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D:\DOCUMENTOS\2025\HOSPITAL MI\PUESTO SALUD AGUA CALIENTE\"/>
    </mc:Choice>
  </mc:AlternateContent>
  <xr:revisionPtr revIDLastSave="0" documentId="8_{EEC6B19D-8E11-40B8-8C29-60ACF80E4D82}" xr6:coauthVersionLast="47" xr6:coauthVersionMax="47" xr10:uidLastSave="{00000000-0000-0000-0000-000000000000}"/>
  <bookViews>
    <workbookView xWindow="-120" yWindow="-120" windowWidth="20730" windowHeight="11040" xr2:uid="{00000000-000D-0000-FFFF-FFFF00000000}"/>
  </bookViews>
  <sheets>
    <sheet name="Presupuesto"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s>
  <definedNames>
    <definedName name="\a">#REF!</definedName>
    <definedName name="\b">#REF!</definedName>
    <definedName name="\eliminar">[1]RESUM96!#REF!</definedName>
    <definedName name="\eliminar1">[1]RESUM96!#REF!</definedName>
    <definedName name="\q">#REF!</definedName>
    <definedName name="\r">#REF!</definedName>
    <definedName name="______________________INF1">#REF!</definedName>
    <definedName name="_____________________INF1">#REF!</definedName>
    <definedName name="____________________INF1">#REF!</definedName>
    <definedName name="___________________INF1">#REF!</definedName>
    <definedName name="__________________INF1">#REF!</definedName>
    <definedName name="_________________INF1">#REF!</definedName>
    <definedName name="________________INF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NF1">#REF!</definedName>
    <definedName name="______________INF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NF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_INF1">#REF!</definedName>
    <definedName name="___________INF1">#REF!</definedName>
    <definedName name="___________tab1">#REF!</definedName>
    <definedName name="___________tab2">#REF!</definedName>
    <definedName name="___________tab3">#REF!</definedName>
    <definedName name="___________TAB4">#REF!</definedName>
    <definedName name="__________INF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_xlnm.Print_Area">#REF!</definedName>
    <definedName name="__________xlnm.Print_Area_1">#REF!</definedName>
    <definedName name="__________xlnm.Print_Area_3">#REF!</definedName>
    <definedName name="_________INF1">#REF!</definedName>
    <definedName name="_________key2" localSheetId="0" hidden="1">[2]INST!#REF!</definedName>
    <definedName name="_________key2" hidden="1">[2]INST!#REF!</definedName>
    <definedName name="_________PMT5671">[3]MEMORIAS!#REF!</definedName>
    <definedName name="_________PMT5805">[3]MEMORIAS!#REF!</definedName>
    <definedName name="_________PMT5806">[3]MEMORIAS!#REF!</definedName>
    <definedName name="_________PMT5815">[3]MEMORIAS!#REF!</definedName>
    <definedName name="_________PMT5820">[3]MEMORIAS!#REF!</definedName>
    <definedName name="_________xlnm.Print_Area">#REF!</definedName>
    <definedName name="_________xlnm.Print_Area_1">#REF!</definedName>
    <definedName name="_________xlnm.Print_Area_3">#REF!</definedName>
    <definedName name="________aiu2">[4]AIU!$J$105</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INF1">#REF!</definedName>
    <definedName name="________key2" localSheetId="0" hidden="1">[5]INST!#REF!</definedName>
    <definedName name="________key2" hidden="1">[5]INST!#REF!</definedName>
    <definedName name="________key3" localSheetId="0" hidden="1">#REF!</definedName>
    <definedName name="________key3" hidden="1">#REF!</definedName>
    <definedName name="________xlnm.Print_Area">#REF!</definedName>
    <definedName name="________xlnm.Print_Area_1">#REF!</definedName>
    <definedName name="________xlnm.Print_Area_3">#REF!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INF1">#REF!</definedName>
    <definedName name="_______xlnm.Print_Area">#REF!</definedName>
    <definedName name="_______xlnm.Print_Area_1">#REF!</definedName>
    <definedName name="_______xlnm.Print_Area_3">#REF!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NF1">#REF!</definedName>
    <definedName name="______xlnm.Print_Area">#REF!</definedName>
    <definedName name="______xlnm.Print_Area_1">#REF!</definedName>
    <definedName name="______xlnm.Print_Area_3">#REF!</definedName>
    <definedName name="_____aiu2">[4]AIU!$J$105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NF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r">#REF!</definedName>
    <definedName name="_____tab1">#REF!</definedName>
    <definedName name="_____tab2">#REF!</definedName>
    <definedName name="_____tab3">#REF!</definedName>
    <definedName name="_____TAB4">#REF!</definedName>
    <definedName name="_____Vol1">[6]Item!$A:$D</definedName>
    <definedName name="_____xlnm.Print_Area">#REF!</definedName>
    <definedName name="_____xlnm.Print_Area_1">#REF!</definedName>
    <definedName name="_____xlnm.Print_Area_3">#REF!</definedName>
    <definedName name="____aiu2">[4]AIU!$J$105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NF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r">#REF!</definedName>
    <definedName name="____SAL1">#REF!</definedName>
    <definedName name="____tab1">#REF!</definedName>
    <definedName name="____tab2">#REF!</definedName>
    <definedName name="____tab3">#REF!</definedName>
    <definedName name="____TAB4">#REF!</definedName>
    <definedName name="____Vol1">[6]Item!$A:$D</definedName>
    <definedName name="____xlnm.Print_Area">#REF!</definedName>
    <definedName name="____xlnm.Print_Area_1">#REF!</definedName>
    <definedName name="____xlnm.Print_Area_3">#REF!</definedName>
    <definedName name="___aiu2">[4]AIU!$J$105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NF1">#REF!</definedName>
    <definedName name="___key2" localSheetId="0" hidden="1">[5]INST!#REF!</definedName>
    <definedName name="___key2" hidden="1">[5]INST!#REF!</definedName>
    <definedName name="___key3" localSheetId="0" hidden="1">#REF!</definedName>
    <definedName name="___key3" hidden="1">#REF!</definedName>
    <definedName name="___key31" localSheetId="0" hidden="1">#REF!</definedName>
    <definedName name="___key31" hidden="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r">#REF!</definedName>
    <definedName name="___tab1">#REF!</definedName>
    <definedName name="___tab2">#REF!</definedName>
    <definedName name="___tab3">#REF!</definedName>
    <definedName name="___TAB4">#REF!</definedName>
    <definedName name="___Vol1">[6]Item!$A:$D</definedName>
    <definedName name="___xlnm._FilterDatabase">#REF!</definedName>
    <definedName name="___xlnm._FilterDatabase_1">#REF!</definedName>
    <definedName name="___xlnm._FilterDatabase_1_1">#REF!</definedName>
    <definedName name="___xlnm._FilterDatabase_1_2">#REF!</definedName>
    <definedName name="___xlnm.Print_Area">"#N/A"</definedName>
    <definedName name="___xlnm.Print_Area_1">#REF!</definedName>
    <definedName name="___xlnm.Print_Area_3">#REF!</definedName>
    <definedName name="__12_4_0__123Grap" hidden="1">[7]DATOS!#REF!</definedName>
    <definedName name="__123Graph_A" localSheetId="0" hidden="1">#REF!</definedName>
    <definedName name="__123Graph_A" hidden="1">#REF!</definedName>
    <definedName name="__123Graph_Acaja" hidden="1">[8]EVA!$D$39:$AD$39</definedName>
    <definedName name="__123Graph_ACart_AnticAdic" hidden="1">[8]EVA!$F$95:$I$95</definedName>
    <definedName name="__123Graph_AFACTURAC" hidden="1">[8]Program!$B$120:$Y$120</definedName>
    <definedName name="__123Graph_AFRQACIRR" hidden="1">[9]Main!$FP$65:$FP$70</definedName>
    <definedName name="__123Graph_AFRQACNPV" hidden="1">[9]Main!$FP$65:$FP$70</definedName>
    <definedName name="__123Graph_AFRQACRES" hidden="1">[9]Main!$FP$65:$FP$70</definedName>
    <definedName name="__123Graph_AGraph2" hidden="1">[8]AIU!$D$338:$D$357</definedName>
    <definedName name="__123Graph_AHSTGIRR" hidden="1">[9]Main!$FN$66:$FR$66</definedName>
    <definedName name="__123Graph_AHSTGNPV" hidden="1">[9]Main!$FN$66:$FR$66</definedName>
    <definedName name="__123Graph_AHSTGRES" hidden="1">[9]Main!$FN$66:$FR$66</definedName>
    <definedName name="__123Graph_AMAIN" localSheetId="0" hidden="1">'[10]ETAPA 50 SMMLV'!#REF!</definedName>
    <definedName name="__123Graph_AMAIN" hidden="1">'[10]ETAPA 50 SMMLV'!#REF!</definedName>
    <definedName name="__123Graph_B" localSheetId="0" hidden="1">#REF!</definedName>
    <definedName name="__123Graph_B" hidden="1">#REF!</definedName>
    <definedName name="__123Graph_Bcaja" hidden="1">[8]EVA!$D$56:$AD$56</definedName>
    <definedName name="__123Graph_BCart_AnticAdic" hidden="1">[8]EVA!$F$96:$I$96</definedName>
    <definedName name="__123Graph_BMAIN" localSheetId="0" hidden="1">'[10]ETAPA 50 SMMLV'!#REF!</definedName>
    <definedName name="__123Graph_BMAIN" hidden="1">'[10]ETAPA 50 SMMLV'!#REF!</definedName>
    <definedName name="__123Graph_C" hidden="1">[11]DATOS!#REF!</definedName>
    <definedName name="__123Graph_Ccaja" hidden="1">[8]EVA!$D$58:$AD$58</definedName>
    <definedName name="__123Graph_CCart_AnticAdic" hidden="1">[8]EVA!$F$97:$I$97</definedName>
    <definedName name="__123Graph_D" hidden="1">[11]DATOS!#REF!</definedName>
    <definedName name="__123Graph_Dcaja" hidden="1">[8]EVA!$D$61:$AD$61</definedName>
    <definedName name="__123Graph_DCart_AnticAdic" hidden="1">[8]EVA!$F$99:$I$99</definedName>
    <definedName name="__123Graph_ECart_AnticAdic" hidden="1">[8]EVA!$F$99:$I$99</definedName>
    <definedName name="__123Graph_LBL_ACart_AnticAdic" hidden="1">[8]EVA!$J$95:$K$95</definedName>
    <definedName name="__123Graph_LBL_Ccaja" hidden="1">[8]EVA!$D$58:$AD$58</definedName>
    <definedName name="__123Graph_LBL_DCart_AnticAdic" hidden="1">[8]EVA!$F$98:$I$98</definedName>
    <definedName name="__123Graph_X" localSheetId="0" hidden="1">[8]AIU!$C$338:$C$357</definedName>
    <definedName name="__123Graph_X" hidden="1">[9]CorpTax!$G$68:$G$97</definedName>
    <definedName name="__123Graph_Xcaja" hidden="1">[8]EVA!$D$6:$AD$6</definedName>
    <definedName name="__123Graph_XFRQACNPV" hidden="1">[9]Main!$FO$65:$FO$70</definedName>
    <definedName name="__123Graph_XFRQACRES" hidden="1">[9]Main!$FO$65:$FO$70</definedName>
    <definedName name="__123Graph_XMAIN" localSheetId="0" hidden="1">'[10]ETAPA 50 SMMLV'!#REF!</definedName>
    <definedName name="__123Graph_XMAIN" hidden="1">'[10]ETAPA 50 SMMLV'!#REF!</definedName>
    <definedName name="__1Excel_BuiltIn_Print_Area_1_1_1">#REF!</definedName>
    <definedName name="__2Excel_BuiltIn_Print_Titles_1_1_1_1">#REF!</definedName>
    <definedName name="__aiu2">[4]AIU!$J$105</definedName>
    <definedName name="__Atp2">[12]EMPRESA!$F$22</definedName>
    <definedName name="__CMU005" localSheetId="0" hidden="1">#REF!</definedName>
    <definedName name="__CMU005" hidden="1">#REF!</definedName>
    <definedName name="__COD9120">'[13]OTRAS OBRAS'!#REF!</definedName>
    <definedName name="__cod91200">'[13]OTRAS OBRAS'!#REF!</definedName>
    <definedName name="__cod91201">'[13]OTRAS OBRAS'!#REF!</definedName>
    <definedName name="__EMP10">'[13]OTRAS OBRAS'!#REF!</definedName>
    <definedName name="__EMP12">'[13]OTRAS OBRAS'!#REF!</definedName>
    <definedName name="__EMP3">'[13]OTRAS OBRAS'!#REF!</definedName>
    <definedName name="__EMP4">'[13]OTRAS OBRAS'!#REF!</definedName>
    <definedName name="__EMP6">'[13]OTRAS OBRAS'!#REF!</definedName>
    <definedName name="__EMP8">'[13]OTRAS OBRAS'!#REF!</definedName>
    <definedName name="__ESP1">'[13]OTRAS OBRAS'!#REF!</definedName>
    <definedName name="__ESP2">'[13]OTRAS OBRAS'!#REF!</definedName>
    <definedName name="__ESP3">'[13]OTRAS OBRAS'!#REF!</definedName>
    <definedName name="__ESP4">'[13]OTRAS OBRAS'!#REF!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INF1">#REF!</definedName>
    <definedName name="__key2" localSheetId="0" hidden="1">[14]INST!#REF!</definedName>
    <definedName name="__key2" hidden="1">[14]INST!#REF!</definedName>
    <definedName name="__key21" localSheetId="0" hidden="1">[5]INST!#REF!</definedName>
    <definedName name="__key21" hidden="1">[5]INST!#REF!</definedName>
    <definedName name="__key3" localSheetId="0" hidden="1">#REF!</definedName>
    <definedName name="__key3" hidden="1">#REF!</definedName>
    <definedName name="__key31" localSheetId="0" hidden="1">#REF!</definedName>
    <definedName name="__key31" hidden="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'[15]Paral. 1'!$E:$E</definedName>
    <definedName name="__Pa2">'[15]Paral. 2'!$E:$E</definedName>
    <definedName name="__Pa3">'[15]Paral. 3'!$E:$E</definedName>
    <definedName name="__Pa4">[15]Paral.4!$E:$E</definedName>
    <definedName name="__PMT5671">[3]MEMORIAS!#REF!</definedName>
    <definedName name="__PMT5805">[3]MEMORIAS!#REF!</definedName>
    <definedName name="__PMT5806">[3]MEMORIAS!#REF!</definedName>
    <definedName name="__PMT5815">[3]MEMORIAS!#REF!</definedName>
    <definedName name="__PMT5820">[3]MEMORIAS!#REF!</definedName>
    <definedName name="__Po2">[16]REAJUSTESACTA1PROVI!#REF!</definedName>
    <definedName name="__r">#REF!</definedName>
    <definedName name="__tab1">#REF!</definedName>
    <definedName name="__tab2">#REF!</definedName>
    <definedName name="__tab3">#REF!</definedName>
    <definedName name="__TAB4">#REF!</definedName>
    <definedName name="__TPE1132">[17]BASE!#REF!</definedName>
    <definedName name="__TPE1331">[17]BASE!#REF!</definedName>
    <definedName name="__TPE1702">[17]BASE!#REF!</definedName>
    <definedName name="__TPE1703">[17]BASE!#REF!</definedName>
    <definedName name="__TPE1704">[17]BASE!#REF!</definedName>
    <definedName name="__TPE1706">[17]BASE!#REF!</definedName>
    <definedName name="__TPE1708">[17]BASE!#REF!</definedName>
    <definedName name="__TPE1710">[17]BASE!#REF!</definedName>
    <definedName name="__TPE1735">[17]BASE!#REF!</definedName>
    <definedName name="__TPE1763">[17]BASE!#REF!</definedName>
    <definedName name="__TPE1790">[17]BASE!#REF!</definedName>
    <definedName name="__TPF12">#REF!</definedName>
    <definedName name="__TUZ22">[17]BASE!#REF!</definedName>
    <definedName name="__TUZ36">[17]BASE!#REF!</definedName>
    <definedName name="__TZ214">#REF!</definedName>
    <definedName name="__TZ323">[17]BASE!#REF!</definedName>
    <definedName name="__TZ324">[17]BASE!#REF!</definedName>
    <definedName name="__Vol1">[6]Item!$A:$D</definedName>
    <definedName name="__xlfn.BAHTTEXT" hidden="1">#NAME?</definedName>
    <definedName name="__xlnm.Print_Area">#N/A</definedName>
    <definedName name="__xlnm.Print_Area_1">#REF!</definedName>
    <definedName name="__xlnm.Print_Area_3">#REF!</definedName>
    <definedName name="_1___123Graph_AGráfico_4A" hidden="1">[11]DATOS!#REF!</definedName>
    <definedName name="_1___xlnm._FilterDatabase_1">#REF!</definedName>
    <definedName name="_1__123Graph_ACart_Utilidad" hidden="1">[8]EVA!$F$104:$I$104</definedName>
    <definedName name="_10__123Graph_XGráfico_4A" hidden="1">[11]DATOS!#REF!</definedName>
    <definedName name="_10_EQP11_1">#REF!</definedName>
    <definedName name="_100_MAT2_1">#REF!</definedName>
    <definedName name="_101_MAT2_1_1">#REF!</definedName>
    <definedName name="_102_MAT2_1_1_1">#REF!</definedName>
    <definedName name="_103_MAT20_1">#REF!</definedName>
    <definedName name="_104_MAT20_1_1">#REF!</definedName>
    <definedName name="_105_MAT20_1_1_1">#REF!</definedName>
    <definedName name="_106_MAT21_1">#REF!</definedName>
    <definedName name="_107_MAT21_1_1">#REF!</definedName>
    <definedName name="_108_MAT21_1_1_1">#REF!</definedName>
    <definedName name="_109_MAT22_1">#REF!</definedName>
    <definedName name="_11_4_0__123Grap" hidden="1">[7]DATOS!#REF!</definedName>
    <definedName name="_11_EQP11_1_1">#REF!</definedName>
    <definedName name="_110_MAT22_1_1">#REF!</definedName>
    <definedName name="_111_MAT22_1_1_1">#REF!</definedName>
    <definedName name="_112_MAT23_1">#REF!</definedName>
    <definedName name="_113_MAT23_1_1">#REF!</definedName>
    <definedName name="_114_MAT23_1_1_1">#REF!</definedName>
    <definedName name="_115_MAT24_1">#REF!</definedName>
    <definedName name="_116_MAT24_1_1">#REF!</definedName>
    <definedName name="_117_MAT24_1_1_1">#REF!</definedName>
    <definedName name="_118_MAT25_1">#REF!</definedName>
    <definedName name="_119_MAT25_1_1">#REF!</definedName>
    <definedName name="_12_4_0__123Grap" hidden="1">[7]DATOS!#REF!</definedName>
    <definedName name="_12_EQP11_1_1_1">#REF!</definedName>
    <definedName name="_120_MAT25_1_1_1">#REF!</definedName>
    <definedName name="_121_MAT26_1">#REF!</definedName>
    <definedName name="_122_MAT26_1_1">#REF!</definedName>
    <definedName name="_123_MAT26_1_1_1">#REF!</definedName>
    <definedName name="_124_MAT27_1">#REF!</definedName>
    <definedName name="_125_MAT27_1_1">#REF!</definedName>
    <definedName name="_126_MAT27_1_1_1">#REF!</definedName>
    <definedName name="_127_MAT28_1">#REF!</definedName>
    <definedName name="_128_MAT28_1_1">#REF!</definedName>
    <definedName name="_129_MAT28_1_1_1">#REF!</definedName>
    <definedName name="_13_EQP12_1">#REF!</definedName>
    <definedName name="_130_MAT29_1">#REF!</definedName>
    <definedName name="_131_MAT29_1_1">#REF!</definedName>
    <definedName name="_132_MAT29_1_1_1">#REF!</definedName>
    <definedName name="_133_MAT3_1">#REF!</definedName>
    <definedName name="_134_MAT3_1_1">#REF!</definedName>
    <definedName name="_135_MAT3_1_1_1">#REF!</definedName>
    <definedName name="_136_MAT30_1">#REF!</definedName>
    <definedName name="_137_MAT30_1_1">#REF!</definedName>
    <definedName name="_138_MAT30_1_1_1">#REF!</definedName>
    <definedName name="_139_MAT31_1">#REF!</definedName>
    <definedName name="_13B____123Graph_XGráfico" hidden="1">[7]DATOS!#REF!</definedName>
    <definedName name="_14_EQP12_1_1">#REF!</definedName>
    <definedName name="_140_MAT31_1_1">#REF!</definedName>
    <definedName name="_141_MAT31_1_1_1">#REF!</definedName>
    <definedName name="_142_MAT32_1">#REF!</definedName>
    <definedName name="_143_MAT32_1_1">#REF!</definedName>
    <definedName name="_144_MAT32_1_1_1">#REF!</definedName>
    <definedName name="_145_MAT33_1">#REF!</definedName>
    <definedName name="_146_MAT33_1_1">#REF!</definedName>
    <definedName name="_147_MAT33_1_1_1">#REF!</definedName>
    <definedName name="_148_MAT34_1">#REF!</definedName>
    <definedName name="_149_MAT34_1_1">#REF!</definedName>
    <definedName name="_15_EQP12_1_1_1">#REF!</definedName>
    <definedName name="_150_MAT34_1_1_1">#REF!</definedName>
    <definedName name="_151_MAT35_1">#REF!</definedName>
    <definedName name="_152_MAT35_1_1">#REF!</definedName>
    <definedName name="_153_MAT35_1_1_1">#REF!</definedName>
    <definedName name="_154_MAT36_1">#REF!</definedName>
    <definedName name="_155_MAT36_1_1">#REF!</definedName>
    <definedName name="_156_MAT36_1_1_1">#REF!</definedName>
    <definedName name="_157_MAT37_1">#REF!</definedName>
    <definedName name="_158_MAT37_1_1">#REF!</definedName>
    <definedName name="_159_MAT37_1_1_1">#REF!</definedName>
    <definedName name="_16_B_0__123Graph_XGráfico" hidden="1">[7]DATOS!#REF!</definedName>
    <definedName name="_16_EQP13_1">#REF!</definedName>
    <definedName name="_160_MAT38_1">#REF!</definedName>
    <definedName name="_161_MAT38_1_1">#REF!</definedName>
    <definedName name="_162_MAT38_1_1_1">#REF!</definedName>
    <definedName name="_163_MAT39_1">#REF!</definedName>
    <definedName name="_164_MAT39_1_1">#REF!</definedName>
    <definedName name="_165_MAT39_1_1_1">#REF!</definedName>
    <definedName name="_166_MAT4_1">#REF!</definedName>
    <definedName name="_167_MAT4_1_1">#REF!</definedName>
    <definedName name="_168_MAT4_1_1_1">#REF!</definedName>
    <definedName name="_169_MAT40_1">#REF!</definedName>
    <definedName name="_16B_0__123Graph_XGráfico" hidden="1">[7]DATOS!#REF!</definedName>
    <definedName name="_17_B_0__123Graph_XGráfico" hidden="1">[7]DATOS!#REF!</definedName>
    <definedName name="_17_EQP13_1_1">#REF!</definedName>
    <definedName name="_170_MAT40_1_1">#REF!</definedName>
    <definedName name="_171_MAT40_1_1_1">#REF!</definedName>
    <definedName name="_172_MAT5_1">#REF!</definedName>
    <definedName name="_173_MAT5_1_1">#REF!</definedName>
    <definedName name="_174_MAT5_1_1_1">#REF!</definedName>
    <definedName name="_175_MAT6_1">#REF!</definedName>
    <definedName name="_176_MAT6_1_1">#REF!</definedName>
    <definedName name="_177_MAT6_1_1_1">#REF!</definedName>
    <definedName name="_178_MAT7_1">#REF!</definedName>
    <definedName name="_179_MAT7_1_1">#REF!</definedName>
    <definedName name="_18_EQP13_1_1_1">#REF!</definedName>
    <definedName name="_180_MAT7_1_1_1">#REF!</definedName>
    <definedName name="_181_MAT8_1">#REF!</definedName>
    <definedName name="_182_MAT8_1_1">#REF!</definedName>
    <definedName name="_183_MAT8_1_1_1">#REF!</definedName>
    <definedName name="_184_MAT9_1">#REF!</definedName>
    <definedName name="_185_MAT9_1_1">#REF!</definedName>
    <definedName name="_186_MAT9_1_1_1">#REF!</definedName>
    <definedName name="_187_MO1_1">#REF!</definedName>
    <definedName name="_188_MO1_1_1">#REF!</definedName>
    <definedName name="_189_MO1_1_1_1">#REF!</definedName>
    <definedName name="_19_4_0__123Grap" hidden="1">[7]DATOS!#REF!</definedName>
    <definedName name="_19_EQP14_1">#REF!</definedName>
    <definedName name="_190_MO10_1">#REF!</definedName>
    <definedName name="_191_MO10_1_1">#REF!</definedName>
    <definedName name="_192_MO10_1_1_1">#REF!</definedName>
    <definedName name="_193_MO2_1">#REF!</definedName>
    <definedName name="_194_MO2_1_1">#REF!</definedName>
    <definedName name="_195_MO2_1_1_1">#REF!</definedName>
    <definedName name="_196_MO3_1">#REF!</definedName>
    <definedName name="_197_MO3_1_1">#REF!</definedName>
    <definedName name="_198_MO3_1_1_1">#REF!</definedName>
    <definedName name="_199_MO4_1">#REF!</definedName>
    <definedName name="_19Excel_BuiltIn_Print_Area_1_1_1">#REF!</definedName>
    <definedName name="_1Excel_BuiltIn_Print_Area_1_1">'[18]ACTA OBRA No 1'!$A$1:$L$46</definedName>
    <definedName name="_1Excel_BuiltIn_Print_Area_1_1_1">#REF!</definedName>
    <definedName name="_2___123Graph_BGráfico_4A" hidden="1">[11]DATOS!#REF!</definedName>
    <definedName name="_2___xlnm._FilterDatabase_1_1">#REF!</definedName>
    <definedName name="_2__123Graph_BCart_Utilidad" hidden="1">[8]EVA!$F$105:$I$105</definedName>
    <definedName name="_20_4____123Grap" hidden="1">[7]DATOS!#REF!</definedName>
    <definedName name="_20_EQP14_1_1">#REF!</definedName>
    <definedName name="_200_MO4_1_1">#REF!</definedName>
    <definedName name="_201_MO4_1_1_1">#REF!</definedName>
    <definedName name="_202_MO5_1">#REF!</definedName>
    <definedName name="_203_MO5_1_1">#REF!</definedName>
    <definedName name="_204_MO5_1_1_1">#REF!</definedName>
    <definedName name="_205_MO6_1">#REF!</definedName>
    <definedName name="_206_MO6_1_1">#REF!</definedName>
    <definedName name="_207_MO6_1_1_1">#REF!</definedName>
    <definedName name="_208_MO7_1">#REF!</definedName>
    <definedName name="_209_MO7_1_1">#REF!</definedName>
    <definedName name="_21_4_0__123Grap" hidden="1">[7]DATOS!#REF!</definedName>
    <definedName name="_21_EQP14_1_1_1">#REF!</definedName>
    <definedName name="_210_MO7_1_1_1">#REF!</definedName>
    <definedName name="_211_MO8_1">#REF!</definedName>
    <definedName name="_212_MO8_1_1">#REF!</definedName>
    <definedName name="_213_MO8_1_1_1">#REF!</definedName>
    <definedName name="_214_MO9_1">#REF!</definedName>
    <definedName name="_215_MO9_1_1">#REF!</definedName>
    <definedName name="_216_MO9_1_1_1">#REF!</definedName>
    <definedName name="_217_MV1_1">#REF!</definedName>
    <definedName name="_218_MV1_1_1">#REF!</definedName>
    <definedName name="_219_MV1_1_1_1">#REF!</definedName>
    <definedName name="_22_EQP15_1">#REF!</definedName>
    <definedName name="_220_MV10_1">#REF!</definedName>
    <definedName name="_221_MV10_1_1">#REF!</definedName>
    <definedName name="_222_MV10_1_1_1">#REF!</definedName>
    <definedName name="_223_MV11_1">#REF!</definedName>
    <definedName name="_224_MV11_1_1">#REF!</definedName>
    <definedName name="_225_MV11_1_1_1">#REF!</definedName>
    <definedName name="_226_MV12_1">#REF!</definedName>
    <definedName name="_227_MV12_1_1">#REF!</definedName>
    <definedName name="_228_MV12_1_1_1">#REF!</definedName>
    <definedName name="_229_MV13_1">#REF!</definedName>
    <definedName name="_23_EQP15_1_1">#REF!</definedName>
    <definedName name="_230_MV13_1_1">#REF!</definedName>
    <definedName name="_231_MV13_1_1_1">#REF!</definedName>
    <definedName name="_232_MV14_1">#REF!</definedName>
    <definedName name="_233_MV14_1_1">#REF!</definedName>
    <definedName name="_234_MV14_1_1_1">#REF!</definedName>
    <definedName name="_235_MV15_1">#REF!</definedName>
    <definedName name="_236_MV15_1_1">#REF!</definedName>
    <definedName name="_237_MV15_1_1_1">#REF!</definedName>
    <definedName name="_238_MV16_1">#REF!</definedName>
    <definedName name="_239_MV16_1_1">#REF!</definedName>
    <definedName name="_24_EQP15_1_1_1">#REF!</definedName>
    <definedName name="_240_MV16_1_1_1">#REF!</definedName>
    <definedName name="_241_MV17_1">#REF!</definedName>
    <definedName name="_242_MV17_1_1">#REF!</definedName>
    <definedName name="_243_MV17_1_1_1">#REF!</definedName>
    <definedName name="_244_MV18_1">#REF!</definedName>
    <definedName name="_245_MV18_1_1">#REF!</definedName>
    <definedName name="_246_MV18_1_1_1">#REF!</definedName>
    <definedName name="_247_MV19_1">#REF!</definedName>
    <definedName name="_248_MV19_1_1">#REF!</definedName>
    <definedName name="_249_MV19_1_1_1">#REF!</definedName>
    <definedName name="_24B_0__123Graph_XGráfico" hidden="1">[7]DATOS!#REF!</definedName>
    <definedName name="_25_EQP16_1">#REF!</definedName>
    <definedName name="_250_MV2_1">#REF!</definedName>
    <definedName name="_251_MV2_1_1">#REF!</definedName>
    <definedName name="_252_MV2_1_1_1">#REF!</definedName>
    <definedName name="_253_MV20_1">#REF!</definedName>
    <definedName name="_254_MV20_1_1">#REF!</definedName>
    <definedName name="_255_MV20_1_1_1">#REF!</definedName>
    <definedName name="_256_MV3_1">#REF!</definedName>
    <definedName name="_257_MV3_1_1">#REF!</definedName>
    <definedName name="_258_MV3_1_1_1">#REF!</definedName>
    <definedName name="_259_MV4_1">#REF!</definedName>
    <definedName name="_25Excel_BuiltIn_Print_Titles_1_1_1_1">#REF!</definedName>
    <definedName name="_26_EQP16_1_1">#REF!</definedName>
    <definedName name="_260_MV4_1_1">#REF!</definedName>
    <definedName name="_261_MV4_1_1_1">#REF!</definedName>
    <definedName name="_262_MV5_1">#REF!</definedName>
    <definedName name="_263_MV5_1_1">#REF!</definedName>
    <definedName name="_264_MV5_1_1_1">#REF!</definedName>
    <definedName name="_265_MV6_1">#REF!</definedName>
    <definedName name="_266_MV6_1_1">#REF!</definedName>
    <definedName name="_267_MV6_1_1_1">#REF!</definedName>
    <definedName name="_268_MV7_1">#REF!</definedName>
    <definedName name="_269_MV7_1_1">#REF!</definedName>
    <definedName name="_27_EQP16_1_1_1">#REF!</definedName>
    <definedName name="_270_MV7_1_1_1">#REF!</definedName>
    <definedName name="_271_MV8_1">#REF!</definedName>
    <definedName name="_272_MV8_1_1">#REF!</definedName>
    <definedName name="_273_MV8_1_1_1">#REF!</definedName>
    <definedName name="_274_MV9_1">#REF!</definedName>
    <definedName name="_275_MV9_1_1">#REF!</definedName>
    <definedName name="_276_MV9_1_1_1">#REF!</definedName>
    <definedName name="_277_POR1_1">#REF!</definedName>
    <definedName name="_278_POR1_1_1">#REF!</definedName>
    <definedName name="_279_POR1_1_1_1">#REF!</definedName>
    <definedName name="_28_EQP17_1">#REF!</definedName>
    <definedName name="_280_POR2_1">#REF!</definedName>
    <definedName name="_281_POR2_1_1">#REF!</definedName>
    <definedName name="_282_POR2_1_1_1">#REF!</definedName>
    <definedName name="_283_POR3_1">#REF!</definedName>
    <definedName name="_284_POR3_1_1">#REF!</definedName>
    <definedName name="_285_POR3_1_1_1">#REF!</definedName>
    <definedName name="_286_POR4_1">#REF!</definedName>
    <definedName name="_287_POR4_1_1">#REF!</definedName>
    <definedName name="_288_POR4_1_1_1">#REF!</definedName>
    <definedName name="_289_POR5_1">#REF!</definedName>
    <definedName name="_29_EQP17_1_1">#REF!</definedName>
    <definedName name="_290_POR5_1_1">#REF!</definedName>
    <definedName name="_291_POR5_1_1_1">#REF!</definedName>
    <definedName name="_292_TEE3_1">#REF!</definedName>
    <definedName name="_293_TEE3_1_1">#REF!</definedName>
    <definedName name="_294_TEE3_1_1_1">#REF!</definedName>
    <definedName name="_295_TEE4_1">#REF!</definedName>
    <definedName name="_296_TEE4_1_1">#REF!</definedName>
    <definedName name="_297_TEE4_1_1_1">#REF!</definedName>
    <definedName name="_298_TEE6_1">#REF!</definedName>
    <definedName name="_299_TEE6_1_1">#REF!</definedName>
    <definedName name="_2Excel_BuiltIn_Print_Area_2_1">'[18]ACTA MOD No 1'!$A$1:$O$55</definedName>
    <definedName name="_2Excel_BuiltIn_Print_Titles_1_1_1_1">#REF!</definedName>
    <definedName name="_3___123Graph_XGráfico_4A" hidden="1">[11]DATOS!#REF!</definedName>
    <definedName name="_3___xlnm._FilterDatabase_1_1_1">#REF!</definedName>
    <definedName name="_3__123Graph_CCart_Utilidad" hidden="1">[8]EVA!$F$106:$I$106</definedName>
    <definedName name="_30_EQP17_1_1_1">#REF!</definedName>
    <definedName name="_300_TEE6_1_1_1">#REF!</definedName>
    <definedName name="_301_UG3_1">#REF!</definedName>
    <definedName name="_302_UG3_1_1">#REF!</definedName>
    <definedName name="_303_UG3_1_1_1">#REF!</definedName>
    <definedName name="_304_UG4_1">#REF!</definedName>
    <definedName name="_305_UG4_1_1">#REF!</definedName>
    <definedName name="_306_UG4_1_1_1">#REF!</definedName>
    <definedName name="_307_UG6_1">#REF!</definedName>
    <definedName name="_308_UG6_1_1">#REF!</definedName>
    <definedName name="_309_UG6_1_1_1">#REF!</definedName>
    <definedName name="_30B____123Graph_XGráfico" hidden="1">[7]DATOS!#REF!</definedName>
    <definedName name="_31_EQP18_1">#REF!</definedName>
    <definedName name="_310_UG8_1">#REF!</definedName>
    <definedName name="_311_UG8_1_1">#REF!</definedName>
    <definedName name="_312_UG8_1_1_1">#REF!</definedName>
    <definedName name="_313A_1">#REF!</definedName>
    <definedName name="_314A_1_1">#REF!</definedName>
    <definedName name="_315A_1_1_1">#REF!</definedName>
    <definedName name="_316A_IMPRESIÓN_IM_1">#REF!</definedName>
    <definedName name="_317A_IMPRESIÓN_IM_1_1">#REF!</definedName>
    <definedName name="_318A_IMPRESIÓN_IM_1_1_1">#REF!</definedName>
    <definedName name="_319acero_1">#REF!</definedName>
    <definedName name="_31B_0__123Graph_XGráfico" hidden="1">[7]DATOS!#REF!</definedName>
    <definedName name="_32_EQP18_1_1">#REF!</definedName>
    <definedName name="_320acero_1_1">#REF!</definedName>
    <definedName name="_321acero_1_1_1">#REF!</definedName>
    <definedName name="_322ACOMETIDA3_1">#REF!</definedName>
    <definedName name="_323ACOMETIDA3_1_1">#REF!</definedName>
    <definedName name="_324ACOMETIDA3_1_1_1">#REF!</definedName>
    <definedName name="_325ACOMETIDA4_1">#REF!</definedName>
    <definedName name="_326ACOMETIDA4_1_1">#REF!</definedName>
    <definedName name="_327ACOMETIDA4_1_1_1">#REF!</definedName>
    <definedName name="_328AIU_1">#REF!</definedName>
    <definedName name="_329AIU_1_1">#REF!</definedName>
    <definedName name="_33_EQP18_1_1_1">#REF!</definedName>
    <definedName name="_330AIU_1_1_1">#REF!</definedName>
    <definedName name="_331ANDENES_1">#REF!</definedName>
    <definedName name="_332ANDENES_1_1">#REF!</definedName>
    <definedName name="_333ANDENES_1_1_1">#REF!</definedName>
    <definedName name="_334anillo_1">#REF!</definedName>
    <definedName name="_335anillo_1_1">#REF!</definedName>
    <definedName name="_336anillo_1_1_1">#REF!</definedName>
    <definedName name="_337ANTI_1">#REF!</definedName>
    <definedName name="_338ANTI_1_1">#REF!</definedName>
    <definedName name="_339ANTI_1_1_1">#REF!</definedName>
    <definedName name="_34_EQP19_1">#REF!</definedName>
    <definedName name="_340AREA__M2_1">#REF!</definedName>
    <definedName name="_341AREA__M2_1_1">#REF!</definedName>
    <definedName name="_342AREA__M2_1_1_1">#REF!</definedName>
    <definedName name="_343ARENAARCILLA_1">#REF!</definedName>
    <definedName name="_344ARENAARCILLA_1_1">#REF!</definedName>
    <definedName name="_345ARENAARCILLA_1_1_1">#REF!</definedName>
    <definedName name="_346ATRAQUE_1">#REF!</definedName>
    <definedName name="_347ATRAQUE_1_1">#REF!</definedName>
    <definedName name="_348ATRAQUE_1_1_1">#REF!</definedName>
    <definedName name="_349BaseDatos_1">#REF!</definedName>
    <definedName name="_35_EQP19_1_1">#REF!</definedName>
    <definedName name="_350BaseDatos_1_1">#REF!</definedName>
    <definedName name="_351BaseDatos_1_1_1">#REF!</definedName>
    <definedName name="_352CAJA_1">#REF!</definedName>
    <definedName name="_353CAJA_1_1">#REF!</definedName>
    <definedName name="_354CAJA_1_1_1">#REF!</definedName>
    <definedName name="_355cajainspeccion_1">#REF!</definedName>
    <definedName name="_356cajainspeccion_1_1">#REF!</definedName>
    <definedName name="_357cajainspeccion_1_1_1">#REF!</definedName>
    <definedName name="_358CAMAARENA_1">#REF!</definedName>
    <definedName name="_359CAMAARENA_1_1">#REF!</definedName>
    <definedName name="_36_EQP19_1_1_1">#REF!</definedName>
    <definedName name="_360CAMAARENA_1_1_1">#REF!</definedName>
    <definedName name="_361codo160x90_1">#REF!</definedName>
    <definedName name="_362codo160x90_1_1">#REF!</definedName>
    <definedName name="_363codo160x90_1_1_1">#REF!</definedName>
    <definedName name="_364CODO16X11_1">#REF!</definedName>
    <definedName name="_365CODO16X11_1_1">#REF!</definedName>
    <definedName name="_366CODO16X11_1_1_1">#REF!</definedName>
    <definedName name="_367CODO16X45_1">#REF!</definedName>
    <definedName name="_368CODO16X45_1_1">#REF!</definedName>
    <definedName name="_369CODO16X45_1_1_1">#REF!</definedName>
    <definedName name="_37_EQP2_1">#REF!</definedName>
    <definedName name="_370CODO16X90_1">#REF!</definedName>
    <definedName name="_371CODO16X90_1_1">#REF!</definedName>
    <definedName name="_372CODO16X90_1_1_1">#REF!</definedName>
    <definedName name="_373CODO3_1">#REF!</definedName>
    <definedName name="_374CODO3_1_1">#REF!</definedName>
    <definedName name="_375CODO3_1_1_1">#REF!</definedName>
    <definedName name="_376CODO3X11_1">#REF!</definedName>
    <definedName name="_377CODO3X11_1_1">#REF!</definedName>
    <definedName name="_378CODO3X11_1_1_1">#REF!</definedName>
    <definedName name="_379CODO3X45_1">#REF!</definedName>
    <definedName name="_38_EQP2_1_1">#REF!</definedName>
    <definedName name="_380CODO3X45_1_1">#REF!</definedName>
    <definedName name="_381CODO3X45_1_1_1">#REF!</definedName>
    <definedName name="_382CODO3X90_1">#REF!</definedName>
    <definedName name="_383CODO3X90_1_1">#REF!</definedName>
    <definedName name="_384CODO3X90_1_1_1">#REF!</definedName>
    <definedName name="_385CODO4X90_1">#REF!</definedName>
    <definedName name="_386CODO4X90_1_1">#REF!</definedName>
    <definedName name="_387CODO4X90_1_1_1">#REF!</definedName>
    <definedName name="_388CODO6X22_1">#REF!</definedName>
    <definedName name="_389CODO6X22_1_1">#REF!</definedName>
    <definedName name="_39_EQP2_1_1_1">#REF!</definedName>
    <definedName name="_390CODO6X22_1_1_1">#REF!</definedName>
    <definedName name="_391codo6x45nova_1">#REF!</definedName>
    <definedName name="_392codo6x45nova_1_1">#REF!</definedName>
    <definedName name="_393codo6x45nova_1_1_1">#REF!</definedName>
    <definedName name="_394CODO8X22_1">#REF!</definedName>
    <definedName name="_395CODO8X22_1_1">#REF!</definedName>
    <definedName name="_396CODO8X22_1_1_1">#REF!</definedName>
    <definedName name="_397CODO8X45_1">#REF!</definedName>
    <definedName name="_398CODO8X45_1_1">#REF!</definedName>
    <definedName name="_399CODO8X45_1_1_1">#REF!</definedName>
    <definedName name="_4___123Graph_AGráfico_4A" hidden="1">[11]DATOS!#REF!</definedName>
    <definedName name="_4__123Graph_AGráfico_4A" hidden="1">[11]DATOS!#REF!</definedName>
    <definedName name="_4__123Graph_LBL_ACart_Utilidad" hidden="1">[8]EVA!$F$109:$I$109</definedName>
    <definedName name="_4_EQP1_1">#REF!</definedName>
    <definedName name="_40_EQP20_1">#REF!</definedName>
    <definedName name="_400CODO8X90_1">#REF!</definedName>
    <definedName name="_401CODO8X90_1_1">#REF!</definedName>
    <definedName name="_402CODO8X90_1_1_1">#REF!</definedName>
    <definedName name="_403Compilado_1">#REF!</definedName>
    <definedName name="_404Compilado_1_1">#REF!</definedName>
    <definedName name="_405Compilado_1_1_1">#REF!</definedName>
    <definedName name="_406CONCRETOATRAQUE_1">#REF!</definedName>
    <definedName name="_407CONCRETOATRAQUE_1_1">#REF!</definedName>
    <definedName name="_408CONCRETOATRAQUE_1_1_1">#REF!</definedName>
    <definedName name="_409CONCRETOF_1">#REF!</definedName>
    <definedName name="_41_EQP20_1_1">#REF!</definedName>
    <definedName name="_410CONCRETOF_1_1">#REF!</definedName>
    <definedName name="_411CONCRETOF_1_1_1">#REF!</definedName>
    <definedName name="_412CPDO8X11_1">#REF!</definedName>
    <definedName name="_413CPDO8X11_1_1">#REF!</definedName>
    <definedName name="_414CPDO8X11_1_1_1">#REF!</definedName>
    <definedName name="_415CRUZ3_1">#REF!</definedName>
    <definedName name="_416CRUZ3_1_1">#REF!</definedName>
    <definedName name="_417CRUZ3_1_1_1">#REF!</definedName>
    <definedName name="_418CRUZ4_1">#REF!</definedName>
    <definedName name="_419CRUZ4_1_1">#REF!</definedName>
    <definedName name="_42_EQP20_1_1_1">#REF!</definedName>
    <definedName name="_420CRUZ4_1_1_1">#REF!</definedName>
    <definedName name="_421CRUZ4X3_1">#REF!</definedName>
    <definedName name="_422CRUZ4X3_1_1">#REF!</definedName>
    <definedName name="_423CRUZ4X3_1_1_1">#REF!</definedName>
    <definedName name="_424de_1">#REF!</definedName>
    <definedName name="_425de_1_1">#REF!</definedName>
    <definedName name="_426de_1_1_1">#REF!</definedName>
    <definedName name="_427DEMOLICION_1">#REF!</definedName>
    <definedName name="_428DEMOLICION_1_1">#REF!</definedName>
    <definedName name="_429DEMOLICION_1_1_1">#REF!</definedName>
    <definedName name="_43_EQP3_1">#REF!</definedName>
    <definedName name="_430DEMOLICIONASFALTO_1">#REF!</definedName>
    <definedName name="_431DEMOLICIONASFALTO_1_1">#REF!</definedName>
    <definedName name="_432DEMOLICIONASFALTO_1_1_1">#REF!</definedName>
    <definedName name="_433DEMOLICIONCONCRETO_1">#REF!</definedName>
    <definedName name="_434DEMOLICIONCONCRETO_1_1">#REF!</definedName>
    <definedName name="_435DEMOLICIONCONCRETO_1_1_1">#REF!</definedName>
    <definedName name="_436Descripcion_1">#REF!</definedName>
    <definedName name="_437Descripcion_1_1">#REF!</definedName>
    <definedName name="_438Descripcion_1_1_1">#REF!</definedName>
    <definedName name="_439DIAS_1">#REF!</definedName>
    <definedName name="_44_EQP3_1_1">#REF!</definedName>
    <definedName name="_440DIAS_1_1">#REF!</definedName>
    <definedName name="_441DIAS_1_1_1">#REF!</definedName>
    <definedName name="_442entibado_1">#REF!</definedName>
    <definedName name="_443entibado_1_1">#REF!</definedName>
    <definedName name="_444entibado_1_1_1">#REF!</definedName>
    <definedName name="_445EXCAVACION_1">#REF!</definedName>
    <definedName name="_446EXCAVACION_1_1">#REF!</definedName>
    <definedName name="_447EXCAVACION_1_1_1">#REF!</definedName>
    <definedName name="_448excavacionmaquina_1">#REF!</definedName>
    <definedName name="_449excavacionmaquina_1_1">#REF!</definedName>
    <definedName name="_45_EQP3_1_1_1">#REF!</definedName>
    <definedName name="_450excavacionmaquina_1_1_1">#REF!</definedName>
    <definedName name="_451FECHA_1">#REF!</definedName>
    <definedName name="_452FECHA_1_1">#REF!</definedName>
    <definedName name="_453FECHA_1_1_1">#REF!</definedName>
    <definedName name="_454FOR_1">#REF!</definedName>
    <definedName name="_455FOR_1_1">#REF!</definedName>
    <definedName name="_456FOR_1_1_1">#REF!</definedName>
    <definedName name="_457HM_1">#REF!</definedName>
    <definedName name="_458HM_1_1">#REF!</definedName>
    <definedName name="_459HM_1_1_1">#REF!</definedName>
    <definedName name="_46_EQP4_1">#REF!</definedName>
    <definedName name="_460HORAS_1">#REF!</definedName>
    <definedName name="_461HORAS_1_1">#REF!</definedName>
    <definedName name="_462HORAS_1_1_1">#REF!</definedName>
    <definedName name="_463I_1">#REF!</definedName>
    <definedName name="_464I_1_1">#REF!</definedName>
    <definedName name="_465I_1_1_1">#REF!</definedName>
    <definedName name="_466IVA_1">#REF!</definedName>
    <definedName name="_467IVA_1_1">#REF!</definedName>
    <definedName name="_468IVA_1_1_1">#REF!</definedName>
    <definedName name="_469LOCALIZACION_1">#REF!</definedName>
    <definedName name="_47_EQP4_1_1">#REF!</definedName>
    <definedName name="_470LOCALIZACION_1_1">#REF!</definedName>
    <definedName name="_471LOCALIZACION_1_1_1">#REF!</definedName>
    <definedName name="_472MDC_1">#REF!</definedName>
    <definedName name="_473MDC_1_1">#REF!</definedName>
    <definedName name="_474MDC_1_1_1">#REF!</definedName>
    <definedName name="_475MM_1">#REF!</definedName>
    <definedName name="_476MM_1_1">#REF!</definedName>
    <definedName name="_477MM_1_1_1">#REF!</definedName>
    <definedName name="_478NOMBRE_1">#REF!</definedName>
    <definedName name="_479NOMBRE_1_1">#REF!</definedName>
    <definedName name="_48_EQP4_1_1_1">#REF!</definedName>
    <definedName name="_480NOMBRE_1_1_1">#REF!</definedName>
    <definedName name="_481NORTERO_1">#REF!</definedName>
    <definedName name="_482NORTERO_1_1">#REF!</definedName>
    <definedName name="_483NORTERO_1_1_1">#REF!</definedName>
    <definedName name="_484novafort160_1">#REF!</definedName>
    <definedName name="_485novafort160_1_1">#REF!</definedName>
    <definedName name="_486novafort160_1_1_1">#REF!</definedName>
    <definedName name="_487novafort200_1">#REF!</definedName>
    <definedName name="_488novafort200_1_1">#REF!</definedName>
    <definedName name="_489novafort200_1_1_1">#REF!</definedName>
    <definedName name="_49_EQP5_1">#REF!</definedName>
    <definedName name="_490PAVIMENTO_1">#REF!</definedName>
    <definedName name="_491PAVIMENTO_1_1">#REF!</definedName>
    <definedName name="_492PAVIMENTO_1_1_1">#REF!</definedName>
    <definedName name="_493PLACA_1">#REF!</definedName>
    <definedName name="_494PLACA_1_1">#REF!</definedName>
    <definedName name="_495PLACA_1_1_1">#REF!</definedName>
    <definedName name="_496placapozo_1">#REF!</definedName>
    <definedName name="_497placapozo_1_1">#REF!</definedName>
    <definedName name="_498placapozo_1_1_1">#REF!</definedName>
    <definedName name="_499pozo_1">#REF!</definedName>
    <definedName name="_5___123Graph_AGráfico_4A" hidden="1">[11]DATOS!#REF!</definedName>
    <definedName name="_5___123Graph_BGráfico_4A" hidden="1">[11]DATOS!#REF!</definedName>
    <definedName name="_5__123Graph_BGráfico_4A" hidden="1">[11]DATOS!#REF!</definedName>
    <definedName name="_5__123Graph_LBL_BCart_Utilidad" hidden="1">[8]EVA!$F$110:$I$110</definedName>
    <definedName name="_5_EQP1_1_1">#REF!</definedName>
    <definedName name="_50_EQP5_1_1">#REF!</definedName>
    <definedName name="_500pozo_1_1">#REF!</definedName>
    <definedName name="_501pozo_1_1_1">#REF!</definedName>
    <definedName name="_502PREST_1">#REF!</definedName>
    <definedName name="_503PREST_1_1">#REF!</definedName>
    <definedName name="_504PREST_1_1_1">#REF!</definedName>
    <definedName name="_505RECSUBBASE_1">#REF!</definedName>
    <definedName name="_506RECSUBBASE_1_1">#REF!</definedName>
    <definedName name="_507RECSUBBASE_1_1_1">#REF!</definedName>
    <definedName name="_508REDU4X3_1">#REF!</definedName>
    <definedName name="_509REDU4X3_1_1">#REF!</definedName>
    <definedName name="_51_EQP5_1_1_1">#REF!</definedName>
    <definedName name="_510REDU4X3_1_1_1">#REF!</definedName>
    <definedName name="_511REDU6X4_1">#REF!</definedName>
    <definedName name="_512REDU6X4_1_1">#REF!</definedName>
    <definedName name="_513REDU6X4_1_1_1">#REF!</definedName>
    <definedName name="_514REDU8X6_1">#REF!</definedName>
    <definedName name="_515REDU8X6_1_1">#REF!</definedName>
    <definedName name="_516REDU8X6_1_1_1">#REF!</definedName>
    <definedName name="_517RELLENO_1">#REF!</definedName>
    <definedName name="_518RELLENO_1_1">#REF!</definedName>
    <definedName name="_519RELLENO_1_1_1">#REF!</definedName>
    <definedName name="_52_EQP6_1">#REF!</definedName>
    <definedName name="_520RELLENOEXCAVACION_1">#REF!</definedName>
    <definedName name="_521RELLENOEXCAVACION_1_1">#REF!</definedName>
    <definedName name="_522RELLENOEXCAVACION_1_1_1">#REF!</definedName>
    <definedName name="_523RELLENOSELECCIONADO_1">#REF!</definedName>
    <definedName name="_524RELLENOSELECCIONADO_1_1">#REF!</definedName>
    <definedName name="_525RELLENOSELECCIONADO_1_1_1">#REF!</definedName>
    <definedName name="_526REPACOMETIDA3_1">#REF!</definedName>
    <definedName name="_527REPACOMETIDA3_1_1">#REF!</definedName>
    <definedName name="_528REPACOMETIDA3_1_1_1">#REF!</definedName>
    <definedName name="_529REPACOMETIDA4_1">#REF!</definedName>
    <definedName name="_53_EQP6_1_1">#REF!</definedName>
    <definedName name="_530REPACOMETIDA4_1_1">#REF!</definedName>
    <definedName name="_531REPACOMETIDA4_1_1_1">#REF!</definedName>
    <definedName name="_532RETIROESCOMBROS_1">#REF!</definedName>
    <definedName name="_533RETIROESCOMBROS_1_1">#REF!</definedName>
    <definedName name="_534RETIROESCOMBROS_1_1_1">#REF!</definedName>
    <definedName name="_535SBG_1">#REF!</definedName>
    <definedName name="_536SBG_1_1">#REF!</definedName>
    <definedName name="_537SBG_1_1_1">#REF!</definedName>
    <definedName name="_538SOBRANTES_1">#REF!</definedName>
    <definedName name="_539SOBRANTES_1_1">#REF!</definedName>
    <definedName name="_54_EQP6_1_1_1">#REF!</definedName>
    <definedName name="_540SOBRANTES_1_1_1">#REF!</definedName>
    <definedName name="_541SUBBASE_1">#REF!</definedName>
    <definedName name="_542SUBBASE_1_1">#REF!</definedName>
    <definedName name="_543SUBBASE_1_1_1">#REF!</definedName>
    <definedName name="_544T16US_1">#REF!</definedName>
    <definedName name="_545T16US_1_1">#REF!</definedName>
    <definedName name="_546T16US_1_1_1">#REF!</definedName>
    <definedName name="_547T3UP_1">#REF!</definedName>
    <definedName name="_548T3UP_1_1">#REF!</definedName>
    <definedName name="_549T3UP_1_1_1">#REF!</definedName>
    <definedName name="_55_EQP7_1">#REF!</definedName>
    <definedName name="_550T3UZ_1">#REF!</definedName>
    <definedName name="_551T3UZ_1_1">#REF!</definedName>
    <definedName name="_552T3UZ_1_1_1">#REF!</definedName>
    <definedName name="_553t4rde26_1">#REF!</definedName>
    <definedName name="_554t4rde26_1_1">#REF!</definedName>
    <definedName name="_555t4rde26_1_1_1">#REF!</definedName>
    <definedName name="_556T4UP_1">#REF!</definedName>
    <definedName name="_557T4UP_1_1">#REF!</definedName>
    <definedName name="_558T4UP_1_1_1">#REF!</definedName>
    <definedName name="_559T4UZ_1">#REF!</definedName>
    <definedName name="_56_EQP7_1_1">#REF!</definedName>
    <definedName name="_560T4UZ_1_1">#REF!</definedName>
    <definedName name="_561T4UZ_1_1_1">#REF!</definedName>
    <definedName name="_562T6UP_1">#REF!</definedName>
    <definedName name="_563T6UP_1_1">#REF!</definedName>
    <definedName name="_564T6UP_1_1_1">#REF!</definedName>
    <definedName name="_565T6UZ_1">#REF!</definedName>
    <definedName name="_566T6UZ_1_1">#REF!</definedName>
    <definedName name="_567T6UZ_1_1_1">#REF!</definedName>
    <definedName name="_568T8UZ_1">#REF!</definedName>
    <definedName name="_569T8UZ_1_1">#REF!</definedName>
    <definedName name="_57_EQP7_1_1_1">#REF!</definedName>
    <definedName name="_570T8UZ_1_1_1">#REF!</definedName>
    <definedName name="_571tapafondo_1">#REF!</definedName>
    <definedName name="_572tapafondo_1_1">#REF!</definedName>
    <definedName name="_573tapafondo_1_1_1">#REF!</definedName>
    <definedName name="_574tapapozo_1">#REF!</definedName>
    <definedName name="_575tapapozo_1_1">#REF!</definedName>
    <definedName name="_576tapapozo_1_1_1">#REF!</definedName>
    <definedName name="_577TAPON3_1">#REF!</definedName>
    <definedName name="_578TAPON3_1_1">#REF!</definedName>
    <definedName name="_579TAPON3_1_1_1">#REF!</definedName>
    <definedName name="_58_EQP8_1">#REF!</definedName>
    <definedName name="_580TAPON4_1">#REF!</definedName>
    <definedName name="_581TAPON4_1_1">#REF!</definedName>
    <definedName name="_582TAPON4_1_1_1">#REF!</definedName>
    <definedName name="_583TEE4X3_1">#REF!</definedName>
    <definedName name="_584TEE4X3_1_1">#REF!</definedName>
    <definedName name="_585TEE4X3_1_1_1">#REF!</definedName>
    <definedName name="_586TEE6A3_1">#REF!</definedName>
    <definedName name="_587TEE6A3_1_1">#REF!</definedName>
    <definedName name="_588TEE6A3_1_1_1">#REF!</definedName>
    <definedName name="_589TEE6X3_1">#REF!</definedName>
    <definedName name="_59_EQP8_1_1">#REF!</definedName>
    <definedName name="_590TEE6X3_1_1">#REF!</definedName>
    <definedName name="_591TEE6X3_1_1_1">#REF!</definedName>
    <definedName name="_592TEE8A6_1">#REF!</definedName>
    <definedName name="_593TEE8A6_1_1">#REF!</definedName>
    <definedName name="_594TEE8A6_1_1_1">#REF!</definedName>
    <definedName name="_595TEE8X3_1">#REF!</definedName>
    <definedName name="_596TEE8X3_1_1">#REF!</definedName>
    <definedName name="_597TEE8X3_1_1_1">#REF!</definedName>
    <definedName name="_598TEE8X4_1">#REF!</definedName>
    <definedName name="_599TEE8X4_1_1">#REF!</definedName>
    <definedName name="_6___123Graph_BGráfico_4A" hidden="1">[11]DATOS!#REF!</definedName>
    <definedName name="_6___123Graph_XGráfico_4A" hidden="1">[11]DATOS!#REF!</definedName>
    <definedName name="_6__123Graph_LBL_CCart_Utilidad" hidden="1">[8]EVA!$F$111:$I$111</definedName>
    <definedName name="_6__123Graph_XGráfico_4A" hidden="1">[11]DATOS!#REF!</definedName>
    <definedName name="_6_EQP1_1_1_1">#REF!</definedName>
    <definedName name="_60_EQP8_1_1_1">#REF!</definedName>
    <definedName name="_600TEE8X4_1_1_1">#REF!</definedName>
    <definedName name="_601TEE8X6_1">#REF!</definedName>
    <definedName name="_602TEE8X6_1_1">#REF!</definedName>
    <definedName name="_603TEE8X6_1_1_1">#REF!</definedName>
    <definedName name="_604TUBERIA3_1">#REF!</definedName>
    <definedName name="_605TUBERIA3_1_1">#REF!</definedName>
    <definedName name="_606TUBERIA3_1_1_1">#REF!</definedName>
    <definedName name="_607TUBERIA6_1">#REF!</definedName>
    <definedName name="_608TUBERIA6_1_1">#REF!</definedName>
    <definedName name="_609TUBERIA6_1_1_1">#REF!</definedName>
    <definedName name="_61_EQP9_1">#REF!</definedName>
    <definedName name="_610U_1">#REF!</definedName>
    <definedName name="_611U_1_1">#REF!</definedName>
    <definedName name="_612U_1_1_1">#REF!</definedName>
    <definedName name="_613U3UP_1">#REF!</definedName>
    <definedName name="_614U3UP_1_1">#REF!</definedName>
    <definedName name="_615U3UP_1_1_1">#REF!</definedName>
    <definedName name="_616U3UZ_1">#REF!</definedName>
    <definedName name="_617U3UZ_1_1">#REF!</definedName>
    <definedName name="_618U3UZ_1_1_1">#REF!</definedName>
    <definedName name="_619U4UP_1">#REF!</definedName>
    <definedName name="_62_EQP9_1_1">#REF!</definedName>
    <definedName name="_620U4UP_1_1">#REF!</definedName>
    <definedName name="_621U4UP_1_1_1">#REF!</definedName>
    <definedName name="_622U4UZ_1">#REF!</definedName>
    <definedName name="_623U4UZ_1_1">#REF!</definedName>
    <definedName name="_624U4UZ_1_1_1">#REF!</definedName>
    <definedName name="_625U6UP_1">#REF!</definedName>
    <definedName name="_626U6UP_1_1">#REF!</definedName>
    <definedName name="_627U6UP_1_1_1">#REF!</definedName>
    <definedName name="_628U6UZ_1">#REF!</definedName>
    <definedName name="_629U6UZ_1_1">#REF!</definedName>
    <definedName name="_63_EQP9_1_1_1">#REF!</definedName>
    <definedName name="_630U6UZ_1_1_1">#REF!</definedName>
    <definedName name="_631U8UP_1">#REF!</definedName>
    <definedName name="_632U8UP_1_1">#REF!</definedName>
    <definedName name="_633U8UP_1_1_1">#REF!</definedName>
    <definedName name="_634U8UZ_1">#REF!</definedName>
    <definedName name="_635U8UZ_1_1">#REF!</definedName>
    <definedName name="_636U8UZ_1_1_1">#REF!</definedName>
    <definedName name="_637UNION3_1">#REF!</definedName>
    <definedName name="_638UNION3_1_1">#REF!</definedName>
    <definedName name="_639UNION3_1_1_1">#REF!</definedName>
    <definedName name="_64_Fill_1">#REF!</definedName>
    <definedName name="_640UNION3PVC_1">#REF!</definedName>
    <definedName name="_641UNION3PVC_1_1">#REF!</definedName>
    <definedName name="_642UNION3PVC_1_1_1">#REF!</definedName>
    <definedName name="_643UNION6PVC_1">#REF!</definedName>
    <definedName name="_644UNION6PVC_1_1">#REF!</definedName>
    <definedName name="_645UNION6PVC_1_1_1">#REF!</definedName>
    <definedName name="_646UNION8_1">#REF!</definedName>
    <definedName name="_647UNION8_1_1">#REF!</definedName>
    <definedName name="_648UNION8_1_1_1">#REF!</definedName>
    <definedName name="_649UNION8PVC_1">#REF!</definedName>
    <definedName name="_65_Fill_1_1">#REF!</definedName>
    <definedName name="_650UNION8PVC_1_1">#REF!</definedName>
    <definedName name="_651UNION8PVC_1_1_1">#REF!</definedName>
    <definedName name="_652UNIONREPARACION_1">#REF!</definedName>
    <definedName name="_653UNIONREPARACION_1_1">#REF!</definedName>
    <definedName name="_654UNIONREPARACION_1_1_1">#REF!</definedName>
    <definedName name="_655UNIONREPARACION6_1">#REF!</definedName>
    <definedName name="_656UNIONREPARACION6_1_1">#REF!</definedName>
    <definedName name="_657UNIONREPARACION6_1_1_1">#REF!</definedName>
    <definedName name="_658UR3UP_1">#REF!</definedName>
    <definedName name="_659UR3UP_1_1">#REF!</definedName>
    <definedName name="_66_Fill_1_1_1">#REF!</definedName>
    <definedName name="_660UR3UP_1_1_1">#REF!</definedName>
    <definedName name="_661UR3UZ_1">#REF!</definedName>
    <definedName name="_662UR3UZ_1_1">#REF!</definedName>
    <definedName name="_663UR3UZ_1_1_1">#REF!</definedName>
    <definedName name="_664UR4UP_1">#REF!</definedName>
    <definedName name="_665UR4UP_1_1">#REF!</definedName>
    <definedName name="_666UR4UP_1_1_1">#REF!</definedName>
    <definedName name="_667UR4UZ_1">#REF!</definedName>
    <definedName name="_668UR4UZ_1_1">#REF!</definedName>
    <definedName name="_669UR4UZ_1_1_1">#REF!</definedName>
    <definedName name="_67_MAT1_1">#REF!</definedName>
    <definedName name="_670UR6UP_1">#REF!</definedName>
    <definedName name="_671UR6UP_1_1">#REF!</definedName>
    <definedName name="_672UR6UP_1_1_1">#REF!</definedName>
    <definedName name="_673UR6UZ_1">#REF!</definedName>
    <definedName name="_674UR6UZ_1_1">#REF!</definedName>
    <definedName name="_675UR6UZ_1_1_1">#REF!</definedName>
    <definedName name="_676UR8UP_1">#REF!</definedName>
    <definedName name="_677UR8UP_1_1">#REF!</definedName>
    <definedName name="_678UR8UP_1_1_1">#REF!</definedName>
    <definedName name="_679UR8UZ_1">#REF!</definedName>
    <definedName name="_68_MAT1_1_1">#REF!</definedName>
    <definedName name="_680UR8UZ_1_1">#REF!</definedName>
    <definedName name="_681UR8UZ_1_1_1">#REF!</definedName>
    <definedName name="_682Valor_1">#REF!</definedName>
    <definedName name="_683Valor_1_1">#REF!</definedName>
    <definedName name="_684Valor_1_1_1">#REF!</definedName>
    <definedName name="_685ValorTot_1">#REF!</definedName>
    <definedName name="_686ValorTot_1_1">#REF!</definedName>
    <definedName name="_687ValorTot_1_1_1">#REF!</definedName>
    <definedName name="_688VALVULA3_1">#REF!</definedName>
    <definedName name="_689VALVULA3_1_1">#REF!</definedName>
    <definedName name="_69_MAT1_1_1_1">#REF!</definedName>
    <definedName name="_690VALVULA3_1_1_1">#REF!</definedName>
    <definedName name="_691VALVULA4_1">#REF!</definedName>
    <definedName name="_692VALVULA4_1_1">#REF!</definedName>
    <definedName name="_693VALVULA4_1_1_1">#REF!</definedName>
    <definedName name="_694VALVULA6_1">#REF!</definedName>
    <definedName name="_695VALVULA6_1_1">#REF!</definedName>
    <definedName name="_696VALVULA6_1_1_1">#REF!</definedName>
    <definedName name="_697VALVULA8_1">#REF!</definedName>
    <definedName name="_698VALVULA8_1_1">#REF!</definedName>
    <definedName name="_699VALVULA8_1_1_1">#REF!</definedName>
    <definedName name="_6Excel_BuiltIn_Print_Area_5_1_1">'[19]ACTA MOD No 1'!$A$1:$O$55</definedName>
    <definedName name="_7___123Graph_XGráfico_4A" hidden="1">[11]DATOS!#REF!</definedName>
    <definedName name="_7__123Graph_AGráfico_4A" hidden="1">[11]DATOS!#REF!</definedName>
    <definedName name="_7__123Graph_XCart_Utilidad" hidden="1">[8]EVA!$F$103:$I$103</definedName>
    <definedName name="_7_4_0__123Grap" hidden="1">[7]DATOS!#REF!</definedName>
    <definedName name="_7_EQP10_1">#REF!</definedName>
    <definedName name="_70_MAT10_1">#REF!</definedName>
    <definedName name="_700VTOTAL_1">#REF!</definedName>
    <definedName name="_701VTOTAL_1_1">#REF!</definedName>
    <definedName name="_702VTOTAL_1_1_1">#REF!</definedName>
    <definedName name="_703yee200x160_1">#REF!</definedName>
    <definedName name="_704yee200x160_1_1">#REF!</definedName>
    <definedName name="_705yee200x160_1_1_1">#REF!</definedName>
    <definedName name="_71_MAT10_1_1">#REF!</definedName>
    <definedName name="_72_MAT10_1_1_1">#REF!</definedName>
    <definedName name="_73_MAT11_1">#REF!</definedName>
    <definedName name="_74_MAT11_1_1">#REF!</definedName>
    <definedName name="_75_MAT11_1_1_1">#REF!</definedName>
    <definedName name="_76_MAT12_1">#REF!</definedName>
    <definedName name="_77_MAT12_1_1">#REF!</definedName>
    <definedName name="_78_MAT12_1_1_1">#REF!</definedName>
    <definedName name="_79_MAT13_1">#REF!</definedName>
    <definedName name="_8__123Graph_AGráfico_4A" hidden="1">[11]DATOS!#REF!</definedName>
    <definedName name="_8__123Graph_BGráfico_4A" hidden="1">[11]DATOS!#REF!</definedName>
    <definedName name="_8_B_0__123Graph_XGráfico" hidden="1">[7]DATOS!#REF!</definedName>
    <definedName name="_8_EQP10_1_1">#REF!</definedName>
    <definedName name="_80_MAT13_1_1">#REF!</definedName>
    <definedName name="_81_MAT13_1_1_1">#REF!</definedName>
    <definedName name="_82_MAT14_1">#REF!</definedName>
    <definedName name="_83_MAT14_1_1">#REF!</definedName>
    <definedName name="_84_MAT14_1_1_1">#REF!</definedName>
    <definedName name="_85_MAT15_1">#REF!</definedName>
    <definedName name="_86_MAT15_1_1">#REF!</definedName>
    <definedName name="_87_MAT15_1_1_1">#REF!</definedName>
    <definedName name="_88_MAT16_1">#REF!</definedName>
    <definedName name="_89_MAT16_1_1">#REF!</definedName>
    <definedName name="_9__123Graph_BGráfico_4A" hidden="1">[11]DATOS!#REF!</definedName>
    <definedName name="_9__123Graph_XGráfico_4A" hidden="1">[11]DATOS!#REF!</definedName>
    <definedName name="_9_4____123Grap" hidden="1">[7]DATOS!#REF!</definedName>
    <definedName name="_9_EQP10_1_1_1">#REF!</definedName>
    <definedName name="_90_MAT16_1_1_1">#REF!</definedName>
    <definedName name="_91_MAT17_1">#REF!</definedName>
    <definedName name="_92_MAT17_1_1">#REF!</definedName>
    <definedName name="_93_MAT17_1_1_1">#REF!</definedName>
    <definedName name="_94_MAT18_1">#REF!</definedName>
    <definedName name="_95_MAT18_1_1">#REF!</definedName>
    <definedName name="_96_MAT18_1_1_1">#REF!</definedName>
    <definedName name="_97_MAT19_1">#REF!</definedName>
    <definedName name="_98_MAT19_1_1">#REF!</definedName>
    <definedName name="_99_MAT19_1_1_1">#REF!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CT21">[20]ACTA21!$A$6:$U$37</definedName>
    <definedName name="_ADM2">#REF!</definedName>
    <definedName name="_ADM3">#REF!</definedName>
    <definedName name="_ADM4">#REF!</definedName>
    <definedName name="_ADN3">[21]APU!$G$277</definedName>
    <definedName name="_ADP1">#REF!</definedName>
    <definedName name="_AFC1">[22]INV!$A$25:$D$28</definedName>
    <definedName name="_AFC3">[22]INV!$F$25:$I$28</definedName>
    <definedName name="_AFC5">[22]INV!$K$25:$N$28</definedName>
    <definedName name="_AIU1">#REF!</definedName>
    <definedName name="_aiu2">[4]AIU!$J$105</definedName>
    <definedName name="_APU465">[23]!absc</definedName>
    <definedName name="_Atp2">[12]EMPRESA!$F$22</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AZ10">#REF!</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[22]INV!$A$5:$D$8</definedName>
    <definedName name="_BGC3">[22]INV!$F$5:$I$8</definedName>
    <definedName name="_BGC5">[22]INV!$K$5:$N$8</definedName>
    <definedName name="_BLO20">[24]BASE!$D$62</definedName>
    <definedName name="_C2254JH">#REF!</definedName>
    <definedName name="_C2256JH">#REF!</definedName>
    <definedName name="_C452JH">#REF!</definedName>
    <definedName name="_C903L">#REF!</definedName>
    <definedName name="_C908J">#REF!</definedName>
    <definedName name="_CAC1">[22]INV!$A$19:$D$22</definedName>
    <definedName name="_CAC3">[22]INV!$F$19:$I$22</definedName>
    <definedName name="_CAC5">[22]INV!$K$19:$N$22</definedName>
    <definedName name="_CAN28">#REF!</definedName>
    <definedName name="_CMU005" localSheetId="0" hidden="1">#REF!</definedName>
    <definedName name="_CMU005" hidden="1">#REF!</definedName>
    <definedName name="_Cod1">#REF!</definedName>
    <definedName name="_COD9120">'[13]OTRAS OBRAS'!#REF!</definedName>
    <definedName name="_cod91200">'[13]OTRAS OBRAS'!#REF!</definedName>
    <definedName name="_cod91201">'[13]OTRAS OBRAS'!#REF!</definedName>
    <definedName name="_CUA44">#REF!</definedName>
    <definedName name="_Dist_Bin" hidden="1">[25]SABANA!#REF!</definedName>
    <definedName name="_Dist_Values" hidden="1">[26]MPC3I4!$2552:$3906</definedName>
    <definedName name="_EEF110">#REF!</definedName>
    <definedName name="_EMP10">'[13]OTRAS OBRAS'!#REF!</definedName>
    <definedName name="_EMP12">'[13]OTRAS OBRAS'!#REF!</definedName>
    <definedName name="_EMP3">'[13]OTRAS OBRAS'!#REF!</definedName>
    <definedName name="_EMP4">'[13]OTRAS OBRAS'!#REF!</definedName>
    <definedName name="_EMP6">'[13]OTRAS OBRAS'!#REF!</definedName>
    <definedName name="_EMP8">'[13]OTRAS OBRAS'!#REF!</definedName>
    <definedName name="_ept1">#REF!</definedName>
    <definedName name="_EQP1">#REF!</definedName>
    <definedName name="_EQP1_1">#N/A</definedName>
    <definedName name="_EQP1_1_1">#REF!</definedName>
    <definedName name="_EQP1_1_1_1">NA()</definedName>
    <definedName name="_EQP1_1_2">#REF!</definedName>
    <definedName name="_EQP10">#REF!</definedName>
    <definedName name="_EQP10_1">#N/A</definedName>
    <definedName name="_EQP10_1_1">#REF!</definedName>
    <definedName name="_EQP10_1_1_1">NA()</definedName>
    <definedName name="_EQP10_1_2">#REF!</definedName>
    <definedName name="_EQP11">#REF!</definedName>
    <definedName name="_EQP11_1">#N/A</definedName>
    <definedName name="_EQP11_1_1">#REF!</definedName>
    <definedName name="_EQP11_1_1_1">NA()</definedName>
    <definedName name="_EQP11_1_2">#REF!</definedName>
    <definedName name="_EQP12">#REF!</definedName>
    <definedName name="_EQP12_1">#N/A</definedName>
    <definedName name="_EQP12_1_1">#REF!</definedName>
    <definedName name="_EQP12_1_1_1">NA()</definedName>
    <definedName name="_EQP12_1_2">#REF!</definedName>
    <definedName name="_EQP13">#REF!</definedName>
    <definedName name="_EQP13_1">#N/A</definedName>
    <definedName name="_EQP13_1_1">#REF!</definedName>
    <definedName name="_EQP13_1_1_1">NA()</definedName>
    <definedName name="_EQP13_1_2">#REF!</definedName>
    <definedName name="_EQP14">#REF!</definedName>
    <definedName name="_EQP14_1">#N/A</definedName>
    <definedName name="_EQP14_1_1">#REF!</definedName>
    <definedName name="_EQP14_1_1_1">NA()</definedName>
    <definedName name="_EQP14_1_2">#REF!</definedName>
    <definedName name="_EQP15">#REF!</definedName>
    <definedName name="_EQP15_1">#N/A</definedName>
    <definedName name="_EQP15_1_1">#REF!</definedName>
    <definedName name="_EQP15_1_1_1">NA()</definedName>
    <definedName name="_EQP15_1_2">#REF!</definedName>
    <definedName name="_EQP16">#REF!</definedName>
    <definedName name="_EQP16_1">#N/A</definedName>
    <definedName name="_EQP16_1_1">#REF!</definedName>
    <definedName name="_EQP16_1_1_1">NA()</definedName>
    <definedName name="_EQP16_1_2">#REF!</definedName>
    <definedName name="_EQP17">#REF!</definedName>
    <definedName name="_EQP17_1">#N/A</definedName>
    <definedName name="_EQP17_1_1">#REF!</definedName>
    <definedName name="_EQP17_1_1_1">NA()</definedName>
    <definedName name="_EQP17_1_2">#REF!</definedName>
    <definedName name="_EQP18">#REF!</definedName>
    <definedName name="_EQP18_1">#N/A</definedName>
    <definedName name="_EQP18_1_1">#REF!</definedName>
    <definedName name="_EQP18_1_1_1">NA()</definedName>
    <definedName name="_EQP18_1_2">#REF!</definedName>
    <definedName name="_EQP19">#REF!</definedName>
    <definedName name="_EQP19_1">#N/A</definedName>
    <definedName name="_EQP19_1_1">#REF!</definedName>
    <definedName name="_EQP19_1_1_1">NA()</definedName>
    <definedName name="_EQP19_1_2">#REF!</definedName>
    <definedName name="_EQP2">#REF!</definedName>
    <definedName name="_EQP2_1">#N/A</definedName>
    <definedName name="_EQP2_1_1">#REF!</definedName>
    <definedName name="_EQP2_1_1_1">NA()</definedName>
    <definedName name="_EQP2_1_2">#REF!</definedName>
    <definedName name="_EQP20">#REF!</definedName>
    <definedName name="_EQP20_1">#N/A</definedName>
    <definedName name="_EQP20_1_1">#REF!</definedName>
    <definedName name="_EQP20_1_1_1">NA()</definedName>
    <definedName name="_EQP20_1_2">#REF!</definedName>
    <definedName name="_EQP3">#REF!</definedName>
    <definedName name="_EQP3_1">#N/A</definedName>
    <definedName name="_EQP3_1_1">#REF!</definedName>
    <definedName name="_EQP3_1_1_1">NA()</definedName>
    <definedName name="_EQP3_1_2">#REF!</definedName>
    <definedName name="_EQP4">#REF!</definedName>
    <definedName name="_EQP4_1">#N/A</definedName>
    <definedName name="_EQP4_1_1">#REF!</definedName>
    <definedName name="_EQP4_1_1_1">NA()</definedName>
    <definedName name="_EQP4_1_2">#REF!</definedName>
    <definedName name="_EQP5">#REF!</definedName>
    <definedName name="_EQP5_1">#N/A</definedName>
    <definedName name="_EQP5_1_1">#REF!</definedName>
    <definedName name="_EQP5_1_1_1">NA()</definedName>
    <definedName name="_EQP5_1_2">#REF!</definedName>
    <definedName name="_EQP6">#REF!</definedName>
    <definedName name="_EQP6_1">#N/A</definedName>
    <definedName name="_EQP6_1_1">#REF!</definedName>
    <definedName name="_EQP6_1_1_1">NA()</definedName>
    <definedName name="_EQP6_1_2">#REF!</definedName>
    <definedName name="_EQP7">#REF!</definedName>
    <definedName name="_EQP7_1">#N/A</definedName>
    <definedName name="_EQP7_1_1">#REF!</definedName>
    <definedName name="_EQP7_1_1_1">NA()</definedName>
    <definedName name="_EQP7_1_2">#REF!</definedName>
    <definedName name="_EQP8">#REF!</definedName>
    <definedName name="_EQP8_1">#N/A</definedName>
    <definedName name="_EQP8_1_1">#REF!</definedName>
    <definedName name="_EQP8_1_1_1">NA()</definedName>
    <definedName name="_EQP8_1_2">#REF!</definedName>
    <definedName name="_EQP9">#REF!</definedName>
    <definedName name="_EQP9_1">#N/A</definedName>
    <definedName name="_EQP9_1_1">#REF!</definedName>
    <definedName name="_EQP9_1_1_1">NA()</definedName>
    <definedName name="_EQP9_1_2">#REF!</definedName>
    <definedName name="_ESP1">'[13]OTRAS OBRAS'!#REF!</definedName>
    <definedName name="_ESP2">'[13]OTRAS OBRAS'!#REF!</definedName>
    <definedName name="_ESP3">'[13]OTRAS OBRAS'!#REF!</definedName>
    <definedName name="_ESP4">'[13]OTRAS OBRAS'!#REF!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ill" localSheetId="0" hidden="1">#REF!</definedName>
    <definedName name="_Fill" hidden="1">#REF!</definedName>
    <definedName name="_Fill_1">#N/A</definedName>
    <definedName name="_Fill_1_1">#REF!</definedName>
    <definedName name="_Fill_1_1_1">NA()</definedName>
    <definedName name="_Fill_1_2">#REF!</definedName>
    <definedName name="_FYB03">#REF!</definedName>
    <definedName name="_FYB04">#REF!</definedName>
    <definedName name="_FYB08">#REF!</definedName>
    <definedName name="_FYB10">#REF!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11" localSheetId="0" hidden="1">[27]INST!#REF!</definedName>
    <definedName name="_Key11" hidden="1">[27]INST!#REF!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C18">#REF!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AT1_1">#N/A</definedName>
    <definedName name="_MAT1_1_1">#REF!</definedName>
    <definedName name="_MAT1_1_1_1">NA()</definedName>
    <definedName name="_MAT1_1_2">#REF!</definedName>
    <definedName name="_MAT10">#REF!</definedName>
    <definedName name="_MAT10_1">#N/A</definedName>
    <definedName name="_MAT10_1_1">#REF!</definedName>
    <definedName name="_MAT10_1_1_1">NA()</definedName>
    <definedName name="_MAT10_1_2">#REF!</definedName>
    <definedName name="_MAT11">#REF!</definedName>
    <definedName name="_MAT11_1">#N/A</definedName>
    <definedName name="_MAT11_1_1">#REF!</definedName>
    <definedName name="_MAT11_1_1_1">NA()</definedName>
    <definedName name="_MAT11_1_2">#REF!</definedName>
    <definedName name="_MAT12">#REF!</definedName>
    <definedName name="_MAT12_1">#N/A</definedName>
    <definedName name="_MAT12_1_1">#REF!</definedName>
    <definedName name="_MAT12_1_1_1">NA()</definedName>
    <definedName name="_MAT12_1_2">#REF!</definedName>
    <definedName name="_MAT13">#REF!</definedName>
    <definedName name="_MAT13_1">#N/A</definedName>
    <definedName name="_MAT13_1_1">#REF!</definedName>
    <definedName name="_MAT13_1_1_1">NA()</definedName>
    <definedName name="_MAT13_1_2">#REF!</definedName>
    <definedName name="_MAT14">#REF!</definedName>
    <definedName name="_MAT14_1">#N/A</definedName>
    <definedName name="_MAT14_1_1">#REF!</definedName>
    <definedName name="_MAT14_1_1_1">NA()</definedName>
    <definedName name="_MAT14_1_2">#REF!</definedName>
    <definedName name="_MAT15">#REF!</definedName>
    <definedName name="_MAT15_1">#N/A</definedName>
    <definedName name="_MAT15_1_1">#REF!</definedName>
    <definedName name="_MAT15_1_1_1">NA()</definedName>
    <definedName name="_MAT15_1_2">#REF!</definedName>
    <definedName name="_MAT16">#REF!</definedName>
    <definedName name="_MAT16_1">#N/A</definedName>
    <definedName name="_MAT16_1_1">#REF!</definedName>
    <definedName name="_MAT16_1_1_1">NA()</definedName>
    <definedName name="_MAT16_1_2">#REF!</definedName>
    <definedName name="_MAT17">#REF!</definedName>
    <definedName name="_MAT17_1">#N/A</definedName>
    <definedName name="_MAT17_1_1">#REF!</definedName>
    <definedName name="_MAT17_1_1_1">NA()</definedName>
    <definedName name="_MAT17_1_2">#REF!</definedName>
    <definedName name="_MAT18">#REF!</definedName>
    <definedName name="_MAT18_1">#N/A</definedName>
    <definedName name="_MAT18_1_1">#REF!</definedName>
    <definedName name="_MAT18_1_1_1">NA()</definedName>
    <definedName name="_MAT18_1_2">#REF!</definedName>
    <definedName name="_MAT19">#REF!</definedName>
    <definedName name="_MAT19_1">#N/A</definedName>
    <definedName name="_MAT19_1_1">#REF!</definedName>
    <definedName name="_MAT19_1_1_1">NA()</definedName>
    <definedName name="_MAT19_1_2">#REF!</definedName>
    <definedName name="_MAT2">#REF!</definedName>
    <definedName name="_MAT2_1">#N/A</definedName>
    <definedName name="_MAT2_1_1">#REF!</definedName>
    <definedName name="_MAT2_1_1_1">NA()</definedName>
    <definedName name="_MAT2_1_2">#REF!</definedName>
    <definedName name="_MAT20">#REF!</definedName>
    <definedName name="_MAT20_1">#N/A</definedName>
    <definedName name="_MAT20_1_1">#REF!</definedName>
    <definedName name="_MAT20_1_1_1">NA()</definedName>
    <definedName name="_MAT20_1_2">#REF!</definedName>
    <definedName name="_MAT21">#REF!</definedName>
    <definedName name="_MAT21_1">#N/A</definedName>
    <definedName name="_MAT21_1_1">#REF!</definedName>
    <definedName name="_MAT21_1_1_1">NA()</definedName>
    <definedName name="_MAT21_1_2">#REF!</definedName>
    <definedName name="_MAT22">#REF!</definedName>
    <definedName name="_MAT22_1">#N/A</definedName>
    <definedName name="_MAT22_1_1">#REF!</definedName>
    <definedName name="_MAT22_1_1_1">NA()</definedName>
    <definedName name="_MAT22_1_2">#REF!</definedName>
    <definedName name="_MAT23">#REF!</definedName>
    <definedName name="_MAT23_1">#N/A</definedName>
    <definedName name="_MAT23_1_1">#REF!</definedName>
    <definedName name="_MAT23_1_1_1">NA()</definedName>
    <definedName name="_MAT23_1_2">#REF!</definedName>
    <definedName name="_MAT24">#REF!</definedName>
    <definedName name="_MAT24_1">#N/A</definedName>
    <definedName name="_MAT24_1_1">#REF!</definedName>
    <definedName name="_MAT24_1_1_1">NA()</definedName>
    <definedName name="_MAT24_1_2">#REF!</definedName>
    <definedName name="_MAT25">#REF!</definedName>
    <definedName name="_MAT25_1">#N/A</definedName>
    <definedName name="_MAT25_1_1">#REF!</definedName>
    <definedName name="_MAT25_1_1_1">NA()</definedName>
    <definedName name="_MAT25_1_2">#REF!</definedName>
    <definedName name="_MAT26">#REF!</definedName>
    <definedName name="_MAT26_1">#N/A</definedName>
    <definedName name="_MAT26_1_1">#REF!</definedName>
    <definedName name="_MAT26_1_1_1">NA()</definedName>
    <definedName name="_MAT26_1_2">#REF!</definedName>
    <definedName name="_MAT27">#REF!</definedName>
    <definedName name="_MAT27_1">#N/A</definedName>
    <definedName name="_MAT27_1_1">#REF!</definedName>
    <definedName name="_MAT27_1_1_1">NA()</definedName>
    <definedName name="_MAT27_1_2">#REF!</definedName>
    <definedName name="_MAT28">#REF!</definedName>
    <definedName name="_MAT28_1">#N/A</definedName>
    <definedName name="_MAT28_1_1">#REF!</definedName>
    <definedName name="_MAT28_1_1_1">NA()</definedName>
    <definedName name="_MAT28_1_2">#REF!</definedName>
    <definedName name="_MAT29">#REF!</definedName>
    <definedName name="_MAT29_1">#N/A</definedName>
    <definedName name="_MAT29_1_1">#REF!</definedName>
    <definedName name="_MAT29_1_1_1">NA()</definedName>
    <definedName name="_MAT29_1_2">#REF!</definedName>
    <definedName name="_MAT3">#REF!</definedName>
    <definedName name="_MAT3_1">#N/A</definedName>
    <definedName name="_MAT3_1_1">#REF!</definedName>
    <definedName name="_MAT3_1_1_1">NA()</definedName>
    <definedName name="_MAT3_1_2">#REF!</definedName>
    <definedName name="_MAT30">#REF!</definedName>
    <definedName name="_MAT30_1">#N/A</definedName>
    <definedName name="_MAT30_1_1">#REF!</definedName>
    <definedName name="_MAT30_1_1_1">NA()</definedName>
    <definedName name="_MAT30_1_2">#REF!</definedName>
    <definedName name="_MAT31">#REF!</definedName>
    <definedName name="_MAT31_1">#N/A</definedName>
    <definedName name="_MAT31_1_1">#REF!</definedName>
    <definedName name="_MAT31_1_1_1">NA()</definedName>
    <definedName name="_MAT31_1_2">#REF!</definedName>
    <definedName name="_MAT32">#REF!</definedName>
    <definedName name="_MAT32_1">#N/A</definedName>
    <definedName name="_MAT32_1_1">#REF!</definedName>
    <definedName name="_MAT32_1_1_1">NA()</definedName>
    <definedName name="_MAT32_1_2">#REF!</definedName>
    <definedName name="_MAT33">#REF!</definedName>
    <definedName name="_MAT33_1">#N/A</definedName>
    <definedName name="_MAT33_1_1">#REF!</definedName>
    <definedName name="_MAT33_1_1_1">NA()</definedName>
    <definedName name="_MAT33_1_2">#REF!</definedName>
    <definedName name="_MAT34">#REF!</definedName>
    <definedName name="_MAT34_1">#N/A</definedName>
    <definedName name="_MAT34_1_1">#REF!</definedName>
    <definedName name="_MAT34_1_1_1">NA()</definedName>
    <definedName name="_MAT34_1_2">#REF!</definedName>
    <definedName name="_MAT35">#REF!</definedName>
    <definedName name="_MAT35_1">#N/A</definedName>
    <definedName name="_MAT35_1_1">#REF!</definedName>
    <definedName name="_MAT35_1_1_1">NA()</definedName>
    <definedName name="_MAT35_1_2">#REF!</definedName>
    <definedName name="_MAT36">#REF!</definedName>
    <definedName name="_MAT36_1">#N/A</definedName>
    <definedName name="_MAT36_1_1">#REF!</definedName>
    <definedName name="_MAT36_1_1_1">NA()</definedName>
    <definedName name="_MAT36_1_2">#REF!</definedName>
    <definedName name="_MAT37">#REF!</definedName>
    <definedName name="_MAT37_1">#N/A</definedName>
    <definedName name="_MAT37_1_1">#REF!</definedName>
    <definedName name="_MAT37_1_1_1">NA()</definedName>
    <definedName name="_MAT37_1_2">#REF!</definedName>
    <definedName name="_MAT38">#REF!</definedName>
    <definedName name="_MAT38_1">#N/A</definedName>
    <definedName name="_MAT38_1_1">#REF!</definedName>
    <definedName name="_MAT38_1_1_1">NA()</definedName>
    <definedName name="_MAT38_1_2">#REF!</definedName>
    <definedName name="_MAT39">#REF!</definedName>
    <definedName name="_MAT39_1">#N/A</definedName>
    <definedName name="_MAT39_1_1">#REF!</definedName>
    <definedName name="_MAT39_1_1_1">NA()</definedName>
    <definedName name="_MAT39_1_2">#REF!</definedName>
    <definedName name="_MAT4">#REF!</definedName>
    <definedName name="_MAT4_1">#N/A</definedName>
    <definedName name="_MAT4_1_1">#REF!</definedName>
    <definedName name="_MAT4_1_1_1">NA()</definedName>
    <definedName name="_MAT4_1_2">#REF!</definedName>
    <definedName name="_MAT40">#REF!</definedName>
    <definedName name="_MAT40_1">#N/A</definedName>
    <definedName name="_MAT40_1_1">#REF!</definedName>
    <definedName name="_MAT40_1_1_1">NA()</definedName>
    <definedName name="_MAT40_1_2">#REF!</definedName>
    <definedName name="_MAT5">#REF!</definedName>
    <definedName name="_MAT5_1">#N/A</definedName>
    <definedName name="_MAT5_1_1">#REF!</definedName>
    <definedName name="_MAT5_1_1_1">NA()</definedName>
    <definedName name="_MAT5_1_2">#REF!</definedName>
    <definedName name="_MAT6">#REF!</definedName>
    <definedName name="_MAT6_1">#N/A</definedName>
    <definedName name="_MAT6_1_1">#REF!</definedName>
    <definedName name="_MAT6_1_1_1">NA()</definedName>
    <definedName name="_MAT6_1_2">#REF!</definedName>
    <definedName name="_MAT7">#REF!</definedName>
    <definedName name="_MAT7_1">#N/A</definedName>
    <definedName name="_MAT7_1_1">#REF!</definedName>
    <definedName name="_MAT7_1_1_1">NA()</definedName>
    <definedName name="_MAT7_1_2">#REF!</definedName>
    <definedName name="_MAT8">#REF!</definedName>
    <definedName name="_MAT8_1">#N/A</definedName>
    <definedName name="_MAT8_1_1">#REF!</definedName>
    <definedName name="_MAT8_1_1_1">NA()</definedName>
    <definedName name="_MAT8_1_2">#REF!</definedName>
    <definedName name="_MAT9">#REF!</definedName>
    <definedName name="_MAT9_1">#N/A</definedName>
    <definedName name="_MAT9_1_1">#REF!</definedName>
    <definedName name="_MAT9_1_1_1">NA()</definedName>
    <definedName name="_MAT9_1_2">#REF!</definedName>
    <definedName name="_MO1">#REF!</definedName>
    <definedName name="_MO1_1">#N/A</definedName>
    <definedName name="_MO1_1_1">#REF!</definedName>
    <definedName name="_MO1_1_1_1">NA()</definedName>
    <definedName name="_MO1_1_2">#REF!</definedName>
    <definedName name="_MO10">#REF!</definedName>
    <definedName name="_MO10_1">#N/A</definedName>
    <definedName name="_MO10_1_1">#REF!</definedName>
    <definedName name="_MO10_1_1_1">NA()</definedName>
    <definedName name="_MO10_1_2">#REF!</definedName>
    <definedName name="_MO2">#REF!</definedName>
    <definedName name="_MO2_1">#N/A</definedName>
    <definedName name="_MO2_1_1">#REF!</definedName>
    <definedName name="_MO2_1_1_1">NA()</definedName>
    <definedName name="_MO2_1_2">#REF!</definedName>
    <definedName name="_MO3">#REF!</definedName>
    <definedName name="_MO3_1">#N/A</definedName>
    <definedName name="_MO3_1_1">#REF!</definedName>
    <definedName name="_MO3_1_1_1">NA()</definedName>
    <definedName name="_MO3_1_2">#REF!</definedName>
    <definedName name="_MO4">#REF!</definedName>
    <definedName name="_MO4_1">#N/A</definedName>
    <definedName name="_MO4_1_1">#REF!</definedName>
    <definedName name="_MO4_1_1_1">NA()</definedName>
    <definedName name="_MO4_1_2">#REF!</definedName>
    <definedName name="_MO5">#REF!</definedName>
    <definedName name="_MO5_1">#N/A</definedName>
    <definedName name="_MO5_1_1">#REF!</definedName>
    <definedName name="_MO5_1_1_1">NA()</definedName>
    <definedName name="_MO5_1_2">#REF!</definedName>
    <definedName name="_MO6">#REF!</definedName>
    <definedName name="_MO6_1">#N/A</definedName>
    <definedName name="_MO6_1_1">#REF!</definedName>
    <definedName name="_MO6_1_1_1">NA()</definedName>
    <definedName name="_MO6_1_2">#REF!</definedName>
    <definedName name="_MO7">#REF!</definedName>
    <definedName name="_MO7_1">#N/A</definedName>
    <definedName name="_MO7_1_1">#REF!</definedName>
    <definedName name="_MO7_1_1_1">NA()</definedName>
    <definedName name="_MO7_1_2">#REF!</definedName>
    <definedName name="_MO8">#REF!</definedName>
    <definedName name="_MO8_1">#N/A</definedName>
    <definedName name="_MO8_1_1">#REF!</definedName>
    <definedName name="_MO8_1_1_1">NA()</definedName>
    <definedName name="_MO8_1_2">#REF!</definedName>
    <definedName name="_MO9">#REF!</definedName>
    <definedName name="_MO9_1">#N/A</definedName>
    <definedName name="_MO9_1_1">#REF!</definedName>
    <definedName name="_MO9_1_1_1">NA()</definedName>
    <definedName name="_MO9_1_2">#REF!</definedName>
    <definedName name="_MV1">#REF!</definedName>
    <definedName name="_MV1_1">#N/A</definedName>
    <definedName name="_MV1_1_1">#REF!</definedName>
    <definedName name="_MV1_1_1_1">NA()</definedName>
    <definedName name="_MV1_1_2">#REF!</definedName>
    <definedName name="_MV10">#REF!</definedName>
    <definedName name="_MV10_1">#N/A</definedName>
    <definedName name="_MV10_1_1">#REF!</definedName>
    <definedName name="_MV10_1_1_1">NA()</definedName>
    <definedName name="_MV10_1_2">#REF!</definedName>
    <definedName name="_MV11">#REF!</definedName>
    <definedName name="_MV11_1">#N/A</definedName>
    <definedName name="_MV11_1_1">#REF!</definedName>
    <definedName name="_MV11_1_1_1">NA()</definedName>
    <definedName name="_MV11_1_2">#REF!</definedName>
    <definedName name="_MV12">#REF!</definedName>
    <definedName name="_MV12_1">#N/A</definedName>
    <definedName name="_MV12_1_1">#REF!</definedName>
    <definedName name="_MV12_1_1_1">NA()</definedName>
    <definedName name="_MV12_1_2">#REF!</definedName>
    <definedName name="_MV13">#REF!</definedName>
    <definedName name="_MV13_1">#N/A</definedName>
    <definedName name="_MV13_1_1">#REF!</definedName>
    <definedName name="_MV13_1_1_1">NA()</definedName>
    <definedName name="_MV13_1_2">#REF!</definedName>
    <definedName name="_MV14">#REF!</definedName>
    <definedName name="_MV14_1">#N/A</definedName>
    <definedName name="_MV14_1_1">#REF!</definedName>
    <definedName name="_MV14_1_1_1">NA()</definedName>
    <definedName name="_MV14_1_2">#REF!</definedName>
    <definedName name="_MV15">#REF!</definedName>
    <definedName name="_MV15_1">#N/A</definedName>
    <definedName name="_MV15_1_1">#REF!</definedName>
    <definedName name="_MV15_1_1_1">NA()</definedName>
    <definedName name="_MV15_1_2">#REF!</definedName>
    <definedName name="_MV16">#REF!</definedName>
    <definedName name="_MV16_1">#N/A</definedName>
    <definedName name="_MV16_1_1">#REF!</definedName>
    <definedName name="_MV16_1_1_1">NA()</definedName>
    <definedName name="_MV16_1_2">#REF!</definedName>
    <definedName name="_MV17">#REF!</definedName>
    <definedName name="_MV17_1">#N/A</definedName>
    <definedName name="_MV17_1_1">#REF!</definedName>
    <definedName name="_MV17_1_1_1">NA()</definedName>
    <definedName name="_MV17_1_2">#REF!</definedName>
    <definedName name="_MV18">#REF!</definedName>
    <definedName name="_MV18_1">#N/A</definedName>
    <definedName name="_MV18_1_1">#REF!</definedName>
    <definedName name="_MV18_1_1_1">NA()</definedName>
    <definedName name="_MV18_1_2">#REF!</definedName>
    <definedName name="_MV19">#REF!</definedName>
    <definedName name="_MV19_1">#N/A</definedName>
    <definedName name="_MV19_1_1">#REF!</definedName>
    <definedName name="_MV19_1_1_1">NA()</definedName>
    <definedName name="_MV19_1_2">#REF!</definedName>
    <definedName name="_MV2">#REF!</definedName>
    <definedName name="_MV2_1">#N/A</definedName>
    <definedName name="_MV2_1_1">#REF!</definedName>
    <definedName name="_MV2_1_1_1">NA()</definedName>
    <definedName name="_MV2_1_2">#REF!</definedName>
    <definedName name="_MV20">#REF!</definedName>
    <definedName name="_MV20_1">#N/A</definedName>
    <definedName name="_MV20_1_1">#REF!</definedName>
    <definedName name="_MV20_1_1_1">NA()</definedName>
    <definedName name="_MV20_1_2">#REF!</definedName>
    <definedName name="_MV3">#REF!</definedName>
    <definedName name="_MV3_1">#N/A</definedName>
    <definedName name="_MV3_1_1">#REF!</definedName>
    <definedName name="_MV3_1_1_1">NA()</definedName>
    <definedName name="_MV3_1_2">#REF!</definedName>
    <definedName name="_MV4">#REF!</definedName>
    <definedName name="_MV4_1">#N/A</definedName>
    <definedName name="_MV4_1_1">#REF!</definedName>
    <definedName name="_MV4_1_1_1">NA()</definedName>
    <definedName name="_MV4_1_2">#REF!</definedName>
    <definedName name="_MV5">#REF!</definedName>
    <definedName name="_MV5_1">#N/A</definedName>
    <definedName name="_MV5_1_1">#REF!</definedName>
    <definedName name="_MV5_1_1_1">NA()</definedName>
    <definedName name="_MV5_1_2">#REF!</definedName>
    <definedName name="_MV6">#REF!</definedName>
    <definedName name="_MV6_1">#N/A</definedName>
    <definedName name="_MV6_1_1">#REF!</definedName>
    <definedName name="_MV6_1_1_1">NA()</definedName>
    <definedName name="_MV6_1_2">#REF!</definedName>
    <definedName name="_MV7">#REF!</definedName>
    <definedName name="_MV7_1">#N/A</definedName>
    <definedName name="_MV7_1_1">#REF!</definedName>
    <definedName name="_MV7_1_1_1">NA()</definedName>
    <definedName name="_MV7_1_2">#REF!</definedName>
    <definedName name="_MV8">#REF!</definedName>
    <definedName name="_MV8_1">#N/A</definedName>
    <definedName name="_MV8_1_1">#REF!</definedName>
    <definedName name="_MV8_1_1_1">NA()</definedName>
    <definedName name="_MV8_1_2">#REF!</definedName>
    <definedName name="_MV9">#REF!</definedName>
    <definedName name="_MV9_1">#N/A</definedName>
    <definedName name="_MV9_1_1">#REF!</definedName>
    <definedName name="_MV9_1_1_1">NA()</definedName>
    <definedName name="_MV9_1_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localSheetId="0"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localSheetId="0" hidden="1">'[29]7422CW00'!#REF!</definedName>
    <definedName name="_Parse_Out" hidden="1">'[30]7422CW00'!#REF!</definedName>
    <definedName name="_pc1">#REF!</definedName>
    <definedName name="_pc2">#REF!</definedName>
    <definedName name="_PMT5671">[3]MEMORIAS!#REF!</definedName>
    <definedName name="_PMT5805">[3]MEMORIAS!#REF!</definedName>
    <definedName name="_PMT5806">[3]MEMORIAS!#REF!</definedName>
    <definedName name="_PMT5815">[3]MEMORIAS!#REF!</definedName>
    <definedName name="_PMT5820">[3]MEMORIAS!#REF!</definedName>
    <definedName name="_POR1">#REF!</definedName>
    <definedName name="_POR1_1">#N/A</definedName>
    <definedName name="_POR1_1_1">#REF!</definedName>
    <definedName name="_POR1_1_1_1">NA()</definedName>
    <definedName name="_POR1_1_2">#REF!</definedName>
    <definedName name="_POR2">#REF!</definedName>
    <definedName name="_POR2_1">#N/A</definedName>
    <definedName name="_POR2_1_1">#REF!</definedName>
    <definedName name="_POR2_1_1_1">NA()</definedName>
    <definedName name="_POR2_1_2">#REF!</definedName>
    <definedName name="_POR3">#REF!</definedName>
    <definedName name="_POR3_1">#N/A</definedName>
    <definedName name="_POR3_1_1">#REF!</definedName>
    <definedName name="_POR3_1_1_1">NA()</definedName>
    <definedName name="_POR3_1_2">#REF!</definedName>
    <definedName name="_POR4">#REF!</definedName>
    <definedName name="_POR4_1">#N/A</definedName>
    <definedName name="_POR4_1_1">#REF!</definedName>
    <definedName name="_POR4_1_1_1">NA()</definedName>
    <definedName name="_POR4_1_2">#REF!</definedName>
    <definedName name="_POR5">#REF!</definedName>
    <definedName name="_POR5_1">#N/A</definedName>
    <definedName name="_POR5_1_1">#REF!</definedName>
    <definedName name="_POR5_1_1_1">NA()</definedName>
    <definedName name="_POR5_1_2">#REF!</definedName>
    <definedName name="_r" localSheetId="0" hidden="1">#REF!</definedName>
    <definedName name="_r">#REF!</definedName>
    <definedName name="_R1210JH">#REF!</definedName>
    <definedName name="_R32EL">#REF!</definedName>
    <definedName name="_R32JH">#REF!</definedName>
    <definedName name="_R42JH">#REF!</definedName>
    <definedName name="_R43JH">#REF!</definedName>
    <definedName name="_r4r" localSheetId="0"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EC1">"Rectángulo 31"</definedName>
    <definedName name="_RED32">#REF!</definedName>
    <definedName name="_Regression_Out" localSheetId="0" hidden="1">#REF!</definedName>
    <definedName name="_Regression_Out" hidden="1">[25]SABANA!#REF!</definedName>
    <definedName name="_Regression_X" localSheetId="0" hidden="1">#REF!</definedName>
    <definedName name="_Regression_X" hidden="1">#REF!</definedName>
    <definedName name="_REGRESSION_XNJA" hidden="1">#REF!</definedName>
    <definedName name="_Regression_Y" localSheetId="0" hidden="1">#REF!</definedName>
    <definedName name="_Regression_Y" hidden="1">'[31]140 kbbld Cus,BCF22'!$C$39:$F$40</definedName>
    <definedName name="_REP21">#REF!</definedName>
    <definedName name="_REP42">#REF!</definedName>
    <definedName name="_REP43">[32]BASE!$D$136</definedName>
    <definedName name="_RES64">#REF!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#REF!</definedName>
    <definedName name="_SBC1">[22]INV!$A$12:$D$15</definedName>
    <definedName name="_SBC3">[22]INV!$F$12:$I$15</definedName>
    <definedName name="_SBC5">[22]INV!$K$12:$N$15</definedName>
    <definedName name="_Sort" localSheetId="0" hidden="1">#REF!</definedName>
    <definedName name="_Sort" hidden="1">#REF!</definedName>
    <definedName name="_SortNJA" hidden="1">#REF!</definedName>
    <definedName name="_ST106">#REF!</definedName>
    <definedName name="_ST126">#REF!</definedName>
    <definedName name="_ST146">#REF!</definedName>
    <definedName name="_ST160">#REF!</definedName>
    <definedName name="_ST166">#REF!</definedName>
    <definedName name="_ST186">#REF!</definedName>
    <definedName name="_ST206">#REF!</definedName>
    <definedName name="_ST86">#REF!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[9]Main!$U$48</definedName>
    <definedName name="_Table1_Out" hidden="1">#REF!</definedName>
    <definedName name="_Table2_In1" hidden="1">[9]Main!$U$48</definedName>
    <definedName name="_Table2_In2" hidden="1">[9]Input!$M$3</definedName>
    <definedName name="_Table2_Out" localSheetId="0" hidden="1">#REF!</definedName>
    <definedName name="_Table2_Out" hidden="1">#REF!</definedName>
    <definedName name="_TAP2">#REF!</definedName>
    <definedName name="_TEE1">#REF!</definedName>
    <definedName name="_TEE2">#REF!</definedName>
    <definedName name="_TEE3">#REF!</definedName>
    <definedName name="_TEE3_1">#N/A</definedName>
    <definedName name="_TEE3_1_1">#REF!</definedName>
    <definedName name="_TEE3_1_1_1">NA()</definedName>
    <definedName name="_TEE3_1_2">#REF!</definedName>
    <definedName name="_TEE32">#REF!</definedName>
    <definedName name="_TEE33">#REF!</definedName>
    <definedName name="_TEE4">#REF!</definedName>
    <definedName name="_TEE4_1">#N/A</definedName>
    <definedName name="_TEE4_1_1">#REF!</definedName>
    <definedName name="_TEE4_1_1_1">NA()</definedName>
    <definedName name="_TEE4_1_2">#REF!</definedName>
    <definedName name="_TEE6">#REF!</definedName>
    <definedName name="_TEE6_1">#N/A</definedName>
    <definedName name="_TEE6_1_1">#REF!</definedName>
    <definedName name="_TEE6_1_1_1">NA()</definedName>
    <definedName name="_TEE6_1_2">#REF!</definedName>
    <definedName name="_TEP44">#REF!</definedName>
    <definedName name="_TES44">#REF!</definedName>
    <definedName name="_TES64">#REF!</definedName>
    <definedName name="_TES66">#REF!</definedName>
    <definedName name="_THF12">#REF!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PE12">#REF!</definedName>
    <definedName name="_TPE1701">#REF!</definedName>
    <definedName name="_TPE8016">#REF!</definedName>
    <definedName name="_TPE8020">#REF!</definedName>
    <definedName name="_TPE8025">#REF!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R114">#REF!</definedName>
    <definedName name="_TUB3">[21]APU!$G$222</definedName>
    <definedName name="_TZ2110">#REF!</definedName>
    <definedName name="_TZ2112">#REF!</definedName>
    <definedName name="_TZ2114">#REF!</definedName>
    <definedName name="_TZ2116">#REF!</definedName>
    <definedName name="_TZ212">[17]BASE!$D$73</definedName>
    <definedName name="_TZ213">#REF!</definedName>
    <definedName name="_TZ216">#REF!</definedName>
    <definedName name="_TZ218">#REF!</definedName>
    <definedName name="_TZ225">#REF!</definedName>
    <definedName name="_TZ2610">#REF!</definedName>
    <definedName name="_TZ2612">#REF!</definedName>
    <definedName name="_TZ262">#REF!</definedName>
    <definedName name="_TZ263">#REF!</definedName>
    <definedName name="_TZ264">#REF!</definedName>
    <definedName name="_TZ266">#REF!</definedName>
    <definedName name="_TZ268">#REF!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G3">#REF!</definedName>
    <definedName name="_UG3_1">#N/A</definedName>
    <definedName name="_UG3_1_1">#REF!</definedName>
    <definedName name="_UG3_1_1_1">NA()</definedName>
    <definedName name="_UG3_1_2">#REF!</definedName>
    <definedName name="_UG4">#REF!</definedName>
    <definedName name="_UG4_1">#N/A</definedName>
    <definedName name="_UG4_1_1">#REF!</definedName>
    <definedName name="_UG4_1_1_1">NA()</definedName>
    <definedName name="_UG4_1_2">#REF!</definedName>
    <definedName name="_UG6">#REF!</definedName>
    <definedName name="_UG6_1">#N/A</definedName>
    <definedName name="_UG6_1_1">#REF!</definedName>
    <definedName name="_UG6_1_1_1">NA()</definedName>
    <definedName name="_UG6_1_2">#REF!</definedName>
    <definedName name="_UG8">#REF!</definedName>
    <definedName name="_UG8_1">#N/A</definedName>
    <definedName name="_UG8_1_1">#REF!</definedName>
    <definedName name="_UG8_1_1_1">NA()</definedName>
    <definedName name="_UG8_1_2">#REF!</definedName>
    <definedName name="_UNI32">#REF!</definedName>
    <definedName name="_unj1" localSheetId="0" hidden="1">[5]INST!#REF!</definedName>
    <definedName name="_unj1" hidden="1">[5]INST!#REF!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AL3">[21]APU!$G$655</definedName>
    <definedName name="_vfv4" localSheetId="0" hidden="1">{"via1",#N/A,TRUE,"general";"via2",#N/A,TRUE,"general";"via3",#N/A,TRUE,"general"}</definedName>
    <definedName name="_vfv4" hidden="1">{"via1",#N/A,TRUE,"general";"via2",#N/A,TRUE,"general";"via3",#N/A,TRUE,"general"}</definedName>
    <definedName name="_Vol1">[6]Item!$A:$D</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#REF!</definedName>
    <definedName name="A.U">#REF!</definedName>
    <definedName name="A___0">#REF!</definedName>
    <definedName name="A_1">#N/A</definedName>
    <definedName name="A_1_1">#REF!</definedName>
    <definedName name="A_1_1_1">NA()</definedName>
    <definedName name="A_1_2">#REF!</definedName>
    <definedName name="A_IMPRESIÓN_IM">#REF!</definedName>
    <definedName name="A_IMPRESIÓN_IM_1">#N/A</definedName>
    <definedName name="A_IMPRESIÓN_IM_1_1">#REF!</definedName>
    <definedName name="A_IMPRESIÓN_IM_1_1_1">NA()</definedName>
    <definedName name="A_IMPRESIÓN_IM_1_2">#REF!</definedName>
    <definedName name="A_impresión_IM_2">#REF!</definedName>
    <definedName name="A_IMPRESIÚN_IM">#REF!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40FI">#REF!</definedName>
    <definedName name="A40LI">#REF!</definedName>
    <definedName name="A60FI">#REF!</definedName>
    <definedName name="A60FI1">#REF!</definedName>
    <definedName name="aa">#REF!</definedName>
    <definedName name="AAA">#REF!</definedName>
    <definedName name="AAAAAAAAAA">#REF!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[22]AASHTO!$A$14:$F$17</definedName>
    <definedName name="AADOQUINVEH">#REF!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c">#REF!</definedName>
    <definedName name="ABCD" localSheetId="0" hidden="1">#REF!</definedName>
    <definedName name="ABCD" hidden="1">#REF!</definedName>
    <definedName name="ABCDE" localSheetId="0" hidden="1">#REF!</definedName>
    <definedName name="ABCDE" hidden="1">#REF!</definedName>
    <definedName name="ABG">[22]AASHTO!$A$2:$F$5</definedName>
    <definedName name="ABR">#REF!</definedName>
    <definedName name="absc">[33]!absc</definedName>
    <definedName name="ABSC1">[23]!absc</definedName>
    <definedName name="ACALZADA">#REF!</definedName>
    <definedName name="ACAT22">#REF!</definedName>
    <definedName name="AccessDatabase" localSheetId="0" hidden="1">"C:\C-314\VOLUMENES\volfin4.mdb"</definedName>
    <definedName name="AccessDatabase" hidden="1">"C:\EXCEL\FILESXLS\TELEX\LIBRO99.mdb"</definedName>
    <definedName name="acero">#REF!</definedName>
    <definedName name="acero_1">#N/A</definedName>
    <definedName name="acero_1_1">#REF!</definedName>
    <definedName name="acero_1_1_1">NA()</definedName>
    <definedName name="acero_1_2">#REF!</definedName>
    <definedName name="ACERO_DE_REFUERZO_60000">'[34]Acero de 60.000psi'!$I$53</definedName>
    <definedName name="ACOM">#REF!</definedName>
    <definedName name="ACOMETIDA3">#REF!</definedName>
    <definedName name="ACOMETIDA3_1">#N/A</definedName>
    <definedName name="ACOMETIDA3_1_1">#REF!</definedName>
    <definedName name="ACOMETIDA3_1_1_1">NA()</definedName>
    <definedName name="ACOMETIDA3_1_2">#REF!</definedName>
    <definedName name="ACOMETIDA4">#REF!</definedName>
    <definedName name="ACOMETIDA4_1">#N/A</definedName>
    <definedName name="ACOMETIDA4_1_1">#REF!</definedName>
    <definedName name="ACOMETIDA4_1_1_1">NA()</definedName>
    <definedName name="ACOMETIDA4_1_2">#REF!</definedName>
    <definedName name="ACOND">#REF!</definedName>
    <definedName name="acpm" localSheetId="0">5000</definedName>
    <definedName name="ACPM">#REF!</definedName>
    <definedName name="act">'[35]CANTIDADES TOTALES'!$B$11:$B$344</definedName>
    <definedName name="acta">[36]acta!$A$3:$AI$97</definedName>
    <definedName name="Acta1">#REF!</definedName>
    <definedName name="acta10">[37]acta10!$A$3:$AD$57</definedName>
    <definedName name="ACTA11">[38]ACTA11!$A$3:$AR$39</definedName>
    <definedName name="ACTA12">[38]ACTA12!$A$4:$BI$51</definedName>
    <definedName name="ACTA13">[38]ACTA13!$A$3:$AI$34</definedName>
    <definedName name="ACTA14">[38]ACTA14!$A$3:$AA$46</definedName>
    <definedName name="ACTA15">[38]ACTA15!$A$3:$Y$19</definedName>
    <definedName name="ACTA16">[38]ACTA16!$A$3:$AD$38</definedName>
    <definedName name="ACTA17">[38]ACTA17!$A$3:$AA$45</definedName>
    <definedName name="ACTA18">[38]ACTA18!$A$3:$AA$25</definedName>
    <definedName name="ACTA19">[38]ACTA19!$A$3:$T$42</definedName>
    <definedName name="ACTA20">[38]ACTA20!$A$3:$AC$27</definedName>
    <definedName name="ACTA21">[38]ACTA21!$A$3:$AA$42</definedName>
    <definedName name="ACTA22">[38]ACTA22!$A$3:$AD$18</definedName>
    <definedName name="ACTA23">[38]ACTA23!$A$3:$AK$46</definedName>
    <definedName name="ACTA24">[38]ACTA24!$A$3:$AH$44</definedName>
    <definedName name="ACTA25">[38]ACTA25!$A$3:$R$21</definedName>
    <definedName name="ACTA26">[38]ACTA26!$A$3:$BD$45</definedName>
    <definedName name="ACTA27">[38]ACTA27!$A$3:$BB$53</definedName>
    <definedName name="ACTA28">[38]ACTA28!$A$3:$AV$28</definedName>
    <definedName name="ACTA29">[38]ACTA29!$A$3:$AW$40</definedName>
    <definedName name="ACTA30">[38]ACTA30!$A$3:$AM$25</definedName>
    <definedName name="ACTA31">[38]ACTA31!$A$3:$AA$36</definedName>
    <definedName name="ACTA32">[38]ACTA32!$A$3:$CC$53</definedName>
    <definedName name="ACTA33">[38]ACTA33!$A$3:$AC$39</definedName>
    <definedName name="ACTA34">[38]ACTA34!$A$3:$BI$39</definedName>
    <definedName name="ACTA35">[38]ACTA35!$A$3:$X$31</definedName>
    <definedName name="ACTA36">[38]ACTA36!$A$3:$AQ$46</definedName>
    <definedName name="acta37">[38]acta37!$A$3:$AM$46</definedName>
    <definedName name="ACTA38">[38]ACTA38!$A$3:$AF$56</definedName>
    <definedName name="ACTA39">[38]ACTA39!$A$3:$BG$44</definedName>
    <definedName name="ACTA4">[38]ACTA4!$A$3:$AJ$21</definedName>
    <definedName name="ACTA40">[38]ACTA40!$A$3:$AE$55</definedName>
    <definedName name="ACTA41">[38]ACTA41!$A$3:$AQ$32</definedName>
    <definedName name="ACTA5">[38]ACTA5!$A$3:$BC$48</definedName>
    <definedName name="ACTA6">[38]ACTA6!$A$3:$AS$32</definedName>
    <definedName name="ACTA7">[38]ACTA7!$A$3:$AK$43</definedName>
    <definedName name="ACTA8">[38]ACTA8!$A$3:$AU$46</definedName>
    <definedName name="ACTA9">[38]ACTA9!$A$3:$BH$45</definedName>
    <definedName name="ACTAEXTRA4">[38]EXTRA4!$A$3:$G$16</definedName>
    <definedName name="ACTIVIDADES" comment="Items">#REF!</definedName>
    <definedName name="ADFGSDB" localSheetId="0" hidden="1">{"via1",#N/A,TRUE,"general";"via2",#N/A,TRUE,"general";"via3",#N/A,TRUE,"general"}</definedName>
    <definedName name="ADFGSDB" hidden="1">{"via1",#N/A,TRUE,"general";"via2",#N/A,TRUE,"general";"via3",#N/A,TRUE,"general"}</definedName>
    <definedName name="ADMM">#REF!</definedName>
    <definedName name="admon">#REF!</definedName>
    <definedName name="adoq">[39]!absc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O">#REF!</definedName>
    <definedName name="AGUA">[17]BASE!$D$459</definedName>
    <definedName name="AIRE_ACOND_ITEM">[40]Presupuesto!#REF!,[40]Presupuesto!#REF!</definedName>
    <definedName name="AIRE_ACOND_VALOR">[40]Presupuesto!#REF!,[40]Presupuesto!#REF!</definedName>
    <definedName name="AIRE_ACONDICIONADO">[17]PRESUPUESTO!#REF!</definedName>
    <definedName name="AIU">#REF!</definedName>
    <definedName name="AIU_1">#N/A</definedName>
    <definedName name="AIU_1_1">#REF!</definedName>
    <definedName name="AIU_1_1_1">NA()</definedName>
    <definedName name="AIU_1_2">#REF!</definedName>
    <definedName name="aiu_10">#REF!</definedName>
    <definedName name="aiu_2">#REF!</definedName>
    <definedName name="aiu_2_10">#REF!</definedName>
    <definedName name="aiu_4">#REF!</definedName>
    <definedName name="aiu_4_10">#REF!</definedName>
    <definedName name="AIU_ADMON">[41]DATOS!$D$8</definedName>
    <definedName name="AIU_IMP">[41]DATOS!$D$9</definedName>
    <definedName name="AIU_UTIL">[41]DATOS!$D$10</definedName>
    <definedName name="AIUK">[17]BASE!$C$1</definedName>
    <definedName name="AIUL">[17]BASE!$C$1</definedName>
    <definedName name="Ajizal">'[42]AJIZAL 3335'!$A$7:$J$142</definedName>
    <definedName name="Ajuste">[43]Datos!$B$11</definedName>
    <definedName name="ALANR">#REF!</definedName>
    <definedName name="alc">[44]!absc</definedName>
    <definedName name="Almacenista">#REF!</definedName>
    <definedName name="ALPUA">#REF!</definedName>
    <definedName name="AMBIENTAL">#REF!</definedName>
    <definedName name="Analyst" localSheetId="0" hidden="1">#REF!</definedName>
    <definedName name="Analyst" hidden="1">#REF!</definedName>
    <definedName name="ANDAM">#REF!</definedName>
    <definedName name="ANDENES">#REF!</definedName>
    <definedName name="ANDENES_1">#N/A</definedName>
    <definedName name="ANDENES_1_1">#REF!</definedName>
    <definedName name="ANDENES_1_1_1">NA()</definedName>
    <definedName name="ANDENES_1_2">#REF!</definedName>
    <definedName name="anillo">#REF!</definedName>
    <definedName name="anillo_1">#N/A</definedName>
    <definedName name="anillo_1_1">#REF!</definedName>
    <definedName name="anillo_1_1_1">NA()</definedName>
    <definedName name="anillo_1_2">#REF!</definedName>
    <definedName name="anscount" hidden="1">10</definedName>
    <definedName name="ANTI">#REF!</definedName>
    <definedName name="ANTI_1">#N/A</definedName>
    <definedName name="ANTI_1_1">#REF!</definedName>
    <definedName name="ANTI_1_1_1">NA()</definedName>
    <definedName name="ANTI_1_2">#REF!</definedName>
    <definedName name="ANTRA">#REF!</definedName>
    <definedName name="AÑOWUIE">'[45]Res-Accide-10'!$R$2:$R$7</definedName>
    <definedName name="Ao">[46]Indices!#REF!</definedName>
    <definedName name="APARAT_SAN_INCRUST_ITEM">[47]Presupuesto!#REF!</definedName>
    <definedName name="APARAT_SANIT_ITEM">[40]Presupuesto!#REF!,[40]Presupuesto!#REF!,[40]Presupuesto!#REF!,[40]Presupuesto!#REF!</definedName>
    <definedName name="APARAT_SANIT_VALOR">[40]Presupuesto!$G$939,[40]Presupuesto!$G$940,[40]Presupuesto!$G$941,[40]Presupuesto!$G$942:$G$945</definedName>
    <definedName name="APARATOS_MUEBLES_MESONES_ESPEJOS">[17]PRESUPUESTO!#REF!</definedName>
    <definedName name="APARATOSSAN">[40]Presupuesto!#REF!,[40]Presupuesto!#REF!,[40]Presupuesto!#REF!,[40]Presupuesto!#REF!</definedName>
    <definedName name="APU">[48]!absc</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ANA">#REF!</definedName>
    <definedName name="area">#REF!</definedName>
    <definedName name="AREA__M2">#REF!</definedName>
    <definedName name="AREA__M2_1">#N/A</definedName>
    <definedName name="AREA__M2_1_1">#REF!</definedName>
    <definedName name="AREA__M2_1_1_1">NA()</definedName>
    <definedName name="AREA__M2_1_2">#REF!</definedName>
    <definedName name="Área_de_Cantidades">#REF!</definedName>
    <definedName name="_xlnm.Consolidate_Area">#N/A</definedName>
    <definedName name="_xlnm.Extract">#REF!</definedName>
    <definedName name="_xlnm.Print_Area" localSheetId="0">Presupuesto!$A$1:$G$36</definedName>
    <definedName name="_xlnm.Print_Area">#REF!</definedName>
    <definedName name="ARELC">#REF!</definedName>
    <definedName name="ARELF">#REF!</definedName>
    <definedName name="ARENAARCILLA">#REF!</definedName>
    <definedName name="ARENAARCILLA_1">#N/A</definedName>
    <definedName name="ARENAARCILLA_1_1">#REF!</definedName>
    <definedName name="ARENAARCILLA_1_1_1">NA()</definedName>
    <definedName name="ARENAARCILLA_1_2">#REF!</definedName>
    <definedName name="ARENC">[17]BASE!$D$50</definedName>
    <definedName name="ARENI">#REF!</definedName>
    <definedName name="ARENILLA">[21]APU!$G$1141</definedName>
    <definedName name="ARENP">[17]BASE!$D$48</definedName>
    <definedName name="arg" localSheetId="0" hidden="1">[49]MI!#REF!</definedName>
    <definedName name="arg" hidden="1">[49]MI!#REF!</definedName>
    <definedName name="arial">#REF!</definedName>
    <definedName name="ASB">[22]AASHTO!$A$8:$F$11</definedName>
    <definedName name="ASCENSORES_ITEM">[47]Presupuesto!#REF!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#REF!</definedName>
    <definedName name="asdfa" localSheetId="0" hidden="1">{"via1",#N/A,TRUE,"general";"via2",#N/A,TRUE,"general";"via3",#N/A,TRUE,"general"}</definedName>
    <definedName name="asdfa" hidden="1">{"via1",#N/A,TRUE,"general";"via2",#N/A,TRUE,"general";"via3",#N/A,TRUE,"general"}</definedName>
    <definedName name="asdfñk">[50]!absc</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s" localSheetId="0" hidden="1">#REF!</definedName>
    <definedName name="ass" hidden="1">#REF!</definedName>
    <definedName name="ATenerEnCuenta">#REF!</definedName>
    <definedName name="Atp">[12]EMPRESA!$F$20</definedName>
    <definedName name="ATRAQUE">#REF!</definedName>
    <definedName name="ATRAQUE_1">#N/A</definedName>
    <definedName name="ATRAQUE_1_1">#REF!</definedName>
    <definedName name="ATRAQUE_1_1_1">NA()</definedName>
    <definedName name="ATRAQUE_1_2">#REF!</definedName>
    <definedName name="AU">'[51]CIRCUITOS CODENSA'!#REF!</definedName>
    <definedName name="AUTOPISTA">'[51]CIRCUITOS CODENSA'!#REF!</definedName>
    <definedName name="AuxAlim">'[12]DATOS CONTRATO'!$E$18</definedName>
    <definedName name="AuxCom">'[12]DATOS CONTRATO'!$I$16</definedName>
    <definedName name="AuxDot">'[12]DATOS CONTRATO'!$I$17</definedName>
    <definedName name="AuxHab">'[12]DATOS CONTRATO'!$E$17</definedName>
    <definedName name="auxhabi">[52]CONTRATO!$E$17</definedName>
    <definedName name="AYUDA">[53]BASE!$D$12</definedName>
    <definedName name="AYUDR">[53]BASE!$D$13</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#REF!</definedName>
    <definedName name="B_impresión_IM">#REF!</definedName>
    <definedName name="BANCO">#REF!</definedName>
    <definedName name="bas">#REF!</definedName>
    <definedName name="BASE">#REF!</definedName>
    <definedName name="Base_datos_DU">#REF!</definedName>
    <definedName name="Base_datos_IM">#REF!</definedName>
    <definedName name="Base_EQ">[54]Equipos!$A$2:$D$111</definedName>
    <definedName name="Base_HE">[54]Herramienta!$A$2:$D$5</definedName>
    <definedName name="Base_MA">[54]Materiales!$A$2:$D$1196</definedName>
    <definedName name="Base_MO">'[54]Mano de Obra'!$A$2:$D$58</definedName>
    <definedName name="Base_OT">[54]Otros!$A$2:$D$86</definedName>
    <definedName name="BASE2">#REF!</definedName>
    <definedName name="BaseDatos">#REF!</definedName>
    <definedName name="BaseDatos_1">#N/A</definedName>
    <definedName name="BaseDatos_1_1">#REF!</definedName>
    <definedName name="BaseDatos_1_1_1">NA()</definedName>
    <definedName name="BaseDatos_1_2">#REF!</definedName>
    <definedName name="_xlnm.Database">#REF!</definedName>
    <definedName name="BASEG">#REF!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idlist">"List Box 6"</definedName>
    <definedName name="bimestre">'[55]ESTADO RED'!$E$8</definedName>
    <definedName name="BISCO">#REF!</definedName>
    <definedName name="BL">'[51]CIRCUITOS CODENSA'!#REF!</definedName>
    <definedName name="BLPH1" localSheetId="0" hidden="1">#REF!</definedName>
    <definedName name="BLPH1" hidden="1">#REF!</definedName>
    <definedName name="BO">'[51]CIRCUITOS CODENSA'!#REF!</definedName>
    <definedName name="BOMBA">#REF!</definedName>
    <definedName name="BOTAD">[17]BASE!$D$447</definedName>
    <definedName name="BOTADA">#REF!</definedName>
    <definedName name="BOTES">#REF!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OCH">#REF!</definedName>
    <definedName name="BS_Data_Col" localSheetId="0" hidden="1">#REF!</definedName>
    <definedName name="BS_Data_Col" hidden="1">#REF!</definedName>
    <definedName name="bsb" localSheetId="0" hidden="1">{"via1",#N/A,TRUE,"general";"via2",#N/A,TRUE,"general";"via3",#N/A,TRUE,"general"}</definedName>
    <definedName name="bsb" hidden="1">{"via1",#N/A,TRUE,"general";"via2",#N/A,TRUE,"general";"via3",#N/A,TRUE,"general"}</definedName>
    <definedName name="BSpb" localSheetId="0" hidden="1">#REF!</definedName>
    <definedName name="BSpb" hidden="1">#REF!</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Criteria">#REF!</definedName>
    <definedName name="BuiltIn_Extract">#REF!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LDOZ">#REF!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#REF!</definedName>
    <definedName name="C_Apus" comment="Codigo Apus">'[56]1_Preliminares'!$A$26</definedName>
    <definedName name="C90445L">#REF!</definedName>
    <definedName name="CA" hidden="1">[57]DATOS!#REF!</definedName>
    <definedName name="caa">#REF!</definedName>
    <definedName name="CABAL">#REF!</definedName>
    <definedName name="Cables">[58]Tablas!$N$5:$N$32</definedName>
    <definedName name="CAJA">#REF!</definedName>
    <definedName name="CAJA_1">#N/A</definedName>
    <definedName name="CAJA_1_1">#REF!</definedName>
    <definedName name="CAJA_1_1_1">NA()</definedName>
    <definedName name="CAJA_1_2">#REF!</definedName>
    <definedName name="CAJAC">#REF!</definedName>
    <definedName name="cajainspeccion">#REF!</definedName>
    <definedName name="cajainspeccion_1">#N/A</definedName>
    <definedName name="cajainspeccion_1_1">#REF!</definedName>
    <definedName name="cajainspeccion_1_1_1">NA()</definedName>
    <definedName name="cajainspeccion_1_2">#REF!</definedName>
    <definedName name="CAJAV">#REF!</definedName>
    <definedName name="CAJAVAL">[21]APU!$G$709</definedName>
    <definedName name="CAJMI">#REF!</definedName>
    <definedName name="Calidad">#REF!</definedName>
    <definedName name="CAMAARENA">#REF!</definedName>
    <definedName name="CAMAARENA_1">#N/A</definedName>
    <definedName name="CAMAARENA_1_1">#REF!</definedName>
    <definedName name="CAMAARENA_1_1_1">NA()</definedName>
    <definedName name="CAMAARENA_1_2">#REF!</definedName>
    <definedName name="Campamento">#REF!</definedName>
    <definedName name="CANAL">#REF!</definedName>
    <definedName name="CANGU">[17]BASE!$D$418</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ES">[59]C_CTL!$Y$5:$HA$416</definedName>
    <definedName name="cap">#REF!</definedName>
    <definedName name="CAPATAZ">#REF!</definedName>
    <definedName name="CAPATAZ_I">"TABLA1"</definedName>
    <definedName name="Capitalpb" localSheetId="0" hidden="1">#REF!</definedName>
    <definedName name="Capitalpb" hidden="1">#REF!</definedName>
    <definedName name="CapitalStructure" localSheetId="0" hidden="1">#REF!</definedName>
    <definedName name="CapitalStructure" hidden="1">#REF!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AD">#REF!</definedName>
    <definedName name="CARGOS">[60]DATOS!$D$2:$D$14</definedName>
    <definedName name="CARGUER">[61]BASE!$D$392</definedName>
    <definedName name="CARRTA">#REF!</definedName>
    <definedName name="Casa">[62]Hoja1!$A$4:$F$211</definedName>
    <definedName name="Cashpb" localSheetId="0" hidden="1">#REF!</definedName>
    <definedName name="Cashpb" hidden="1">#REF!</definedName>
    <definedName name="causa">#REF!</definedName>
    <definedName name="CBWorkbookPriority" localSheetId="0" hidden="1">-1602700874</definedName>
    <definedName name="CBWorkbookPriority" hidden="1">-1385358669</definedName>
    <definedName name="cc">[63]PERSONAL!$D$8</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[64]Hoja1!$C$81</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fgrtfd" localSheetId="0" hidden="1">#REF!</definedName>
    <definedName name="cdfgrtfd" hidden="1">#REF!</definedName>
    <definedName name="CDS_V_INDICES_CIRCUITO_CAUSA">#REF!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ador">#REF!</definedName>
    <definedName name="CEMEG">[17]BASE!$D$52</definedName>
    <definedName name="CERRAMIENTO_PROVISIONAL">[17]PRESUPUESTO!#REF!</definedName>
    <definedName name="cerramientoprovisional">[47]Presupuesto!#REF!</definedName>
    <definedName name="CHACA" hidden="1">[57]DATOS!#REF!</definedName>
    <definedName name="Change_in_Cash" localSheetId="0" hidden="1">#REF!</definedName>
    <definedName name="Change_in_Cash" hidden="1">#REF!</definedName>
    <definedName name="CHAPA">#REF!</definedName>
    <definedName name="CHECK">IF(AND('[65]Ppto completo'!$D1='[65]Ppto completo'!$D1,'[65]Ppto completo'!$E1='[65]Ppto completo'!$E1,'[65]Ppto completo'!$F1='[65]Ppto completo'!$F1),"ok","ojo")</definedName>
    <definedName name="Check_to_Cash" localSheetId="0" hidden="1">#REF!</definedName>
    <definedName name="Check_to_Cash" hidden="1">#REF!</definedName>
    <definedName name="CIDCA1">[38]CIDCA1!$A$4:$X$6</definedName>
    <definedName name="CIDCA2">[38]CIDCA2!$A$3:$O$7</definedName>
    <definedName name="CIM">[66]CIM!$A$1:$I$1839</definedName>
    <definedName name="CIR">IF([67]!LG=9,IF(ISERROR([67]!PVT),"",[67]!PVT),"")</definedName>
    <definedName name="CIRCUITOS">[68]Circuitos!$C$2:$C$891</definedName>
    <definedName name="CIRCUNVALAR">#REF!</definedName>
    <definedName name="Ciudades">[69]Insumos!$B$1813:$B$1912</definedName>
    <definedName name="cjsa" localSheetId="0" hidden="1">#REF!</definedName>
    <definedName name="cjsa" hidden="1">#REF!</definedName>
    <definedName name="CL">'[51]CIRCUITOS CODENSA'!#REF!</definedName>
    <definedName name="clase">#REF!</definedName>
    <definedName name="CLAVO">#REF!</definedName>
    <definedName name="clcl">#REF!</definedName>
    <definedName name="CMMO">#REF!</definedName>
    <definedName name="CMMOA">[70]BASE!$D$455</definedName>
    <definedName name="CO22JH">#REF!</definedName>
    <definedName name="CO23JH">#REF!</definedName>
    <definedName name="CO456JH">#REF!</definedName>
    <definedName name="CO458JH">#REF!</definedName>
    <definedName name="CO45S2">#REF!</definedName>
    <definedName name="CO45S3">[17]BASE!$D$178</definedName>
    <definedName name="CO45S4">[17]BASE!$D$179</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[17]BASE!$D$173</definedName>
    <definedName name="CO90S4">#REF!</definedName>
    <definedName name="CO90S6">[17]BASE!$D$175</definedName>
    <definedName name="CO910JH">#REF!</definedName>
    <definedName name="Cod">#REF!</definedName>
    <definedName name="CodActEco">[12]EMPRESA!$F$10</definedName>
    <definedName name="CODIGO">#REF!</definedName>
    <definedName name="Codigo_M.Obra" comment="Mano de obra ">[56]M.Obra!$A$35:$A$43</definedName>
    <definedName name="codigos">[71]Banderas!$A:$A</definedName>
    <definedName name="codo160x90">#REF!</definedName>
    <definedName name="codo160x90_1">#N/A</definedName>
    <definedName name="codo160x90_1_1">#REF!</definedName>
    <definedName name="codo160x90_1_1_1">NA()</definedName>
    <definedName name="codo160x90_1_2">#REF!</definedName>
    <definedName name="CODO16X11">#REF!</definedName>
    <definedName name="CODO16X11_1">#N/A</definedName>
    <definedName name="CODO16X11_1_1">#REF!</definedName>
    <definedName name="CODO16X11_1_1_1">NA()</definedName>
    <definedName name="CODO16X11_1_2">#REF!</definedName>
    <definedName name="CODO16X45">#REF!</definedName>
    <definedName name="CODO16X45_1">#N/A</definedName>
    <definedName name="CODO16X45_1_1">#REF!</definedName>
    <definedName name="CODO16X45_1_1_1">NA()</definedName>
    <definedName name="CODO16X45_1_2">#REF!</definedName>
    <definedName name="CODO16X90">#REF!</definedName>
    <definedName name="CODO16X90_1">#N/A</definedName>
    <definedName name="CODO16X90_1_1">#REF!</definedName>
    <definedName name="CODO16X90_1_1_1">NA()</definedName>
    <definedName name="CODO16X90_1_2">#REF!</definedName>
    <definedName name="CODO3">#REF!</definedName>
    <definedName name="CODO3_1">#N/A</definedName>
    <definedName name="CODO3_1_1">#REF!</definedName>
    <definedName name="CODO3_1_1_1">NA()</definedName>
    <definedName name="CODO3_1_2">#REF!</definedName>
    <definedName name="CODO3X11">#REF!</definedName>
    <definedName name="CODO3X11_1">#N/A</definedName>
    <definedName name="CODO3X11_1_1">#REF!</definedName>
    <definedName name="CODO3X11_1_1_1">NA()</definedName>
    <definedName name="CODO3X11_1_2">#REF!</definedName>
    <definedName name="CODO3X32">[21]APU!$G$385</definedName>
    <definedName name="CODO3X45">#REF!</definedName>
    <definedName name="CODO3X45_1">#N/A</definedName>
    <definedName name="CODO3X45_1_1">#REF!</definedName>
    <definedName name="CODO3X45_1_1_1">NA()</definedName>
    <definedName name="CODO3X45_1_2">#REF!</definedName>
    <definedName name="CODO3X90">#REF!</definedName>
    <definedName name="CODO3X90_1">#N/A</definedName>
    <definedName name="CODO3X90_1_1">#REF!</definedName>
    <definedName name="CODO3X90_1_1_1">NA()</definedName>
    <definedName name="CODO3X90_1_2">#REF!</definedName>
    <definedName name="CODO4X45">[21]APU!$G$493</definedName>
    <definedName name="CODO4X90">#REF!</definedName>
    <definedName name="CODO4X90_1">#N/A</definedName>
    <definedName name="CODO4X90_1_1">#REF!</definedName>
    <definedName name="CODO4X90_1_1_1">NA()</definedName>
    <definedName name="CODO4X90_1_2">#REF!</definedName>
    <definedName name="CODO6X22">#REF!</definedName>
    <definedName name="CODO6X22_1">#N/A</definedName>
    <definedName name="CODO6X22_1_1">#REF!</definedName>
    <definedName name="CODO6X22_1_1_1">NA()</definedName>
    <definedName name="CODO6X22_1_2">#REF!</definedName>
    <definedName name="codo6x45nova">#REF!</definedName>
    <definedName name="codo6x45nova_1">#N/A</definedName>
    <definedName name="codo6x45nova_1_1">#REF!</definedName>
    <definedName name="codo6x45nova_1_1_1">NA()</definedName>
    <definedName name="codo6x45nova_1_2">#REF!</definedName>
    <definedName name="CODO8X22">#REF!</definedName>
    <definedName name="CODO8X22_1">#N/A</definedName>
    <definedName name="CODO8X22_1_1">#REF!</definedName>
    <definedName name="CODO8X22_1_1_1">NA()</definedName>
    <definedName name="CODO8X22_1_2">#REF!</definedName>
    <definedName name="CODO8X45">#REF!</definedName>
    <definedName name="CODO8X45_1">#N/A</definedName>
    <definedName name="CODO8X45_1_1">#REF!</definedName>
    <definedName name="CODO8X45_1_1_1">NA()</definedName>
    <definedName name="CODO8X45_1_2">#REF!</definedName>
    <definedName name="CODO8X90">#REF!</definedName>
    <definedName name="CODO8X90_1">#N/A</definedName>
    <definedName name="CODO8X90_1_1">#REF!</definedName>
    <definedName name="CODO8X90_1_1_1">NA()</definedName>
    <definedName name="CODO8X90_1_2">#REF!</definedName>
    <definedName name="CODO9012">'[13]OTRAS OBRAS'!#REF!</definedName>
    <definedName name="CODO90121">'[13]OTRAS OBRAS'!#REF!</definedName>
    <definedName name="CODOS">#REF!</definedName>
    <definedName name="codos2">#REF!</definedName>
    <definedName name="COL_A_APU">IF([65]apu!$B1="","",IF(LEN([65]apu!$B1)=9,[65]apu!$B1,[65]apu!$A1048576))</definedName>
    <definedName name="COL_A_AUX">IF([65]Auxiliares!$B1="","",IF([65]Auxiliares!$B1048576="",[65]Auxiliares!$B1,[65]Auxiliares!$A1048576))</definedName>
    <definedName name="COL_B">IF(LEFT('[65]Ppto completo'!$D1,5)='[65]Ppto completo'!$D1,"",(LEFT('[65]Ppto completo'!$D1,5)))</definedName>
    <definedName name="COL_C">LEFT('[65]Ppto completo'!$D1,2)</definedName>
    <definedName name="COL_G">IFERROR(VLOOKUP('[65]Ppto completo'!$D1,'[65]CO Teatro'!$A$1:$AB$65536,7,0),0)</definedName>
    <definedName name="COL_H">IF(LEN('[65]Ppto completo'!$D1)=9,ROUNDUP(SUM('[65]Ppto completo'!$G1:$G1),0),"")</definedName>
    <definedName name="COL_J">IF(LEN('[65]Ppto completo'!$D1)=9,'[65]Ppto completo'!$G1*'[65]Ppto completo'!$I1,"")</definedName>
    <definedName name="COL_J_APU">IF([65]apu!$B1="","",IF(VLOOKUP([65]apu!$B1,[65]Insumos!$D$1:$J$65536,7,FALSE)="",LEFT([65]apu!$B1,2),VLOOKUP([65]apu!$B1,[65]Insumos!$D$1:$J$65536,7,FALSE)))</definedName>
    <definedName name="COL_J_AUX">IF([65]Auxiliares!$B1="","",IF(VLOOKUP([65]Auxiliares!XEW1,[65]Insumos!XEY$1:A$65536,7,FALSE)="",LEFT([65]Auxiliares!$B1,2),VLOOKUP([65]Auxiliares!XEW1,[65]Insumos!XEY$1:A$65536,7,FALSE)))</definedName>
    <definedName name="COL_K_PPTO">IF(LEN('[65]Ppto completo'!XEX1)=5,SUMIF('[65]Ppto completo'!$B$1:$B$65536,'[65]Ppto completo'!$D1,'[65]Ppto completo'!$J$1:$J$65536),"")</definedName>
    <definedName name="COL_L">IF('[65]Ppto completo'!$K1="",SUMIF('[65]Ppto completo'!$C$1:$C$65536,'[65]Ppto completo'!$D1,'[65]Ppto completo'!$K$1:$K$65536),"")</definedName>
    <definedName name="COL_M">IF(LEN('[65]Ppto completo'!$D1)=2,'[65]Ppto completo'!$L1/SUMIF('[65]Ppto completo'!$C$1:$C$65536,"&gt;&lt;""",'[65]Ppto completo'!$L$1:$L$65536),"")</definedName>
    <definedName name="COL_M_APU">IF([65]apu!$B1="","",IF(VLOOKUP([65]apu!$B1,[65]Insumos!$D$1:$J$65536,7,FALSE)="",LEFT([65]apu!$B1,2),VLOOKUP([65]apu!$B1,[65]Insumos!$D$1:$J$65536,7,FALSE)))</definedName>
    <definedName name="ColTap">'[28]Coloc. e Interc. Tapones'!$E$1:$E$65536</definedName>
    <definedName name="COMN1">[72]BASE!#REF!</definedName>
    <definedName name="Compilado">#REF!</definedName>
    <definedName name="Compilado_1">#N/A</definedName>
    <definedName name="Compilado_1_1">#REF!</definedName>
    <definedName name="Compilado_1_1_1">NA()</definedName>
    <definedName name="Compilado_1_2">#REF!</definedName>
    <definedName name="COMPR">#REF!</definedName>
    <definedName name="CON_HTA">SUMIFS([65]Auxiliares!$G$1:$G$65536,[65]Auxiliares!$A$1:$A$65536,[65]Auxiliares!$A1,[65]Auxiliares!$J$1:$J$65536,"mo")</definedName>
    <definedName name="CON_HTA_APU">SUMIFS([65]apu!$G$1:$G$65536,[65]apu!$A$1:$A$65536,[65]apu!$A1048576,[65]apu!$M$1:$M$65536,"mo")</definedName>
    <definedName name="CONCRETO_2000">'[34]Concreto de 2000 psi'!$I$53</definedName>
    <definedName name="CONCRETOATRAQUE">#REF!</definedName>
    <definedName name="CONCRETOATRAQUE_1">#N/A</definedName>
    <definedName name="CONCRETOATRAQUE_1_1">#REF!</definedName>
    <definedName name="CONCRETOATRAQUE_1_1_1">NA()</definedName>
    <definedName name="CONCRETOATRAQUE_1_2">#REF!</definedName>
    <definedName name="CONCRETOF">#REF!</definedName>
    <definedName name="CONCRETOF_1">#N/A</definedName>
    <definedName name="CONCRETOF_1_1">#REF!</definedName>
    <definedName name="CONCRETOF_1_1_1">NA()</definedName>
    <definedName name="CONCRETOF_1_2">#REF!</definedName>
    <definedName name="CONCRETOS">[17]PRESUPUESTO!#REF!</definedName>
    <definedName name="CONCRETOS_OBRAS_VARIAS">[17]PRESUPUESTO!#REF!</definedName>
    <definedName name="CONDI1">#REF!</definedName>
    <definedName name="CONFORMA">#REF!</definedName>
    <definedName name="CONM1">[17]BASE!$D$419</definedName>
    <definedName name="CONM2">#REF!</definedName>
    <definedName name="CONMI">[72]BASE!#REF!</definedName>
    <definedName name="CONMX">[17]BASE!$D$460</definedName>
    <definedName name="ConseqCat">0</definedName>
    <definedName name="ConseqForMitRisk">3</definedName>
    <definedName name="Consultor">[73]Datos!$B$3</definedName>
    <definedName name="CONT">'[74]Itemes Renovación'!#REF!</definedName>
    <definedName name="Contratante">'[12]DATOS CONTRATO'!$E$6</definedName>
    <definedName name="Contrato">[73]Datos!$B$2</definedName>
    <definedName name="Coordinador">[73]Datos!$B$6</definedName>
    <definedName name="copia">#REF!</definedName>
    <definedName name="copia1">#REF!</definedName>
    <definedName name="CORTA">#REF!</definedName>
    <definedName name="CORTE1">'[75]Tabla dinámica'!$A$3:$S$45</definedName>
    <definedName name="CosteoConsultoria">#REF!</definedName>
    <definedName name="costo2" localSheetId="0" hidden="1">#REF!</definedName>
    <definedName name="costo2" hidden="1">#REF!</definedName>
    <definedName name="CostoDirecto">#REF!</definedName>
    <definedName name="CostoDirectoObra">'[76]COSTEO TOTAL OBRA'!$D$7</definedName>
    <definedName name="Costopérdidas">[77]Modelo!#REF!</definedName>
    <definedName name="COSTOSDIRECTOS">#REF!</definedName>
    <definedName name="cota">'[78]Base de Diseño'!$A$1:$D$290</definedName>
    <definedName name="COTAS">[79]Hoja3!$A$5:$B$154</definedName>
    <definedName name="CotizacionARP">#REF!</definedName>
    <definedName name="COYLL">[17]BASE!#REF!</definedName>
    <definedName name="CP452L">#REF!</definedName>
    <definedName name="CP453L">#REF!</definedName>
    <definedName name="CP902L">#REF!</definedName>
    <definedName name="CP903L">#REF!</definedName>
    <definedName name="CP904L">#REF!</definedName>
    <definedName name="CPDO8X11">#REF!</definedName>
    <definedName name="CPDO8X11_1">#N/A</definedName>
    <definedName name="CPDO8X11_1_1">#REF!</definedName>
    <definedName name="CPDO8X11_1_1_1">NA()</definedName>
    <definedName name="CPDO8X11_1_2">#REF!</definedName>
    <definedName name="CR22JH">#REF!</definedName>
    <definedName name="CR42JH">#REF!</definedName>
    <definedName name="CR44JH">#REF!</definedName>
    <definedName name="CRAS">#REF!</definedName>
    <definedName name="CRITERIO">#REF!</definedName>
    <definedName name="_xlnm.Criteria">#REF!</definedName>
    <definedName name="Criterios_IM">#REF!</definedName>
    <definedName name="CRONOGRAMA">#REF!</definedName>
    <definedName name="Cruceta_metálica_en_ángulo_de__2m_x_2_5__x_2_5__x_1_4_.">"Prueba1"</definedName>
    <definedName name="CRUZ3">#REF!</definedName>
    <definedName name="CRUZ3_1">#N/A</definedName>
    <definedName name="CRUZ3_1_1">#REF!</definedName>
    <definedName name="CRUZ3_1_1_1">NA()</definedName>
    <definedName name="CRUZ3_1_2">#REF!</definedName>
    <definedName name="CRUZ4">#REF!</definedName>
    <definedName name="CRUZ4_1">#N/A</definedName>
    <definedName name="CRUZ4_1_1">#REF!</definedName>
    <definedName name="CRUZ4_1_1_1">NA()</definedName>
    <definedName name="CRUZ4_1_2">#REF!</definedName>
    <definedName name="CRUZ4X3">#REF!</definedName>
    <definedName name="CRUZ4X3_1">#N/A</definedName>
    <definedName name="CRUZ4X3_1_1">#REF!</definedName>
    <definedName name="CRUZ4X3_1_1_1">NA()</definedName>
    <definedName name="CRUZ4X3_1_2">#REF!</definedName>
    <definedName name="CSIKA">#REF!</definedName>
    <definedName name="CT">'[51]CIRCUITOS CODENSA'!#REF!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[17]BASE!$D$30</definedName>
    <definedName name="CT245K">#REF!</definedName>
    <definedName name="CT245KG">#REF!</definedName>
    <definedName name="CU">'[51]CIRCUITOS CODENSA'!#REF!</definedName>
    <definedName name="cuad1">#REF!</definedName>
    <definedName name="cuad2">#REF!</definedName>
    <definedName name="cuad3">#REF!</definedName>
    <definedName name="cuad4">#REF!</definedName>
    <definedName name="CUAD5">#REF!</definedName>
    <definedName name="cuado">#REF!</definedName>
    <definedName name="cuadrilla">[43]Cuadrillas!$C$13:$F$43</definedName>
    <definedName name="Cuadrillas">[80]Cuadrillas!$A$11:$I$77</definedName>
    <definedName name="cUCA">#REF!</definedName>
    <definedName name="cumplimiento">#REF!</definedName>
    <definedName name="CUNET" localSheetId="0" hidden="1">{"via1",#N/A,TRUE,"general";"via2",#N/A,TRUE,"general";"via3",#N/A,TRUE,"general"}</definedName>
    <definedName name="CUNET" hidden="1">{"via1",#N/A,TRUE,"general";"via2",#N/A,TRUE,"general";"via3",#N/A,TRUE,"general"}</definedName>
    <definedName name="Curva_Histograma_FISICO">[81]COST_CCTL!#REF!</definedName>
    <definedName name="CVa">'[28]Cambio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wvu.oil." hidden="1">'[82]59y22%'!$13:$24,'[82]59y22%'!$26:$37,'[82]59y22%'!$39:$50,'[82]59y22%'!$91:$102,'[82]59y22%'!$104:$115,'[82]59y22%'!$117:$128,'[82]59y22%'!$130:$141,'[82]59y22%'!$143:$154,'[82]59y22%'!$156:$167,'[82]59y22%'!$169:$180,'[82]59y22%'!$182:$193,'[82]59y22%'!$195:$206,'[82]59y22%'!$208:$219,'[82]59y22%'!$221:$232,'[82]59y22%'!$234:$245</definedName>
    <definedName name="Cwvu.oilgasagua." hidden="1">'[82]59y22%'!$13:$24,'[82]59y22%'!$26:$37,'[82]59y22%'!$39:$50,'[82]59y22%'!$52:$63,'[82]59y22%'!$65:$76,'[82]59y22%'!$78:$89,'[82]59y22%'!$91:$102,'[82]59y22%'!$104:$115,'[82]59y22%'!$117:$128,'[82]59y22%'!$130:$141,'[82]59y22%'!$143:$154,'[82]59y22%'!$156:$167,'[82]59y22%'!$169:$180,'[82]59y22%'!$182:$193,'[82]59y22%'!$195:$206,'[82]59y22%'!$208:$219,'[82]59y22%'!$221:$232,'[82]59y22%'!$234:$245</definedName>
    <definedName name="Cwvu.RCEIBAS1." hidden="1">'[82]59y22%'!$13:$23,'[82]59y22%'!$26:$36,'[82]59y22%'!$78:$88,'[82]59y22%'!$91:$101,'[82]59y22%'!$104:$114,'[82]59y22%'!$117:$127,'[82]59y22%'!$130:$140,'[82]59y22%'!$143:$153,'[82]59y22%'!$156:$166,'[82]59y22%'!$169:$179,'[82]59y22%'!$182:$192,'[82]59y22%'!$195:$205,'[82]59y22%'!$208:$218,'[82]59y22%'!$221:$231,'[82]59y22%'!$234:$244</definedName>
    <definedName name="CYLL2">#REF!</definedName>
    <definedName name="CYLL3">#REF!</definedName>
    <definedName name="CYLL4">#REF!</definedName>
    <definedName name="CYLL6">#REF!</definedName>
    <definedName name="CZN_north_perc">50</definedName>
    <definedName name="CZN_south_perc">0</definedName>
    <definedName name="D">#REF!</definedName>
    <definedName name="DADADAD" hidden="1">{#N/A,#N/A,TRUE,"CODIGO DEPENDENCIA"}</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Base_FISICO">[81]COST_CCTL!#REF!</definedName>
    <definedName name="DataEst_FISICO">[81]COST_CCTL!#REF!</definedName>
    <definedName name="DataProg_FISICO">[81]COST_CCTL!#REF!</definedName>
    <definedName name="DataReal_COSTOS">[59]TRACK!$GZ$3:$OB$415</definedName>
    <definedName name="DataReal_FISICO">[81]COST_CCTL!#REF!</definedName>
    <definedName name="Datos">#REF!</definedName>
    <definedName name="Datos_COSTOS">[59]TRACK!$E$4:$S$415</definedName>
    <definedName name="DATOS_DIARIO">[59]C_CTL!$F$6:$P$416</definedName>
    <definedName name="Datos_FISICO">[81]COST_CCTL!#REF!</definedName>
    <definedName name="datos1">'[83]Base de Diseño'!$A$1:$D$204</definedName>
    <definedName name="datos2">#REF!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_1">#N/A</definedName>
    <definedName name="de_1_1">#REF!</definedName>
    <definedName name="de_1_1_1">NA()</definedName>
    <definedName name="de_1_2">#REF!</definedName>
    <definedName name="Dealpb" localSheetId="0" hidden="1">#REF!</definedName>
    <definedName name="Dealpb" hidden="1">#REF!</definedName>
    <definedName name="Decision">#REF!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OLICION">#REF!</definedName>
    <definedName name="DEMOLICION_1">#N/A</definedName>
    <definedName name="DEMOLICION_1_1">#REF!</definedName>
    <definedName name="DEMOLICION_1_1_1">NA()</definedName>
    <definedName name="DEMOLICION_1_2">#REF!</definedName>
    <definedName name="DEMOLICIONASFALTO">#REF!</definedName>
    <definedName name="DEMOLICIONASFALTO_1">#N/A</definedName>
    <definedName name="DEMOLICIONASFALTO_1_1">#REF!</definedName>
    <definedName name="DEMOLICIONASFALTO_1_1_1">NA()</definedName>
    <definedName name="DEMOLICIONASFALTO_1_2">#REF!</definedName>
    <definedName name="DEMOLICIONCONCRETO">#REF!</definedName>
    <definedName name="DEMOLICIONCONCRETO_1">#N/A</definedName>
    <definedName name="DEMOLICIONCONCRETO_1_1">#REF!</definedName>
    <definedName name="DEMOLICIONCONCRETO_1_1_1">NA()</definedName>
    <definedName name="DEMOLICIONCONCRETO_1_2">#REF!</definedName>
    <definedName name="DENSIDAD">#REF!</definedName>
    <definedName name="Departamento">#REF!</definedName>
    <definedName name="DepreciationPB" localSheetId="0" hidden="1">#REF!</definedName>
    <definedName name="DepreciationPB" hidden="1">#REF!</definedName>
    <definedName name="DESC_APU">#N/A</definedName>
    <definedName name="DESC_AUX">IF([65]Auxiliares!$A1="",IF([65]Auxiliares!$A1048576="","","DIRECTO:  "&amp;TEXT(ROUNDUP(SUMIF([65]Auxiliares!$A$1:$A$65536,[65]Auxiliares!$A1048576,[65]Auxiliares!$G$1:$G$65536)/2,0),"#,##0")&amp;" / "&amp;VLOOKUP([65]Auxiliares!$A1048576,[65]Insumos!$D$1:$F$65536,3,FALSE)),IF([65]Auxiliares!$A1="","",VLOOKUP([65]Auxiliares!$B1,[65]Insumos!$D$1:$E$65536,2,FALSE)))</definedName>
    <definedName name="DESC1">[84]ITEMS!$B$2</definedName>
    <definedName name="DESC521">[85]ITEMS!$B$522</definedName>
    <definedName name="DESCAPOTE">[17]PRESUPUESTO!#REF!</definedName>
    <definedName name="Descrip_cuadrillas">[86]Cuadrillas!$A$15:$A$77</definedName>
    <definedName name="Descrip_equipos">[86]Equ!$A$15:$A$102</definedName>
    <definedName name="Descrip_transporte">[86]Trans!$A$18:$A$65</definedName>
    <definedName name="Descripcion">#REF!</definedName>
    <definedName name="Descripción">[86]Mat!$A$11:$A$1041</definedName>
    <definedName name="Descripcion_1">#N/A</definedName>
    <definedName name="Descripcion_1_1">#REF!</definedName>
    <definedName name="Descripcion_1_1_1">NA()</definedName>
    <definedName name="Descripcion_1_2">#REF!</definedName>
    <definedName name="DESCRIPCION_APU">#N/A</definedName>
    <definedName name="DESCRP1">[41]DATOS!$D$2</definedName>
    <definedName name="DESCRP2">[41]DATOS!$D$3</definedName>
    <definedName name="design">'[87]Design (3)'!$A$12:$CM$71</definedName>
    <definedName name="design2">[87]Design!$A$24:$CM$66</definedName>
    <definedName name="DESPERDICIO">#REF!</definedName>
    <definedName name="DestinoConsultoria">#REF!</definedName>
    <definedName name="DestinoObra">#REF!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2">[88]Personalizar!$G$21</definedName>
    <definedName name="DFRFRF" localSheetId="0" hidden="1">{"via1",#N/A,TRUE,"general";"via2",#N/A,TRUE,"general";"via3",#N/A,TRUE,"general"}</definedName>
    <definedName name="DFRFRF" hidden="1">{"via1",#N/A,TRUE,"general";"via2",#N/A,TRUE,"general";"via3",#N/A,TRUE,"general"}</definedName>
    <definedName name="DFSF">#REF!</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f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ME">#REF!</definedName>
    <definedName name="diametros">#REF!</definedName>
    <definedName name="DIAS">#REF!</definedName>
    <definedName name="DIAS_1">#N/A</definedName>
    <definedName name="DIAS_1_1">#REF!</definedName>
    <definedName name="DIAS_1_1_1">NA()</definedName>
    <definedName name="DIAS_1_2">#REF!</definedName>
    <definedName name="DIC">#REF!</definedName>
    <definedName name="DifConsultoriaFM">#REF!</definedName>
    <definedName name="DIRECTO">"DIRECTO:  "&amp;TEXT(SUMIF([89]APU!$A:$A,[89]APU!$A1048576,[89]APU!$I:$I)/2,"#,##0")&amp;" / "&amp;VLOOKUP([89]APU!$A1048576,[90]Ppto!$D:$G,4,FALSE)</definedName>
    <definedName name="DIRECTO1">[91]APU!$U$132</definedName>
    <definedName name="DIRECTO10">[91]APU!$U$681</definedName>
    <definedName name="DIRECTO100">[91]APU!$U$6171</definedName>
    <definedName name="DIRECTO101">[91]APU!$U$6232</definedName>
    <definedName name="DIRECTO102">[91]APU!$U$6293</definedName>
    <definedName name="DIRECTO103">[91]APU!$U$6354</definedName>
    <definedName name="DIRECTO104">[91]APU!$U$6415</definedName>
    <definedName name="DIRECTO105">[91]APU!$U$6476</definedName>
    <definedName name="DIRECTO11">[91]APU!$U$742</definedName>
    <definedName name="DIRECTO12">[91]APU!$U$803</definedName>
    <definedName name="DIRECTO124">[91]APU!$U$7635</definedName>
    <definedName name="DIRECTO125">[91]APU!$U$7696</definedName>
    <definedName name="DIRECTO126">[91]APU!$U$7757</definedName>
    <definedName name="DIRECTO127">[91]APU!$U$7818</definedName>
    <definedName name="DIRECTO128">[91]APU!$U$7879</definedName>
    <definedName name="DIRECTO129">[91]APU!$U$7940</definedName>
    <definedName name="DIRECTO13">[91]APU!$U$864</definedName>
    <definedName name="DIRECTO130">[91]APU!$U$8001</definedName>
    <definedName name="DIRECTO131">[91]APU!$U$8062</definedName>
    <definedName name="DIRECTO132">[91]APU!$U$8123</definedName>
    <definedName name="DIRECTO133">[91]APU!$U$8184</definedName>
    <definedName name="DIRECTO134">[91]APU!$U$8245</definedName>
    <definedName name="DIRECTO14">[91]APU!$U$925</definedName>
    <definedName name="DIRECTO15">[91]APU!$U$986</definedName>
    <definedName name="DIRECTO16">[91]APU!$U$1047</definedName>
    <definedName name="DIRECTO17">[91]APU!$U$1108</definedName>
    <definedName name="DIRECTO18">[91]APU!$U$1169</definedName>
    <definedName name="DIRECTO2">[91]APU!$U$193</definedName>
    <definedName name="DIRECTO2.10">[91]APU!$U$14889</definedName>
    <definedName name="DIRECTO2.11">[91]APU!$U$14950</definedName>
    <definedName name="DIRECTO2.12">[91]APU!$U$15011</definedName>
    <definedName name="DIRECTO2.9">[91]APU!$U$11839</definedName>
    <definedName name="DIRECTO21">[91]APU!$U$1352</definedName>
    <definedName name="DIRECTO22">[91]APU!$U$1413</definedName>
    <definedName name="DIRECTO23">[91]APU!$U$1474</definedName>
    <definedName name="DIRECTO24">[91]APU!$U$1535</definedName>
    <definedName name="DIRECTO25">[91]APU!$U$1596</definedName>
    <definedName name="DIRECTO26">[91]APU!$U$1657</definedName>
    <definedName name="DIRECTO27">[91]APU!$U$1718</definedName>
    <definedName name="DIRECTO28">[91]APU!$U$1779</definedName>
    <definedName name="DIRECTO29">[91]APU!$U$1840</definedName>
    <definedName name="DIRECTO3">[91]APU!$U$254</definedName>
    <definedName name="DIRECTO3.15">[91]APU!$U$8667</definedName>
    <definedName name="DIRECTO3.16">[91]APU!$U$8728</definedName>
    <definedName name="DIRECTO3.17">[91]APU!$U$8789</definedName>
    <definedName name="DIRECTO3.18">[91]APU!$U$8850</definedName>
    <definedName name="DIRECTO3.19">[91]APU!$U$8911</definedName>
    <definedName name="DIRECTO3.20">[91]APU!$U$8972</definedName>
    <definedName name="DIRECTO3.21">[91]APU!$U$11961</definedName>
    <definedName name="DIRECTO3.22">[91]APU!$U$14523</definedName>
    <definedName name="DIRECTO3.23">[91]APU!$U$15133</definedName>
    <definedName name="DIRECTO3.24">[91]APU!$U$16292</definedName>
    <definedName name="DIRECTO3.25">[91]APU!$U$16353</definedName>
    <definedName name="DIRECTO3.26">[91]APU!$U$16414</definedName>
    <definedName name="DIRECTO3.27">[91]APU!$U$16475</definedName>
    <definedName name="DIRECTO3.28">[91]APU!$U$16536</definedName>
    <definedName name="DIRECTO30">[91]APU!$U$1901</definedName>
    <definedName name="DIRECTO31">[91]APU!$U$1962</definedName>
    <definedName name="DIRECTO32">[91]APU!$U$2023</definedName>
    <definedName name="DIRECTO33">[91]APU!$U$2084</definedName>
    <definedName name="DIRECTO34">[91]APU!$U$2145</definedName>
    <definedName name="DIRECTO35">[91]APU!$U$2206</definedName>
    <definedName name="DIRECTO36">[91]APU!$U$2267</definedName>
    <definedName name="DIRECTO37">[91]APU!$U$2328</definedName>
    <definedName name="DIRECTO38">[91]APU!$U$2389</definedName>
    <definedName name="DIRECTO39">[91]APU!$U$2450</definedName>
    <definedName name="DIRECTO4">[91]APU!$U$315</definedName>
    <definedName name="DIRECTO4.20">[91]APU!$U$9216</definedName>
    <definedName name="DIRECTO4.21">[91]APU!$U$9277</definedName>
    <definedName name="DIRECTO4.22">[91]APU!$U$9338</definedName>
    <definedName name="DIRECTO4.23">[91]APU!$U$9399</definedName>
    <definedName name="DIRECTO4.24">[91]APU!$U$9460</definedName>
    <definedName name="DIRECTO4.25">[91]APU!$U$9521</definedName>
    <definedName name="DIRECTO4.26">[91]APU!$U$9582</definedName>
    <definedName name="DIRECTO4.27">[91]APU!$U$9643</definedName>
    <definedName name="DIRECTO4.28">[91]APU!$U$9704</definedName>
    <definedName name="DIRECTO4.29">[91]APU!$U$9765</definedName>
    <definedName name="DIRECTO4.30">[91]APU!$U$9826</definedName>
    <definedName name="DIRECTO4.31">[91]APU!$U$9887</definedName>
    <definedName name="DIRECTO4.32">[91]APU!$U$9948</definedName>
    <definedName name="DIRECTO4.33">[91]APU!$U$10009</definedName>
    <definedName name="DIRECTO4.34">[91]APU!$U$10070</definedName>
    <definedName name="DIRECTO4.35">[91]APU!$U$11595</definedName>
    <definedName name="DIRECTO4.36">[91]APU!$U$11656</definedName>
    <definedName name="DIRECTO4.37">[91]APU!$U$15987</definedName>
    <definedName name="DIRECTO4.38">[91]APU!$U$15194</definedName>
    <definedName name="DIRECTO4.39">[91]APU!$U$14279</definedName>
    <definedName name="DIRECTO4.40">[91]APU!$U$14340</definedName>
    <definedName name="DIRECTO4.41">[91]APU!$U$14401</definedName>
    <definedName name="DIRECTO4.42">[91]APU!$U$14462</definedName>
    <definedName name="DIRECTO4.43">[91]APU!$U$14584</definedName>
    <definedName name="DIRECTO4.44">[91]APU!$U$16048</definedName>
    <definedName name="DIRECTO4.45">[91]APU!$U$16109</definedName>
    <definedName name="DIRECTO4.46">[91]APU!$U$14706</definedName>
    <definedName name="DIRECTO4.47">[91]APU!$U$15926</definedName>
    <definedName name="DIRECTO4.48">[91]APU!$U$16170</definedName>
    <definedName name="DIRECTO4.49">[91]APU!$U$16231</definedName>
    <definedName name="DIRECTO4.50">[91]APU!$U$16902</definedName>
    <definedName name="DIRECTO4.51">[91]APU!$U$17634</definedName>
    <definedName name="DIRECTO4.52">[91]APU!$U$17695</definedName>
    <definedName name="DIRECTO40">[91]APU!$U$2511</definedName>
    <definedName name="DIRECTO41">[91]APU!$U$2572</definedName>
    <definedName name="DIRECTO42">[91]APU!$U$2633</definedName>
    <definedName name="DIRECTO43">[91]APU!$U$2694</definedName>
    <definedName name="DIRECTO44">[91]APU!$U$2755</definedName>
    <definedName name="DIRECTO45">[91]APU!$U$2816</definedName>
    <definedName name="DIRECTO46">[91]APU!$U$2877</definedName>
    <definedName name="DIRECTO47">[91]APU!$U$2938</definedName>
    <definedName name="DIRECTO48">[91]APU!$U$2999</definedName>
    <definedName name="DIRECTO49">[91]APU!$U$3060</definedName>
    <definedName name="DIRECTO5">[91]APU!$U$376</definedName>
    <definedName name="DIRECTO5.100">[91]APU!$U$12449</definedName>
    <definedName name="DIRECTO5.101">[91]APU!$U$12510</definedName>
    <definedName name="DIRECTO5.104">[91]APU!$U$12571</definedName>
    <definedName name="DIRECTO5.105">[91]APU!$U$12632</definedName>
    <definedName name="DIRECTO5.106">[91]APU!$U$12693</definedName>
    <definedName name="DIRECTO5.107">[91]APU!$U$12754</definedName>
    <definedName name="DIRECTO5.108">[91]APU!$U$12815</definedName>
    <definedName name="DIRECTO5.109">[91]APU!$U$12876</definedName>
    <definedName name="DIRECTO5.111">[91]APU!$U$12937</definedName>
    <definedName name="DIRECTO5.112">[91]APU!$U$12998</definedName>
    <definedName name="DIRECTO5.113">[91]APU!$U$14767</definedName>
    <definedName name="DIRECTO5.114">[91]APU!$U$14828</definedName>
    <definedName name="DIRECTO5.115">[91]APU!$U$15072</definedName>
    <definedName name="DIRECTO5.53">[91]APU!$U$10131</definedName>
    <definedName name="DIRECTO5.54">[91]APU!$U$10192</definedName>
    <definedName name="DIRECTO5.55">[91]APU!$U$10253</definedName>
    <definedName name="DIRECTO5.56">[91]APU!$U$10314</definedName>
    <definedName name="DIRECTO5.57">[91]APU!$U$10375</definedName>
    <definedName name="DIRECTO5.58">[91]APU!$U$10436</definedName>
    <definedName name="DIRECTO5.59">[91]APU!$U$10497</definedName>
    <definedName name="DIRECTO5.60">[91]APU!$U$10558</definedName>
    <definedName name="DIRECTO5.61">[91]APU!$U$10619</definedName>
    <definedName name="DIRECTO5.62">[91]APU!$U$10680</definedName>
    <definedName name="DIRECTO5.63">[91]APU!$U$10741</definedName>
    <definedName name="DIRECTO5.64">[91]APU!$U$10802</definedName>
    <definedName name="DIRECTO5.65">[91]APU!$U$10863</definedName>
    <definedName name="DIRECTO5.66">[91]APU!$U$10924</definedName>
    <definedName name="DIRECTO5.67">[91]APU!$U$10985</definedName>
    <definedName name="DIRECTO5.68">[91]APU!$U$11046</definedName>
    <definedName name="DIRECTO5.69">[91]APU!$U$11107</definedName>
    <definedName name="DIRECTO5.70">[91]APU!$U$11168</definedName>
    <definedName name="DIRECTO5.71">[91]APU!$U$11229</definedName>
    <definedName name="DIRECTO5.72">[91]APU!$U$12022</definedName>
    <definedName name="DIRECTO5.73">[91]APU!$U$12083</definedName>
    <definedName name="DIRECTO5.74">[91]APU!$U$12144</definedName>
    <definedName name="DIRECTO5.77">[91]APU!$U$12205</definedName>
    <definedName name="DIRECTO5.78">[91]APU!$U$12327</definedName>
    <definedName name="DIRECTO5.79">[91]APU!$U$12388</definedName>
    <definedName name="DIRECTO5.80">[91]APU!$U$12266</definedName>
    <definedName name="DIRECTO5.82">[91]APU!$U$14035</definedName>
    <definedName name="DIRECTO5.83">[91]APU!$U$14096</definedName>
    <definedName name="DIRECTO5.84">[91]APU!$U$13364</definedName>
    <definedName name="DIRECTO5.85">[91]APU!$U$13425</definedName>
    <definedName name="DIRECTO5.86">[91]APU!$U$13486</definedName>
    <definedName name="DIRECTO5.87">[91]APU!$U$13547</definedName>
    <definedName name="DIRECTO5.88">[91]APU!$U$13608</definedName>
    <definedName name="DIRECTO5.89">[91]APU!$U$13669</definedName>
    <definedName name="DIRECTO5.90">[91]APU!$U$13730</definedName>
    <definedName name="DIRECTO5.91">[91]APU!$U$13791</definedName>
    <definedName name="DIRECTO5.92">[91]APU!$U$13852</definedName>
    <definedName name="DIRECTO5.93">[91]APU!$U$13913</definedName>
    <definedName name="DIRECTO5.94">[91]APU!$U$13974</definedName>
    <definedName name="DIRECTO5.95">[91]APU!$U$13059</definedName>
    <definedName name="DIRECTO5.96">[91]APU!$U$13120</definedName>
    <definedName name="DIRECTO5.97">[91]APU!$U$13181</definedName>
    <definedName name="DIRECTO5.98">[91]APU!$U$13242</definedName>
    <definedName name="DIRECTO5.99">[91]APU!$U$13303</definedName>
    <definedName name="DIRECTO50">[91]APU!$U$3121</definedName>
    <definedName name="DIRECTO51">[91]APU!$U$3182</definedName>
    <definedName name="DIRECTO52">[91]APU!$U$3243</definedName>
    <definedName name="DIRECTO53">[91]APU!$U$3304</definedName>
    <definedName name="DIRECTO54">[91]APU!$U$3365</definedName>
    <definedName name="DIRECTO55">[91]APU!$U$3426</definedName>
    <definedName name="DIRECTO56">[91]APU!$U$3487</definedName>
    <definedName name="DIRECTO57">[91]APU!$U$3548</definedName>
    <definedName name="DIRECTO58">[91]APU!$U$3609</definedName>
    <definedName name="DIRECTO59">[91]APU!$U$3670</definedName>
    <definedName name="DIRECTO6">[91]APU!$U$437</definedName>
    <definedName name="DIRECTO60">[91]APU!$U$3731</definedName>
    <definedName name="DIRECTO61">[91]APU!$U$3792</definedName>
    <definedName name="DIRECTO62">[91]APU!$U$3853</definedName>
    <definedName name="DIRECTO63">[91]APU!$U$3914</definedName>
    <definedName name="DIRECTO64">[91]APU!$U$3975</definedName>
    <definedName name="DIRECTO65">[91]APU!$U$4036</definedName>
    <definedName name="DIRECTO66">[91]APU!$U$4097</definedName>
    <definedName name="DIRECTO67">[91]APU!$U$4158</definedName>
    <definedName name="DIRECTO68">[91]APU!$U$4219</definedName>
    <definedName name="DIRECTO69">[91]APU!$U$4280</definedName>
    <definedName name="DIRECTO7">[91]APU!$U$498</definedName>
    <definedName name="DIRECTO7.12">[91]APU!$U$8305</definedName>
    <definedName name="DIRECTO7.13">[91]APU!$U$8366</definedName>
    <definedName name="DIRECTO7.14">[91]APU!$U$8427</definedName>
    <definedName name="DIRECTO7.15">[91]APU!$U$8488</definedName>
    <definedName name="DIRECTO7.16">[91]APU!$U$8606</definedName>
    <definedName name="DIRECTO7.17">[91]APU!$U$11290</definedName>
    <definedName name="DIRECTO7.18">[91]APU!$U$11351</definedName>
    <definedName name="DIRECTO7.19">[91]APU!$U$11412</definedName>
    <definedName name="DIRECTO7.20">[91]APU!$U$11473</definedName>
    <definedName name="DIRECTO7.21">[91]APU!$U$11534</definedName>
    <definedName name="DIRECTO7.22">[91]APU!$U$11717</definedName>
    <definedName name="DIRECTO7.23">[91]APU!$U$11778</definedName>
    <definedName name="DIRECTO7.24">[91]APU!$U$14645</definedName>
    <definedName name="DIRECTO7.25">[91]APU!$U$15255</definedName>
    <definedName name="DIRECTO7.26">[91]APU!$U$15316</definedName>
    <definedName name="DIRECTO7.27">[91]APU!$U$15377</definedName>
    <definedName name="DIRECTO7.28">[91]APU!$U$15438</definedName>
    <definedName name="DIRECTO7.29">[91]APU!$U$15499</definedName>
    <definedName name="DIRECTO7.30">[91]APU!$U$15560</definedName>
    <definedName name="DIRECTO7.31">[91]APU!$U$15621</definedName>
    <definedName name="DIRECTO7.32">[91]APU!$U$15682</definedName>
    <definedName name="DIRECTO7.33">[91]APU!$U$15743</definedName>
    <definedName name="DIRECTO7.34">[91]APU!$U$15804</definedName>
    <definedName name="DIRECTO7.35">[91]APU!$U$15865</definedName>
    <definedName name="DIRECTO7.36">[91]APU!$U$17085</definedName>
    <definedName name="DIRECTO7.37">[91]APU!$U$17268</definedName>
    <definedName name="DIRECTO7.38">[91]APU!$U$17207</definedName>
    <definedName name="DIRECTO7.39">[91]APU!$U$17390</definedName>
    <definedName name="DIRECTO7.40">[91]APU!$U$17451</definedName>
    <definedName name="DIRECTO7.41">[91]APU!$U$17512</definedName>
    <definedName name="DIRECTO7.42">[91]APU!$U$17146</definedName>
    <definedName name="DIRECTO7.43">[91]APU!$U$17573</definedName>
    <definedName name="DIRECTO7.44">[91]APU!$U$17329</definedName>
    <definedName name="DIRECTO70">[91]APU!$U$4341</definedName>
    <definedName name="DIRECTO71">[91]APU!$U$4402</definedName>
    <definedName name="DIRECTO72">[91]APU!$U$4463</definedName>
    <definedName name="DIRECTO73">[91]APU!$U$4524</definedName>
    <definedName name="DIRECTO74">[91]APU!$U$4585</definedName>
    <definedName name="DIRECTO75">[91]APU!$U$4646</definedName>
    <definedName name="DIRECTO76">[91]APU!$U$4707</definedName>
    <definedName name="DIRECTO77">[91]APU!$U$4768</definedName>
    <definedName name="DIRECTO78">[91]APU!$U$4829</definedName>
    <definedName name="DIRECTO79">[91]APU!$U$4890</definedName>
    <definedName name="DIRECTO8">[91]APU!$U$559</definedName>
    <definedName name="DIRECTO80">[91]APU!$U$4951</definedName>
    <definedName name="DIRECTO81">[91]APU!$U$5012</definedName>
    <definedName name="DIRECTO82">[91]APU!$U$5073</definedName>
    <definedName name="DIRECTO83">[91]APU!$U$5134</definedName>
    <definedName name="DIRECTO84">[91]APU!$U$5195</definedName>
    <definedName name="DIRECTO85">[91]APU!$U$5256</definedName>
    <definedName name="DIRECTO86">[91]APU!$U$5317</definedName>
    <definedName name="DIRECTO87">[91]APU!$U$5378</definedName>
    <definedName name="DIRECTO88">[91]APU!$U$5439</definedName>
    <definedName name="DIRECTO89">[91]APU!$U$5500</definedName>
    <definedName name="DIRECTO9">[91]APU!$U$620</definedName>
    <definedName name="DIRECTO9.1">[91]APU!$U$16597</definedName>
    <definedName name="DIRECTO9.2">[91]APU!$U$16658</definedName>
    <definedName name="DIRECTO9.3">[91]APU!$U$16719</definedName>
    <definedName name="DIRECTO9.4">[91]APU!$U$16780</definedName>
    <definedName name="DIRECTO9.5">[91]APU!$U$16841</definedName>
    <definedName name="DIRECTO90">[91]APU!$U$5561</definedName>
    <definedName name="DIRECTO91">[91]APU!$U$5622</definedName>
    <definedName name="DIRECTO92">[91]APU!$U$5683</definedName>
    <definedName name="DIRECTO93">[91]APU!$U$5744</definedName>
    <definedName name="DIRECTO94">[91]APU!$U$5805</definedName>
    <definedName name="DIRECTO95">[91]APU!$U$5866</definedName>
    <definedName name="DIRECTO96">[91]APU!$U$5927</definedName>
    <definedName name="DIRECTO97">[91]APU!$U$5988</definedName>
    <definedName name="DIRECTO98">[91]APU!$U$6049</definedName>
    <definedName name="DIRECTO99">[91]APU!$U$6110</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olar">#REF!</definedName>
    <definedName name="dolar_10">#REF!</definedName>
    <definedName name="dolar_2">#REF!</definedName>
    <definedName name="dolar_2_10">#REF!</definedName>
    <definedName name="dolar_4">#REF!</definedName>
    <definedName name="dolar_4_10">#REF!</definedName>
    <definedName name="dos">#REF!</definedName>
    <definedName name="DOTACION_SOLICITADA_POR_SECRETARIA_DE_SALUD___ASCENSORES">[17]PRESUPUESTO!#REF!</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adiadjaod">#REF!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S">#REF!</definedName>
    <definedName name="dtrhj" localSheetId="0" hidden="1">{"via1",#N/A,TRUE,"general";"via2",#N/A,TRUE,"general";"via3",#N/A,TRUE,"general"}</definedName>
    <definedName name="dtrhj" hidden="1">{"via1",#N/A,TRUE,"general";"via2",#N/A,TRUE,"general";"via3",#N/A,TRUE,"general"}</definedName>
    <definedName name="Duitama">#REF!</definedName>
    <definedName name="DuracionMeses">#REF!</definedName>
    <definedName name="DuracionSemanas">#REF!</definedName>
    <definedName name="duver">[33]!absc</definedName>
    <definedName name="dxfgg" localSheetId="0" hidden="1">{"via1",#N/A,TRUE,"general";"via2",#N/A,TRUE,"general";"via3",#N/A,TRUE,"general"}</definedName>
    <definedName name="dxfgg" hidden="1">{"via1",#N/A,TRUE,"general";"via2",#N/A,TRUE,"general";"via3",#N/A,TRUE,"general"}</definedName>
    <definedName name="DZ.Main" localSheetId="0" hidden="1">#REF!</definedName>
    <definedName name="DZ.Main" hidden="1">#REF!</definedName>
    <definedName name="e">#REF!</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#REF!</definedName>
    <definedName name="EEE" localSheetId="0" hidden="1">#REF!</definedName>
    <definedName name="EEE" hidden="1">#REF!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[92]AIU!$A$1:$IU$4</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ficiencia">'[93]Indicadores de Eficiencia'!$B$2</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LECTRICO">[17]PRESUPUESTO!#REF!</definedName>
    <definedName name="ELECTRICO_ITEM_ESTIMADO">[47]Presupuesto!#REF!</definedName>
    <definedName name="ENCHAPES">[40]Presupuesto!#REF!,[40]Presupuesto!#REF!</definedName>
    <definedName name="ENCHAPES__REVOQUES_Y_PINTURA">[17]PRESUPUESTO!#REF!</definedName>
    <definedName name="ENCHAPES_1">[47]Presupuesto!#REF!</definedName>
    <definedName name="ENCHAPES_ITEM">[40]Presupuesto!#REF!,[40]Presupuesto!#REF!,[40]Presupuesto!#REF!,[40]Presupuesto!#REF!</definedName>
    <definedName name="ENCHAPES_VALOR">[40]Presupuesto!$G$67:$G$68,[40]Presupuesto!$G$70:$G$71,[40]Presupuesto!$G$72</definedName>
    <definedName name="ENE">#REF!</definedName>
    <definedName name="Ene_C">[94]ENE!$A$35:$H$52</definedName>
    <definedName name="EneFeb">'[95]Ene-Feb'!$A$12:$H$34</definedName>
    <definedName name="Ensayos">#REF!</definedName>
    <definedName name="ENSAYOSLAB">'[96]Formato Presupuesto Consultoria'!$Z$1139:$AC$1267</definedName>
    <definedName name="ENT1_SEPT25">[40]Presupuesto!#REF!,[40]Presupuesto!#REF!,[40]Presupuesto!#REF!</definedName>
    <definedName name="entibado">#REF!</definedName>
    <definedName name="entibado_1">#N/A</definedName>
    <definedName name="entibado_1_1">#REF!</definedName>
    <definedName name="entibado_1_1_1">NA()</definedName>
    <definedName name="entibado_1_2">#REF!</definedName>
    <definedName name="EQUI">[97]EQUIPO!$B$2:$B$36</definedName>
    <definedName name="EQUIPMAR">[98]EQUIPMARZ!$A$4:$G$14</definedName>
    <definedName name="EQUIPO">'[56]Equipo_Trans '!$A$1:$A$51</definedName>
    <definedName name="EQUIPO_1">[97]EQUIPO!$B$2:$D$36</definedName>
    <definedName name="EQUIPOS">[34]Equipo!$A$16:$G$79</definedName>
    <definedName name="eqw" localSheetId="0" hidden="1">{"via1",#N/A,TRUE,"general";"via2",#N/A,TRUE,"general";"via3",#N/A,TRUE,"general"}</definedName>
    <definedName name="eqw" hidden="1">{"via1",#N/A,TRUE,"general";"via2",#N/A,TRUE,"general";"via3",#N/A,TRUE,"general"}</definedName>
    <definedName name="EREE">#REF!</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ERGERGERG">#REF!</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'[51]CIRCUITOS CODENSA'!#REF!</definedName>
    <definedName name="ESC">IF([67]!LG=9,[67]!FES,"")</definedName>
    <definedName name="ESCOMBROS">[21]APU!$G$979</definedName>
    <definedName name="ESP_PUB_VAR_CARP_MET_ITEM">[40]Presupuesto!#REF!,[40]Presupuesto!#REF!</definedName>
    <definedName name="ESP_PUB_VIAS_YPARQ_ITEM">[47]Presupuesto!#REF!</definedName>
    <definedName name="ESP_PUBLICO_EXT_ITEM">[40]Presupuesto!#REF!,[40]Presupuesto!#REF!,[40]Presupuesto!#REF!,[40]Presupuesto!#REF!,[40]Presupuesto!#REF!,[40]Presupuesto!#REF!,[40]Presupuesto!#REF!,[40]Presupuesto!#REF!,[40]Presupuesto!#REF!,[40]Presupuesto!#REF!,[40]Presupuesto!#REF!,[40]Presupuesto!#REF!,[40]Presupuesto!#REF!</definedName>
    <definedName name="ESPEJOS_ITEM">[47]Presupuesto!#REF!</definedName>
    <definedName name="EST10A">#REF!</definedName>
    <definedName name="EST10V1">#REF!</definedName>
    <definedName name="EST11A">#REF!</definedName>
    <definedName name="ESTAC">#REF!</definedName>
    <definedName name="ESTACION">#REF!</definedName>
    <definedName name="estado">#REF!</definedName>
    <definedName name="ESTADO_ACUEDUCTO">#REF!</definedName>
    <definedName name="ESTADO_ALCANTARILLADO">#REF!</definedName>
    <definedName name="Estimate_Factor">1</definedName>
    <definedName name="ESTOP">#REF!</definedName>
    <definedName name="ESTRUCT_ITEM">[47]Presupuesto!#REF!</definedName>
    <definedName name="ESTRUCTURA" localSheetId="0" hidden="1">{#N/A,#N/A,TRUE,"INGENIERIA";#N/A,#N/A,TRUE,"COMPRAS";#N/A,#N/A,TRUE,"DIRECCION";#N/A,#N/A,TRUE,"RESUMEN"}</definedName>
    <definedName name="ESTRUCTURA">[40]Presupuesto!#REF!,[40]Presupuesto!#REF!,[40]Presupuesto!#REF!,[40]Presupuesto!#REF!,[40]Presupuesto!#REF!,[40]Presupuesto!#REF!,[40]Presupuesto!#REF!,[40]Presupuesto!#REF!,[40]Presupuesto!#REF!,[40]Presupuesto!#REF!,[40]Presupuesto!#REF!,[40]Presupuesto!#REF!,[40]Presupuesto!#REF!</definedName>
    <definedName name="ESTRUCTURAL">[17]PRESUPUESTO!#REF!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AVACION">#REF!</definedName>
    <definedName name="EXCAVACION_1">#N/A</definedName>
    <definedName name="EXCAVACION_1_1">#REF!</definedName>
    <definedName name="EXCAVACION_1_1_1">NA()</definedName>
    <definedName name="EXCAVACION_1_2">#REF!</definedName>
    <definedName name="EXCAVACION_Y_RETIRO_DE_MATERIAL">[17]PRESUPUESTO!#REF!</definedName>
    <definedName name="excavacionmaquina">#REF!</definedName>
    <definedName name="excavacionmaquina_1">#N/A</definedName>
    <definedName name="excavacionmaquina_1_1">#REF!</definedName>
    <definedName name="excavacionmaquina_1_1_1">NA()</definedName>
    <definedName name="excavacionmaquina_1_2">#REF!</definedName>
    <definedName name="Excel_BuiltIn__FilterDatabase">[99]Presupuesto_Via_distribuidora!$A$9:$H$344</definedName>
    <definedName name="Excel_BuiltIn__FilterDatabase_2">'[100]Presup Av 1o de mayo con 73a '!$A$17:$N$110</definedName>
    <definedName name="Excel_BuiltIn__FilterDatabase_5_1">#REF!</definedName>
    <definedName name="Excel_BuiltIn__FilterDatabase_5_1_10">#REF!</definedName>
    <definedName name="Excel_BuiltIn__FilterDatabase_5_1_2">#REF!</definedName>
    <definedName name="Excel_BuiltIn__FilterDatabase_5_1_2_10">#REF!</definedName>
    <definedName name="Excel_BuiltIn__FilterDatabase_5_1_4">#REF!</definedName>
    <definedName name="Excel_BuiltIn__FilterDatabase_5_1_4_10">#REF!</definedName>
    <definedName name="Excel_BuiltIn__FilterDatabase_7">#REF!</definedName>
    <definedName name="Excel_BuiltIn_Consolidate_Area">NA()</definedName>
    <definedName name="Excel_BuiltIn_Consolidate_Area_1">NA()</definedName>
    <definedName name="Excel_BuiltIn_Print_Area">[99]Presupuesto_Via_distribuidora!$C$1:$H$344</definedName>
    <definedName name="Excel_BuiltIn_Print_Area_1">#REF!</definedName>
    <definedName name="Excel_BuiltIn_Print_Area_1_1">'[18]ACTA OBRA No 1'!$A$1:$L$46</definedName>
    <definedName name="Excel_BuiltIn_Print_Area_1_1_1">'[19]ACTA OBRA No 1'!$A$1:$L$46</definedName>
    <definedName name="Excel_BuiltIn_Print_Area_1_1_1_1">#REF!</definedName>
    <definedName name="Excel_BuiltIn_Print_Area_1_1_1_1_1">#REF!</definedName>
    <definedName name="Excel_BuiltIn_Print_Area_1_1_1_1_1_1">#REF!</definedName>
    <definedName name="Excel_BuiltIn_Print_Area_1_1_2">'[19]ACTA OBRA No 1'!$A$1:$L$46</definedName>
    <definedName name="Excel_BuiltIn_Print_Area_1_1_3">'[101]ACTA OBRA No 1'!$A$1:$L$48</definedName>
    <definedName name="Excel_BuiltIn_Print_Area_1_1_3_2">'[19]ACTA OBRA No 1'!$A$1:$L$48</definedName>
    <definedName name="Excel_BuiltIn_Print_Area_1_1_3_7">'[19]ACTA OBRA No 1'!$A$1:$L$48</definedName>
    <definedName name="Excel_BuiltIn_Print_Area_1_1_4">'[101]ACTA OBRA No 1'!$A$1:$L$48</definedName>
    <definedName name="Excel_BuiltIn_Print_Area_1_1_7">'[19]ACTA OBRA No 1'!$A$1:$L$46</definedName>
    <definedName name="Excel_BuiltIn_Print_Area_10">#REF!</definedName>
    <definedName name="Excel_BuiltIn_Print_Area_2_1">'[18]ACTA MOD No 1'!$A$1:$O$55</definedName>
    <definedName name="Excel_BuiltIn_Print_Area_2_1_1">'[19]ACTA MOD No 1'!$A$1:$O$55</definedName>
    <definedName name="Excel_BuiltIn_Print_Area_2_1_1_10">#REF!</definedName>
    <definedName name="Excel_BuiltIn_Print_Area_2_1_10">#REF!</definedName>
    <definedName name="Excel_BuiltIn_Print_Area_2_1_2">'[19]ACTA MOD No 1'!$A$1:$O$55</definedName>
    <definedName name="Excel_BuiltIn_Print_Area_2_1_2_10">#REF!</definedName>
    <definedName name="Excel_BuiltIn_Print_Area_2_1_3">'[101]ACTA MOD No 1'!$A$1:$O$57</definedName>
    <definedName name="Excel_BuiltIn_Print_Area_2_1_3_2">'[19]ACTA MOD No 1'!$A$1:$O$57</definedName>
    <definedName name="Excel_BuiltIn_Print_Area_2_1_3_7">'[19]ACTA MOD No 1'!$A$1:$O$57</definedName>
    <definedName name="Excel_BuiltIn_Print_Area_2_1_4">'[101]ACTA MOD No 1'!$A$1:$O$57</definedName>
    <definedName name="Excel_BuiltIn_Print_Area_2_1_7">'[19]ACTA MOD No 1'!$A$1:$O$55</definedName>
    <definedName name="Excel_BuiltIn_Print_Area_5_1">'[18]ACTA MOD No 1'!$A$1:$O$55</definedName>
    <definedName name="Excel_BuiltIn_Print_Area_5_1_2">'[19]ACTA MOD No 1'!$A$1:$O$55</definedName>
    <definedName name="Excel_BuiltIn_Print_Area_5_1_3">'[101]ACTA MOD No 1'!$A$1:$O$57</definedName>
    <definedName name="Excel_BuiltIn_Print_Area_5_1_3_2">'[19]ACTA MOD No 1'!$A$1:$O$57</definedName>
    <definedName name="Excel_BuiltIn_Print_Area_5_1_3_7">'[19]ACTA MOD No 1'!$A$1:$O$57</definedName>
    <definedName name="Excel_BuiltIn_Print_Area_5_1_4">'[101]ACTA MOD No 1'!$A$1:$O$57</definedName>
    <definedName name="Excel_BuiltIn_Print_Area_5_1_7">'[19]ACTA MOD No 1'!$A$1:$O$55</definedName>
    <definedName name="Excel_BuiltIn_Print_Area_7" localSheetId="0">"$'Presupuesto consolidado'.$#REF!$#REF!:$#REF!$#REF!"</definedName>
    <definedName name="Excel_BuiltIn_Print_Area_7">#REF!</definedName>
    <definedName name="Excel_BuiltIn_Print_Titles">[99]Presupuesto_Via_distribuidora!$A$2:$IV$8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2_1">#REF!</definedName>
    <definedName name="Excel_BuiltIn_Print_Titles_2_1_10">#REF!</definedName>
    <definedName name="Excel_BuiltIn_Print_Titles_3">'[102]COSTOS OFICINA'!#REF!</definedName>
    <definedName name="Excel_BuiltIn_Print_Titles_4">'[102]COSTOS CAMPAMENTO'!#REF!</definedName>
    <definedName name="EXCROC">'[103]Análisis de precios'!$H$52</definedName>
    <definedName name="Executivepb" localSheetId="0" hidden="1">#REF!</definedName>
    <definedName name="Executivepb" hidden="1">#REF!</definedName>
    <definedName name="EXTRA">[38]EXTRA!$A$3:$G$11</definedName>
    <definedName name="EXTRA2">[38]EXTRA2!$A$3:$H$18</definedName>
    <definedName name="EXTRA3">[38]EXTRA3!$A$3:$H$20</definedName>
    <definedName name="EXTRA5">[38]EXTRA5!$A$3:$H$7</definedName>
    <definedName name="EXTRA6">[38]EXTRA6!$A$3:$F$18</definedName>
    <definedName name="EXTRA7">[38]EXTRA7!$A$4:$F$9</definedName>
    <definedName name="Extracción_IM">#REF!</definedName>
    <definedName name="FACHADA_ITEM">[47]Presupuesto!#REF!</definedName>
    <definedName name="Factor_1.55">#REF!</definedName>
    <definedName name="Factor1.55">#REF!</definedName>
    <definedName name="Factor2.1">#REF!</definedName>
    <definedName name="FactorCostoPotencia">[77]Modelo!#REF!</definedName>
    <definedName name="FactorMultFinal">#REF!</definedName>
    <definedName name="FactorMultiplicaCalculado">#REF!</definedName>
    <definedName name="Factpb" localSheetId="0" hidden="1">#REF!</definedName>
    <definedName name="Factpb" hidden="1">#REF!</definedName>
    <definedName name="Factpb2" localSheetId="0" hidden="1">#REF!</definedName>
    <definedName name="Factpb2" hidden="1">#REF!</definedName>
    <definedName name="fcc">#REF!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ASDFASD">#REF!</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1.32</definedName>
    <definedName name="FEB">#REF!</definedName>
    <definedName name="Feb_C">[94]FEB!$A$35:$H$51</definedName>
    <definedName name="FECH">[41]DATOS!$D$6</definedName>
    <definedName name="FECHA">[73]Datos!$B$7</definedName>
    <definedName name="FECHA_1">#N/A</definedName>
    <definedName name="FECHA_1_1">#REF!</definedName>
    <definedName name="FECHA_1_1_1">NA()</definedName>
    <definedName name="FECHA_1_2">#REF!</definedName>
    <definedName name="FECHAS_C">[59]TRACK!$U$3:$GW$3</definedName>
    <definedName name="FECHAS_CCTL">[59]C_CTL!$Z$5:$HA$5</definedName>
    <definedName name="FECHAS_F">[59]C_CTL!$Y$5:$HA$5</definedName>
    <definedName name="FECHAS_HH">[59]HH_HM!$D$6:$GD$6</definedName>
    <definedName name="ferfer" localSheetId="0" hidden="1">{"via1",#N/A,TRUE,"general";"via2",#N/A,TRUE,"general";"via3",#N/A,TRUE,"general"}</definedName>
    <definedName name="ferfer" hidden="1">{"via1",#N/A,TRUE,"general";"via2",#N/A,TRUE,"general";"via3",#N/A,TRUE,"general"}</definedName>
    <definedName name="Festivos">'[104]días habiles 2015'!$D$2:$D$21</definedName>
    <definedName name="FF">#REF!</definedName>
    <definedName name="FFEECFFDAFF">#REF!</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SDFSDFSDFSADFSDFS">#REF!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GGAGA">#REF!</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ELT">#REF!</definedName>
    <definedName name="fill1" localSheetId="0" hidden="1">#REF!</definedName>
    <definedName name="fill1" hidden="1">#REF!</definedName>
    <definedName name="Fin_de_semana">'[104]días habiles 2015'!$M$1:$M$2</definedName>
    <definedName name="Financialpb" localSheetId="0" hidden="1">#REF!</definedName>
    <definedName name="Financialpb" hidden="1">#REF!</definedName>
    <definedName name="Financialpb2" localSheetId="0" hidden="1">#REF!</definedName>
    <definedName name="Financialpb2" hidden="1">#REF!</definedName>
    <definedName name="FM">1.18</definedName>
    <definedName name="FO" localSheetId="0">1.32</definedName>
    <definedName name="FO">'[51]CIRCUITOS CODENSA'!#REF!</definedName>
    <definedName name="FONDO2">#REF!</definedName>
    <definedName name="FONDO2_10">#REF!</definedName>
    <definedName name="FONDO2_2">#REF!</definedName>
    <definedName name="FONDO2_2_10">#REF!</definedName>
    <definedName name="FONDO2_4">#REF!</definedName>
    <definedName name="FONDO2_4_10">#REF!</definedName>
    <definedName name="FOR">#REF!</definedName>
    <definedName name="FOR_1">#N/A</definedName>
    <definedName name="FOR_1_1">#REF!</definedName>
    <definedName name="FOR_1_1_1">NA()</definedName>
    <definedName name="FOR_1_2">#REF!</definedName>
    <definedName name="Forecast_FISICO">[81]COST_CCTL!#REF!</definedName>
    <definedName name="FORM_C3">[105]Hoja1!$A$33:$N$51</definedName>
    <definedName name="FORM3">#REF!</definedName>
    <definedName name="FORMA">#REF!</definedName>
    <definedName name="Format">#REF!</definedName>
    <definedName name="FORMH">#REF!</definedName>
    <definedName name="FORMM">#REF!</definedName>
    <definedName name="formularioCantidades">#REF!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NTES_OBRA">#REF!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e">#REF!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y">#REF!</definedName>
    <definedName name="G" hidden="1">#REF!</definedName>
    <definedName name="GAS_MEDICINAL">[17]PRESUPUESTO!#REF!</definedName>
    <definedName name="GASO">#REF!</definedName>
    <definedName name="GastosViajes">#REF!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___0">#REF!</definedName>
    <definedName name="GEOT">#REF!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'[51]CIRCUITOS CODENSA'!#REF!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ggggggbbbbbbbbbbbbbb" localSheetId="0" hidden="1">#REF!</definedName>
    <definedName name="gggggggggggbbbbbbbbbbbbbb" hidden="1">#REF!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IRON">[20]GIRON!$A$4:$K$5</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MA">#REF!</definedName>
    <definedName name="GRAP">#REF!</definedName>
    <definedName name="GRAV2">#REF!</definedName>
    <definedName name="GRAV3">#REF!</definedName>
    <definedName name="GRAV4">[106]BASE!$D$63</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IFERIAS_ITEM">[47]Presupuesto!#REF!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IF([67]!LG=9,[67]!FES,"")</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#REF!</definedName>
    <definedName name="h9h" localSheetId="0" hidden="1">{"via1",#N/A,TRUE,"general";"via2",#N/A,TRUE,"general";"via3",#N/A,TRUE,"general"}</definedName>
    <definedName name="h9h" hidden="1">{"via1",#N/A,TRUE,"general";"via2",#N/A,TRUE,"general";"via3",#N/A,TRUE,"general"}</definedName>
    <definedName name="HABITANTE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78MH">#REF!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rramienta" hidden="1">{"'Sheet2'!$A$3:$B$17"}</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'[28]Interc de Hidr.'!$E$1:$E$65536</definedName>
    <definedName name="HIDROSANITARIO_RED_DE_GAS">[17]PRESUPUESTO!#REF!</definedName>
    <definedName name="HIDROSANITYGAS_ITEM">[47]Presupuesto!#REF!</definedName>
    <definedName name="HISTOGRAMA">[59]HH_HM!$D$6:$GD$28</definedName>
    <definedName name="HisYear_0" localSheetId="0" hidden="1">#REF!</definedName>
    <definedName name="HisYear_0" hidden="1">#REF!</definedName>
    <definedName name="HisYear_1" localSheetId="0" hidden="1">#REF!</definedName>
    <definedName name="HisYear_1" hidden="1">#REF!</definedName>
    <definedName name="HisYear_2" localSheetId="0" hidden="1">#REF!</definedName>
    <definedName name="HisYear_2" hidden="1">#REF!</definedName>
    <definedName name="HisYear_3" localSheetId="0" hidden="1">#REF!</definedName>
    <definedName name="HisYear_3" hidden="1">#REF!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M">#REF!</definedName>
    <definedName name="HM_1">#N/A</definedName>
    <definedName name="HM_1_1">#REF!</definedName>
    <definedName name="HM_1_1_1">NA()</definedName>
    <definedName name="HM_1_2">#REF!</definedName>
    <definedName name="HM3EB">#REF!</definedName>
    <definedName name="HM3JH">#REF!</definedName>
    <definedName name="HMHF3">[17]BASE!#REF!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ConvertZero1" hidden="1">[107]LTM!$G$461:$J$461,[107]LTM!$G$463:$J$464,[107]LTM!$G$468:$J$469,[107]LTM!$G$473:$J$475,[107]LTM!$G$480:$J$480,[107]LTM!$G$484:$J$485,[107]LTM!$G$490:$J$490,[107]LTM!$G$514:$J$518,[107]LTM!$G$525:$J$526,[107]LTM!$G$532:$J$537</definedName>
    <definedName name="hn.ConvertZero2" hidden="1">[107]LTM!$G$560:$J$560,[107]LTM!$H$590:$J$591,[107]LTM!$H$614:$J$614,[107]LTM!$H$635:$J$636,[107]LTM!$G$676:$J$680,[107]LTM!$G$686:$J$686,[107]LTM!$G$688:$J$694,[107]LTM!$G$681:$J$682</definedName>
    <definedName name="hn.ConvertZero3" hidden="1">[107]LTM!$G$699:$J$706,[107]LTM!$G$710:$J$714,[107]LTM!$G$717:$J$734,[107]LTM!$G$738:$J$738,[107]LTM!$G$745:$J$751</definedName>
    <definedName name="hn.ConvertZero4" hidden="1">[107]LTM!$G$840:$J$840,[107]LTM!$H$1266:$J$1266,[107]LTM!$G$1267:$J$1267,[107]LTM!$G$1454:$J$1461,[107]LTM!$J$1462,[107]LTM!$J$1463,[107]LTM!$G$1468:$J$1469,[107]LTM!$L$1469:$N$1469</definedName>
    <definedName name="hn.ConvertZeroUnhide1" hidden="1">[107]LTM!$G$1469:$J$1469,[107]LTM!$L$1469:$N$1469,[107]LTM!$H$1266:$J$1266</definedName>
    <definedName name="hn.Delete015" hidden="1">'[107]CREDIT STATS'!$B$9:$K$11,'[107]CREDIT STATS'!$O$11:$X$14,'[107]CREDIT STATS'!$B$25:$K$30,'[107]CREDIT STATS'!$O$25:$X$26</definedName>
    <definedName name="hn.DZ_MultByFXRates" hidden="1">[107]DropZone!$B$2:$I$118,[107]DropZone!$B$120:$I$132,[107]DropZone!$B$134:$I$136,[107]DropZone!$B$138:$I$146</definedName>
    <definedName name="hn.ExtDb" hidden="1">FALSE</definedName>
    <definedName name="hn.LTM_MultByFXRates" hidden="1">[107]LTM!$G$461:$N$477,[107]LTM!$G$480:$N$539,[107]LTM!$G$548:$N$667,[107]LTM!$G$676:$N$1266,[107]LTM!$G$1454:$N$1461,[107]LTM!$G$1463:$N$1465,[107]LTM!$G$1468:$N$1469</definedName>
    <definedName name="hn.ModelType" hidden="1">"DEAL"</definedName>
    <definedName name="hn.ModelVersion" hidden="1">1</definedName>
    <definedName name="hn.MultbyFXRates" hidden="1">[107]LTM!$G$461:$N$477,[107]LTM!$G$480:$N$539,[107]LTM!$G$548:$N$667,[107]LTM!$G$676:$N$1266,[107]LTM!$G$1454:$N$1461,[107]LTM!$G$1463:$N$1465,[107]LTM!$G$1468:$N$1469</definedName>
    <definedName name="hn.MultByFXRates1" hidden="1">[107]LTM!$G$461:$G$477,[107]LTM!$G$480:$G$539,[107]LTM!$G$548:$G$562,[107]LTM!$G$676:$G$840,[107]LTM!$G$1454:$G$1469</definedName>
    <definedName name="hn.MultByFXRates2" hidden="1">[107]LTM!$H$461:$H$477,[107]LTM!$H$480:$H$539,[107]LTM!$H$548:$H$667,[107]LTM!$H$676:$H$1266,[107]LTM!$H$1454:$H$1469</definedName>
    <definedName name="hn.MultByFXRates3" hidden="1">[107]LTM!$I$461:$I$477,[107]LTM!$I$480:$I$539,[107]LTM!$I$548:$I$667,[107]LTM!$I$676:$I$1266,[107]LTM!$I$1454:$I$1469</definedName>
    <definedName name="hn.MultbyFxrates4" hidden="1">[107]LTM!$J$461:$J$477,[107]LTM!$J$480:$J$539,[107]LTM!$J$548:$J$668,[107]LTM!$J$676:$J$1266,[107]LTM!$J$1454:$J$1461,[107]LTM!$J$1463:$J$1465,[107]LTM!$J$1468</definedName>
    <definedName name="hn.multbyfxrates5" hidden="1">[107]LTM!$L$461:$L$477,[107]LTM!$L$480:$L$539,[107]LTM!$L$548:$L$562,[107]LTM!$L$676:$L$840,[107]LTM!$L$1454:$L$1469</definedName>
    <definedName name="hn.multbyfxrates6" hidden="1">[107]LTM!$M$461:$M$477,[107]LTM!$M$480:$M$539,[107]LTM!$M$548:$M$668,[107]LTM!$M$676:$M$1266,[107]LTM!$M$1454:$M$1469</definedName>
    <definedName name="hn.multbyfxrates7" hidden="1">[107]LTM!$N$461:$N$477,[107]LTM!$N$480:$N$539,[107]LTM!$N$548:$N$667,[107]LTM!$N$676:$N$1266,[107]LTM!$N$1454:$N$1469</definedName>
    <definedName name="hn.MultByFXRatesBot1" hidden="1">[107]LTM!$G$676:$G$682,[107]LTM!$G$686,[107]LTM!$G$688:$G$694,[107]LTM!$G$699:$G$706,[107]LTM!$G$710:$G$714,[107]LTM!$G$717:$G$734,[107]LTM!$G$738,[107]LTM!$G$738,[107]LTM!$G$745:$G$751,[107]LTM!$G$840,[107]LTM!$G$1454:$G$1461,[107]LTM!$G$1468:$G$1469</definedName>
    <definedName name="hn.MultByFXRatesBot2" hidden="1">[107]LTM!$H$676:$H$682,[107]LTM!$H$686,[107]LTM!$H$688:$H$694,[107]LTM!$H$699:$H$706,[107]LTM!$H$710:$H$714,[107]LTM!$H$717:$H$734,[107]LTM!$H$738,[107]LTM!$H$745:$H$751,[107]LTM!$H$840,[107]LTM!$H$1266,[107]LTM!$H$1454:$H$1461,[107]LTM!$H$1468:$H$1469</definedName>
    <definedName name="hn.MultByFXRatesBot3" hidden="1">[107]LTM!$I$676:$I$682,[107]LTM!$I$686,[107]LTM!$I$688:$I$694,[107]LTM!$I$699:$I$706,[107]LTM!$I$710:$I$714,[107]LTM!$I$717:$I$734,[107]LTM!$I$738,[107]LTM!$I$745:$I$751,[107]LTM!$I$840,[107]LTM!$I$1266,[107]LTM!$I$1454:$I$1461,[107]LTM!$I$1468:$I$1469</definedName>
    <definedName name="hn.MultByFXRatesBot4" hidden="1">[107]LTM!$J$676:$J$682,[107]LTM!$J$686,[107]LTM!$J$688:$J$694,[107]LTM!$J$699:$J$706,[107]LTM!$J$710:$J$714,[107]LTM!$J$717:$J$734,[107]LTM!$J$738,[107]LTM!$J$745:$J$751,[107]LTM!$J$840,[107]LTM!$J$1266,[107]LTM!$J$1454:$J$1461,[107]LTM!$J$1463:$J$1465,[107]LTM!$J$1468</definedName>
    <definedName name="hn.MultByFXRatesBot5" hidden="1">[107]LTM!$L$676:$L$682,[107]LTM!$L$686,[107]LTM!$L$688:$L$694,[107]LTM!$L$699:$L$706,[107]LTM!$L$710:$L$714,[107]LTM!$L$717:$L$734,[107]LTM!$L$738,[107]LTM!$L$745:$L$751,[107]LTM!$L$837:$L$838,[107]LTM!$L$1454:$L$1458,[107]LTM!$L$1468:$L$1469</definedName>
    <definedName name="hn.MultByFXRatesBot6" hidden="1">[107]LTM!$M$676:$M$682,[107]LTM!$M$686,[107]LTM!$M$688:$M$694,[107]LTM!$M$699:$M$706,[107]LTM!$M$710:$M$714,[107]LTM!$M$717:$M$734,[107]LTM!$M$738,[107]LTM!$M$745:$M$751,[107]LTM!$M$837:$M$838,[107]LTM!$M$1454:$M$1458,[107]LTM!$M$1468:$M$1469</definedName>
    <definedName name="hn.MultByFXRatesBot7" hidden="1">[107]LTM!$N$676:$N$682,[107]LTM!$N$686,[107]LTM!$N$688:$N$694,[107]LTM!$N$699:$N$706,[107]LTM!$N$710:$N$714,[107]LTM!$N$717:$N$734,[107]LTM!$N$738,[107]LTM!$N$745:$N$751,[107]LTM!$N$837:$N$838,[107]LTM!$N$1454:$N$1458,[107]LTM!$N$1468:$N$1469</definedName>
    <definedName name="hn.MultByFXRatesTop1" hidden="1">[107]LTM!$G$461,[107]LTM!$G$463:$G$464,[107]LTM!$G$468:$G$469,[107]LTM!$G$473:$G$475,[107]LTM!$G$480,[107]LTM!$G$484:$G$485,[107]LTM!$G$490:$G$509,[107]LTM!$G$512,[107]LTM!$G$514:$G$518,[107]LTM!$G$525:$G$526,[107]LTM!$G$532:$G$537,[107]LTM!$G$560</definedName>
    <definedName name="hn.MultByFXRatesTop2" hidden="1">[107]LTM!$H$461,[107]LTM!$H$463:$H$464,[107]LTM!$H$468:$H$469,[107]LTM!$H$473:$H$475,[107]LTM!$H$480,[107]LTM!$H$484:$H$485,[107]LTM!$H$490:$H$509,[107]LTM!$H$512,[107]LTM!$H$514:$H$518,[107]LTM!$H$525:$H$526,[107]LTM!$H$532:$H$537,[107]LTM!$H$560,[107]LTM!$H$590:$H$591,[107]LTM!$H$614:$H$631,[107]LTM!$H$635:$H$636</definedName>
    <definedName name="hn.MultByFXRatesTop3" hidden="1">[107]LTM!$I$461,[107]LTM!$I$463:$I$464,[107]LTM!$I$468:$I$469,[107]LTM!$I$473:$I$475,[107]LTM!$I$480,[107]LTM!$I$484:$I$485,[107]LTM!$I$490:$I$509,[107]LTM!$I$512,[107]LTM!$I$514:$I$518,[107]LTM!$I$525:$I$526,[107]LTM!$I$532:$I$537,[107]LTM!$I$560,[107]LTM!$I$590:$I$591,[107]LTM!$I$614:$I$631,[107]LTM!$I$635:$I$636</definedName>
    <definedName name="hn.MultByFXRatesTop4" hidden="1">[107]LTM!$J$461,[107]LTM!$J$463:$J$464,[107]LTM!$J$468:$J$469,[107]LTM!$J$473:$J$475,[107]LTM!$J$480,[107]LTM!$J$484:$J$485,[107]LTM!$J$490:$J$509,[107]LTM!$J$512,[107]LTM!$J$514:$J$518,[107]LTM!$J$525:$J$526,[107]LTM!$J$532:$J$537,[107]LTM!$J$560,[107]LTM!$J$590:$J$591,[107]LTM!$J$614:$J$631,[107]LTM!$J$635:$J$636</definedName>
    <definedName name="hn.MultByFXRatesTop5" hidden="1">[107]LTM!$L$461,[107]LTM!$L$463:$L$464,[107]LTM!$L$468:$L$469,[107]LTM!$L$473:$L$475,[107]LTM!$L$480,[107]LTM!$L$484:$L$485,[107]LTM!$L$490:$L$509,[107]LTM!$L$512,[107]LTM!$L$514:$L$518,[107]LTM!$L$525:$L$526,[107]LTM!$L$532:$L$537,[107]LTM!$L$560</definedName>
    <definedName name="hn.MultByFXRatesTop6" hidden="1">[107]LTM!$M$461,[107]LTM!$M$463:$M$464,[107]LTM!$M$468:$M$469,[107]LTM!$M$473:$M$475,[107]LTM!$M$480,[107]LTM!$M$484:$M$485,[107]LTM!$M$490:$M$509,[107]LTM!$M$512,[107]LTM!$M$514:$M$518,[107]LTM!$M$525:$M$526,[107]LTM!$M$532:$M$537,[107]LTM!$M$560,[107]LTM!$M$590:$M$591,[107]LTM!$M$614:$M$631,[107]LTM!$M$635:$M$636</definedName>
    <definedName name="hn.MultByFXRatesTop7" hidden="1">[107]LTM!$N$461,[107]LTM!$N$463:$N$464,[107]LTM!$N$468:$N$469,[107]LTM!$N$473:$N$475,[107]LTM!$N$480,[107]LTM!$N$484:$N$485,[107]LTM!$N$490:$N$509,[107]LTM!$N$512,[107]LTM!$N$514:$N$518,[107]LTM!$N$525:$N$526,[107]LTM!$N$532:$N$537,[107]LTM!$N$560,[107]LTM!$N$590:$N$591,[107]LTM!$N$614:$N$631,[107]LTM!$N$635:$N$636</definedName>
    <definedName name="hn.NoUpload" hidden="1">0</definedName>
    <definedName name="hn.YearLabel" localSheetId="0" hidden="1">#REF!</definedName>
    <definedName name="hn.YearLabel" hidden="1">#REF!</definedName>
    <definedName name="HOJA14">[108]HOJA14!$A$3:$AO$20</definedName>
    <definedName name="HonoraProfesionales">#REF!</definedName>
    <definedName name="HonoraTecnicos">#REF!</definedName>
    <definedName name="HORALABO">#REF!</definedName>
    <definedName name="HORAS">#REF!</definedName>
    <definedName name="HORAS_1">#N/A</definedName>
    <definedName name="HORAS_1_1">#REF!</definedName>
    <definedName name="HORAS_1_1_1">NA()</definedName>
    <definedName name="HORAS_1_2">#REF!</definedName>
    <definedName name="horat">'[74]Itemes Renovación'!#REF!</definedName>
    <definedName name="hoy" localSheetId="0" hidden="1">#REF!</definedName>
    <definedName name="hoy" hidden="1">#REF!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75MH">#REF!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{"'Sheet2'!$A$3:$B$17"}</definedName>
    <definedName name="HTML_Description" hidden="1">""</definedName>
    <definedName name="HTML_Email" hidden="1">""</definedName>
    <definedName name="HTML_Header" hidden="1">"Sheet2"</definedName>
    <definedName name="HTML_LastUpdate" hidden="1">"08/30/01"</definedName>
    <definedName name="HTML_LineAfter" hidden="1">FALSE</definedName>
    <definedName name="HTML_LineBefore" hidden="1">TRUE</definedName>
    <definedName name="HTML_Name" hidden="1">"Informacion y Computacion"</definedName>
    <definedName name="HTML_OBDlg2" hidden="1">TRUE</definedName>
    <definedName name="HTML_OBDlg4" hidden="1">TRUE</definedName>
    <definedName name="HTML_OS" hidden="1">0</definedName>
    <definedName name="HTML_PathFile" hidden="1">"N:\ACTIVIDADES DISTRITO HUILA\MANTENIMIENTO INDUSTRIAL\2PLANEACION\MyHTML.htm"</definedName>
    <definedName name="HTML_Title" hidden="1">"PLAN PERDIDAS 2001 ultimo"</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#REF!</definedName>
    <definedName name="I_1">#N/A</definedName>
    <definedName name="I_1_1">#REF!</definedName>
    <definedName name="I_1_1_1">NA()</definedName>
    <definedName name="I_1_2">#REF!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acto">#REF!</definedName>
    <definedName name="ImpPolizasConsultoria">#REF!</definedName>
    <definedName name="ImpPolizasObra">#REF!</definedName>
    <definedName name="IMPRI">#REF!</definedName>
    <definedName name="Imprimir_área_IM_1">#REF!</definedName>
    <definedName name="Incomepb" localSheetId="0" hidden="1">#REF!</definedName>
    <definedName name="Incomepb" hidden="1">#REF!</definedName>
    <definedName name="INCRUST">[40]Presupuesto!#REF!,[40]Presupuesto!#REF!,[40]Presupuesto!#REF!,[40]Presupuesto!#REF!,[40]Presupuesto!#REF!</definedName>
    <definedName name="indicador">'[93]PR-04'!$S$1:$S$2</definedName>
    <definedName name="INDICADORES">[59]C_CTL!$F$6:$W$416</definedName>
    <definedName name="INDICE" hidden="1">#N/A</definedName>
    <definedName name="inf">#REF!</definedName>
    <definedName name="INGENIERIA1" localSheetId="0" hidden="1">#REF!</definedName>
    <definedName name="INGENIERIA1" hidden="1">#REF!</definedName>
    <definedName name="INGENIERIA11" localSheetId="0" hidden="1">#REF!</definedName>
    <definedName name="INGENIERIA11" hidden="1">#REF!</definedName>
    <definedName name="Ingeniero">#REF!</definedName>
    <definedName name="Instalacion">#REF!</definedName>
    <definedName name="INSU">[109]INSUMOS!$A$1:$E$65536</definedName>
    <definedName name="INSUMO">VLOOKUP([89]APU!$B1,[90]Insumos!$D:$E,2,FALSE)</definedName>
    <definedName name="Insumos">#REF!</definedName>
    <definedName name="InTap">[28]Interc.tapones!$E$1:$E$65536</definedName>
    <definedName name="INTERv">[106]BASE!$C$5</definedName>
    <definedName name="Interventor">[73]Datos!$B$5</definedName>
    <definedName name="IntVal">[28]Interc.válv.!$E$1:$E$65536</definedName>
    <definedName name="INV_11">'[110]PR 1'!$A$2:$N$655</definedName>
    <definedName name="Io">#REF!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localSheetId="0" hidden="1">#REF!</definedName>
    <definedName name="irng" hidden="1">#REF!</definedName>
    <definedName name="IsColHidden" hidden="1">FALSE</definedName>
    <definedName name="IsLTMColHidden" hidden="1">FALSE</definedName>
    <definedName name="IsSecureRevolver" localSheetId="0" hidden="1">#REF!</definedName>
    <definedName name="IsSecureRevolver" hidden="1">#REF!</definedName>
    <definedName name="IsSecureSenior1" localSheetId="0" hidden="1">#REF!</definedName>
    <definedName name="IsSecureSenior1" hidden="1">#REF!</definedName>
    <definedName name="IsSecureSenior2" localSheetId="0" hidden="1">#REF!</definedName>
    <definedName name="IsSecureSenior2" hidden="1">#REF!</definedName>
    <definedName name="IsSecureSenior3" localSheetId="0" hidden="1">#REF!</definedName>
    <definedName name="IsSecureSenior3" hidden="1">#REF!</definedName>
    <definedName name="IsSecureSenior4" localSheetId="0" hidden="1">#REF!</definedName>
    <definedName name="IsSecureSenior4" hidden="1">#REF!</definedName>
    <definedName name="IsSecureSenior5" localSheetId="0" hidden="1">#REF!</definedName>
    <definedName name="IsSecureSenior5" hidden="1">#REF!</definedName>
    <definedName name="IsSecureSenior6" localSheetId="0" hidden="1">#REF!</definedName>
    <definedName name="IsSecureSenior6" hidden="1">#REF!</definedName>
    <definedName name="IsSecureSenior7" localSheetId="0" hidden="1">#REF!</definedName>
    <definedName name="IsSecureSenior7" hidden="1">#REF!</definedName>
    <definedName name="ITEM">VLOOKUP([89]APU!$B1,[90]Ppto!$D:$P,3,0)</definedName>
    <definedName name="ITEM___0">#REF!</definedName>
    <definedName name="ITEM1">#REF!</definedName>
    <definedName name="ITEM2">#REF!</definedName>
    <definedName name="ITEM2.10">[91]APU!$E$14843</definedName>
    <definedName name="ITEM2.11">[91]APU!$E$14904</definedName>
    <definedName name="ITEM2.12">[91]APU!$E$14965</definedName>
    <definedName name="ITEM3">#REF!</definedName>
    <definedName name="ITEM3.15">[91]APU!$E$8621</definedName>
    <definedName name="ITEM3.16">[91]APU!$E$8682</definedName>
    <definedName name="ITEM3.17">[91]APU!$E$8743</definedName>
    <definedName name="ITEM3.18">[91]APU!$E$8804</definedName>
    <definedName name="ITEM3.19">[91]APU!$E$8865</definedName>
    <definedName name="ITEM3.20">[91]APU!$E$8926</definedName>
    <definedName name="ITEM3.21">[91]APU!$E$11915</definedName>
    <definedName name="ITEM3.22">[91]APU!$E$14477</definedName>
    <definedName name="ITEM3.23">[91]APU!$E$15087</definedName>
    <definedName name="ITEM4.20">[91]APU!$E$9170</definedName>
    <definedName name="ITEM4.21">[91]APU!$E$9231</definedName>
    <definedName name="ITEM4.22">[91]APU!$E$9292</definedName>
    <definedName name="ITEM4.23">[91]APU!$E$9353</definedName>
    <definedName name="ITEM4.24">[91]APU!$E$9414</definedName>
    <definedName name="ITEM4.25">[91]APU!$E$9475</definedName>
    <definedName name="ITEM4.26">[91]APU!$E$9536</definedName>
    <definedName name="ITEM4.27">[91]APU!$E$9597</definedName>
    <definedName name="ITEM4.28">[91]APU!$E$9658</definedName>
    <definedName name="ITEM4.29">[91]APU!$E$9719</definedName>
    <definedName name="ITEM4.30">[91]APU!$E$9780</definedName>
    <definedName name="ITEM4.31">[91]APU!$E$9841</definedName>
    <definedName name="ITEM4.32">[91]APU!$E$9902</definedName>
    <definedName name="ITEM4.33">[91]APU!$E$9963</definedName>
    <definedName name="ITEM4.34">[91]APU!$E$10024</definedName>
    <definedName name="ITEM4.35">[91]APU!$E$11549</definedName>
    <definedName name="ITEM4.36">[91]APU!$E$11610</definedName>
    <definedName name="ITEM4.37">[91]APU!$E$15941</definedName>
    <definedName name="ITEM4.38">[91]APU!$E$15148</definedName>
    <definedName name="ITEM4.39">[91]APU!$E$14233</definedName>
    <definedName name="ITEM4.40">[91]APU!$E$14294</definedName>
    <definedName name="ITEM4.41">[91]APU!$E$14355</definedName>
    <definedName name="ITEM4.42">[91]APU!$E$14416</definedName>
    <definedName name="ITEM4.43">[91]APU!$E$14538</definedName>
    <definedName name="ITEM4.44">[91]APU!$E$16002</definedName>
    <definedName name="ITEM4.45">[91]APU!$E$16063</definedName>
    <definedName name="ITEM4.46">[91]APU!$E$14660</definedName>
    <definedName name="ITEM5.100">[91]APU!$E$12403</definedName>
    <definedName name="ITEM5.101">[91]APU!$E$12464</definedName>
    <definedName name="ITEM5.104">[91]APU!$E$12525</definedName>
    <definedName name="ITEM5.105">[91]APU!$E$12586</definedName>
    <definedName name="ITEM5.106">[91]APU!$E$12647</definedName>
    <definedName name="ITEM5.107">[91]APU!$E$12708</definedName>
    <definedName name="ITEM5.108">[91]APU!$E$12769</definedName>
    <definedName name="ITEM5.109">[91]APU!$E$12830</definedName>
    <definedName name="ITEM5.111">[91]APU!$E$12891</definedName>
    <definedName name="ITEM5.112">[91]APU!$E$12952</definedName>
    <definedName name="ITEM5.113">[91]APU!$E$14721</definedName>
    <definedName name="ITEM5.114">[91]APU!$E$14782</definedName>
    <definedName name="ITEM5.115">[91]APU!$E$15026</definedName>
    <definedName name="ITEM5.53">[91]APU!$E$10085</definedName>
    <definedName name="ITEM5.54">[91]APU!$E$10146</definedName>
    <definedName name="ITEM5.55">[91]APU!$E$10207</definedName>
    <definedName name="ITEM5.56">[91]APU!$E$10268</definedName>
    <definedName name="ITEM5.57">[91]APU!$E$10329</definedName>
    <definedName name="ITEM5.58">[91]APU!$E$10390</definedName>
    <definedName name="ITEM5.59">[91]APU!$E$10451</definedName>
    <definedName name="ITEM5.60">[91]APU!$E$10512</definedName>
    <definedName name="ITEM5.61">[91]APU!$E$10573</definedName>
    <definedName name="ITEM5.62">[91]APU!$E$10634</definedName>
    <definedName name="ITEM5.63">[91]APU!$E$10695</definedName>
    <definedName name="ITEM5.64">[91]APU!$E$10756</definedName>
    <definedName name="ITEM5.65">[91]APU!$E$10817</definedName>
    <definedName name="ITEM5.66">[91]APU!$E$10878</definedName>
    <definedName name="ITEM5.67">[91]APU!$E$10939</definedName>
    <definedName name="ITEM5.68">[91]APU!$E$11000</definedName>
    <definedName name="ITEM5.69">[91]APU!$E$11061</definedName>
    <definedName name="ITEM5.70">[91]APU!$E$11122</definedName>
    <definedName name="ITEM5.71">[91]APU!$E$11183</definedName>
    <definedName name="ITEM5.72">[91]APU!$E$11976</definedName>
    <definedName name="ITEM5.73">[91]APU!$E$12037</definedName>
    <definedName name="ITEM5.74">[91]APU!$E$12098</definedName>
    <definedName name="ITEM5.77">[91]APU!$E$12159</definedName>
    <definedName name="ITEM5.78">[91]APU!$E$12281</definedName>
    <definedName name="ITEM5.79">[91]APU!$E$12342</definedName>
    <definedName name="ITEM5.80">[91]APU!$E$12220</definedName>
    <definedName name="ITEM5.82">[91]APU!$E$13989</definedName>
    <definedName name="ITEM5.83">[91]APU!$E$14050</definedName>
    <definedName name="ITEM5.84">[91]APU!$E$13318</definedName>
    <definedName name="ITEM5.85">[91]APU!$E$13379</definedName>
    <definedName name="ITEM5.86">[91]APU!$E$13440</definedName>
    <definedName name="ITEM5.87">[91]APU!$E$13501</definedName>
    <definedName name="ITEM5.88">[91]APU!$E$13562</definedName>
    <definedName name="ITEM5.89">[91]APU!$E$13623</definedName>
    <definedName name="ITEM5.90">[91]APU!$E$13684</definedName>
    <definedName name="ITEM5.91">[91]APU!$E$13745</definedName>
    <definedName name="ITEM5.92">[91]APU!$E$13806</definedName>
    <definedName name="ITEM5.93">[91]APU!$E$13867</definedName>
    <definedName name="ITEM5.94">[91]APU!$E$13928</definedName>
    <definedName name="ITEM5.95">[91]APU!$E$13013</definedName>
    <definedName name="ITEM5.96">[91]APU!$E$13074</definedName>
    <definedName name="ITEM5.97">[91]APU!$E$13135</definedName>
    <definedName name="ITEM5.98">[91]APU!$E$13196</definedName>
    <definedName name="ITEM5.99">[91]APU!$E$13257</definedName>
    <definedName name="ITEM521">[85]ITEMS!$A$522</definedName>
    <definedName name="ITEM7.1">[91]APU!$E$7589</definedName>
    <definedName name="ITEM7.10">[91]APU!$E$8138</definedName>
    <definedName name="ITEM7.11">[91]APU!$E$8199</definedName>
    <definedName name="ITEM7.12">[91]APU!$E$8259</definedName>
    <definedName name="ITEM7.13">[91]APU!$E$8320</definedName>
    <definedName name="ITEM7.14">[91]APU!$E$8381</definedName>
    <definedName name="ITEM7.15">[91]APU!$E$8442</definedName>
    <definedName name="ITEM7.16">[91]APU!$E$8560</definedName>
    <definedName name="ITEM7.17">[91]APU!$E$11244</definedName>
    <definedName name="ITEM7.18">[91]APU!$E$11305</definedName>
    <definedName name="ITEM7.19">[91]APU!$E$11366</definedName>
    <definedName name="ITEM7.2">[91]APU!$E$7650</definedName>
    <definedName name="ITEM7.20">[91]APU!$E$11427</definedName>
    <definedName name="ITEM7.21">[91]APU!$E$11488</definedName>
    <definedName name="ITEM7.22">[91]APU!$E$11671</definedName>
    <definedName name="ITEM7.23">[91]APU!$E$11732</definedName>
    <definedName name="ITEM7.24">[91]APU!$E$14599</definedName>
    <definedName name="ITEM7.25">[91]APU!$E$15209</definedName>
    <definedName name="ITEM7.26">[91]APU!$E$15270</definedName>
    <definedName name="ITEM7.27">[91]APU!$E$15331</definedName>
    <definedName name="ITEM7.28">[91]APU!$E$15392</definedName>
    <definedName name="ITEM7.29">[91]APU!$E$15453</definedName>
    <definedName name="ITEM7.3">[91]APU!$E$7711</definedName>
    <definedName name="ITEM7.30">[91]APU!$E$15514</definedName>
    <definedName name="ITEM7.31">[91]APU!$E$15575</definedName>
    <definedName name="ITEM7.32">[91]APU!$E$15636</definedName>
    <definedName name="ITEM7.33">[91]APU!$E$15697</definedName>
    <definedName name="ITEM7.34">[91]APU!$E$15758</definedName>
    <definedName name="ITEM7.35">[91]APU!$E$15819</definedName>
    <definedName name="ITEM7.4">[91]APU!$E$7772</definedName>
    <definedName name="ITEM7.5">[91]APU!$E$7833</definedName>
    <definedName name="ITEM7.6">[91]APU!$E$7894</definedName>
    <definedName name="ITEM7.7">[91]APU!$E$7955</definedName>
    <definedName name="ITEM7.8">[91]APU!$E$8016</definedName>
    <definedName name="ITEM7.9">[91]APU!$E$8077</definedName>
    <definedName name="ItemCodos">#REF!</definedName>
    <definedName name="Ítems">#REF!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'[65]ELE-APU'!$L$1</definedName>
    <definedName name="IVA_1">#N/A</definedName>
    <definedName name="IVA_1_1">#REF!</definedName>
    <definedName name="IVA_1_1_1">NA()</definedName>
    <definedName name="IVA_1_2">#REF!</definedName>
    <definedName name="iva_10">#REF!</definedName>
    <definedName name="iva_2">#REF!</definedName>
    <definedName name="iva_2_10">#REF!</definedName>
    <definedName name="iva_4">#REF!</definedName>
    <definedName name="iva_4_10">#REF!</definedName>
    <definedName name="IVA_UTIL">[41]DATOS!$D$11</definedName>
    <definedName name="IVAConsultoria">#REF!</definedName>
    <definedName name="IVASobreUtilidad">#REF!</definedName>
    <definedName name="iyuiuyi" localSheetId="0" hidden="1">{"via1",#N/A,TRUE,"general";"via2",#N/A,TRUE,"general";"via3",#N/A,TRUE,"general"}</definedName>
    <definedName name="iyuiuyi" hidden="1">{"via1",#N/A,TRUE,"general";"via2",#N/A,TRUE,"general";"via3",#N/A,TRUE,"general"}</definedName>
    <definedName name="IZQ_AUX">LEFT([65]Auxiliares!$B1,2)</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fjkd">#REF!</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GR">[111]CantidadesComite!$A$2:$L$125</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 localSheetId="0" hidden="1">#REF!</definedName>
    <definedName name="jjjjj" hidden="1">#REF!</definedName>
    <definedName name="JJJJJJJJJJJJJJJJJJJJ">[47]Presupuesto!#REF!</definedName>
    <definedName name="jjjjjjjjjjjjuuuuuuuuuuuuuuuuggggggggggggggg" localSheetId="0" hidden="1">#REF!</definedName>
    <definedName name="jjjjjjjjjjjjuuuuuuuuuuuuuuuuggggggggggggggg" hidden="1">#REF!</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j" localSheetId="0" hidden="1">#REF!</definedName>
    <definedName name="jklj" hidden="1">#REF!</definedName>
    <definedName name="JOHN">#REF!</definedName>
    <definedName name="Jornal">[43]Jornal!$A$12:$I$31</definedName>
    <definedName name="JOTA">#N/A</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'[95]Jul-Ago'!$A$12:$H$29</definedName>
    <definedName name="JulAgo_C">'[112]Jul-Ago'!$A$30:$H$45</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localSheetId="0" hidden="1">#REF!</definedName>
    <definedName name="kdmfm" hidden="1">#REF!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jhkhkjh">#REF!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O" localSheetId="0" hidden="1">#REF!</definedName>
    <definedName name="KO" hidden="1">#REF!</definedName>
    <definedName name="krtrk" localSheetId="0" hidden="1">{"via1",#N/A,TRUE,"general";"via2",#N/A,TRUE,"general";"via3",#N/A,TRUE,"general"}</definedName>
    <definedName name="krtrk" hidden="1">{"via1",#N/A,TRUE,"general";"via2",#N/A,TRUE,"general";"via3",#N/A,TRUE,"general"}</definedName>
    <definedName name="KU">#REF!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comment="Codigo Insumo">[113]Insumos!$A$4:$A$1761</definedName>
    <definedName name="lame" localSheetId="0" hidden="1">#REF!</definedName>
    <definedName name="lame" hidden="1">#REF!</definedName>
    <definedName name="LARGUE">[61]BASE!$D$394</definedName>
    <definedName name="Left_Header" localSheetId="0" hidden="1">#REF!</definedName>
    <definedName name="Left_Header" hidden="1">#REF!</definedName>
    <definedName name="LICITACION_PUBLICA">#REF!</definedName>
    <definedName name="limcount" hidden="1">1</definedName>
    <definedName name="LIMP">#REF!</definedName>
    <definedName name="LisaCodSAO">#REF!</definedName>
    <definedName name="LISBASE1">'[114]Lista Base'!$A$4:$C$2691</definedName>
    <definedName name="LISBASE2">'[115]Lista Base'!$A$4:$D$1999</definedName>
    <definedName name="List_cuadrillas">[80]Salarios!$D$8:$P$8</definedName>
    <definedName name="LISTA_EQ">[54]Equipos!$A$2:$A$110</definedName>
    <definedName name="LISTA_HE">[54]Herramienta!$A$2:$A$4</definedName>
    <definedName name="LISTA_MA">[116]Materiales!$A$2:$A$1321</definedName>
    <definedName name="lista_materiales">'[117]LISTADO DE MATERIAL'!$A$5:$F$302</definedName>
    <definedName name="LISTA_MO">'[54]Mano de Obra'!$A$2:$A$58</definedName>
    <definedName name="LISTA_OT">[54]Otros!$A$2:$A$86</definedName>
    <definedName name="Listacanti">#REF!</definedName>
    <definedName name="ListaCantidad">#REF!</definedName>
    <definedName name="listado_equipo">[118]Equipo!$C$4:$C$47</definedName>
    <definedName name="listado_mano_de_obra">'[118]M. de O.'!$C$4:$C$9</definedName>
    <definedName name="listado_materiales">[118]Materiales!$C$4:$C$135</definedName>
    <definedName name="listado_transporte">[118]Transporte!$C$4:$C$19</definedName>
    <definedName name="LISTADOEQUIPOS">[34]Equipo!$A$16:$A$80</definedName>
    <definedName name="LISTADOMATERIALES">[34]Material!$A$11:$A$1009</definedName>
    <definedName name="LISTADOMO">[34]M.Obra!$A$21:$A$50</definedName>
    <definedName name="LISTADOTRANSPORTES">[34]Transp.!$A$16:$A$50</definedName>
    <definedName name="ListaItem">#REF!</definedName>
    <definedName name="ListaUni">[119]TOTALES!$D$7:$D$654</definedName>
    <definedName name="LISTON">[61]BASE!$D$395</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#REF!</definedName>
    <definedName name="LLAC12">#REF!</definedName>
    <definedName name="LLAP12">#REF!</definedName>
    <definedName name="LLC_north_perc">50</definedName>
    <definedName name="LLC_south_perc">100</definedName>
    <definedName name="LLENOS">[17]PRESUPUESTO!#REF!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#REF!,#REF!,#REF!,#REF!,#REF!,#REF!,#REF!</definedName>
    <definedName name="LOCA">[120]!absc</definedName>
    <definedName name="LOCA1">[48]!absc</definedName>
    <definedName name="LOCALIZACION">#REF!</definedName>
    <definedName name="LOCALIZACION_1">#N/A</definedName>
    <definedName name="LOCALIZACION_1_1">#REF!</definedName>
    <definedName name="LOCALIZACION_1_1_1">NA()</definedName>
    <definedName name="LOCALIZACION_1_2">#REF!</definedName>
    <definedName name="LOCALIZACIÓN_Y_REPLANTEO._ESTRUCTURAS">[121]INDICE!#REF!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PE">#REF!</definedName>
    <definedName name="LP">'[51]CIRCUITOS CODENSA'!#REF!</definedName>
    <definedName name="lplpl" localSheetId="0" hidden="1">{"via1",#N/A,TRUE,"general";"via2",#N/A,TRUE,"general";"via3",#N/A,TRUE,"general"}</definedName>
    <definedName name="lplpl" hidden="1">{"via1",#N/A,TRUE,"general";"via2",#N/A,TRUE,"general";"via3",#N/A,TRUE,"general"}</definedName>
    <definedName name="LUBRI">#REF!</definedName>
    <definedName name="LUPVC">#REF!</definedName>
    <definedName name="LUPVT">#REF!</definedName>
    <definedName name="m">#REF!</definedName>
    <definedName name="M.O" comment="Mano de obra">[56]M.Obra!$B$35:$B$42</definedName>
    <definedName name="M120K">#REF!</definedName>
    <definedName name="M240K">#REF!</definedName>
    <definedName name="M280K">#REF!</definedName>
    <definedName name="mac">#REF!</definedName>
    <definedName name="MADCJ">#REF!</definedName>
    <definedName name="mafdsf" localSheetId="0" hidden="1">{"via1",#N/A,TRUE,"general";"via2",#N/A,TRUE,"general";"via3",#N/A,TRUE,"general"}</definedName>
    <definedName name="mafdsf" hidden="1">{"via1",#N/A,TRUE,"general";"via2",#N/A,TRUE,"general";"via3",#N/A,TRUE,"general"}</definedName>
    <definedName name="MANODEOBRA">[34]M.Obra!$A$21:$I$50</definedName>
    <definedName name="mantenimiento">'[122]COSTOS OFICINA'!#REF!</definedName>
    <definedName name="MANTO">[61]BASE!$D$401</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R">#REF!</definedName>
    <definedName name="Mar_C">[94]MAR!$A$35:$H$51</definedName>
    <definedName name="MARABA">#REF!</definedName>
    <definedName name="MarAbr">'[95]Mar-Abr'!$A$12:$H$34</definedName>
    <definedName name="margen">#REF!</definedName>
    <definedName name="margen_10">#REF!</definedName>
    <definedName name="margen_2">#REF!</definedName>
    <definedName name="margen_2_10">#REF!</definedName>
    <definedName name="margen_4">#REF!</definedName>
    <definedName name="margen_4_10">#REF!</definedName>
    <definedName name="masor" localSheetId="0" hidden="1">{"via1",#N/A,TRUE,"general";"via2",#N/A,TRUE,"general";"via3",#N/A,TRUE,"general"}</definedName>
    <definedName name="masor" hidden="1">{"via1",#N/A,TRUE,"general";"via2",#N/A,TRUE,"general";"via3",#N/A,TRUE,"general"}</definedName>
    <definedName name="mat">#REF!</definedName>
    <definedName name="MATER">[97]MATERIAL!$B$3:$B$580</definedName>
    <definedName name="MATERIAL">#REF!</definedName>
    <definedName name="MATERIALES">[123]MATERIALES!$A$1:$A$662</definedName>
    <definedName name="MaterialTub">#REF!</definedName>
    <definedName name="MATPR">[17]BASE!$D$46</definedName>
    <definedName name="MAY">#REF!</definedName>
    <definedName name="MayJun">'[95]May-Jun'!$A$12:$H$32</definedName>
    <definedName name="MayJun_C">'[112]May-Jun'!$A$33:$H$52</definedName>
    <definedName name="MC4CM">#REF!</definedName>
    <definedName name="MDC">#REF!</definedName>
    <definedName name="MDC_1">#N/A</definedName>
    <definedName name="MDC_1_1">#REF!</definedName>
    <definedName name="MDC_1_1_1">NA()</definedName>
    <definedName name="MDC_1_2">#REF!</definedName>
    <definedName name="mdd" localSheetId="0" hidden="1">{"via1",#N/A,TRUE,"general";"via2",#N/A,TRUE,"general";"via3",#N/A,TRUE,"general"}</definedName>
    <definedName name="mdd" hidden="1">{"via1",#N/A,TRUE,"general";"via2",#N/A,TRUE,"general";"via3",#N/A,TRUE,"general"}</definedName>
    <definedName name="ME">#REF!</definedName>
    <definedName name="MEDID">#REF!</definedName>
    <definedName name="MEDIO">#REF!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sCotiz">'[12]LIQ-NOM'!$H$3</definedName>
    <definedName name="meses">#REF!</definedName>
    <definedName name="MesesMora">'[12]LIQ-NOM'!$I$3</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I">#REF!,#REF!,#REF!,#REF!,#REF!,#REF!,#REF!</definedName>
    <definedName name="Mínimo">#REF!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L">#REF!,#REF!,#REF!,#REF!,#REF!,#REF!,#REF!</definedName>
    <definedName name="MM">#REF!</definedName>
    <definedName name="MM_1">#N/A</definedName>
    <definedName name="MM_1_1">#REF!</definedName>
    <definedName name="MM_1_1_1">NA()</definedName>
    <definedName name="MM_1_2">#REF!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'[51]CIRCUITOS CODENSA'!#REF!</definedName>
    <definedName name="mo_10">#REF!</definedName>
    <definedName name="mo_2">#REF!</definedName>
    <definedName name="mo_2_10">#REF!</definedName>
    <definedName name="mo_4">#REF!</definedName>
    <definedName name="mo_4_10">#REF!</definedName>
    <definedName name="MO120K">#REF!</definedName>
    <definedName name="MO240K">#REF!</definedName>
    <definedName name="MO280K">#REF!</definedName>
    <definedName name="MOA" localSheetId="0" hidden="1">{#N/A,#N/A,FALSE,"Hoja1";#N/A,#N/A,FALSE,"Hoja2"}</definedName>
    <definedName name="MOA" hidden="1">{#N/A,#N/A,FALSE,"Hoja1";#N/A,#N/A,FALSE,"Hoja2"}</definedName>
    <definedName name="MOBILIARIO_SEG_ELECTRON_ITEM">[47]Presupuesto!#REF!</definedName>
    <definedName name="MOBILIARIOOFIC_ITEM">[47]Presupuesto!#REF!</definedName>
    <definedName name="MOCARG">#REF!</definedName>
    <definedName name="MODIF1">'[101]ACTA MOD No 1'!$A$1:$O$57</definedName>
    <definedName name="MODIF1_2">'[19]ACTA MOD No 1'!$A$1:$O$57</definedName>
    <definedName name="MODIF1_7">'[19]ACTA MOD No 1'!$A$1:$O$57</definedName>
    <definedName name="MODIVejec" localSheetId="0" hidden="1">{#N/A,#N/A,FALSE,"Hoja1";#N/A,#N/A,FALSE,"Hoja2"}</definedName>
    <definedName name="MODIVejec" hidden="1">{#N/A,#N/A,FALSE,"Hoja1";#N/A,#N/A,FALSE,"Hoja2"}</definedName>
    <definedName name="MOE" localSheetId="0" hidden="1">{#N/A,#N/A,FALSE,"Hoja1";#N/A,#N/A,FALSE,"Hoja2"}</definedName>
    <definedName name="MOE" hidden="1">{#N/A,#N/A,FALSE,"Hoja1";#N/A,#N/A,FALSE,"Hoja2"}</definedName>
    <definedName name="MOENC">#REF!</definedName>
    <definedName name="MOIHF">#REF!</definedName>
    <definedName name="MOPRE">#REF!</definedName>
    <definedName name="Mora">[12]EMPRESA!$I$29</definedName>
    <definedName name="MOTON">#REF!</definedName>
    <definedName name="MOTOP">#REF!</definedName>
    <definedName name="MOV">[66]MOV!$A$1:$H$1998</definedName>
    <definedName name="MOV_TIERRA_ITEM">[47]Presupuesto!#REF!</definedName>
    <definedName name="MOVIMIENTOS_DE_TIERRA">[17]PRESUPUESTO!#REF!</definedName>
    <definedName name="MOVOL">#REF!</definedName>
    <definedName name="MU">'[51]CIRCUITOS CODENSA'!#REF!</definedName>
    <definedName name="MUEBLES_BAÑOS_ITEM">[47]Presupuesto!#REF!</definedName>
    <definedName name="MUEBLES_COC_ITEM">[47]Presupuesto!#REF!</definedName>
    <definedName name="MUEBLES_COC_VALOR">[47]Presupuesto!#REF!</definedName>
    <definedName name="MUEBLES_MADERA_FIJ_ITEM">[47]Presupuesto!#REF!</definedName>
    <definedName name="MUEBLES_Y_CARPINTERIA">[17]PRESUPUESTO!#REF!</definedName>
    <definedName name="MUROS">[17]PRESUPUESTO!#REF!</definedName>
    <definedName name="MUROS_BLOQ_PLOMO_ITEM">[47]Presupuesto!#REF!</definedName>
    <definedName name="MUROS_BLOQ_PLOMO_VALOR">[40]Presupuesto!$G$62:$G$66</definedName>
    <definedName name="MY">#REF!</definedName>
    <definedName name="MYC_DRYWALLITEM">[40]Presupuesto!#REF!,[40]Presupuesto!#REF!,[40]Presupuesto!#REF!</definedName>
    <definedName name="MYCIELOS_DRYWALLVALOR">[47]Presupuesto!#REF!</definedName>
    <definedName name="MYPUERTAS_MAD_ITEM">[47]Presupuesto!#REF!</definedName>
    <definedName name="MYPUERTAS_MET_ITEM">[47]Presupuesto!#REF!</definedName>
    <definedName name="MZ">'[51]CIRCUITOS CODENSA'!#REF!</definedName>
    <definedName name="N">IF(ISERROR(NA),"",NA)</definedName>
    <definedName name="NARIÑO">#REF!</definedName>
    <definedName name="NARIÑO2">#REF!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#REF!</definedName>
    <definedName name="Niqui">#REF!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[23]!absc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'[124]Magdalena PIR 2008'!#REF!</definedName>
    <definedName name="NoFacturable">#REF!</definedName>
    <definedName name="NOMBRE">#REF!</definedName>
    <definedName name="NOMBRE_1">#N/A</definedName>
    <definedName name="NOMBRE_1_1">#REF!</definedName>
    <definedName name="NOMBRE_1_1_1">NA()</definedName>
    <definedName name="NOMBRE_1_2">#REF!</definedName>
    <definedName name="Norte">#REF!</definedName>
    <definedName name="NORTERO">#REF!</definedName>
    <definedName name="NORTERO_1">#N/A</definedName>
    <definedName name="NORTERO_1_1">#REF!</definedName>
    <definedName name="NORTERO_1_1_1">NA()</definedName>
    <definedName name="NORTERO_1_2">#REF!</definedName>
    <definedName name="NOTA">#REF!</definedName>
    <definedName name="NOTA___0">#REF!</definedName>
    <definedName name="NOV">#REF!</definedName>
    <definedName name="novafort160">#REF!</definedName>
    <definedName name="novafort160_1">#N/A</definedName>
    <definedName name="novafort160_1_1">#REF!</definedName>
    <definedName name="novafort160_1_1_1">NA()</definedName>
    <definedName name="novafort160_1_2">#REF!</definedName>
    <definedName name="novafort200">#REF!</definedName>
    <definedName name="novafort200_1">#N/A</definedName>
    <definedName name="novafort200_1_1">#REF!</definedName>
    <definedName name="novafort200_1_1_1">NA()</definedName>
    <definedName name="novafort200_1_2">#REF!</definedName>
    <definedName name="NovDic">'[95]Nov-Dic'!$A$12:$H$34</definedName>
    <definedName name="NUEVO">#REF!</definedName>
    <definedName name="NUNI">#REF!</definedName>
    <definedName name="nxn" localSheetId="0" hidden="1">{"via1",#N/A,TRUE,"general";"via2",#N/A,TRUE,"general";"via3",#N/A,TRUE,"general"}</definedName>
    <definedName name="nxn" hidden="1">{"via1",#N/A,TRUE,"general";"via2",#N/A,TRUE,"general";"via3",#N/A,TRUE,"general"}</definedName>
    <definedName name="ÑÑÑ">#REF!</definedName>
    <definedName name="ñpñpñ" localSheetId="0" hidden="1">{"via1",#N/A,TRUE,"general";"via2",#N/A,TRUE,"general";"via3",#N/A,TRUE,"general"}</definedName>
    <definedName name="ñpñpñ" hidden="1">{"via1",#N/A,TRUE,"general";"via2",#N/A,TRUE,"general";"via3",#N/A,TRUE,"general"}</definedName>
    <definedName name="O">[17]BASE!#REF!</definedName>
    <definedName name="o9o9" localSheetId="0" hidden="1">{"via1",#N/A,TRUE,"general";"via2",#N/A,TRUE,"general";"via3",#N/A,TRUE,"general"}</definedName>
    <definedName name="o9o9" hidden="1">{"via1",#N/A,TRUE,"general";"via2",#N/A,TRUE,"general";"via3",#N/A,TRUE,"general"}</definedName>
    <definedName name="Obra">[73]Datos!$B$1</definedName>
    <definedName name="obras" localSheetId="0" hidden="1">#REF!</definedName>
    <definedName name="OBRAS">#N/A</definedName>
    <definedName name="OBRAS_VARIAS">[17]PRESUPUESTO!#REF!</definedName>
    <definedName name="obras11" localSheetId="0" hidden="1">#REF!</definedName>
    <definedName name="obras11" hidden="1">#REF!</definedName>
    <definedName name="OBRERO">#REF!</definedName>
    <definedName name="OBS_Data_Col" localSheetId="0" hidden="1">#REF!</definedName>
    <definedName name="OBS_Data_Col" hidden="1">#REF!</definedName>
    <definedName name="OCT">#REF!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FICI">[53]BASE!$D$11</definedName>
    <definedName name="Oficina">#REF!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nceThru">0</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eningpb" localSheetId="0" hidden="1">#REF!</definedName>
    <definedName name="Openingpb" hidden="1">#REF!</definedName>
    <definedName name="OPERARIO">'[96]Formato Presupuesto Consultoria'!$Z$1058:$AA$1111</definedName>
    <definedName name="OrigenConsultoria">#REF!</definedName>
    <definedName name="OrigenObra">#REF!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localSheetId="0" hidden="1">[2]INST!#REF!</definedName>
    <definedName name="OROZCO" hidden="1">[2]INST!#REF!</definedName>
    <definedName name="OTERO">#REF!</definedName>
    <definedName name="OTERO_10">#REF!</definedName>
    <definedName name="OTERO_2">#REF!</definedName>
    <definedName name="OTERO_2_10">#REF!</definedName>
    <definedName name="OTERO_4">#REF!</definedName>
    <definedName name="OTERO_4_10">#REF!</definedName>
    <definedName name="OWNER" localSheetId="0" hidden="1">#REF!</definedName>
    <definedName name="OWNER" hidden="1">#REF!</definedName>
    <definedName name="P">#REF!</definedName>
    <definedName name="p.BS" localSheetId="0" hidden="1">#REF!</definedName>
    <definedName name="p.BS" hidden="1">#REF!</definedName>
    <definedName name="p.BSAssumptions" localSheetId="0" hidden="1">#REF!</definedName>
    <definedName name="p.BSAssumptions" hidden="1">#REF!</definedName>
    <definedName name="p.CapStructure" localSheetId="0" hidden="1">#REF!</definedName>
    <definedName name="p.CapStructure" hidden="1">#REF!</definedName>
    <definedName name="p.CashFlow" localSheetId="0" hidden="1">#REF!</definedName>
    <definedName name="p.CashFlow" hidden="1">#REF!</definedName>
    <definedName name="p.Cover" localSheetId="0" hidden="1">#REF!</definedName>
    <definedName name="p.Cover" hidden="1">#REF!</definedName>
    <definedName name="p.Depreciation" localSheetId="0" hidden="1">#REF!</definedName>
    <definedName name="p.Depreciation" hidden="1">#REF!</definedName>
    <definedName name="p.Executive" localSheetId="0" hidden="1">#REF!</definedName>
    <definedName name="p.Executive" hidden="1">#REF!</definedName>
    <definedName name="p.FactSheet" localSheetId="0" hidden="1">#REF!</definedName>
    <definedName name="p.FactSheet" hidden="1">#REF!</definedName>
    <definedName name="p.IS" localSheetId="0" hidden="1">#REF!</definedName>
    <definedName name="p.IS" hidden="1">#REF!</definedName>
    <definedName name="p.ISAssumptions" localSheetId="0" hidden="1">#REF!</definedName>
    <definedName name="p.ISAssumptions" hidden="1">#REF!</definedName>
    <definedName name="p.OpeningBS" localSheetId="0" hidden="1">#REF!</definedName>
    <definedName name="p.OpeningBS" hidden="1">#REF!</definedName>
    <definedName name="p.TaxCalculation" localSheetId="0" hidden="1">#REF!</definedName>
    <definedName name="p.TaxCalculation" hidden="1">#REF!</definedName>
    <definedName name="P_UNITARIOS">#REF!</definedName>
    <definedName name="p0p0" localSheetId="0" hidden="1">{"via1",#N/A,TRUE,"general";"via2",#N/A,TRUE,"general";"via3",#N/A,TRUE,"general"}</definedName>
    <definedName name="p0p0" hidden="1">{"via1",#N/A,TRUE,"general";"via2",#N/A,TRUE,"general";"via3",#N/A,TRUE,"general"}</definedName>
    <definedName name="P150X240">#REF!</definedName>
    <definedName name="P80X200">#REF!</definedName>
    <definedName name="P90X200">#REF!</definedName>
    <definedName name="PA">[80]PRESUPUESTO!#REF!</definedName>
    <definedName name="PA14X">#REF!</definedName>
    <definedName name="paelnque">#REF!</definedName>
    <definedName name="palenque">#REF!</definedName>
    <definedName name="PANEL_SOLARITEM">[47]Presupuesto!#REF!</definedName>
    <definedName name="PANELES_SISTEMA_SOLAR">[17]PRESUPUESTO!#REF!</definedName>
    <definedName name="partidasCR">#REF!</definedName>
    <definedName name="pasamanos">#REF!</definedName>
    <definedName name="PAVIMENTO">#REF!</definedName>
    <definedName name="PAVIMENTO_1">#N/A</definedName>
    <definedName name="PAVIMENTO_1_1">#REF!</definedName>
    <definedName name="PAVIMENTO_1_1_1">NA()</definedName>
    <definedName name="PAVIMENTO_1_2">#REF!</definedName>
    <definedName name="Payment_Needed">"Pago necesario"</definedName>
    <definedName name="PB">[80]PRESUPUESTO!#REF!</definedName>
    <definedName name="pc">#REF!</definedName>
    <definedName name="PE">[80]PRESUPUESTO!#REF!</definedName>
    <definedName name="PEGCO">#REF!</definedName>
    <definedName name="PEM">[125]JESÚS!#REF!</definedName>
    <definedName name="PERNO">#REF!</definedName>
    <definedName name="PERSONAL">'[126]TABLA-R '!$C$2:$F$50</definedName>
    <definedName name="PersonalProfesional">#REF!</definedName>
    <definedName name="PersonalTecnico">#REF!</definedName>
    <definedName name="PESO">#REF!</definedName>
    <definedName name="PESO14.2">#REF!</definedName>
    <definedName name="PESO14.3">#REF!</definedName>
    <definedName name="PESO14.4">#REF!</definedName>
    <definedName name="PESOS">[127]cantidades!#REF!</definedName>
    <definedName name="PIA" localSheetId="0" hidden="1">#REF!</definedName>
    <definedName name="PIA" hidden="1">#REF!</definedName>
    <definedName name="PIE4A6">#REF!</definedName>
    <definedName name="PIECR">#REF!</definedName>
    <definedName name="PIEDR">#REF!</definedName>
    <definedName name="PILOTE">#REF!</definedName>
    <definedName name="PINBAR">#REF!</definedName>
    <definedName name="PINBLA">#REF!</definedName>
    <definedName name="PINT_EXT_ITEM">[47]Presupuesto!#REF!</definedName>
    <definedName name="PINTURA">#REF!</definedName>
    <definedName name="PINTURA___0">#REF!</definedName>
    <definedName name="PIR">'[128]Sucre PIR 2008'!#REF!</definedName>
    <definedName name="PISOS">[17]PRESUPUESTO!#REF!</definedName>
    <definedName name="PISOS_CONC_ESP_PUBL_ITEM">[40]Presupuesto!#REF!,[40]Presupuesto!#REF!,[40]Presupuesto!#REF!,[40]Presupuesto!#REF!,[40]Presupuesto!#REF!,[40]Presupuesto!#REF!,[40]Presupuesto!#REF!</definedName>
    <definedName name="PISOS_CONC_ESP_PUBL_VALOR">[40]Presupuesto!$G$131:$G$132,[40]Presupuesto!$G$133:$G$137,[40]Presupuesto!$G$138,[40]Presupuesto!$G$139:$G$140,[40]Presupuesto!$G$141:$G$142</definedName>
    <definedName name="PISOS_CONC_GRAN_ITEM">[40]Presupuesto!#REF!,[40]Presupuesto!#REF!,[40]Presupuesto!#REF!</definedName>
    <definedName name="PISOS_CONC_GRAN_VALOR">[40]Presupuesto!$G$148:$G$168,[40]Presupuesto!$G$143:$G$146</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[80]PRESUPUESTO!#REF!</definedName>
    <definedName name="PLACA">#REF!</definedName>
    <definedName name="PLACA_1">#N/A</definedName>
    <definedName name="PLACA_1_1">#REF!</definedName>
    <definedName name="PLACA_1_1_1">NA()</definedName>
    <definedName name="PLACA_1_2">#REF!</definedName>
    <definedName name="placapozo">#REF!</definedName>
    <definedName name="placapozo_1">#N/A</definedName>
    <definedName name="placapozo_1_1">#REF!</definedName>
    <definedName name="placapozo_1_1_1">NA()</definedName>
    <definedName name="placapozo_1_2">#REF!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eado_COSTOS">[59]TRACK!$U$3:$GW$413</definedName>
    <definedName name="Planeado_FISICO">[81]COST_CCTL!#REF!</definedName>
    <definedName name="PLAST">#REF!</definedName>
    <definedName name="Plazo">#REF!</definedName>
    <definedName name="PlazoEnMeses">#REF!</definedName>
    <definedName name="Plegable">#REF!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G" localSheetId="0" hidden="1">#REF!</definedName>
    <definedName name="PLUG" hidden="1">#REF!</definedName>
    <definedName name="PMT">#REF!</definedName>
    <definedName name="POIUP" localSheetId="0" hidden="1">{"via1",#N/A,TRUE,"general";"via2",#N/A,TRUE,"general";"via3",#N/A,TRUE,"general"}</definedName>
    <definedName name="POIUP" hidden="1">{"via1",#N/A,TRUE,"general";"via2",#N/A,TRUE,"general";"via3",#N/A,TRUE,"general"}</definedName>
    <definedName name="Polynomial">#REF!</definedName>
    <definedName name="PoMede">#REF!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ntaje">#REF!</definedName>
    <definedName name="PORCENTAJES">[129]formulario!$AA$10524:$AA$20524</definedName>
    <definedName name="pouig" localSheetId="0" hidden="1">{"via1",#N/A,TRUE,"general";"via2",#N/A,TRUE,"general";"via3",#N/A,TRUE,"general"}</definedName>
    <definedName name="pouig" hidden="1">{"via1",#N/A,TRUE,"general";"via2",#N/A,TRUE,"general";"via3",#N/A,TRUE,"general"}</definedName>
    <definedName name="pozo">#REF!</definedName>
    <definedName name="pozo_1">#N/A</definedName>
    <definedName name="pozo_1_1">#REF!</definedName>
    <definedName name="pozo_1_1_1">NA()</definedName>
    <definedName name="pozo_1_2">#REF!</definedName>
    <definedName name="POZOS_CAJAS_SUM_ITEM">[47]Presupuesto!#REF!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 hidden="1">#REF!</definedName>
    <definedName name="Ppto">#REF!</definedName>
    <definedName name="PPtoNorte">#REF!</definedName>
    <definedName name="pqroj" localSheetId="0" hidden="1">{"via1",#N/A,TRUE,"general";"via2",#N/A,TRUE,"general";"via3",#N/A,TRUE,"general"}</definedName>
    <definedName name="pqroj" hidden="1">{"via1",#N/A,TRUE,"general";"via2",#N/A,TRUE,"general";"via3",#N/A,TRUE,"general"}</definedName>
    <definedName name="pre">#REF!</definedName>
    <definedName name="Precio">#REF!</definedName>
    <definedName name="precio2">#REF!</definedName>
    <definedName name="PrecioS">#REF!</definedName>
    <definedName name="PREL">[66]PREL!$A$1:$H$2000</definedName>
    <definedName name="PRELIM_ITEM">[47]Presupuesto!#REF!</definedName>
    <definedName name="PRELIMINAR">#REF!</definedName>
    <definedName name="PRELIMINARES">#REF!</definedName>
    <definedName name="preliminares1">[47]Presupuesto!#REF!</definedName>
    <definedName name="PRESIPISTO">#REF!</definedName>
    <definedName name="PREST">#REF!</definedName>
    <definedName name="PREST_1">#N/A</definedName>
    <definedName name="PREST_1_1">#REF!</definedName>
    <definedName name="PREST_1_1_1">NA()</definedName>
    <definedName name="PREST_1_2">#REF!</definedName>
    <definedName name="presta">[53]BASE!$D$8</definedName>
    <definedName name="PrestacionesSeguridadOtros">#REF!</definedName>
    <definedName name="PRESUPUESTADO">#REF!</definedName>
    <definedName name="PRESUPUESTO">#REF!</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intEnd" localSheetId="0" hidden="1">#REF!</definedName>
    <definedName name="PrintEnd" hidden="1">#REF!</definedName>
    <definedName name="PrintStart" localSheetId="0" hidden="1">#REF!</definedName>
    <definedName name="PrintStart" hidden="1">#REF!</definedName>
    <definedName name="ProbRange">0</definedName>
    <definedName name="ProbRangeMit">0</definedName>
    <definedName name="PROF">#REF!</definedName>
    <definedName name="Profesional">#REF!</definedName>
    <definedName name="PROP">[41]DATOS!$D$7</definedName>
    <definedName name="PROVEEDORES3">#REF!</definedName>
    <definedName name="prueba">#REF!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RTAS_ESP_ITEM">[47]Presupuesto!#REF!</definedName>
    <definedName name="PUERTAS_VIDRIERAS_VENTANAS_CARPINTERIA">[17]PRESUPUESTO!#REF!</definedName>
    <definedName name="PUNTI">#REF!</definedName>
    <definedName name="PUTUMAYO">[130]NARIÑO!$A$11:$X$72</definedName>
    <definedName name="PVIDRIERAS_ITEM">[47]Presupuesto!#REF!</definedName>
    <definedName name="q">#REF!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#REF!</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#REF!</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CashFlow" localSheetId="0" hidden="1">#REF!</definedName>
    <definedName name="r.CashFlow" hidden="1">#REF!</definedName>
    <definedName name="r.Leverage" localSheetId="0" hidden="1">#REF!</definedName>
    <definedName name="r.Leverage" hidden="1">#REF!</definedName>
    <definedName name="r.Liquidity" localSheetId="0" hidden="1">#REF!</definedName>
    <definedName name="r.Liquidity" hidden="1">#REF!</definedName>
    <definedName name="r.Market" localSheetId="0" hidden="1">#REF!</definedName>
    <definedName name="r.Market" hidden="1">#REF!</definedName>
    <definedName name="r.Profitability" localSheetId="0" hidden="1">#REF!</definedName>
    <definedName name="r.Profitability" hidden="1">#REF!</definedName>
    <definedName name="r.Summary" localSheetId="0" hidden="1">#REF!</definedName>
    <definedName name="r.Summary" hidden="1">#REF!</definedName>
    <definedName name="Real_COSTOS">[59]TRACK!$GZ$3:$OB$413</definedName>
    <definedName name="Real_FISICO">[81]COST_CCTL!#REF!</definedName>
    <definedName name="RECSUBBASE">#REF!</definedName>
    <definedName name="RECSUBBASE_1">#N/A</definedName>
    <definedName name="RECSUBBASE_1_1">#REF!</definedName>
    <definedName name="RECSUBBASE_1_1_1">NA()</definedName>
    <definedName name="RECSUBBASE_1_2">#REF!</definedName>
    <definedName name="RECUBRIM_ESP_ITEM">[47]Presupuesto!#REF!</definedName>
    <definedName name="RECURSOS">'[131]REC-COD,'!$A$1:$D$962</definedName>
    <definedName name="REDU4X3">#REF!</definedName>
    <definedName name="REDU4X3_1">#N/A</definedName>
    <definedName name="REDU4X3_1_1">#REF!</definedName>
    <definedName name="REDU4X3_1_1_1">NA()</definedName>
    <definedName name="REDU4X3_1_2">#REF!</definedName>
    <definedName name="REDU6X4">#REF!</definedName>
    <definedName name="REDU6X4_1">#N/A</definedName>
    <definedName name="REDU6X4_1_1">#REF!</definedName>
    <definedName name="REDU6X4_1_1_1">NA()</definedName>
    <definedName name="REDU6X4_1_2">#REF!</definedName>
    <definedName name="REDU8X6">#REF!</definedName>
    <definedName name="REDU8X6_1">#N/A</definedName>
    <definedName name="REDU8X6_1_1">#REF!</definedName>
    <definedName name="REDU8X6_1_1_1">NA()</definedName>
    <definedName name="REDU8X6_1_2">#REF!</definedName>
    <definedName name="REG">'[132]Estado Resumen'!XFC1&gt;2.5</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'[133]ESTADO VÍA-CRIT.TECNICO'!XFC1&gt;2.5</definedName>
    <definedName name="Reimbursement">"Reembolso"</definedName>
    <definedName name="REJHE" localSheetId="0" hidden="1">{"via1",#N/A,TRUE,"general";"via2",#N/A,TRUE,"general";"via3",#N/A,TRUE,"general"}</definedName>
    <definedName name="REJHE" hidden="1">{"via1",#N/A,TRUE,"general";"via2",#N/A,TRUE,"general";"via3",#N/A,TRUE,"general"}</definedName>
    <definedName name="REJILLA">#REF!</definedName>
    <definedName name="RELLENO">#REF!</definedName>
    <definedName name="RELLENO_1">#N/A</definedName>
    <definedName name="RELLENO_1_1">#REF!</definedName>
    <definedName name="RELLENO_1_1_1">NA()</definedName>
    <definedName name="RELLENO_1_2">#REF!</definedName>
    <definedName name="RELLENOEXCAVACION">#REF!</definedName>
    <definedName name="RELLENOEXCAVACION_1">#N/A</definedName>
    <definedName name="RELLENOEXCAVACION_1_1">#REF!</definedName>
    <definedName name="RELLENOEXCAVACION_1_1_1">NA()</definedName>
    <definedName name="RELLENOEXCAVACION_1_2">#REF!</definedName>
    <definedName name="RELLENOSELECCIONADO">#REF!</definedName>
    <definedName name="RELLENOSELECCIONADO_1">#N/A</definedName>
    <definedName name="RELLENOSELECCIONADO_1_1">#REF!</definedName>
    <definedName name="RELLENOSELECCIONADO_1_1_1">NA()</definedName>
    <definedName name="RELLENOSELECCIONADO_1_2">#REF!</definedName>
    <definedName name="REPACOMETIDA3">#REF!</definedName>
    <definedName name="REPACOMETIDA3_1">#N/A</definedName>
    <definedName name="REPACOMETIDA3_1_1">#REF!</definedName>
    <definedName name="REPACOMETIDA3_1_1_1">NA()</definedName>
    <definedName name="REPACOMETIDA3_1_2">#REF!</definedName>
    <definedName name="REPACOMETIDA4">#REF!</definedName>
    <definedName name="REPACOMETIDA4_1">#N/A</definedName>
    <definedName name="REPACOMETIDA4_1_1">#REF!</definedName>
    <definedName name="REPACOMETIDA4_1_1_1">NA()</definedName>
    <definedName name="REPACOMETIDA4_1_2">#REF!</definedName>
    <definedName name="REPLANTEO">[17]PRESUPUESTO!#REF!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'[55]GENERALIDADES '!$E$9</definedName>
    <definedName name="Resistenciaconductor">[77]Modelo!#REF!</definedName>
    <definedName name="RESU">#REF!</definedName>
    <definedName name="resultadobusqueda">#REF!</definedName>
    <definedName name="RESUMEN">#REF!</definedName>
    <definedName name="ResumenDatosFISICO">[81]COST_CCTL!#REF!</definedName>
    <definedName name="RETIROESCOMBROS">#REF!</definedName>
    <definedName name="RETIROESCOMBROS_1">#N/A</definedName>
    <definedName name="RETIROESCOMBROS_1_1">#REF!</definedName>
    <definedName name="RETIROESCOMBROS_1_1_1">NA()</definedName>
    <definedName name="RETIROESCOMBROS_1_2">#REF!</definedName>
    <definedName name="RETRO">[17]BASE!$D$417</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VEST_ESP_ITEM">[47]Presupuesto!#REF!</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'[134]Tabla 1.1'!#REF!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GERTRETERTGERGTERG">'[74]Itemes Renovación'!#REF!</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IGA">#REF!</definedName>
    <definedName name="Rows2Unhide" localSheetId="0" hidden="1">#REF!</definedName>
    <definedName name="Rows2Unhide" hidden="1">#REF!</definedName>
    <definedName name="RR" hidden="1">[135]DATOS!#REF!</definedName>
    <definedName name="rrr" localSheetId="0" hidden="1">{"via1",#N/A,TRUE,"general";"via2",#N/A,TRUE,"general";"via3",#N/A,TRUE,"general"}</definedName>
    <definedName name="rrr" hidden="1">{"via1",#N/A,TRUE,"general";"via2",#N/A,TRUE,"general";"via3",#N/A,TRUE,"general"}</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RRRRRRRR">#REF!</definedName>
    <definedName name="rrrrrrrrrrrrrrrrrrrrrrrrrrrrrrrrrrrrrr">#REF!</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TTERTERTT">#REF!</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TYUIO">#REF!</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wvu.oil." hidden="1">'[82]59y22%'!$BA:$BA,'[82]59y22%'!#REF!</definedName>
    <definedName name="Rwvu.oilgasagua." hidden="1">'[82]59y22%'!$B:$AT,'[82]59y22%'!$BA:$BA</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hidden="1">{"TAB1",#N/A,TRUE,"GENERAL";"TAB2",#N/A,TRUE,"GENERAL";"TAB3",#N/A,TRUE,"GENERAL";"TAB4",#N/A,TRUE,"GENERAL";"TAB5",#N/A,TRUE,"GENERAL"}</definedName>
    <definedName name="SA">[80]PRESUPUESTO!#REF!</definedName>
    <definedName name="saa" localSheetId="0" hidden="1">{"via1",#N/A,TRUE,"general";"via2",#N/A,TRUE,"general";"via3",#N/A,TRUE,"general"}</definedName>
    <definedName name="saa" hidden="1">{"via1",#N/A,TRUE,"general";"via2",#N/A,TRUE,"general";"via3",#N/A,TRUE,"general"}</definedName>
    <definedName name="Sabaneta">'[42]SABANETA 3335'!$B$7:$L$475</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#REF!</definedName>
    <definedName name="SalConv">'[12]DATOS CONTRATO'!$G$14</definedName>
    <definedName name="SANTILL">[20]SANTILL!$A$4:$N$7</definedName>
    <definedName name="SAOG7">#REF!</definedName>
    <definedName name="SAOG7OCTUBRE">#REF!</definedName>
    <definedName name="SB">[80]PRESUPUESTO!#REF!</definedName>
    <definedName name="SBG">#REF!</definedName>
    <definedName name="SBG_1">#N/A</definedName>
    <definedName name="SBG_1_1">#REF!</definedName>
    <definedName name="SBG_1_1_1">NA()</definedName>
    <definedName name="SBG_1_2">#REF!</definedName>
    <definedName name="sbgfbgdr" localSheetId="0" hidden="1">{"via1",#N/A,TRUE,"general";"via2",#N/A,TRUE,"general";"via3",#N/A,TRUE,"general"}</definedName>
    <definedName name="sbgfbgdr" hidden="1">{"via1",#N/A,TRUE,"general";"via2",#N/A,TRUE,"general";"via3",#N/A,TRUE,"general"}</definedName>
    <definedName name="SC">[80]PRESUPUESTO!#REF!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[80]PRESUPUESTO!#REF!</definedName>
    <definedName name="selalternativas">[136]Listado!$S$2:$S$3</definedName>
    <definedName name="sencount" hidden="1">1</definedName>
    <definedName name="SEP">#REF!</definedName>
    <definedName name="SepOct">'[95]Sep-Oct'!$A$12:$H$30</definedName>
    <definedName name="SepOct_C">'[112]Sep-Oct'!$A$31:$H$45</definedName>
    <definedName name="SEPT_25_09">[47]Presupuesto!#REF!</definedName>
    <definedName name="septico">#REF!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'[51]CIRCUITOS CODENSA'!#REF!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gs">#REF!</definedName>
    <definedName name="SHARED_FORMULA_21">#N/A</definedName>
    <definedName name="SHELTER" hidden="1">#REF!</definedName>
    <definedName name="si">#REF!</definedName>
    <definedName name="SIKAD">#REF!</definedName>
    <definedName name="SJ">'[51]CIRCUITOS CODENSA'!#REF!</definedName>
    <definedName name="SL">[80]PRESUPUESTO!#REF!</definedName>
    <definedName name="SLPVC">#REF!</definedName>
    <definedName name="SM">'[51]CIRCUITOS CODENSA'!#REF!</definedName>
    <definedName name="Smlv">'[12]DATOS CONTRATO'!$I$9</definedName>
    <definedName name="SMMLV">[17]PRESTA!$D$13</definedName>
    <definedName name="SN">[12]EMPRESA!$G$29</definedName>
    <definedName name="SOBRANTES">#REF!</definedName>
    <definedName name="SOBRANTES_1">#N/A</definedName>
    <definedName name="SOBRANTES_1_1">#REF!</definedName>
    <definedName name="SOBRANTES_1_1_1">NA()</definedName>
    <definedName name="SOBRANTES_1_2">#REF!</definedName>
    <definedName name="SOCIAL">#REF!</definedName>
    <definedName name="SOLDA">#REF!</definedName>
    <definedName name="SOLPVC">#REF!</definedName>
    <definedName name="SOSO" localSheetId="0" hidden="1">'[10]ETAPA 50 SMMLV'!#REF!</definedName>
    <definedName name="SOSO" hidden="1">'[10]ETAPA 50 SMMLV'!#REF!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Link0">#REF!</definedName>
    <definedName name="SSLink0_10">#REF!</definedName>
    <definedName name="SSLink0_2">#REF!</definedName>
    <definedName name="SSLink0_2_10">#REF!</definedName>
    <definedName name="SSLink0_4">#REF!</definedName>
    <definedName name="SSLink0_4_10">#REF!</definedName>
    <definedName name="sss">#REF!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t" localSheetId="0" hidden="1">{"via1",#N/A,TRUE,"general";"via2",#N/A,TRUE,"general";"via3",#N/A,TRUE,"general"}</definedName>
    <definedName name="stt" hidden="1">{"via1",#N/A,TRUE,"general";"via2",#N/A,TRUE,"general";"via3",#N/A,TRUE,"general"}</definedName>
    <definedName name="Stub" localSheetId="0" hidden="1">#REF!</definedName>
    <definedName name="Stub" hidden="1">#REF!</definedName>
    <definedName name="Stub_Header1" localSheetId="0" hidden="1">#REF!</definedName>
    <definedName name="Stub_Header1" hidden="1">#REF!</definedName>
    <definedName name="Stub_Header2" localSheetId="0" hidden="1">#REF!</definedName>
    <definedName name="Stub_Header2" hidden="1">#REF!</definedName>
    <definedName name="Stub_Header3" localSheetId="0" hidden="1">#REF!</definedName>
    <definedName name="Stub_Header3" hidden="1">#REF!</definedName>
    <definedName name="SU">'[51]CIRCUITOS CODENSA'!#REF!</definedName>
    <definedName name="SUBA">'[137]SUB APU'!$A$1:$D$65536</definedName>
    <definedName name="SUBBASE">#REF!</definedName>
    <definedName name="SUBBASE_1">#N/A</definedName>
    <definedName name="SUBBASE_1_1">#REF!</definedName>
    <definedName name="SUBBASE_1_1_1">NA()</definedName>
    <definedName name="SUBBASE_1_2">#REF!</definedName>
    <definedName name="SUBESTACIONES">'[138]OBRAS SES'!#REF!</definedName>
    <definedName name="SUBPRODUCTOS">#REF!</definedName>
    <definedName name="SUBTOTAL">#REF!</definedName>
    <definedName name="SUBTOTALMAT">'[80]2,2,6,1 Pilotes 0,30'!$I$19</definedName>
    <definedName name="SUELLEN">#REF!</definedName>
    <definedName name="suma">[64]Hoja1!$F$60</definedName>
    <definedName name="SUMIN">#REF!</definedName>
    <definedName name="SUMINISTROS">[66]suministros!$C$5:$E$576</definedName>
    <definedName name="Supervía" localSheetId="0"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16US">#REF!</definedName>
    <definedName name="T16US_1">#N/A</definedName>
    <definedName name="T16US_1_1">#REF!</definedName>
    <definedName name="T16US_1_1_1">NA()</definedName>
    <definedName name="T16US_1_2">#REF!</definedName>
    <definedName name="T22JH">#REF!</definedName>
    <definedName name="T32JH">#REF!</definedName>
    <definedName name="T33JH">#REF!</definedName>
    <definedName name="T3UP">#REF!</definedName>
    <definedName name="T3UP_1">#N/A</definedName>
    <definedName name="T3UP_1_1">#REF!</definedName>
    <definedName name="T3UP_1_1_1">NA()</definedName>
    <definedName name="T3UP_1_2">#REF!</definedName>
    <definedName name="T3UZ">#REF!</definedName>
    <definedName name="T3UZ_1">#N/A</definedName>
    <definedName name="T3UZ_1_1">#REF!</definedName>
    <definedName name="T3UZ_1_1_1">NA()</definedName>
    <definedName name="T3UZ_1_2">#REF!</definedName>
    <definedName name="T42JH">#REF!</definedName>
    <definedName name="T43JH">#REF!</definedName>
    <definedName name="T44JH">#REF!</definedName>
    <definedName name="t4rde26">#REF!</definedName>
    <definedName name="t4rde26_1">#N/A</definedName>
    <definedName name="t4rde26_1_1">#REF!</definedName>
    <definedName name="t4rde26_1_1_1">NA()</definedName>
    <definedName name="t4rde26_1_2">#REF!</definedName>
    <definedName name="T4UP">#REF!</definedName>
    <definedName name="T4UP_1">#N/A</definedName>
    <definedName name="T4UP_1_1">#REF!</definedName>
    <definedName name="T4UP_1_1_1">NA()</definedName>
    <definedName name="T4UP_1_2">#REF!</definedName>
    <definedName name="T4UZ">#REF!</definedName>
    <definedName name="T4UZ_1">#N/A</definedName>
    <definedName name="T4UZ_1_1">#REF!</definedName>
    <definedName name="T4UZ_1_1_1">NA()</definedName>
    <definedName name="T4UZ_1_2">#REF!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6UP">#REF!</definedName>
    <definedName name="T6UP_1">#N/A</definedName>
    <definedName name="T6UP_1_1">#REF!</definedName>
    <definedName name="T6UP_1_1_1">NA()</definedName>
    <definedName name="T6UP_1_2">#REF!</definedName>
    <definedName name="T6UZ">#REF!</definedName>
    <definedName name="T6UZ_1">#N/A</definedName>
    <definedName name="T6UZ_1_1">#REF!</definedName>
    <definedName name="T6UZ_1_1_1">NA()</definedName>
    <definedName name="T6UZ_1_2">#REF!</definedName>
    <definedName name="T82JH">#REF!</definedName>
    <definedName name="T83JH">#REF!</definedName>
    <definedName name="T84JH">#REF!</definedName>
    <definedName name="T88EB">#REF!</definedName>
    <definedName name="T88EL">#REF!</definedName>
    <definedName name="T8UZ">#REF!</definedName>
    <definedName name="T8UZ_1">#N/A</definedName>
    <definedName name="T8UZ_1_1">#REF!</definedName>
    <definedName name="T8UZ_1_1_1">NA()</definedName>
    <definedName name="T8UZ_1_2">#REF!</definedName>
    <definedName name="TA">[80]PRESUPUESTO!#REF!</definedName>
    <definedName name="TABLA">#REF!</definedName>
    <definedName name="tabla2">#REF!</definedName>
    <definedName name="TABLILLA">[61]BASE!$D$396</definedName>
    <definedName name="TACOM">#REF!</definedName>
    <definedName name="TACOM1">[139]BASE!$D$306</definedName>
    <definedName name="TACOR">#REF!</definedName>
    <definedName name="tapafondo">#REF!</definedName>
    <definedName name="tapafondo_1">#N/A</definedName>
    <definedName name="tapafondo_1_1">#REF!</definedName>
    <definedName name="tapafondo_1_1_1">NA()</definedName>
    <definedName name="tapafondo_1_2">#REF!</definedName>
    <definedName name="TAPAM">#REF!</definedName>
    <definedName name="tapapozo">#REF!</definedName>
    <definedName name="tapapozo_1">#N/A</definedName>
    <definedName name="tapapozo_1_1">#REF!</definedName>
    <definedName name="tapapozo_1_1_1">NA()</definedName>
    <definedName name="tapapozo_1_2">#REF!</definedName>
    <definedName name="TAPON3">#REF!</definedName>
    <definedName name="TAPON3_1">#N/A</definedName>
    <definedName name="TAPON3_1_1">#REF!</definedName>
    <definedName name="TAPON3_1_1_1">NA()</definedName>
    <definedName name="TAPON3_1_2">#REF!</definedName>
    <definedName name="TAPON4">#REF!</definedName>
    <definedName name="TAPON4_1">#N/A</definedName>
    <definedName name="TAPON4_1_1">#REF!</definedName>
    <definedName name="TAPON4_1_1_1">NA()</definedName>
    <definedName name="TAPON4_1_2">#REF!</definedName>
    <definedName name="TARIFA_DE_ALQUILER">'[96]Formato Presupuesto Consultoria'!$AA$1134:$AA$1135</definedName>
    <definedName name="TARIFAS">[140]TARIFAS!$A$1:$F$52</definedName>
    <definedName name="TASA_DE_CAMBIO">#REF!</definedName>
    <definedName name="TASP1">#REF!</definedName>
    <definedName name="TASP2">#REF!</definedName>
    <definedName name="TASP3">#REF!</definedName>
    <definedName name="TASP4">#REF!</definedName>
    <definedName name="TASR4">#REF!</definedName>
    <definedName name="Taxpb" localSheetId="0" hidden="1">#REF!</definedName>
    <definedName name="Taxpb" hidden="1">#REF!</definedName>
    <definedName name="TB">[80]PRESUPUESTO!#REF!</definedName>
    <definedName name="TC">#REF!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[80]PRESUPUESTO!#REF!</definedName>
    <definedName name="Tecnico">#REF!</definedName>
    <definedName name="TECNOLOGO">'[96]Formato Presupuesto Consultoria'!$Z$1043:$AA$1054</definedName>
    <definedName name="TEE4X3">#REF!</definedName>
    <definedName name="TEE4X3_1">#N/A</definedName>
    <definedName name="TEE4X3_1_1">#REF!</definedName>
    <definedName name="TEE4X3_1_1_1">NA()</definedName>
    <definedName name="TEE4X3_1_2">#REF!</definedName>
    <definedName name="TEE6A3">#REF!</definedName>
    <definedName name="TEE6A3_1">#N/A</definedName>
    <definedName name="TEE6A3_1_1">#REF!</definedName>
    <definedName name="TEE6A3_1_1_1">NA()</definedName>
    <definedName name="TEE6A3_1_2">#REF!</definedName>
    <definedName name="TEE6X3">#REF!</definedName>
    <definedName name="TEE6X3_1">#N/A</definedName>
    <definedName name="TEE6X3_1_1">#REF!</definedName>
    <definedName name="TEE6X3_1_1_1">NA()</definedName>
    <definedName name="TEE6X3_1_2">#REF!</definedName>
    <definedName name="TEE8A6">#REF!</definedName>
    <definedName name="TEE8A6_1">#N/A</definedName>
    <definedName name="TEE8A6_1_1">#REF!</definedName>
    <definedName name="TEE8A6_1_1_1">NA()</definedName>
    <definedName name="TEE8A6_1_2">#REF!</definedName>
    <definedName name="TEE8X3">#REF!</definedName>
    <definedName name="TEE8X3_1">#N/A</definedName>
    <definedName name="TEE8X3_1_1">#REF!</definedName>
    <definedName name="TEE8X3_1_1_1">NA()</definedName>
    <definedName name="TEE8X3_1_2">#REF!</definedName>
    <definedName name="TEE8X4">#REF!</definedName>
    <definedName name="TEE8X4_1">#N/A</definedName>
    <definedName name="TEE8X4_1_1">#REF!</definedName>
    <definedName name="TEE8X4_1_1_1">NA()</definedName>
    <definedName name="TEE8X4_1_2">#REF!</definedName>
    <definedName name="TEE8X6">#REF!</definedName>
    <definedName name="TEE8X6_1">#N/A</definedName>
    <definedName name="TEE8X6_1_1">#REF!</definedName>
    <definedName name="TEE8X6_1_1_1">NA()</definedName>
    <definedName name="TEE8X6_1_2">#REF!</definedName>
    <definedName name="TEJAB">#REF!</definedName>
    <definedName name="TEJAJ">#REF!</definedName>
    <definedName name="TELEP">#REF!</definedName>
    <definedName name="TEMP">#REF!</definedName>
    <definedName name="TEMPO">#REF!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ALV">#REF!</definedName>
    <definedName name="TH10J">#REF!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tj" localSheetId="0" hidden="1">{"via1",#N/A,TRUE,"general";"via2",#N/A,TRUE,"general";"via3",#N/A,TRUE,"general"}</definedName>
    <definedName name="thtj" hidden="1">{"via1",#N/A,TRUE,"general";"via2",#N/A,TRUE,"general";"via3",#N/A,TRUE,"general"}</definedName>
    <definedName name="TIPO_TIEMPO">#REF!</definedName>
    <definedName name="TipoCosteo">#REF!</definedName>
    <definedName name="TipoCosteoNivelRiesgo">#REF!</definedName>
    <definedName name="tipos_entidad">[141]tipos_entidad!$A$1:$A$5</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lepb" localSheetId="0" hidden="1">#REF!</definedName>
    <definedName name="Titlepb" hidden="1">#REF!</definedName>
    <definedName name="TITULO">#N/A</definedName>
    <definedName name="TITULO___0">#N/A</definedName>
    <definedName name="_xlnm.Print_Titles">#N/A</definedName>
    <definedName name="Títulos_a_imprimir_IM">#REF!</definedName>
    <definedName name="TK_1" localSheetId="0" hidden="1">[27]INST!#REF!</definedName>
    <definedName name="TK_1" hidden="1">[27]INST!#REF!</definedName>
    <definedName name="TL">[80]PRESUPUESTO!#REF!</definedName>
    <definedName name="TNOV10">[17]BASE!$D$191</definedName>
    <definedName name="TNOV12">#REF!</definedName>
    <definedName name="TNOV14">#REF!</definedName>
    <definedName name="TNOV16">#REF!</definedName>
    <definedName name="TNOV18">#REF!</definedName>
    <definedName name="TNOV20">#REF!</definedName>
    <definedName name="TNOV4">[17]BASE!$D$188</definedName>
    <definedName name="TNOV6">[17]BASE!$D$189</definedName>
    <definedName name="TNOV8">[17]BASE!$D$190</definedName>
    <definedName name="To">#REF!</definedName>
    <definedName name="TODAHOJA">#REF!</definedName>
    <definedName name="TopEncargado">#REF!</definedName>
    <definedName name="TOPOGRAFIA">[21]APU!$G$60</definedName>
    <definedName name="TORNI">#REF!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_Act01">#REF!</definedName>
    <definedName name="Tot_Act02">#REF!</definedName>
    <definedName name="Tot_Act03">#REF!</definedName>
    <definedName name="TOTAL">#REF!</definedName>
    <definedName name="Total_Kilometro_típico_aereo_11.4_kV">'[142]c2.5y2.6'!#REF!</definedName>
    <definedName name="Total_Kilometro_típico_aereo_34.5_kV">'[142]c2.5y2.6'!#REF!</definedName>
    <definedName name="Total_Kilometro_típico_aereo_rural_11.4kV">'[142]c2.5y2.6'!#REF!</definedName>
    <definedName name="Total_Kilometro_típico_aereo_rural_34.5kV">'[142]c2.5y2.6'!#REF!</definedName>
    <definedName name="Total_Kilometro_típico_subterraneo_11.4_kV">'[142]c2.5y2.6'!#REF!</definedName>
    <definedName name="Total_Kilometro_típico_subterraneo_34.5_kV">'[142]c2.5y2.6'!#REF!</definedName>
    <definedName name="TotalCalidad">#REF!</definedName>
    <definedName name="TotalCam">#REF!</definedName>
    <definedName name="TotalContratoConIva">'[76]COSTEO TOTAL OBRA'!$D$37</definedName>
    <definedName name="TotalContratoSinIVA">'[76]COSTEO TOTAL OBRA'!$D$33</definedName>
    <definedName name="TotalEns">#REF!</definedName>
    <definedName name="TotalEqu">#REF!</definedName>
    <definedName name="TotalImpuestosObra">#REF!</definedName>
    <definedName name="TotalNoFacturable">#REF!</definedName>
    <definedName name="TotalOfi">#REF!</definedName>
    <definedName name="TotalOpti">#REF!</definedName>
    <definedName name="TOTALOPTIM">[143]Hoja2!$E$11:$E$704</definedName>
    <definedName name="TOTALOPTIMIZACION">[143]Hoja2!$E$11:$E$704</definedName>
    <definedName name="TotalPaginaPersonal">#REF!</definedName>
    <definedName name="TotalPro">#REF!</definedName>
    <definedName name="TOTALREPOS">[143]Hoja2!$E$11:$E$704</definedName>
    <definedName name="TOTALREPOSICION">[143]Hoja2!$E$11:$E$704</definedName>
    <definedName name="TotalTec">#REF!</definedName>
    <definedName name="TotalTram">#REF!</definedName>
    <definedName name="TotalVia">#REF!</definedName>
    <definedName name="TotAuxAlim">'[12]NOMINA-1'!$E$37</definedName>
    <definedName name="TotAuxCom">'[12]NOMINA-1'!$E$39</definedName>
    <definedName name="TotCom">'[12]NOMINA-1'!$E$41</definedName>
    <definedName name="TotPrimConv">'[12]NOMINA-1'!$N$39</definedName>
    <definedName name="TotPrimVac">'[12]NOMINA-1'!$N$40</definedName>
    <definedName name="TotVac">'[12]NOMINA-1'!$N$36</definedName>
    <definedName name="TPVCME">#REF!</definedName>
    <definedName name="TPVCP1">[17]BASE!$D$72</definedName>
    <definedName name="TPVCS3">[17]BASE!#REF!</definedName>
    <definedName name="TPVCS4">#REF!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mite">#REF!</definedName>
    <definedName name="TRANA">[17]BASE!#REF!</definedName>
    <definedName name="TRANAG">[17]BASE!$D$453</definedName>
    <definedName name="TRANAR">#REF!</definedName>
    <definedName name="TRANS">[53]BASE!$D$493</definedName>
    <definedName name="Transporte">[80]Trans!$A$12:$I$65</definedName>
    <definedName name="TRAT">[144]desmonte!$E$48</definedName>
    <definedName name="tr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TM">#REF!</definedName>
    <definedName name="TRITU">[17]BASE!$D$51</definedName>
    <definedName name="trjfgjh" localSheetId="0" hidden="1">{"via1",#N/A,TRUE,"general";"via2",#N/A,TRUE,"general";"via3",#N/A,TRUE,"general"}</definedName>
    <definedName name="trjfgjh" hidden="1">{"via1",#N/A,TRUE,"general";"via2",#N/A,TRUE,"general";"via3",#N/A,TRUE,"general"}</definedName>
    <definedName name="TRRETER">#REF!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A">[80]PRESUPUESTO!#REF!</definedName>
    <definedName name="TTB">[80]PRESUPUESTO!#REF!</definedName>
    <definedName name="TTC">[80]PRESUPUESTO!#REF!</definedName>
    <definedName name="TTE">[80]PRESUPUESTO!#REF!</definedName>
    <definedName name="TTL">[80]PRESUPUESTO!#REF!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#REF!</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'[51]CIRCUITOS CODENSA'!#REF!</definedName>
    <definedName name="TUAC12">#REF!</definedName>
    <definedName name="TUB8AC">#REF!</definedName>
    <definedName name="TUBERIA" localSheetId="0" hidden="1">#REF!</definedName>
    <definedName name="TUBERIA" hidden="1">#REF!</definedName>
    <definedName name="TUBERIA1" localSheetId="0" hidden="1">#REF!</definedName>
    <definedName name="TUBERIA1" hidden="1">#REF!</definedName>
    <definedName name="TUBERIA3">#REF!</definedName>
    <definedName name="TUBERIA3_1">#N/A</definedName>
    <definedName name="TUBERIA3_1_1">#REF!</definedName>
    <definedName name="TUBERIA3_1_1_1">NA()</definedName>
    <definedName name="TUBERIA3_1_2">#REF!</definedName>
    <definedName name="TUBERIA6">#REF!</definedName>
    <definedName name="TUBERIA6_1">#N/A</definedName>
    <definedName name="TUBERIA6_1_1">#REF!</definedName>
    <definedName name="TUBERIA6_1_1_1">NA()</definedName>
    <definedName name="TUBERIA6_1_2">#REF!</definedName>
    <definedName name="TUBNE">#REF!</definedName>
    <definedName name="TUBS2">#REF!</definedName>
    <definedName name="TUBS3">[17]BASE!$D$168</definedName>
    <definedName name="TUBS4">#REF!</definedName>
    <definedName name="TUBS6">#REF!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UY">'[13]OTRAS OBRAS'!#REF!</definedName>
    <definedName name="tyxg" localSheetId="0" hidden="1">{"via1",#N/A,TRUE,"general";"via2",#N/A,TRUE,"general";"via3",#N/A,TRUE,"general"}</definedName>
    <definedName name="tyxg" hidden="1">{"via1",#N/A,TRUE,"general";"via2",#N/A,TRUE,"general";"via3",#N/A,TRUE,"general"}</definedName>
    <definedName name="U">#REF!</definedName>
    <definedName name="U_1">#N/A</definedName>
    <definedName name="U_1_1">#REF!</definedName>
    <definedName name="U_1_1_1">NA()</definedName>
    <definedName name="U_1_2">#REF!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P_1">#N/A</definedName>
    <definedName name="U3UP_1_1">#REF!</definedName>
    <definedName name="U3UP_1_1_1">NA()</definedName>
    <definedName name="U3UP_1_2">#REF!</definedName>
    <definedName name="U3UZ">#REF!</definedName>
    <definedName name="U3UZ_1">#N/A</definedName>
    <definedName name="U3UZ_1_1">#REF!</definedName>
    <definedName name="U3UZ_1_1_1">NA()</definedName>
    <definedName name="U3UZ_1_2">#REF!</definedName>
    <definedName name="U4UP">#REF!</definedName>
    <definedName name="U4UP_1">#N/A</definedName>
    <definedName name="U4UP_1_1">#REF!</definedName>
    <definedName name="U4UP_1_1_1">NA()</definedName>
    <definedName name="U4UP_1_2">#REF!</definedName>
    <definedName name="U4UZ">#REF!</definedName>
    <definedName name="U4UZ_1">#N/A</definedName>
    <definedName name="U4UZ_1_1">#REF!</definedName>
    <definedName name="U4UZ_1_1_1">NA()</definedName>
    <definedName name="U4UZ_1_2">#REF!</definedName>
    <definedName name="U6UP">#REF!</definedName>
    <definedName name="U6UP_1">#N/A</definedName>
    <definedName name="U6UP_1_1">#REF!</definedName>
    <definedName name="U6UP_1_1_1">NA()</definedName>
    <definedName name="U6UP_1_2">#REF!</definedName>
    <definedName name="U6UP_2">#N/A</definedName>
    <definedName name="U6UZ">#REF!</definedName>
    <definedName name="U6UZ_1">#N/A</definedName>
    <definedName name="U6UZ_1_1">#REF!</definedName>
    <definedName name="U6UZ_1_1_1">NA()</definedName>
    <definedName name="U6UZ_1_2">#REF!</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8UP">#REF!</definedName>
    <definedName name="U8UP_1">#N/A</definedName>
    <definedName name="U8UP_1_1">#REF!</definedName>
    <definedName name="U8UP_1_1_1">NA()</definedName>
    <definedName name="U8UP_1_2">#REF!</definedName>
    <definedName name="U8UZ">#REF!</definedName>
    <definedName name="U8UZ_1">#N/A</definedName>
    <definedName name="U8UZ_1_1">#REF!</definedName>
    <definedName name="U8UZ_1_1_1">NA()</definedName>
    <definedName name="U8UZ_1_2">#REF!</definedName>
    <definedName name="UALU">#REF!</definedName>
    <definedName name="UFrm2InUse">1</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M">'[51]CIRCUITOS CODENSA'!#REF!</definedName>
    <definedName name="UN_APU">IF(LEN([89]APU!$B1)=2,"",IF([89]APU!$B1="","",IF(ISERROR(SEARCH("-",[89]APU!$B1,3)),VLOOKUP([89]APU!$B1,[90]Insumos!$D:$F,3,0),VLOOKUP([89]APU!$B1,[90]Ppto!$D:$G,4,FALSE))))</definedName>
    <definedName name="UN_AUX">IF([65]Auxiliares!$B1="","",VLOOKUP([65]Auxiliares!$B1,[65]Insumos!$D$1:$F$65536,3,FALSE))</definedName>
    <definedName name="UNIDAD">#REF!</definedName>
    <definedName name="UNIDAD1">[84]ITEMS!$C$2</definedName>
    <definedName name="UNIDAD521">[85]ITEMS!$C$522</definedName>
    <definedName name="UNIDADES">[145]Presup_Cancha!$J$14:$J$18</definedName>
    <definedName name="UNION3">#REF!</definedName>
    <definedName name="UNION3_1">#N/A</definedName>
    <definedName name="UNION3_1_1">#REF!</definedName>
    <definedName name="UNION3_1_1_1">NA()</definedName>
    <definedName name="UNION3_1_2">#REF!</definedName>
    <definedName name="UNION3PVC">#REF!</definedName>
    <definedName name="UNION3PVC_1">#N/A</definedName>
    <definedName name="UNION3PVC_1_1">#REF!</definedName>
    <definedName name="UNION3PVC_1_1_1">NA()</definedName>
    <definedName name="UNION3PVC_1_2">#REF!</definedName>
    <definedName name="UNION6PVC">#REF!</definedName>
    <definedName name="UNION6PVC_1">#N/A</definedName>
    <definedName name="UNION6PVC_1_1">#REF!</definedName>
    <definedName name="UNION6PVC_1_1_1">NA()</definedName>
    <definedName name="UNION6PVC_1_2">#REF!</definedName>
    <definedName name="UNION8">#REF!</definedName>
    <definedName name="UNION8_1">#N/A</definedName>
    <definedName name="UNION8_1_1">#REF!</definedName>
    <definedName name="UNION8_1_1_1">NA()</definedName>
    <definedName name="UNION8_1_2">#REF!</definedName>
    <definedName name="UNION8PVC">#REF!</definedName>
    <definedName name="UNION8PVC_1">#N/A</definedName>
    <definedName name="UNION8PVC_1_1">#REF!</definedName>
    <definedName name="UNION8PVC_1_1_1">NA()</definedName>
    <definedName name="UNION8PVC_1_2">#REF!</definedName>
    <definedName name="UNIONREPARACION">#REF!</definedName>
    <definedName name="UNIONREPARACION_1">#N/A</definedName>
    <definedName name="UNIONREPARACION_1_1">#REF!</definedName>
    <definedName name="UNIONREPARACION_1_1_1">NA()</definedName>
    <definedName name="UNIONREPARACION_1_2">#REF!</definedName>
    <definedName name="UNIONREPARACION6">#REF!</definedName>
    <definedName name="UNIONREPARACION6_1">#N/A</definedName>
    <definedName name="UNIONREPARACION6_1_1">#REF!</definedName>
    <definedName name="UNIONREPARACION6_1_1_1">NA()</definedName>
    <definedName name="UNIONREPARACION6_1_2">#REF!</definedName>
    <definedName name="unitarios">#REF!</definedName>
    <definedName name="unj" localSheetId="0" hidden="1">[14]INST!#REF!</definedName>
    <definedName name="unj" hidden="1">[14]INST!#REF!</definedName>
    <definedName name="UNO">#REF!</definedName>
    <definedName name="UNO___0">#REF!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3UP">#REF!</definedName>
    <definedName name="UR3UP_1">#N/A</definedName>
    <definedName name="UR3UP_1_1">#REF!</definedName>
    <definedName name="UR3UP_1_1_1">NA()</definedName>
    <definedName name="UR3UP_1_2">#REF!</definedName>
    <definedName name="UR3UZ">#REF!</definedName>
    <definedName name="UR3UZ_1">#N/A</definedName>
    <definedName name="UR3UZ_1_1">#REF!</definedName>
    <definedName name="UR3UZ_1_1_1">NA()</definedName>
    <definedName name="UR3UZ_1_2">#REF!</definedName>
    <definedName name="UR4UP">#REF!</definedName>
    <definedName name="UR4UP_1">#N/A</definedName>
    <definedName name="UR4UP_1_1">#REF!</definedName>
    <definedName name="UR4UP_1_1_1">NA()</definedName>
    <definedName name="UR4UP_1_2">#REF!</definedName>
    <definedName name="UR4UZ">#REF!</definedName>
    <definedName name="UR4UZ_1">#N/A</definedName>
    <definedName name="UR4UZ_1_1">#REF!</definedName>
    <definedName name="UR4UZ_1_1_1">NA()</definedName>
    <definedName name="UR4UZ_1_2">#REF!</definedName>
    <definedName name="UR6UP">#REF!</definedName>
    <definedName name="UR6UP_1">#N/A</definedName>
    <definedName name="UR6UP_1_1">#REF!</definedName>
    <definedName name="UR6UP_1_1_1">NA()</definedName>
    <definedName name="UR6UP_1_2">#REF!</definedName>
    <definedName name="UR6UZ">#REF!</definedName>
    <definedName name="UR6UZ_1">#N/A</definedName>
    <definedName name="UR6UZ_1_1">#REF!</definedName>
    <definedName name="UR6UZ_1_1_1">NA()</definedName>
    <definedName name="UR6UZ_1_2">#REF!</definedName>
    <definedName name="UR8UP">#REF!</definedName>
    <definedName name="UR8UP_1">#N/A</definedName>
    <definedName name="UR8UP_1_1">#REF!</definedName>
    <definedName name="UR8UP_1_1_1">NA()</definedName>
    <definedName name="UR8UP_1_2">#REF!</definedName>
    <definedName name="UR8UZ">#REF!</definedName>
    <definedName name="UR8UZ_1">#N/A</definedName>
    <definedName name="UR8UZ_1_1">#REF!</definedName>
    <definedName name="UR8UZ_1_1_1">NA()</definedName>
    <definedName name="UR8UZ_1_2">#REF!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'[51]CIRCUITOS CODENSA'!#REF!</definedName>
    <definedName name="util">'[146]Resumen APU'!$E$74</definedName>
    <definedName name="utilidad">#REF!</definedName>
    <definedName name="UtilidadObra">#REF!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 localSheetId="0" hidden="1">#REF!</definedName>
    <definedName name="uuuu" hidden="1">#REF!</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VT_2012">'[147]A. Profesional'!$M$3</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#REF!</definedName>
    <definedName name="VALLE">#REF!</definedName>
    <definedName name="VALMA3">#REF!</definedName>
    <definedName name="VALMA4">#REF!</definedName>
    <definedName name="Valor">#REF!</definedName>
    <definedName name="Valor.m3.concreto17.5MPa">'[148]Análisis Valor Concreto'!$M$7</definedName>
    <definedName name="Valor.m3.concreto21MPa">'[148]Análisis Valor Concreto'!$F$7</definedName>
    <definedName name="Valor.m3.concreto35MPa">'[148]Análisis Valor Concreto'!$F$21</definedName>
    <definedName name="Valor_1">#N/A</definedName>
    <definedName name="Valor_1_1">#REF!</definedName>
    <definedName name="Valor_1_1_1">NA()</definedName>
    <definedName name="Valor_1_2">#REF!</definedName>
    <definedName name="Valoracion">#REF!</definedName>
    <definedName name="VALORACIÓN">#REF!</definedName>
    <definedName name="ValorTot">#REF!</definedName>
    <definedName name="ValorTot_1">#N/A</definedName>
    <definedName name="ValorTot_1_1">#REF!</definedName>
    <definedName name="ValorTot_1_1_1">NA()</definedName>
    <definedName name="ValorTot_1_2">#REF!</definedName>
    <definedName name="ValorTotConsultoria">#REF!</definedName>
    <definedName name="VALVULA3">#REF!</definedName>
    <definedName name="VALVULA3_1">#N/A</definedName>
    <definedName name="VALVULA3_1_1">#REF!</definedName>
    <definedName name="VALVULA3_1_1_1">NA()</definedName>
    <definedName name="VALVULA3_1_2">#REF!</definedName>
    <definedName name="VALVULA4">#REF!</definedName>
    <definedName name="VALVULA4_1">#N/A</definedName>
    <definedName name="VALVULA4_1_1">#REF!</definedName>
    <definedName name="VALVULA4_1_1_1">NA()</definedName>
    <definedName name="VALVULA4_1_2">#REF!</definedName>
    <definedName name="VALVULA6">#REF!</definedName>
    <definedName name="VALVULA6_1">#N/A</definedName>
    <definedName name="VALVULA6_1_1">#REF!</definedName>
    <definedName name="VALVULA6_1_1_1">NA()</definedName>
    <definedName name="VALVULA6_1_2">#REF!</definedName>
    <definedName name="VALVULA8">#REF!</definedName>
    <definedName name="VALVULA8_1">#N/A</definedName>
    <definedName name="VALVULA8_1_1">#REF!</definedName>
    <definedName name="VALVULA8_1_1_1">NA()</definedName>
    <definedName name="VALVULA8_1_2">#REF!</definedName>
    <definedName name="Var">[28]Varios.!$E$1:$E$65536</definedName>
    <definedName name="variacion">[43]Datos!$B$8</definedName>
    <definedName name="vas">#REF!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BB8">#REF!</definedName>
    <definedName name="VCEL1">#REF!</definedName>
    <definedName name="VCEL2">#REF!</definedName>
    <definedName name="VCEL3">#REF!</definedName>
    <definedName name="VCEL4">#REF!</definedName>
    <definedName name="VCEL6">#REF!</definedName>
    <definedName name="VCEL8">[17]BASE!#REF!</definedName>
    <definedName name="VCELA2">#REF!</definedName>
    <definedName name="VCELA3">#REF!</definedName>
    <definedName name="VCELA4">#REF!</definedName>
    <definedName name="VCELA6">#REF!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'[51]CIRCUITOS CODENSA'!#REF!</definedName>
    <definedName name="VENTANAS_ITEM">[47]Presupuesto!#REF!</definedName>
    <definedName name="VENTI">#REF!</definedName>
    <definedName name="Version4OK" localSheetId="0" hidden="1">{"Datos de las Curvas",#N/A,TRUE,"TABLA-CALCULOS"}</definedName>
    <definedName name="Version4OK" hidden="1">{"Datos de las Curvas",#N/A,TRUE,"TABLA-CALCULOS"}</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'[51]CIRCUITOS CODENSA'!#REF!</definedName>
    <definedName name="VIAJE">[53]BASE!$D$494</definedName>
    <definedName name="VIAJE1">[17]BASE!#REF!</definedName>
    <definedName name="Viajes">#REF!</definedName>
    <definedName name="VIAS">[17]PRESUPUESTO!#REF!</definedName>
    <definedName name="VIBGA">[17]BASE!$D$421</definedName>
    <definedName name="VIBRCOM">#REF!</definedName>
    <definedName name="VIBRE">#REF!</definedName>
    <definedName name="VIDRI">#REF!</definedName>
    <definedName name="viscosidad">#REF!</definedName>
    <definedName name="VJ">#REF!,#REF!,#REF!,#REF!,#REF!,#REF!,#REF!</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UET">#REF!</definedName>
    <definedName name="VPVC2">#REF!</definedName>
    <definedName name="VR">#REF!</definedName>
    <definedName name="VR_CON_IVA">[65]Insumos!$I1*(1+[65]Insumos!$H1)</definedName>
    <definedName name="VR_SIN_IVA">VLOOKUP([65]Insumos!$D1,[65]Auxiliares!$B$1:$G$65536,6,FALSE)</definedName>
    <definedName name="VR_TOT">IF(LG=2,IF(SCQ=0,"",SCQ/2),"")</definedName>
    <definedName name="VR_TOT_APU">IF([65]apu!$E1="","",IF([65]apu!$B1=[65]apu!$A1,SUMIF([65]apu!XEY2:XEY10001,[65]apu!XEY1,[65]apu!A2:A10001),ROUNDUP([65]apu!$D1*[65]apu!$F1,0)))</definedName>
    <definedName name="VR_TOT_AUX">IF([65]Auxiliares!XFC1="","",IF([65]Auxiliares!$B1=[65]Auxiliares!$A1,SUMIF([65]Auxiliares!XEY2:XEY9997,[65]Auxiliares!XEY1,[65]Auxiliares!A2:A9997),ROUNDUP([65]Auxiliares!$D1*[65]Auxiliares!$F1,0)))</definedName>
    <definedName name="VR_UN">IF(ISERROR(V_U),"",V_U)</definedName>
    <definedName name="VR_UN_APU">IF([89]APU!$A1048576="","",IF(LEN([89]APU!$B1)=9,SUMIF([89]APU!$A:$A,[89]APU!$B1,[89]APU!$I:$I)/2,IF([89]APU!$B1="","",IF(ISERROR(SEARCH("-",[89]APU!$B1,3)),VLOOKUP([89]APU!$B1,[90]Insumos!$D:$I,6,0),""))))</definedName>
    <definedName name="VR_UN_AUX">IF([65]Auxiliares!$D1="","",VLOOKUP([65]Auxiliares!$B1,[65]Insumos!$D$1:$J$65536,4,0))</definedName>
    <definedName name="VR_UN_PPTO">IF(LEN('[65]Ppto completo'!$D1)=9,VLOOKUP('[65]Ppto completo'!$D1,[65]apu!$B$1:$G$65536,6,FALSE),"")</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TOTAL">#REF!</definedName>
    <definedName name="VTOTAL_1">#N/A</definedName>
    <definedName name="VTOTAL_1_1">#REF!</definedName>
    <definedName name="VTOTAL_1_1_1">NA()</definedName>
    <definedName name="VTOTAL_1_2">#REF!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[61]BASE!$C$3</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0" hidden="1">#REF!</definedName>
    <definedName name="W">#REF!</definedName>
    <definedName name="w2w2w" localSheetId="0" hidden="1">{"via1",#N/A,TRUE,"general";"via2",#N/A,TRUE,"general";"via3",#N/A,TRUE,"general"}</definedName>
    <definedName name="w2w2w" hidden="1">{"via1",#N/A,TRUE,"general";"via2",#N/A,TRUE,"general";"via3",#N/A,TRUE,"general"}</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'[45]Res-Accide-10'!$S$2:$S$7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lia">'[13]OTRAS OBRAS'!#REF!</definedName>
    <definedName name="WILLIAM">'[13]OTRAS OBRAS'!#REF!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EWER">#REF!</definedName>
    <definedName name="wqw" localSheetId="0" hidden="1">#REF!</definedName>
    <definedName name="wqw" hidden="1">#REF!</definedName>
    <definedName name="wrn.ar." hidden="1">{#N/A,#N/A,TRUE,"CODIGO DEPENDENCIA"}</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localSheetId="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GP." localSheetId="0" hidden="1">{#N/A,#N/A,FALSE,"GP01";#N/A,#N/A,FALSE,"GP02";#N/A,#N/A,FALSE,"GP03";#N/A,#N/A,FALSE,"GP04";#N/A,#N/A,FALSE,"GP05";#N/A,#N/A,FALSE,"GP06";#N/A,#N/A,FALSE,"GP07";#N/A,#N/A,FALSE,"GP08";#N/A,#N/A,FALSE,"GP09";#N/A,#N/A,FALSE,"GP10";#N/A,#N/A,FALSE,"GP11";#N/A,#N/A,FALSE,"GP12"}</definedName>
    <definedName name="wrn.GP." hidden="1">{#N/A,#N/A,FALSE,"GP01";#N/A,#N/A,FALSE,"GP02";#N/A,#N/A,FALSE,"GP03";#N/A,#N/A,FALSE,"GP04";#N/A,#N/A,FALSE,"GP05";#N/A,#N/A,FALSE,"GP06";#N/A,#N/A,FALSE,"GP07";#N/A,#N/A,FALSE,"GP08";#N/A,#N/A,FALSE,"GP09";#N/A,#N/A,FALSE,"GP10";#N/A,#N/A,FALSE,"GP11";#N/A,#N/A,FALSE,"GP12"}</definedName>
    <definedName name="wrn.Impresion._.Datos._.de._.las._.Curvas." localSheetId="0" hidden="1">{"Datos de las Curvas",#N/A,TRUE,"TABLA-CALCULOS"}</definedName>
    <definedName name="wrn.Impresion._.Datos._.de._.las._.Curvas." hidden="1">{"Datos de las Curvas",#N/A,TRUE,"TABLA-CALCULOS"}</definedName>
    <definedName name="wrn.items." hidden="1">{#N/A,#N/A,FALSE,"Items"}</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tructuring._.Summaries." localSheetId="0"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n1.items" hidden="1">{#N/A,#N/A,FALSE,"Items"}</definedName>
    <definedName name="WSERWEER">'[102]COSTOS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jdjjejewae">#REF!</definedName>
    <definedName name="XMesCalidades">#REF!</definedName>
    <definedName name="XMesNoFacturables">#REF!</definedName>
    <definedName name="XMesPersonalPromedio">#REF!</definedName>
    <definedName name="XMesProfesionales">#REF!</definedName>
    <definedName name="XMesTecnicos">#REF!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[149]PERSONAL!$D$10</definedName>
    <definedName name="xxfg" localSheetId="0" hidden="1">{"via1",#N/A,TRUE,"general";"via2",#N/A,TRUE,"general";"via3",#N/A,TRUE,"general"}</definedName>
    <definedName name="xxfg" hidden="1">{"via1",#N/A,TRUE,"general";"via2",#N/A,TRUE,"general";"via3",#N/A,TRUE,"general"}</definedName>
    <definedName name="XXX">#REF!</definedName>
    <definedName name="XXXX" localSheetId="0" hidden="1">#REF!</definedName>
    <definedName name="XXXX" hidden="1">#REF!</definedName>
    <definedName name="XXXXX">#REF!</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 hidden="1">[150]DATOS!#REF!</definedName>
    <definedName name="xxxxxxxxxx29" localSheetId="0" hidden="1">{"via1",#N/A,TRUE,"general";"via2",#N/A,TRUE,"general";"via3",#N/A,TRUE,"general"}</definedName>
    <definedName name="xxxxxxxxxx29" hidden="1">{"via1",#N/A,TRUE,"general";"via2",#N/A,TRUE,"general";"via3",#N/A,TRUE,"general"}</definedName>
    <definedName name="XXXXXXXXXXXXXXXX" hidden="1">[150]DATOS!#REF!</definedName>
    <definedName name="xyz" localSheetId="0" hidden="1">#REF!</definedName>
    <definedName name="xyz" hidden="1">#REF!</definedName>
    <definedName name="XZS" localSheetId="0" hidden="1">#REF!</definedName>
    <definedName name="XZS" hidden="1">#REF!</definedName>
    <definedName name="XZXZV" localSheetId="0" hidden="1">{"via1",#N/A,TRUE,"general";"via2",#N/A,TRUE,"general";"via3",#N/A,TRUE,"general"}</definedName>
    <definedName name="XZXZV" hidden="1">{"via1",#N/A,TRUE,"general";"via2",#N/A,TRUE,"general";"via3",#N/A,TRUE,"general"}</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0" hidden="1">{"via1",#N/A,TRUE,"general";"via2",#N/A,TRUE,"general";"via3",#N/A,TRUE,"general"}</definedName>
    <definedName name="y6y6" hidden="1">{"via1",#N/A,TRUE,"general";"via2",#N/A,TRUE,"general";"via3",#N/A,TRUE,"general"}</definedName>
    <definedName name="yee200x160">#REF!</definedName>
    <definedName name="yee200x160_1">#N/A</definedName>
    <definedName name="yee200x160_1_1">#REF!</definedName>
    <definedName name="yee200x160_1_1_1">NA()</definedName>
    <definedName name="yee200x160_1_2">#REF!</definedName>
    <definedName name="yery" localSheetId="0" hidden="1">{"via1",#N/A,TRUE,"general";"via2",#N/A,TRUE,"general";"via3",#N/A,TRUE,"general"}</definedName>
    <definedName name="yery" hidden="1">{"via1",#N/A,TRUE,"general";"via2",#N/A,TRUE,"general";"via3",#N/A,TRUE,"general"}</definedName>
    <definedName name="yes">#REF!</definedName>
    <definedName name="YESDI">#REF!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#REF!</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#REF!</definedName>
    <definedName name="yyyyyf" localSheetId="0" hidden="1">{"via1",#N/A,TRUE,"general";"via2",#N/A,TRUE,"general";"via3",#N/A,TRUE,"general"}</definedName>
    <definedName name="yyyyyf" hidden="1">{"via1",#N/A,TRUE,"general";"via2",#N/A,TRUE,"general";"via3",#N/A,TRUE,"general"}</definedName>
    <definedName name="yyyyyy" localSheetId="0" hidden="1">[49]MI!#REF!</definedName>
    <definedName name="YYYYYY">#REF!</definedName>
    <definedName name="YYYYYYYYYYY" localSheetId="0" hidden="1">#REF!</definedName>
    <definedName name="YYYYYYYYYYY" hidden="1">#REF!</definedName>
    <definedName name="z">#REF!</definedName>
    <definedName name="ZAQ" localSheetId="0"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9" i="2" l="1"/>
  <c r="G29" i="2" s="1"/>
  <c r="F28" i="2"/>
  <c r="G28" i="2" s="1"/>
  <c r="F27" i="2"/>
  <c r="G27" i="2" s="1"/>
  <c r="F26" i="2"/>
  <c r="G26" i="2" s="1"/>
  <c r="F25" i="2"/>
  <c r="G25" i="2" s="1"/>
  <c r="F24" i="2"/>
  <c r="G24" i="2" s="1"/>
  <c r="F23" i="2"/>
  <c r="G23" i="2" s="1"/>
  <c r="F21" i="2"/>
  <c r="G21" i="2" s="1"/>
  <c r="G16" i="2"/>
  <c r="G15" i="2"/>
  <c r="G12" i="2"/>
  <c r="G11" i="2"/>
  <c r="G10" i="2"/>
  <c r="G13" i="2" l="1"/>
  <c r="G17" i="2"/>
  <c r="G30" i="2"/>
  <c r="G18" i="2" l="1"/>
  <c r="G31" i="2" s="1"/>
  <c r="G32" i="2" s="1"/>
  <c r="G33" i="2" s="1"/>
</calcChain>
</file>

<file path=xl/sharedStrings.xml><?xml version="1.0" encoding="utf-8"?>
<sst xmlns="http://schemas.openxmlformats.org/spreadsheetml/2006/main" count="49" uniqueCount="36">
  <si>
    <t>[NOMBRE DE LA ENTIDAD]</t>
  </si>
  <si>
    <t>HOSPITAL DEPARTAMENTAL
MARIA INMACULADA E.S.E</t>
  </si>
  <si>
    <t>[NÚMERO DEL PROCESO DE CONTRATACIÓN]</t>
  </si>
  <si>
    <t>FORMATO 11 – PROPUESTA ECONOMICA</t>
  </si>
  <si>
    <t>DESCRIPCIÓN</t>
  </si>
  <si>
    <t>1. PERSONAL (Valores Unitarios Incluye Prestaciones)</t>
  </si>
  <si>
    <t>ID</t>
  </si>
  <si>
    <t>UND MEDIDA</t>
  </si>
  <si>
    <t>CANTIDAD</t>
  </si>
  <si>
    <t>DEDICATORIA</t>
  </si>
  <si>
    <t>VR UNITARIO</t>
  </si>
  <si>
    <t>SUBTOTAL</t>
  </si>
  <si>
    <t>RESIDENTE INTERVENTORIA</t>
  </si>
  <si>
    <t>MES</t>
  </si>
  <si>
    <t>INGENIERO ELECTRICISTA</t>
  </si>
  <si>
    <t>PROFESIONAL SISO</t>
  </si>
  <si>
    <t>TOTAL</t>
  </si>
  <si>
    <t>2. OTROS COSTOS DIRECTOS</t>
  </si>
  <si>
    <t>PAPELERIA, IMPRESIONES</t>
  </si>
  <si>
    <t>INTERNET- PLAN DATOS</t>
  </si>
  <si>
    <t>SUBTOTAL COSTOS DIRECTOS</t>
  </si>
  <si>
    <t xml:space="preserve">3. POLIZAS </t>
  </si>
  <si>
    <t>GARANTÍAS DEL CONTRATO (POLIZAS)</t>
  </si>
  <si>
    <t>%</t>
  </si>
  <si>
    <t>4. IMPUESTOS NACIONALES Y TRIBUTOS DEPARTAMENTALES</t>
  </si>
  <si>
    <t>ESTAMPILLA PRO-ADULTO MAYOR</t>
  </si>
  <si>
    <t>ESTAMPILLA PRO-CULTURA</t>
  </si>
  <si>
    <t>ESTAMPILLA PRO-UNIVERSIDAD</t>
  </si>
  <si>
    <t>ESTAMPILLA PRO-DESARROLLO</t>
  </si>
  <si>
    <t>ESTAMPILLA PRO-ELECTRIFICACIÓN</t>
  </si>
  <si>
    <t>RETENCIÓN EN LA FUENTE X HONORARIOS</t>
  </si>
  <si>
    <t>RETENCIÓN EN LA FUENTE ICA</t>
  </si>
  <si>
    <t>COSTO BÁSICO</t>
  </si>
  <si>
    <t>IVA 19%</t>
  </si>
  <si>
    <t>VALOR TOTAL</t>
  </si>
  <si>
    <t>CP No. 004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</si>
</sst>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240A]\ * #,##0.00_);_([$$-240A]\ * \(#,##0.00\);_([$$-240A]\ * &quot;-&quot;_);_(@_)"/>
    <numFmt numFmtId="165" formatCode="_-[$$-409]* #,##0.00_ ;_-[$$-409]* \-#,##0.00\ ;_-[$$-409]* &quot;-&quot;??_ ;_-@_ "/>
  </numFmts>
  <fonts count="9" x14ac:knownFonts="1">
    <font>
      <sz val="10"/>
      <name val="Arial"/>
    </font>
    <font>
      <sz val="11"/>
      <color theme="1"/>
      <name val="Calibri"/>
      <family val="2"/>
      <scheme val="minor"/>
    </font>
    <font>
      <sz val="11"/>
      <color theme="1"/>
      <name val="Calibri"/>
      <family val="2"/>
      <scheme val="minor"/>
    </font>
    <font>
      <sz val="10"/>
      <name val="Arial"/>
      <family val="2"/>
    </font>
    <font>
      <b/>
      <sz val="10"/>
      <name val="Arial"/>
      <family val="2"/>
    </font>
    <font>
      <sz val="10"/>
      <color rgb="FF000000"/>
      <name val="Times New Roman"/>
      <family val="1"/>
    </font>
    <font>
      <sz val="9"/>
      <name val="Arial"/>
      <family val="2"/>
    </font>
    <font>
      <sz val="9"/>
      <color rgb="FF000000"/>
      <name val="Arial"/>
      <family val="2"/>
    </font>
    <font>
      <b/>
      <sz val="9"/>
      <color rgb="FF000000"/>
      <name val="Arial"/>
      <family val="2"/>
    </font>
  </fonts>
  <fills count="3">
    <fill>
      <patternFill patternType="none"/>
    </fill>
    <fill>
      <patternFill patternType="gray125"/>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style="thin">
        <color theme="0"/>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s>
  <cellStyleXfs count="10">
    <xf numFmtId="0" fontId="0" fillId="0" borderId="0"/>
    <xf numFmtId="0" fontId="3" fillId="0" borderId="0"/>
    <xf numFmtId="0" fontId="3" fillId="0" borderId="0"/>
    <xf numFmtId="0" fontId="2" fillId="0" borderId="0"/>
    <xf numFmtId="0" fontId="5" fillId="0" borderId="0"/>
    <xf numFmtId="0" fontId="3" fillId="0" borderId="0"/>
    <xf numFmtId="0" fontId="3" fillId="0" borderId="0"/>
    <xf numFmtId="0" fontId="5" fillId="0" borderId="0"/>
    <xf numFmtId="44" fontId="1" fillId="0" borderId="0" applyFont="0" applyFill="0" applyBorder="0" applyAlignment="0" applyProtection="0"/>
    <xf numFmtId="43" fontId="1" fillId="0" borderId="0" applyFont="0" applyFill="0" applyBorder="0" applyAlignment="0" applyProtection="0"/>
  </cellStyleXfs>
  <cellXfs count="40">
    <xf numFmtId="0" fontId="0" fillId="0" borderId="0" xfId="0"/>
    <xf numFmtId="0" fontId="7" fillId="0" borderId="0" xfId="7" applyFont="1"/>
    <xf numFmtId="0" fontId="7" fillId="0" borderId="0" xfId="7" applyFont="1" applyAlignment="1">
      <alignment horizontal="center"/>
    </xf>
    <xf numFmtId="0" fontId="7" fillId="0" borderId="0" xfId="7" applyFont="1" applyAlignment="1">
      <alignment vertical="center" wrapText="1"/>
    </xf>
    <xf numFmtId="0" fontId="8" fillId="0" borderId="1" xfId="7" applyFont="1" applyBorder="1" applyAlignment="1">
      <alignment horizontal="center" vertical="center" wrapText="1"/>
    </xf>
    <xf numFmtId="0" fontId="7" fillId="0" borderId="1" xfId="7" applyFont="1" applyBorder="1" applyAlignment="1">
      <alignment vertical="center" wrapText="1"/>
    </xf>
    <xf numFmtId="0" fontId="7" fillId="0" borderId="1" xfId="7" applyFont="1" applyBorder="1" applyAlignment="1">
      <alignment horizontal="center" vertical="center" wrapText="1"/>
    </xf>
    <xf numFmtId="2" fontId="6" fillId="0" borderId="1" xfId="9" applyNumberFormat="1" applyFont="1" applyBorder="1" applyAlignment="1">
      <alignment horizontal="center" vertical="center" wrapText="1"/>
    </xf>
    <xf numFmtId="165" fontId="7" fillId="0" borderId="1" xfId="7" applyNumberFormat="1" applyFont="1" applyBorder="1" applyAlignment="1">
      <alignment vertical="center" wrapText="1"/>
    </xf>
    <xf numFmtId="165" fontId="8" fillId="0" borderId="1" xfId="7" applyNumberFormat="1" applyFont="1" applyBorder="1" applyAlignment="1">
      <alignment vertical="center" wrapText="1"/>
    </xf>
    <xf numFmtId="2" fontId="7" fillId="0" borderId="1" xfId="7" applyNumberFormat="1" applyFont="1" applyBorder="1" applyAlignment="1">
      <alignment horizontal="center" vertical="center" wrapText="1"/>
    </xf>
    <xf numFmtId="10" fontId="7" fillId="0" borderId="1" xfId="7" applyNumberFormat="1" applyFont="1" applyBorder="1" applyAlignment="1">
      <alignment horizontal="center" vertical="center" wrapText="1"/>
    </xf>
    <xf numFmtId="0" fontId="7" fillId="0" borderId="0" xfId="7" applyFont="1" applyAlignment="1">
      <alignment horizontal="center" vertical="center" wrapText="1"/>
    </xf>
    <xf numFmtId="165" fontId="7" fillId="0" borderId="0" xfId="7" applyNumberFormat="1" applyFont="1" applyAlignment="1">
      <alignment vertical="center" wrapText="1"/>
    </xf>
    <xf numFmtId="0" fontId="4" fillId="0" borderId="0" xfId="0" applyFont="1" applyAlignment="1">
      <alignment horizontal="centerContinuous" vertical="center" wrapText="1"/>
    </xf>
    <xf numFmtId="0" fontId="3" fillId="0" borderId="6" xfId="1" applyBorder="1"/>
    <xf numFmtId="0" fontId="7" fillId="0" borderId="7" xfId="7" applyFont="1" applyBorder="1"/>
    <xf numFmtId="0" fontId="4" fillId="0" borderId="9" xfId="0" applyFont="1" applyBorder="1" applyAlignment="1">
      <alignment horizontal="centerContinuous" vertical="center" wrapText="1"/>
    </xf>
    <xf numFmtId="0" fontId="3" fillId="0" borderId="12" xfId="1" applyBorder="1"/>
    <xf numFmtId="0" fontId="4" fillId="0" borderId="4" xfId="0" applyFont="1" applyBorder="1" applyAlignment="1">
      <alignment vertical="center" wrapText="1"/>
    </xf>
    <xf numFmtId="0" fontId="3" fillId="0" borderId="4" xfId="1" applyBorder="1"/>
    <xf numFmtId="164" fontId="3" fillId="0" borderId="15" xfId="1" applyNumberFormat="1" applyBorder="1"/>
    <xf numFmtId="0" fontId="7" fillId="0" borderId="6" xfId="7" applyFont="1" applyBorder="1"/>
    <xf numFmtId="0" fontId="7" fillId="0" borderId="5" xfId="7" applyFont="1" applyBorder="1"/>
    <xf numFmtId="0" fontId="7" fillId="0" borderId="12" xfId="7" applyFont="1" applyBorder="1"/>
    <xf numFmtId="0" fontId="7" fillId="0" borderId="4" xfId="7" applyFont="1" applyBorder="1"/>
    <xf numFmtId="0" fontId="7" fillId="0" borderId="8" xfId="7" applyFont="1" applyBorder="1"/>
    <xf numFmtId="0" fontId="7" fillId="0" borderId="11" xfId="7" applyFont="1" applyBorder="1"/>
    <xf numFmtId="0" fontId="7" fillId="0" borderId="9" xfId="7" applyFont="1" applyBorder="1"/>
    <xf numFmtId="0" fontId="8" fillId="0" borderId="1" xfId="7" applyFont="1" applyBorder="1" applyAlignment="1">
      <alignment horizontal="right" vertical="center" wrapText="1"/>
    </xf>
    <xf numFmtId="0" fontId="7" fillId="0" borderId="1" xfId="7" applyFont="1" applyBorder="1" applyAlignment="1">
      <alignment horizontal="right"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0" xfId="0" applyFont="1" applyBorder="1" applyAlignment="1">
      <alignment horizontal="center" vertical="center" wrapText="1"/>
    </xf>
    <xf numFmtId="0" fontId="8" fillId="0" borderId="1" xfId="7" applyFont="1" applyBorder="1" applyAlignment="1">
      <alignment horizontal="left" vertical="center" wrapText="1"/>
    </xf>
    <xf numFmtId="0" fontId="8" fillId="0" borderId="1" xfId="7" applyFont="1" applyBorder="1" applyAlignment="1">
      <alignment horizontal="center" vertical="center" wrapText="1"/>
    </xf>
    <xf numFmtId="0" fontId="8" fillId="2" borderId="1" xfId="7" applyFont="1" applyFill="1" applyBorder="1" applyAlignment="1">
      <alignment horizontal="left" vertical="center" wrapText="1"/>
    </xf>
    <xf numFmtId="0" fontId="8" fillId="0" borderId="2" xfId="7" applyFont="1" applyBorder="1" applyAlignment="1">
      <alignment horizontal="left" vertical="center" wrapText="1"/>
    </xf>
  </cellXfs>
  <cellStyles count="10">
    <cellStyle name="Millares 2" xfId="9" xr:uid="{00000000-0005-0000-0000-000000000000}"/>
    <cellStyle name="Moneda 2" xfId="8" xr:uid="{00000000-0005-0000-0000-000001000000}"/>
    <cellStyle name="Normal" xfId="0" builtinId="0"/>
    <cellStyle name="Normal 10 2" xfId="1" xr:uid="{00000000-0005-0000-0000-000003000000}"/>
    <cellStyle name="Normal 10 2 2" xfId="2" xr:uid="{00000000-0005-0000-0000-000004000000}"/>
    <cellStyle name="Normal 2" xfId="5" xr:uid="{00000000-0005-0000-0000-000005000000}"/>
    <cellStyle name="Normal 2 2 2 2 2" xfId="6" xr:uid="{00000000-0005-0000-0000-000006000000}"/>
    <cellStyle name="Normal 3" xfId="3" xr:uid="{00000000-0005-0000-0000-000007000000}"/>
    <cellStyle name="Normal 3 2" xfId="7" xr:uid="{00000000-0005-0000-0000-000008000000}"/>
    <cellStyle name="Normal 5" xfId="4"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externalLink" Target="externalLinks/externalLink117.xml"/><Relationship Id="rId134" Type="http://schemas.openxmlformats.org/officeDocument/2006/relationships/externalLink" Target="externalLinks/externalLink133.xml"/><Relationship Id="rId139" Type="http://schemas.openxmlformats.org/officeDocument/2006/relationships/externalLink" Target="externalLinks/externalLink138.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55" Type="http://schemas.openxmlformats.org/officeDocument/2006/relationships/calcChain" Target="calcChain.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45" Type="http://schemas.openxmlformats.org/officeDocument/2006/relationships/externalLink" Target="externalLinks/externalLink144.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51" Type="http://schemas.openxmlformats.org/officeDocument/2006/relationships/externalLink" Target="externalLinks/externalLink150.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theme" Target="theme/theme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styles" Target="styles.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sharedStrings" Target="sharedStrings.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S03CIB\USERS\WINDOWS\TEMP\DATO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C/G/Area%20Proyectos/A/AiuBPMarco98"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er-proyect\COMPARTIDOS\GERENCIA\GEMP\AVEC\AVEC2000\Jupter3b.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RQ-3\Users\Users\Leo\Dropbox\Propuestas%202015\Alcald&#237;a%20de%20Valledupar\CDI\Users\USUARIO\Downloads\Presupuesto%20T\TIERRA%20BUENA%20FACTIBILIDAD%2010.09.2004%2040%20CASAS%20264%20APARTAMENTOS%20(CD%2015.09.200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S03CIB\USERS\Gestion%20VRM\INDICADO\Gesti&#243;n98\INDICADO\DAT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WINDOWS\TEMP\B12-LI-X-LP-030-R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01%20AFPS\001%20CH\proyecto%20Hospital%20el%20bagre\Entrega%20viabilizaci&#243;n\PRESUPUESTO%20CON%20APU\presupuesto%202013.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Documents%20and%20Settings\Administrador\Mis%20documentos\CONTRATO%20FRONTINO%20Y%20CARACOL&#205;\ACTAS%20CARACOL&#205;%20Y%20FRONTINO\ACTA%20DE%20OBRA%20No.1%20CARACOL&#205;%20Y%20FRONTINO%20ING.%20JULIO%20&#193;NGEL\Acta_No_1_Caracoli%20def.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CONTRATO%20FRONTINO%20Y%20CARACOL&#205;\ACTAS%20CARACOL&#205;%20Y%20FRONTINO\ACTAS%20FRONTINO%2009-07-07\Documents%20and%20Settings\Administrador\Mis%20documentos\CONTRATO%20FRONTINO%20Y%20CARACOL&#205;\ACTAS%20CARACOL&#205;%20Y%20FRONTINO\ACTA%20DE%20OBRA%20N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Documents%20and%20Settings\INGENIERO2\Mis%20documentos\felipe_Martinez\PLAN%20DE%20VIVIVENDA%20EL%20JARDIN\MEMORIA%20DE%20CALCULO,%20PRESUPUESTO%20Y%20APU\PRESUPUESTO,%20AP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mvergara\san%20juan%20de%20uraba\DISE&#209;O\PRESUPUESTOS\PRESUPUESTO%20SAN%20JUAN%20200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Opinzon\c\GRCESAR\OPTIMIZA\MODELO\Enedic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Frente%201\Users\gabrielmartinez\Documents\Datos%20de%20usuario%20de%20Microsoft\Office%202008%20AutoRecovery\7422CWXL"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windows\TEMP\SUMMARY%20ALL%20-%20GRM.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Users\CAROLINA\Downloads\PDTA-1001\01%20Doc%20Ingenieria\05%20Civil\CCS-CCS-00-CVB-001-1.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er\ARCHIVOS\CAUCA%20VIEJO-JUAN%20CARLOS%20MOLINA\ppto%20preliminar%2010-11-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Users\pcc\Downloads\Users\lenovo\Downloads\Users\rc\Downloads\EDU\UNIDAD%20HOSPITALARIA%20CONCEJO%20DE%20MEDELLIN\ppto%20pajarito%20ultimo\ENTREGA%20FINAL\ULTIMO\ENTREGA%2012-11-09\Presupuesto%20Clinica%20Concejo%2013-11-0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EDU\UNIDAD%20HOSPITALARIA%20CONCEJO%20DE%20MEDELLIN\ppto%20pajarito%20ultimo\ENTREGA%20FINAL\ULTIMO\ENTREGA%2012-11-09\Presupuesto%20Clinica%20Concejo%2013-11-0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T:\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BF89442D\a%20%20aaInformaci&#243;n%20GRUPO"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Users\usuario\Desktop\DAVID%20RANCAN\INTERVENTORIA\RIONEGRO\PRESUPUESTO_COLECTOR_LOS_ALAMOS_6(1)(1).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JOHN%20JAIME\PLyPP%20INDER\MATRIZ%20PPTOS%20MANTENIMIENTOS%20PLYPP%202020\20210301%20Presupuesto%20Oficial%20Mantenimientos%20PLyPP-2020.%20Editable.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Bcastro\c\TEMP\INDICADO\DATO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Daniel\AppData\Local\Temp\CALCULOS%20ALIMENTADOR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Frente%201\O-42014_WKL_CERRAMIENTO-ITM_20150115.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F\Documents%20and%20Settings\DZAPATA\Configuraci&#243;n%20local\Archivos%20temporales%20de%20Internet\Content.IE5\NS6XBUUO\PRESUPUESTO%20Y%20APU%20SONSON%201&#176;ETAP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64.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F:\PRESUPUESTOS%20MARCO%20VIVA\EXPERIENCI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Documents%20and%20Settings\carenas\Escritorio\PRESUPUESTOS%20%20febr11\Copia%20de%20BASE%20DE%20PRESUPUEST(copi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Users\NATHALIA\AppData\Local\Temp\Documents%20and%20Settings\Usuario%20de%20Windows\Mis%20documentos\Licitaciones\Inalv&#237;as\Taraz&#225;-Caucasia\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erver\ARCHIVOS\casa%20dr.%20Raul%20Naranjo\CAUCA%20VIEJO%20AMPLIACION\Control%20costo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Z:\Users\adolfo\Desktop\ING%20INGENIRIA%20S.A\B7A%20-Cancha%20750\3.%20Dise&#241;o%20Hidrosanitario\SABANA_PRESUPUESTO_CanchaMultiple_900_08sep2012.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Frente%201\ODT%2035%20-%20Compilado%20CCS-C18.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Ger-proyect\COMPARTIDOS\DOCUME~1\CLBC\LOCALS~1\Temp\C.Lotus.Notes.Data\PRONRIO2.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ARCHIVOS\CHAPARRAL-%20SGR-DPS-%20OTROS\COLISEO%20DEPORTIVO%20LA%20MEDALLA\PLANOS%20Y%20PRESUPUESTOS,%20OTROS%20ESTRUC,HIDRO,ELEC\3.%20Dise&#241;o%20Hidrosanitario\PRESUP_CanchaMultiple_750_03oct2012.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G:\Documents%20and%20Settings\user\Mis%20documentos\CONSORCIO%202\Abanico\Casa%20Villa%20Maestro\Informe%20de%20gastos%20Cto%20208-2003%20Obra%20Matecandel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Users\Sergio%20Perez\Documents\__MATIZ\__HOSPITAL%20MARIA%20INMACULADA%20FLORENCIA\____2021\Presupuestos%20T&#233;cnicos\Hidrosanitarios\PRESUPUESTOS\PRESUPUESTO%20HIDRO-GAS%20-%20APU%20HMI%20FLORENCIA.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Y:\0-PROYECTOS%202016\CENTRO%20DEPORTIVO%20BARRANQUILLA\0-VELODROMO\ENERO%202017\PRESUPUESTOS\Ppto%20VELODROMO%20-%20Hidro.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METODOLO\SISTEMA\PROYECTS\prog.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Documents%20and%20Settings\Administrador\Mis%20documentos\CONTRATO%20FRONTINO%20Y%20CARACOL&#205;\ACTAS%20CARACOL&#205;%20Y%20FRONTINO\ACTA%20DE%20OBRA%20No.1%20CARACOL&#205;%20Y%20FRONTINO%20ING.%20JULIO%20&#193;NGEL\Acta_No_1_Frontino%20def.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d.docs.live.net/AFE/Mining/Admin/Template%20Models/Blank%2027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erver\ARCHIVOS\casa%20dr.%20Raul%20Naranjo\CORDOUTSOURCING\CNCH\Control%20gastos\mezclas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T:\ADM%20VIAL%2003%20-%20CORDOBA\ESTADO%20DE%20RED\2103mar%2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G:\Users\CAROLINA\Downloads\Users\acxer\Dropbox\Contrato%20Marco%20Cepcolsa%20Masa\6.Facturacion%20Cierre\6.1%20Memorias%20de%20Calculo\2.%20Memorias%20y%20cantidades%20Acta%202%20-%20JGR27.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c-wvega\PROYECTOS%20EN%20EJECUCION\Informes%20y%20tareas\Estad&#237;sticas%20Rendimientos\Sur\Rendimientos_Sur%20(EEPPM)%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Users\LENOVO\Desktop\CONSULTORIA%20SECRETARIA%20DE%20EDUCACION\2%20BASE%20DE%20DATOS%202016\APU%20BASE%20EDUCACI&#211;N%20ENERO%20%202016%20V1%20.xlsm"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F:\Danny\Documentos%20varios\Analisis%20de%20Precios%20Unitarios\A.P.U\A.P.U.%20ISVIMED\PRESUPUESTOS%20MEJORAMIENTOS%20ISVIMED%202015.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Users\oopp.cont8\Desktop\AIU%20Andenes%202013.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2BA1DC1D\aCCIDENTES%20DE%201995%20-%201996.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J:\IVAN%20JAIRO%20%20%20500\INVIAS\APU_CONCE...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Luisafda\Documentos%20c\Documents%20and%20Settings\JJARAMILLOC\Mis%20documentos\JARAMILLO\BANCO%20DE%20MATERIALES\CONTROL%20DE%20MATERIALES%20-%202006.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Documents%20and%20Settings\svelasco\Configuraci&#243;n%20local\Archivos%20temporales%20de%20Internet\OLK4D\CUADRO%20CONVENIOS%202008%20Magdalen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Users\ACER\Desktop\Danny\Proyecto%20Edificio\Presupuestos%20y%20planos%20(referencias)\Proyecto%201\Presupuesto\PRESUPUESTO%20TORRE%20TIPO%20A.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H:\Frente%201\Users\MASA\AppData\Local\Microsoft\Windows\Temporary%20Internet%20Files\Content.Outlook\Y50L128T\1.%20MECANICOS%20ASOCIADOS%20S.A.S\1.%20PROYECTO%20CEPCOLSA\07022012%20Oferta%20Economica%20CEPCOLSA%20N2325%20Editable.xlsm"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Server\archivos\LOMAGRANDE\PRESUPUESTOS\PPTO%20LOMAGRANDE.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Users\pmorales\AppData\Local\Microsoft\Windows\Temporary%20Internet%20Files\Content.Outlook\5R35UUZM\Users\pmorales\Documents\Patricia%20Morales%20P.%202008\CONVENIOS%20MUNICIPIOS\CUADRO%20CONVENIOS%202008%20Sucre.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Juanfga\buzon\Formulario%20de%20cantidades%20(Adenda%201.)%20lp%2020.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Users\Camilo%20Jos&#233;\AppData\Local\Microsoft\Windows\Temporary%20Internet%20Files\Content.Outlook\CFG88B27\CONSOLIDADOS\RESUMEN%20NARI&#209;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T:\AMV-02-BOL\EST.V&#205;A%20CRIT.TECNICO%20AMB-BOL-02\DICIEMBRE-2008\EST.V&#205;A%20CRITERIO%20TECNICO%2090BLB.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T:\EST.V&#205;A%20CRITERIO%20TECNICO.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K:\comdes99\FUENTE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METODOLO2\USUARIO\93%20CUBIERTAS%20PLACAS%20POLIDEPORTIVAS%20corregido\IDEN.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10.1.70.7\SIMULACI&#211;NEDIFICIO.ok.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METODOLO2\Usuario\OBRAS%20DE%20PROTECCION%20LA%20TIGRA,%20LA%20GALAPAGO\PROG.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Pc-wvega\PROYECTOS%20EN%20EJECUCION\WINNT\Profiles\mvelezs\Configuraci&#243;n%20local\Archivos%20temporales%20de%20Internet\OLK295\ConsolidadoSubcircuito1.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A:\Comparativo%20Losa%20-%20Pilas%20-%20REVISI&#211;N%20HORACIO.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Z:\MIJ\NL%20Costeos\Costeo%20Consultoria%20Bancol.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A:\Gestion%20VRM\INDICADO\Gesti&#243;n98\INDICADO\DAT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Hoja2"/>
      <sheetName val="Hoja1"/>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GCB2000"/>
      <sheetName val="Admin Cost Flow"/>
      <sheetName val="Análisis determinístico"/>
      <sheetName val="PLAN CARGUE RIS (for nuevo)"/>
      <sheetName val="Modelo financiero"/>
      <sheetName val="PLANILLA"/>
      <sheetName val="TALLA"/>
      <sheetName val="Hoja3"/>
      <sheetName val="Análisis_determinístico"/>
      <sheetName val="PLAN_CARGUE_RIS_(for_nuevo)"/>
      <sheetName val="Modelo_financiero"/>
      <sheetName val="Análisis_determinístico1"/>
      <sheetName val="PLAN_CARGUE_RIS_(for_nuevo)1"/>
      <sheetName val="Modelo_financiero1"/>
      <sheetName val="Modelo Financiero Determ. "/>
      <sheetName val="Resumen"/>
      <sheetName val="Parame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s>
    <sheetDataSet>
      <sheetData sheetId="0" refreshError="1">
        <row r="48">
          <cell r="U48">
            <v>17</v>
          </cell>
        </row>
      </sheetData>
      <sheetData sheetId="1" refreshError="1">
        <row r="3">
          <cell r="M3">
            <v>1</v>
          </cell>
        </row>
      </sheetData>
      <sheetData sheetId="2" refreshError="1"/>
      <sheetData sheetId="3" refreshError="1"/>
      <sheetData sheetId="4" refreshError="1">
        <row r="75">
          <cell r="G75">
            <v>1996</v>
          </cell>
        </row>
        <row r="76">
          <cell r="G76">
            <v>1997</v>
          </cell>
        </row>
        <row r="77">
          <cell r="G77">
            <v>1998</v>
          </cell>
        </row>
        <row r="78">
          <cell r="G78">
            <v>1999</v>
          </cell>
        </row>
        <row r="79">
          <cell r="G79">
            <v>2000</v>
          </cell>
        </row>
        <row r="80">
          <cell r="G80">
            <v>2001</v>
          </cell>
        </row>
        <row r="81">
          <cell r="G81">
            <v>2002</v>
          </cell>
        </row>
        <row r="82">
          <cell r="G82">
            <v>2003</v>
          </cell>
        </row>
        <row r="83">
          <cell r="G83">
            <v>2004</v>
          </cell>
        </row>
        <row r="84">
          <cell r="G84">
            <v>2005</v>
          </cell>
        </row>
        <row r="85">
          <cell r="G85">
            <v>2006</v>
          </cell>
        </row>
        <row r="86">
          <cell r="G86">
            <v>2007</v>
          </cell>
        </row>
        <row r="87">
          <cell r="G87">
            <v>2008</v>
          </cell>
        </row>
        <row r="88">
          <cell r="G88">
            <v>2009</v>
          </cell>
        </row>
        <row r="89">
          <cell r="G89">
            <v>2010</v>
          </cell>
        </row>
        <row r="90">
          <cell r="G90">
            <v>2011</v>
          </cell>
        </row>
        <row r="91">
          <cell r="G91">
            <v>2012</v>
          </cell>
        </row>
        <row r="92">
          <cell r="G92">
            <v>2013</v>
          </cell>
        </row>
        <row r="93">
          <cell r="G93">
            <v>2014</v>
          </cell>
        </row>
        <row r="94">
          <cell r="G94">
            <v>2015</v>
          </cell>
        </row>
        <row r="95">
          <cell r="G95">
            <v>2016</v>
          </cell>
        </row>
        <row r="96">
          <cell r="G96">
            <v>2017</v>
          </cell>
        </row>
        <row r="97">
          <cell r="G97">
            <v>2018</v>
          </cell>
        </row>
      </sheetData>
      <sheetData sheetId="5" refreshError="1"/>
      <sheetData sheetId="6" refreshError="1"/>
      <sheetData sheetId="7" refreshError="1"/>
      <sheetData sheetId="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nálisis determinístico"/>
      <sheetName val="envío"/>
      <sheetName val="Modelo financiero"/>
      <sheetName val="TABLA5"/>
      <sheetName val="API93"/>
      <sheetName val="PSM Monthly"/>
      <sheetName val="1. MODELO 60KB"/>
      <sheetName val="Análisis_determinístico"/>
      <sheetName val="Modelo_financiero"/>
      <sheetName val="Análisis_determinístico1"/>
      <sheetName val="Modelo_financiero1"/>
      <sheetName val="Hoja2"/>
      <sheetName val="BHA"/>
      <sheetName val="INGENIERÍ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DATOS_CONTRATO"/>
      <sheetName val="DEST. MEDIOS"/>
      <sheetName val="COMBUASF"/>
      <sheetName val="BALCRUDO"/>
      <sheetName val="PRECIOS"/>
      <sheetName val="CARGASPROC."/>
      <sheetName val="G L P  FINAL"/>
      <sheetName val="Análisis determinístic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AS OBRAS"/>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PRESUPUESTO"/>
      <sheetName val="APU del 1 al 13"/>
      <sheetName val="costos de personal"/>
      <sheetName val="LISTADO DE INSUMOS"/>
      <sheetName val="APU HIDROSANITARIAS"/>
      <sheetName val="APUElectrico"/>
      <sheetName val="BASE ELECTRICA APU"/>
      <sheetName val="APU SEÑAL"/>
      <sheetName val="insumos señal"/>
      <sheetName val="Formulario SEÑAL"/>
      <sheetName val="AIU OFICIAL"/>
      <sheetName val="Interventoria"/>
      <sheetName val="AIU Interventoria"/>
      <sheetName val="Costo socioambiental obra"/>
      <sheetName val="Resumen"/>
      <sheetName val="Formulario Electrico"/>
      <sheetName val="BASE"/>
      <sheetName val="BASE CTOS"/>
      <sheetName val="FORMULARIO AIU"/>
      <sheetName val="PRESTA"/>
      <sheetName val="REDES HIROSANITA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C1">
            <v>0.25</v>
          </cell>
        </row>
        <row r="30">
          <cell r="D30">
            <v>348453.69502499996</v>
          </cell>
        </row>
        <row r="46">
          <cell r="D46">
            <v>9000</v>
          </cell>
        </row>
        <row r="48">
          <cell r="D48">
            <v>66000</v>
          </cell>
        </row>
        <row r="50">
          <cell r="D50">
            <v>68000</v>
          </cell>
        </row>
        <row r="51">
          <cell r="D51">
            <v>75000</v>
          </cell>
        </row>
        <row r="52">
          <cell r="D52">
            <v>23500</v>
          </cell>
        </row>
        <row r="72">
          <cell r="D72">
            <v>3364.1933333333332</v>
          </cell>
        </row>
        <row r="73">
          <cell r="D73">
            <v>10738.699999999999</v>
          </cell>
        </row>
        <row r="168">
          <cell r="D168">
            <v>11574.286666666667</v>
          </cell>
        </row>
        <row r="173">
          <cell r="D173">
            <v>4738.5999999999995</v>
          </cell>
        </row>
        <row r="175">
          <cell r="D175">
            <v>33707.279999999999</v>
          </cell>
        </row>
        <row r="178">
          <cell r="D178">
            <v>4853.4399999999996</v>
          </cell>
        </row>
        <row r="179">
          <cell r="D179">
            <v>10102.092000000001</v>
          </cell>
        </row>
        <row r="188">
          <cell r="D188">
            <v>12557.695999999998</v>
          </cell>
        </row>
        <row r="189">
          <cell r="D189">
            <v>40990.223999999995</v>
          </cell>
        </row>
        <row r="190">
          <cell r="D190">
            <v>72424.367999999988</v>
          </cell>
        </row>
        <row r="191">
          <cell r="D191">
            <v>113124.59199999999</v>
          </cell>
        </row>
        <row r="417">
          <cell r="D417">
            <v>98000</v>
          </cell>
        </row>
        <row r="418">
          <cell r="D418">
            <v>15000</v>
          </cell>
        </row>
        <row r="419">
          <cell r="D419">
            <v>12500</v>
          </cell>
        </row>
        <row r="421">
          <cell r="D421">
            <v>48125</v>
          </cell>
        </row>
        <row r="447">
          <cell r="D447">
            <v>23000</v>
          </cell>
        </row>
        <row r="453">
          <cell r="D453">
            <v>40000</v>
          </cell>
        </row>
        <row r="459">
          <cell r="D459">
            <v>21</v>
          </cell>
        </row>
        <row r="460">
          <cell r="D460">
            <v>80000</v>
          </cell>
        </row>
      </sheetData>
      <sheetData sheetId="18"/>
      <sheetData sheetId="19"/>
      <sheetData sheetId="20">
        <row r="13">
          <cell r="D13">
            <v>590000</v>
          </cell>
        </row>
      </sheetData>
      <sheetData sheetId="2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OBRA No 1"/>
      <sheetName val="ACTA MOD No 1"/>
      <sheetName val="SABANA CARACOLÍ"/>
      <sheetName val="INFORME"/>
      <sheetName val="CTA VERDE No 1"/>
      <sheetName val="PROGRAMACIÓN"/>
    </sheetNames>
    <sheetDataSet>
      <sheetData sheetId="0" refreshError="1">
        <row r="1">
          <cell r="C1" t="str">
            <v xml:space="preserve"> DEPARTAMENTO DE ANTIOQUIA</v>
          </cell>
          <cell r="G1" t="str">
            <v>OBRA:</v>
          </cell>
        </row>
        <row r="2">
          <cell r="C2" t="str">
            <v>SECRETARIA INFRAESTRUCTURA FISICA</v>
          </cell>
          <cell r="G2" t="str">
            <v>Mejoramiento de la vía Caracolí – Cascarón Municipio de Caracolí mediante la estabilización química de la subrasante</v>
          </cell>
          <cell r="K2" t="str">
            <v>ACTA # 1</v>
          </cell>
        </row>
        <row r="3">
          <cell r="K3" t="str">
            <v>FEBRERO DE 2006</v>
          </cell>
        </row>
        <row r="4">
          <cell r="C4" t="str">
            <v>CONTRATISTA: CONSORCIO ANTIOQUIA</v>
          </cell>
          <cell r="G4" t="str">
            <v>CONTRATO No.2006-CO-20-230</v>
          </cell>
          <cell r="K4">
            <v>0</v>
          </cell>
        </row>
        <row r="5">
          <cell r="C5" t="str">
            <v>INTERVENTOR: CONSORCIO VIAL DE ANTIOQUIA 2007</v>
          </cell>
          <cell r="G5" t="str">
            <v>VALOR : $1,566,698,672</v>
          </cell>
        </row>
        <row r="6">
          <cell r="G6" t="str">
            <v>PLAZO 6.0 MESES</v>
          </cell>
        </row>
        <row r="7">
          <cell r="B7" t="str">
            <v>CONDICIONES GENERALES</v>
          </cell>
          <cell r="D7" t="str">
            <v>CONDICIONES ORIGINALES</v>
          </cell>
          <cell r="G7" t="str">
            <v>CONDICIONES ACTUALES</v>
          </cell>
          <cell r="I7" t="str">
            <v xml:space="preserve">    OBRA EJECUTADA</v>
          </cell>
        </row>
        <row r="8">
          <cell r="A8" t="str">
            <v>ITEM</v>
          </cell>
          <cell r="B8" t="str">
            <v>PARTIDAS DE PAGO</v>
          </cell>
          <cell r="C8" t="str">
            <v>UNIDAD</v>
          </cell>
          <cell r="D8" t="str">
            <v>CANTIDAD</v>
          </cell>
          <cell r="E8" t="str">
            <v>PRECIO</v>
          </cell>
          <cell r="F8" t="str">
            <v>VALOR</v>
          </cell>
          <cell r="G8" t="str">
            <v>CONSIDERA MODIFICACIONES</v>
          </cell>
          <cell r="I8" t="str">
            <v>PRESENTE</v>
          </cell>
          <cell r="K8" t="str">
            <v xml:space="preserve">ACUMULADA </v>
          </cell>
        </row>
        <row r="9">
          <cell r="D9" t="str">
            <v>ORIGINAL</v>
          </cell>
          <cell r="E9" t="str">
            <v>UNITARIO</v>
          </cell>
          <cell r="F9" t="str">
            <v>ORIGINAL</v>
          </cell>
          <cell r="G9" t="str">
            <v>CANTIDAD</v>
          </cell>
          <cell r="H9" t="str">
            <v>VALOR</v>
          </cell>
          <cell r="I9" t="str">
            <v>CANTIDAD</v>
          </cell>
          <cell r="J9" t="str">
            <v>VALOR</v>
          </cell>
          <cell r="K9" t="str">
            <v>CANTIDAD</v>
          </cell>
          <cell r="L9" t="str">
            <v>VALOR</v>
          </cell>
        </row>
        <row r="11">
          <cell r="B11" t="str">
            <v>GRUPO 1-EXPLANACION</v>
          </cell>
        </row>
        <row r="12">
          <cell r="B12" t="str">
            <v>ESTABILIZACIÓN QUÍMICA CON CAL VIVA (CONTENIDO DE 75% DE CaO) 1% EN PESO DE SUELO SECO</v>
          </cell>
          <cell r="C12" t="str">
            <v>M3</v>
          </cell>
          <cell r="D12">
            <v>6000</v>
          </cell>
          <cell r="E12">
            <v>61530</v>
          </cell>
          <cell r="F12">
            <v>369180000</v>
          </cell>
          <cell r="G12">
            <v>6000</v>
          </cell>
          <cell r="H12">
            <v>369180000</v>
          </cell>
        </row>
        <row r="13">
          <cell r="B13" t="str">
            <v>TOTAL GRUPO 1</v>
          </cell>
          <cell r="F13">
            <v>369180000</v>
          </cell>
          <cell r="H13">
            <v>369180000</v>
          </cell>
          <cell r="L13">
            <v>369179904</v>
          </cell>
        </row>
        <row r="15">
          <cell r="B15" t="str">
            <v>GRUPO 9-PAVIMENTOS</v>
          </cell>
        </row>
        <row r="16">
          <cell r="B16" t="str">
            <v>SELLO DE SLURRY SEAL, CON ASFALTO MODIFICADO e = 10mm, CON EMULSIÓN CRL-1hm</v>
          </cell>
          <cell r="C16" t="str">
            <v>M2</v>
          </cell>
          <cell r="D16">
            <v>36000</v>
          </cell>
          <cell r="E16">
            <v>8400</v>
          </cell>
          <cell r="F16">
            <v>302400000</v>
          </cell>
          <cell r="G16">
            <v>36000</v>
          </cell>
          <cell r="H16">
            <v>302400000</v>
          </cell>
        </row>
        <row r="17">
          <cell r="B17" t="str">
            <v>IMPRIMANTE</v>
          </cell>
          <cell r="C17" t="str">
            <v>M2</v>
          </cell>
          <cell r="D17">
            <v>36000</v>
          </cell>
          <cell r="E17">
            <v>1520</v>
          </cell>
          <cell r="F17">
            <v>54720000</v>
          </cell>
          <cell r="G17">
            <v>36000</v>
          </cell>
          <cell r="H17">
            <v>54720000</v>
          </cell>
        </row>
        <row r="18">
          <cell r="B18" t="str">
            <v>TOTAL GRUPO 9</v>
          </cell>
          <cell r="F18">
            <v>357120000</v>
          </cell>
          <cell r="H18">
            <v>357120000</v>
          </cell>
          <cell r="L18">
            <v>357120000</v>
          </cell>
        </row>
        <row r="20">
          <cell r="B20" t="str">
            <v>GRUPO 6 - OBRAS VARIAS</v>
          </cell>
        </row>
        <row r="21">
          <cell r="B21" t="str">
            <v>CUNETA REVESTIDA</v>
          </cell>
          <cell r="C21" t="str">
            <v>M3</v>
          </cell>
          <cell r="D21">
            <v>470</v>
          </cell>
          <cell r="E21">
            <v>311230</v>
          </cell>
          <cell r="F21">
            <v>146278100</v>
          </cell>
          <cell r="G21">
            <v>470</v>
          </cell>
          <cell r="H21">
            <v>146278100</v>
          </cell>
        </row>
        <row r="22">
          <cell r="B22" t="str">
            <v>GEODREN CON TUBO DE 4"</v>
          </cell>
          <cell r="C22" t="str">
            <v>ML</v>
          </cell>
          <cell r="D22">
            <v>6000</v>
          </cell>
          <cell r="E22">
            <v>87710</v>
          </cell>
          <cell r="F22">
            <v>526260000</v>
          </cell>
          <cell r="G22">
            <v>6000</v>
          </cell>
          <cell r="H22">
            <v>526260000</v>
          </cell>
        </row>
        <row r="23">
          <cell r="B23" t="str">
            <v>EXCAVACIÓN ESTRUCTURAL EN MATERIAL COMUN EN SECO</v>
          </cell>
          <cell r="C23" t="str">
            <v>M3</v>
          </cell>
          <cell r="E23">
            <v>17953</v>
          </cell>
          <cell r="G23">
            <v>80</v>
          </cell>
          <cell r="H23">
            <v>1436240</v>
          </cell>
          <cell r="I23">
            <v>22.4</v>
          </cell>
          <cell r="J23">
            <v>402147</v>
          </cell>
          <cell r="K23">
            <v>22.4</v>
          </cell>
          <cell r="L23">
            <v>402147</v>
          </cell>
        </row>
        <row r="24">
          <cell r="B24" t="str">
            <v>CONCRETO DE 175 Kg/cm2</v>
          </cell>
          <cell r="C24" t="str">
            <v>M3</v>
          </cell>
          <cell r="E24">
            <v>314618</v>
          </cell>
          <cell r="G24">
            <v>7</v>
          </cell>
          <cell r="H24">
            <v>2202326</v>
          </cell>
        </row>
        <row r="25">
          <cell r="B25" t="str">
            <v>CONCRETO DE 140 Kg/cm2</v>
          </cell>
          <cell r="C25" t="str">
            <v>M3</v>
          </cell>
          <cell r="E25">
            <v>289305</v>
          </cell>
          <cell r="G25">
            <v>5</v>
          </cell>
          <cell r="H25">
            <v>1446525</v>
          </cell>
        </row>
        <row r="26">
          <cell r="B26" t="str">
            <v>LLENOS ESTRUCTURALES</v>
          </cell>
          <cell r="C26" t="str">
            <v>M3</v>
          </cell>
          <cell r="E26">
            <v>16296</v>
          </cell>
          <cell r="G26">
            <v>50</v>
          </cell>
          <cell r="H26">
            <v>814800</v>
          </cell>
          <cell r="I26">
            <v>27.7</v>
          </cell>
          <cell r="J26">
            <v>451399</v>
          </cell>
          <cell r="K26">
            <v>27.7</v>
          </cell>
          <cell r="L26">
            <v>451399</v>
          </cell>
        </row>
        <row r="27">
          <cell r="B27" t="str">
            <v>TUBERIA REFORZADA Ø=91 (36")</v>
          </cell>
          <cell r="C27" t="str">
            <v>ML</v>
          </cell>
          <cell r="E27">
            <v>419657</v>
          </cell>
          <cell r="G27">
            <v>7</v>
          </cell>
          <cell r="H27">
            <v>2937599</v>
          </cell>
        </row>
        <row r="28">
          <cell r="B28" t="str">
            <v>REMOCIÓN, CARGUE, TRANSPORTE Y DISPOSICIÓN FINAL MATERIAL PROCEDENTE DE DERRUMBES</v>
          </cell>
          <cell r="C28" t="str">
            <v>M3</v>
          </cell>
          <cell r="E28">
            <v>10314</v>
          </cell>
          <cell r="G28">
            <v>3000</v>
          </cell>
          <cell r="H28">
            <v>30942000</v>
          </cell>
          <cell r="I28">
            <v>1113.8</v>
          </cell>
          <cell r="J28">
            <v>11487733</v>
          </cell>
          <cell r="K28">
            <v>1113.8</v>
          </cell>
          <cell r="L28">
            <v>11487733</v>
          </cell>
        </row>
        <row r="29">
          <cell r="B29" t="str">
            <v>CONSTRUCCIÓN DE GAVIONES</v>
          </cell>
          <cell r="C29" t="str">
            <v>M3</v>
          </cell>
          <cell r="E29">
            <v>159975</v>
          </cell>
          <cell r="G29">
            <v>80</v>
          </cell>
          <cell r="H29">
            <v>12798000</v>
          </cell>
          <cell r="I29">
            <v>55.4</v>
          </cell>
          <cell r="J29">
            <v>8862615</v>
          </cell>
          <cell r="K29">
            <v>55.4</v>
          </cell>
          <cell r="L29">
            <v>8862615</v>
          </cell>
        </row>
        <row r="32">
          <cell r="B32" t="str">
            <v>TOTAL GRUPO 6</v>
          </cell>
          <cell r="F32">
            <v>672538100</v>
          </cell>
          <cell r="H32">
            <v>725115590</v>
          </cell>
          <cell r="J32">
            <v>21203894</v>
          </cell>
          <cell r="L32">
            <v>21203894</v>
          </cell>
        </row>
        <row r="34">
          <cell r="B34" t="str">
            <v>TOTAL COSTO BASICO</v>
          </cell>
          <cell r="F34">
            <v>1398838100</v>
          </cell>
          <cell r="H34">
            <v>1451415590</v>
          </cell>
          <cell r="J34">
            <v>21203894</v>
          </cell>
          <cell r="L34">
            <v>21203894</v>
          </cell>
        </row>
        <row r="35">
          <cell r="B35" t="str">
            <v>AJUSTE Y OBRAS COMPLEMENTARIAS 12%</v>
          </cell>
          <cell r="F35">
            <v>167860572</v>
          </cell>
          <cell r="H35">
            <v>115283082</v>
          </cell>
        </row>
        <row r="37">
          <cell r="B37" t="str">
            <v>VALOR TOTAL</v>
          </cell>
          <cell r="F37">
            <v>1566698672</v>
          </cell>
          <cell r="H37">
            <v>1566698672</v>
          </cell>
          <cell r="J37">
            <v>21203894</v>
          </cell>
          <cell r="L37">
            <v>21203894</v>
          </cell>
        </row>
        <row r="38">
          <cell r="B38" t="str">
            <v>RETENCION AMORTIZACION ANTICIPO</v>
          </cell>
          <cell r="J38">
            <v>10601947</v>
          </cell>
          <cell r="L38">
            <v>10601947</v>
          </cell>
        </row>
        <row r="39">
          <cell r="B39" t="str">
            <v>VALOR NETO</v>
          </cell>
          <cell r="J39">
            <v>10601947</v>
          </cell>
          <cell r="L39">
            <v>10601947</v>
          </cell>
        </row>
        <row r="44">
          <cell r="B44" t="str">
            <v xml:space="preserve"> CONTRATISTA</v>
          </cell>
          <cell r="D44" t="str">
            <v>INTERVENTOR</v>
          </cell>
          <cell r="I44" t="str">
            <v xml:space="preserve">                  COORDINADOR PROYECTO</v>
          </cell>
        </row>
        <row r="45">
          <cell r="B45" t="str">
            <v>ALEJANDRO ANGEL MENDIETA</v>
          </cell>
          <cell r="D45" t="str">
            <v>RUTH ELENA TABARES ZULETA</v>
          </cell>
          <cell r="I45" t="str">
            <v xml:space="preserve">     MARGARITA ROSA RENDÓN TRUJILLO</v>
          </cell>
        </row>
      </sheetData>
      <sheetData sheetId="1" refreshError="1">
        <row r="1">
          <cell r="C1" t="str">
            <v>DEPARTAMENTO DE ANTIOQUIA</v>
          </cell>
          <cell r="H1" t="str">
            <v>OBRA:</v>
          </cell>
          <cell r="N1" t="str">
            <v>ACTA DE</v>
          </cell>
        </row>
        <row r="2">
          <cell r="C2" t="str">
            <v>SECRETARIA INFRAESTRUCTURA FISICA</v>
          </cell>
          <cell r="H2" t="str">
            <v xml:space="preserve">Mejoramiento de la vía Caracolí - Cascarón Municipio de Caracolí mediante la estabilización química de la subrasante </v>
          </cell>
          <cell r="N2" t="str">
            <v>MODIFICACIÓN</v>
          </cell>
        </row>
        <row r="4">
          <cell r="C4" t="str">
            <v>CONTRATISTA:</v>
          </cell>
          <cell r="F4" t="str">
            <v>CONSORCIO ANTIOQUIA</v>
          </cell>
          <cell r="N4" t="str">
            <v>Nro 1</v>
          </cell>
        </row>
        <row r="5">
          <cell r="C5" t="str">
            <v>INTERVENTOR:</v>
          </cell>
          <cell r="F5" t="str">
            <v xml:space="preserve">CONSORCIO VIAL DE </v>
          </cell>
        </row>
        <row r="6">
          <cell r="F6" t="str">
            <v>ANTIOQUIA 2007</v>
          </cell>
          <cell r="H6" t="str">
            <v>CONTRATO No 2006-CO-20-230</v>
          </cell>
          <cell r="N6" t="str">
            <v xml:space="preserve">FEBRERO DE 2006 </v>
          </cell>
        </row>
        <row r="7">
          <cell r="H7" t="str">
            <v>PLAZO: SEIS (6) MESES</v>
          </cell>
        </row>
        <row r="9">
          <cell r="B9" t="str">
            <v>CONDICIONES GENERALES</v>
          </cell>
          <cell r="C9" t="str">
            <v>CONDICIONES CONTRACTUALES ORIGINALES</v>
          </cell>
          <cell r="G9" t="str">
            <v>MODIFICACIONES</v>
          </cell>
          <cell r="L9" t="str">
            <v>CANTIDAD EJECUTADA ACUMULADA</v>
          </cell>
          <cell r="N9" t="str">
            <v>CONDICIONES ACTUALES</v>
          </cell>
        </row>
        <row r="10">
          <cell r="G10" t="str">
            <v>CANTIDADES ANTERIORES</v>
          </cell>
          <cell r="I10" t="str">
            <v>ACTA MOD. No. 1</v>
          </cell>
        </row>
        <row r="11">
          <cell r="A11" t="str">
            <v>ITEM</v>
          </cell>
          <cell r="B11" t="str">
            <v>PARTIDAS DE PAGO</v>
          </cell>
          <cell r="C11" t="str">
            <v>UNIDAD</v>
          </cell>
          <cell r="D11" t="str">
            <v>CANTIDAD</v>
          </cell>
          <cell r="E11" t="str">
            <v>PRECIO</v>
          </cell>
          <cell r="F11" t="str">
            <v>VALOR</v>
          </cell>
          <cell r="G11" t="str">
            <v>CANTIDAD</v>
          </cell>
          <cell r="H11" t="str">
            <v>VALOR</v>
          </cell>
          <cell r="I11" t="str">
            <v>+</v>
          </cell>
          <cell r="J11" t="str">
            <v>CANTIDAD</v>
          </cell>
          <cell r="K11" t="str">
            <v>VALOR</v>
          </cell>
          <cell r="L11" t="str">
            <v>CANTIDAD</v>
          </cell>
          <cell r="M11" t="str">
            <v>VALOR</v>
          </cell>
          <cell r="N11" t="str">
            <v>CONSIDERA MODIFICACIONES</v>
          </cell>
        </row>
        <row r="12">
          <cell r="D12" t="str">
            <v>ORIGINAL</v>
          </cell>
          <cell r="E12" t="str">
            <v>UNITARIO</v>
          </cell>
          <cell r="F12" t="str">
            <v>ORIGINAL</v>
          </cell>
          <cell r="I12" t="str">
            <v>-</v>
          </cell>
          <cell r="N12" t="str">
            <v>CANTIDAD</v>
          </cell>
          <cell r="O12" t="str">
            <v>VALOR</v>
          </cell>
        </row>
        <row r="13">
          <cell r="B13" t="str">
            <v>GRUPO 1-EXPLANACION</v>
          </cell>
          <cell r="N13">
            <v>10601944</v>
          </cell>
        </row>
        <row r="14">
          <cell r="B14" t="str">
            <v>ESTABILIZACIÓN QUÍMICA CON CAL VIVA (CONTENIDO DE 75% DE CaO) 1% EN PESO DE SUELO SECO</v>
          </cell>
          <cell r="C14" t="str">
            <v>m3</v>
          </cell>
          <cell r="D14">
            <v>6000</v>
          </cell>
          <cell r="E14">
            <v>61530</v>
          </cell>
          <cell r="F14">
            <v>369180000</v>
          </cell>
          <cell r="N14">
            <v>6000</v>
          </cell>
          <cell r="O14">
            <v>369180000</v>
          </cell>
        </row>
        <row r="15">
          <cell r="B15" t="str">
            <v>TOTAL GRUPO 1</v>
          </cell>
          <cell r="F15">
            <v>369180000</v>
          </cell>
          <cell r="I15">
            <v>369179904</v>
          </cell>
          <cell r="O15">
            <v>369180000</v>
          </cell>
        </row>
        <row r="17">
          <cell r="B17" t="str">
            <v>GRUPO 9-PAVIMENTOS</v>
          </cell>
        </row>
        <row r="18">
          <cell r="B18" t="str">
            <v>SELLO DE SLURRY SEAL, CON ASFALTO MODIFICADO e = 10mm, CON EMULSIÓN CRL-1hm</v>
          </cell>
          <cell r="C18" t="str">
            <v>M2</v>
          </cell>
          <cell r="D18">
            <v>36000</v>
          </cell>
          <cell r="E18">
            <v>8400</v>
          </cell>
          <cell r="F18">
            <v>302400000</v>
          </cell>
          <cell r="N18">
            <v>36000</v>
          </cell>
          <cell r="O18">
            <v>302400000</v>
          </cell>
        </row>
        <row r="19">
          <cell r="B19" t="str">
            <v>IMPRIMANTE</v>
          </cell>
          <cell r="C19" t="str">
            <v>M2</v>
          </cell>
          <cell r="D19">
            <v>36000</v>
          </cell>
          <cell r="E19">
            <v>1520</v>
          </cell>
          <cell r="F19">
            <v>54720000</v>
          </cell>
          <cell r="I19">
            <v>54720000</v>
          </cell>
          <cell r="N19">
            <v>36000</v>
          </cell>
          <cell r="O19">
            <v>54720000</v>
          </cell>
        </row>
        <row r="20">
          <cell r="B20" t="str">
            <v>TOTAL GRUPO 9</v>
          </cell>
          <cell r="F20">
            <v>357120000</v>
          </cell>
          <cell r="O20">
            <v>357120000</v>
          </cell>
        </row>
        <row r="22">
          <cell r="B22" t="str">
            <v>GRUPO 6 - OBRAS VARIAS</v>
          </cell>
        </row>
        <row r="23">
          <cell r="B23" t="str">
            <v>CUNETA REVESTIDA</v>
          </cell>
          <cell r="C23" t="str">
            <v>M3</v>
          </cell>
          <cell r="D23">
            <v>470</v>
          </cell>
          <cell r="E23">
            <v>311230</v>
          </cell>
          <cell r="F23">
            <v>146278100</v>
          </cell>
          <cell r="I23">
            <v>146278016</v>
          </cell>
          <cell r="N23">
            <v>470</v>
          </cell>
          <cell r="O23">
            <v>146278100</v>
          </cell>
        </row>
        <row r="24">
          <cell r="B24" t="str">
            <v>GEODREN CON TUBO DE 4"</v>
          </cell>
          <cell r="C24" t="str">
            <v>M</v>
          </cell>
          <cell r="D24">
            <v>6000</v>
          </cell>
          <cell r="E24">
            <v>87710</v>
          </cell>
          <cell r="F24">
            <v>526260000</v>
          </cell>
          <cell r="N24">
            <v>6000</v>
          </cell>
          <cell r="O24">
            <v>526260000</v>
          </cell>
        </row>
        <row r="25">
          <cell r="B25" t="str">
            <v>EXCAVACIÓN ESTRUCTURAL EN MATERIAL COMUN EN SECO</v>
          </cell>
          <cell r="C25" t="str">
            <v>M3</v>
          </cell>
          <cell r="E25">
            <v>17953</v>
          </cell>
          <cell r="I25" t="str">
            <v>+</v>
          </cell>
          <cell r="J25">
            <v>80</v>
          </cell>
          <cell r="K25">
            <v>1436240</v>
          </cell>
          <cell r="N25">
            <v>80</v>
          </cell>
          <cell r="O25">
            <v>1436240</v>
          </cell>
        </row>
        <row r="26">
          <cell r="B26" t="str">
            <v>CONCRETO DE 175 Kg/cm2</v>
          </cell>
          <cell r="C26" t="str">
            <v>M3</v>
          </cell>
          <cell r="E26">
            <v>314618</v>
          </cell>
          <cell r="I26" t="str">
            <v>+</v>
          </cell>
          <cell r="J26">
            <v>7</v>
          </cell>
          <cell r="K26">
            <v>2202326</v>
          </cell>
          <cell r="N26">
            <v>7</v>
          </cell>
          <cell r="O26">
            <v>2202326</v>
          </cell>
        </row>
        <row r="27">
          <cell r="B27" t="str">
            <v>CONCRETO DE 140 Kg/cm2</v>
          </cell>
          <cell r="C27" t="str">
            <v>M3</v>
          </cell>
          <cell r="E27">
            <v>289305</v>
          </cell>
          <cell r="I27" t="str">
            <v>+</v>
          </cell>
          <cell r="J27">
            <v>5</v>
          </cell>
          <cell r="K27">
            <v>1446525</v>
          </cell>
          <cell r="N27">
            <v>5</v>
          </cell>
          <cell r="O27">
            <v>1446525</v>
          </cell>
        </row>
        <row r="28">
          <cell r="B28" t="str">
            <v>LLENOS ESTRUCTURALES</v>
          </cell>
          <cell r="C28" t="str">
            <v>M3</v>
          </cell>
          <cell r="E28">
            <v>16296</v>
          </cell>
          <cell r="I28" t="str">
            <v>+</v>
          </cell>
          <cell r="J28">
            <v>50</v>
          </cell>
          <cell r="K28">
            <v>814800</v>
          </cell>
          <cell r="N28">
            <v>50</v>
          </cell>
          <cell r="O28">
            <v>814800</v>
          </cell>
        </row>
        <row r="29">
          <cell r="B29" t="str">
            <v>TUBERIA REFORZADA Ø=91 (36")</v>
          </cell>
          <cell r="C29" t="str">
            <v>ML</v>
          </cell>
          <cell r="E29">
            <v>419657</v>
          </cell>
          <cell r="I29" t="str">
            <v>+</v>
          </cell>
          <cell r="J29">
            <v>7</v>
          </cell>
          <cell r="K29">
            <v>2937599</v>
          </cell>
          <cell r="N29">
            <v>7</v>
          </cell>
          <cell r="O29">
            <v>2937599</v>
          </cell>
        </row>
        <row r="30">
          <cell r="B30" t="str">
            <v>REMOCIÓN, CARGUE, TRANSPORTE Y DISPOSICIÓN FINAL MATERIAL PROCEDENTE DE DERRUMBES</v>
          </cell>
          <cell r="C30" t="str">
            <v>M3</v>
          </cell>
          <cell r="E30">
            <v>10314</v>
          </cell>
          <cell r="I30" t="str">
            <v>+</v>
          </cell>
          <cell r="J30">
            <v>3000</v>
          </cell>
          <cell r="K30">
            <v>30942000</v>
          </cell>
          <cell r="N30">
            <v>3000</v>
          </cell>
          <cell r="O30">
            <v>30942000</v>
          </cell>
        </row>
        <row r="31">
          <cell r="B31" t="str">
            <v>CONSTRUCCIÓN DE GAVIONES</v>
          </cell>
          <cell r="C31" t="str">
            <v>M3</v>
          </cell>
          <cell r="E31">
            <v>159975</v>
          </cell>
          <cell r="I31" t="str">
            <v>+</v>
          </cell>
          <cell r="J31">
            <v>80</v>
          </cell>
          <cell r="K31">
            <v>12798000</v>
          </cell>
          <cell r="N31">
            <v>80</v>
          </cell>
          <cell r="O31">
            <v>12798000</v>
          </cell>
        </row>
        <row r="32">
          <cell r="I32">
            <v>12798000</v>
          </cell>
        </row>
        <row r="33">
          <cell r="B33" t="str">
            <v>TOTAL GRUPO 6</v>
          </cell>
          <cell r="F33">
            <v>672538100</v>
          </cell>
          <cell r="K33">
            <v>52577490</v>
          </cell>
          <cell r="O33">
            <v>725115590</v>
          </cell>
        </row>
        <row r="35">
          <cell r="M35">
            <v>0</v>
          </cell>
        </row>
        <row r="37">
          <cell r="B37" t="str">
            <v>VALOR CONTRATO INICIAL</v>
          </cell>
        </row>
        <row r="38">
          <cell r="B38" t="str">
            <v>TOTAL COSTO BASICO</v>
          </cell>
          <cell r="F38">
            <v>1398838100</v>
          </cell>
          <cell r="K38">
            <v>52577490</v>
          </cell>
          <cell r="O38">
            <v>1451415590</v>
          </cell>
        </row>
        <row r="39">
          <cell r="B39" t="str">
            <v>VALOR MODIFICACION</v>
          </cell>
        </row>
        <row r="40">
          <cell r="B40" t="str">
            <v>PARA AJUSTES Y OBRAS COMPLEMENTARIAS  (12%)</v>
          </cell>
          <cell r="F40">
            <v>167860572</v>
          </cell>
          <cell r="K40">
            <v>115283082</v>
          </cell>
          <cell r="O40">
            <v>115283082</v>
          </cell>
        </row>
        <row r="42">
          <cell r="B42" t="str">
            <v>VALOR TOTAL</v>
          </cell>
          <cell r="F42">
            <v>1566698672</v>
          </cell>
          <cell r="K42">
            <v>167860572</v>
          </cell>
          <cell r="O42">
            <v>1566698672</v>
          </cell>
        </row>
        <row r="43">
          <cell r="B43" t="str">
            <v>RETENCION AMORTIZACION ANTICIPO</v>
          </cell>
        </row>
        <row r="44">
          <cell r="B44" t="str">
            <v>VALOR NETO</v>
          </cell>
        </row>
        <row r="51">
          <cell r="B51" t="str">
            <v>CONTRATISTA</v>
          </cell>
          <cell r="F51" t="str">
            <v>INTERVENTOR</v>
          </cell>
          <cell r="K51" t="str">
            <v>COORDINADOR PROYECTO</v>
          </cell>
        </row>
        <row r="52">
          <cell r="B52" t="str">
            <v>ALEJANDRO ANGEL MENDIETA</v>
          </cell>
          <cell r="F52" t="str">
            <v>RUTH ELENA TABARES ZULETA</v>
          </cell>
          <cell r="K52" t="str">
            <v>MARGARITA ROSA RENDÓN TRUJILLO</v>
          </cell>
        </row>
      </sheetData>
      <sheetData sheetId="2"/>
      <sheetData sheetId="3"/>
      <sheetData sheetId="4"/>
      <sheetData sheetId="5"/>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OBRA No 1"/>
      <sheetName val="ACTA MOD No 1"/>
    </sheetNames>
    <sheetDataSet>
      <sheetData sheetId="0">
        <row r="15">
          <cell r="H15">
            <v>355555980</v>
          </cell>
        </row>
        <row r="20">
          <cell r="H20">
            <v>239448000</v>
          </cell>
        </row>
        <row r="34">
          <cell r="H34">
            <v>457958761</v>
          </cell>
        </row>
      </sheetData>
      <sheetData sheetId="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SANTILL"/>
      <sheetName val="GIRON"/>
      <sheetName val="ACTA35"/>
      <sheetName val="RESUMENCNCH"/>
      <sheetName val="CENTCOST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35"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6" refreshError="1"/>
      <sheetData sheetId="37" refreshError="1"/>
      <sheetData sheetId="38" refreshError="1"/>
      <sheetData sheetId="3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UESTO"/>
      <sheetName val="PRESUPUESTO, APU"/>
      <sheetName val="REVISADO"/>
      <sheetName val="A. de Medicion"/>
      <sheetName val="PESO EST. MET. CUB."/>
      <sheetName val="PESO ACERO 60000 PSI"/>
      <sheetName val="ANALISIS DE PRECIOS UNITARIOS"/>
      <sheetName val="banda de precios"/>
    </sheetNames>
    <sheetDataSet>
      <sheetData sheetId="0" refreshError="1">
        <row r="60">
          <cell r="G60">
            <v>2632</v>
          </cell>
        </row>
        <row r="222">
          <cell r="G222">
            <v>28355</v>
          </cell>
        </row>
        <row r="277">
          <cell r="G277">
            <v>215327</v>
          </cell>
        </row>
        <row r="385">
          <cell r="G385">
            <v>112737</v>
          </cell>
        </row>
        <row r="493">
          <cell r="G493">
            <v>147752</v>
          </cell>
        </row>
        <row r="655">
          <cell r="G655">
            <v>590467</v>
          </cell>
        </row>
        <row r="709">
          <cell r="G709">
            <v>472651</v>
          </cell>
        </row>
        <row r="979">
          <cell r="G979">
            <v>9395</v>
          </cell>
        </row>
        <row r="1141">
          <cell r="G1141">
            <v>29686</v>
          </cell>
        </row>
      </sheetData>
      <sheetData sheetId="1"/>
      <sheetData sheetId="2" refreshError="1"/>
      <sheetData sheetId="3"/>
      <sheetData sheetId="4"/>
      <sheetData sheetId="5"/>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BD"/>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CORTE DE OBRA N° 1"/>
      <sheetName val="memoria"/>
      <sheetName val="memoria 1"/>
      <sheetName val="TORTA EST"/>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aral. 1"/>
      <sheetName val="Paral. 2"/>
      <sheetName val="Paral. 3"/>
      <sheetName val="Paral.4"/>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sheetData sheetId="73"/>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sheetData sheetId="232"/>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5">
          <cell r="B5" t="str">
            <v>T1</v>
          </cell>
        </row>
      </sheetData>
      <sheetData sheetId="294">
        <row r="2">
          <cell r="A2">
            <v>0</v>
          </cell>
        </row>
      </sheetData>
      <sheetData sheetId="295">
        <row r="2">
          <cell r="A2">
            <v>0</v>
          </cell>
        </row>
      </sheetData>
      <sheetData sheetId="296"/>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sheetData sheetId="305"/>
      <sheetData sheetId="306"/>
      <sheetData sheetId="307"/>
      <sheetData sheetId="308"/>
      <sheetData sheetId="309"/>
      <sheetData sheetId="310">
        <row r="2">
          <cell r="A2">
            <v>0</v>
          </cell>
        </row>
      </sheetData>
      <sheetData sheetId="311">
        <row r="2">
          <cell r="A2">
            <v>0</v>
          </cell>
        </row>
      </sheetData>
      <sheetData sheetId="312"/>
      <sheetData sheetId="313"/>
      <sheetData sheetId="314"/>
      <sheetData sheetId="315"/>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sheetData sheetId="330">
        <row r="2">
          <cell r="A2">
            <v>0</v>
          </cell>
        </row>
      </sheetData>
      <sheetData sheetId="331">
        <row r="2">
          <cell r="A2">
            <v>0</v>
          </cell>
        </row>
      </sheetData>
      <sheetData sheetId="332">
        <row r="2">
          <cell r="A2">
            <v>0</v>
          </cell>
        </row>
      </sheetData>
      <sheetData sheetId="333"/>
      <sheetData sheetId="334">
        <row r="2">
          <cell r="A2">
            <v>0</v>
          </cell>
        </row>
      </sheetData>
      <sheetData sheetId="335">
        <row r="2">
          <cell r="A2">
            <v>0</v>
          </cell>
        </row>
      </sheetData>
      <sheetData sheetId="336">
        <row r="2">
          <cell r="A2">
            <v>0</v>
          </cell>
        </row>
      </sheetData>
      <sheetData sheetId="337"/>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sheetData sheetId="474"/>
      <sheetData sheetId="475"/>
      <sheetData sheetId="476"/>
      <sheetData sheetId="477"/>
      <sheetData sheetId="478"/>
      <sheetData sheetId="479">
        <row r="2">
          <cell r="A2">
            <v>0</v>
          </cell>
        </row>
      </sheetData>
      <sheetData sheetId="480"/>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row r="2">
          <cell r="A2">
            <v>0</v>
          </cell>
        </row>
      </sheetData>
      <sheetData sheetId="719"/>
      <sheetData sheetId="720"/>
      <sheetData sheetId="721"/>
      <sheetData sheetId="722"/>
      <sheetData sheetId="723"/>
      <sheetData sheetId="724"/>
      <sheetData sheetId="725"/>
      <sheetData sheetId="726"/>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sheetData sheetId="747"/>
      <sheetData sheetId="748"/>
      <sheetData sheetId="749"/>
      <sheetData sheetId="750"/>
      <sheetData sheetId="751"/>
      <sheetData sheetId="752"/>
      <sheetData sheetId="753"/>
      <sheetData sheetId="754"/>
      <sheetData sheetId="755"/>
      <sheetData sheetId="756"/>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efreshError="1"/>
      <sheetData sheetId="781">
        <row r="2">
          <cell r="A2">
            <v>0</v>
          </cell>
        </row>
      </sheetData>
      <sheetData sheetId="782">
        <row r="2">
          <cell r="A2">
            <v>0</v>
          </cell>
        </row>
      </sheetData>
      <sheetData sheetId="783">
        <row r="2">
          <cell r="A2">
            <v>0</v>
          </cell>
        </row>
      </sheetData>
      <sheetData sheetId="784"/>
      <sheetData sheetId="785"/>
      <sheetData sheetId="786"/>
      <sheetData sheetId="787"/>
      <sheetData sheetId="788"/>
      <sheetData sheetId="789"/>
      <sheetData sheetId="790">
        <row r="2">
          <cell r="A2">
            <v>0</v>
          </cell>
        </row>
      </sheetData>
      <sheetData sheetId="791"/>
      <sheetData sheetId="792">
        <row r="2">
          <cell r="A2">
            <v>0</v>
          </cell>
        </row>
      </sheetData>
      <sheetData sheetId="793">
        <row r="2">
          <cell r="A2">
            <v>0</v>
          </cell>
        </row>
      </sheetData>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efreshError="1"/>
      <sheetData sheetId="825">
        <row r="2">
          <cell r="A2">
            <v>0</v>
          </cell>
        </row>
      </sheetData>
      <sheetData sheetId="826"/>
      <sheetData sheetId="827"/>
      <sheetData sheetId="828"/>
      <sheetData sheetId="829"/>
      <sheetData sheetId="830"/>
      <sheetData sheetId="831"/>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sheetData sheetId="840"/>
      <sheetData sheetId="841"/>
      <sheetData sheetId="842"/>
      <sheetData sheetId="843"/>
      <sheetData sheetId="844"/>
      <sheetData sheetId="845"/>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row r="2">
          <cell r="A2">
            <v>0</v>
          </cell>
        </row>
      </sheetData>
      <sheetData sheetId="866">
        <row r="2">
          <cell r="A2">
            <v>0</v>
          </cell>
        </row>
      </sheetData>
      <sheetData sheetId="867"/>
      <sheetData sheetId="868">
        <row r="2">
          <cell r="A2">
            <v>0</v>
          </cell>
        </row>
      </sheetData>
      <sheetData sheetId="869">
        <row r="2">
          <cell r="A2">
            <v>0</v>
          </cell>
        </row>
      </sheetData>
      <sheetData sheetId="870">
        <row r="2">
          <cell r="A2">
            <v>0</v>
          </cell>
        </row>
      </sheetData>
      <sheetData sheetId="871"/>
      <sheetData sheetId="872"/>
      <sheetData sheetId="873"/>
      <sheetData sheetId="874"/>
      <sheetData sheetId="875"/>
      <sheetData sheetId="876">
        <row r="2">
          <cell r="A2">
            <v>0</v>
          </cell>
        </row>
      </sheetData>
      <sheetData sheetId="877">
        <row r="2">
          <cell r="A2">
            <v>0</v>
          </cell>
        </row>
      </sheetData>
      <sheetData sheetId="878"/>
      <sheetData sheetId="879"/>
      <sheetData sheetId="880">
        <row r="2">
          <cell r="A2">
            <v>0</v>
          </cell>
        </row>
      </sheetData>
      <sheetData sheetId="881">
        <row r="2">
          <cell r="A2">
            <v>0</v>
          </cell>
        </row>
      </sheetData>
      <sheetData sheetId="882"/>
      <sheetData sheetId="883"/>
      <sheetData sheetId="884">
        <row r="2">
          <cell r="A2">
            <v>0</v>
          </cell>
        </row>
      </sheetData>
      <sheetData sheetId="885"/>
      <sheetData sheetId="886"/>
      <sheetData sheetId="887"/>
      <sheetData sheetId="888"/>
      <sheetData sheetId="889"/>
      <sheetData sheetId="890"/>
      <sheetData sheetId="891"/>
      <sheetData sheetId="892"/>
      <sheetData sheetId="893"/>
      <sheetData sheetId="894"/>
      <sheetData sheetId="895">
        <row r="2">
          <cell r="A2">
            <v>0</v>
          </cell>
        </row>
      </sheetData>
      <sheetData sheetId="896">
        <row r="2">
          <cell r="A2">
            <v>0</v>
          </cell>
        </row>
      </sheetData>
      <sheetData sheetId="897"/>
      <sheetData sheetId="898">
        <row r="2">
          <cell r="A2">
            <v>0</v>
          </cell>
        </row>
      </sheetData>
      <sheetData sheetId="899">
        <row r="2">
          <cell r="A2">
            <v>0</v>
          </cell>
        </row>
      </sheetData>
      <sheetData sheetId="900">
        <row r="2">
          <cell r="A2">
            <v>0</v>
          </cell>
        </row>
      </sheetData>
      <sheetData sheetId="901"/>
      <sheetData sheetId="902"/>
      <sheetData sheetId="903"/>
      <sheetData sheetId="904"/>
      <sheetData sheetId="905"/>
      <sheetData sheetId="906">
        <row r="2">
          <cell r="A2">
            <v>0</v>
          </cell>
        </row>
      </sheetData>
      <sheetData sheetId="907">
        <row r="2">
          <cell r="A2">
            <v>0</v>
          </cell>
        </row>
      </sheetData>
      <sheetData sheetId="908"/>
      <sheetData sheetId="909"/>
      <sheetData sheetId="910">
        <row r="2">
          <cell r="A2">
            <v>0</v>
          </cell>
        </row>
      </sheetData>
      <sheetData sheetId="911">
        <row r="2">
          <cell r="A2">
            <v>0</v>
          </cell>
        </row>
      </sheetData>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ACTA DE MODIFICACION  (2)"/>
      <sheetName val="INDICMICROEMP"/>
      <sheetName val="items"/>
      <sheetName val="#¡REF"/>
      <sheetName val="\a  aaInformación GRUPO 4\A MIn"/>
      <sheetName val="Informacion"/>
      <sheetName val="MATERIALES"/>
      <sheetName val="PESOS"/>
      <sheetName val="INV"/>
      <sheetName val="AASHTO"/>
      <sheetName val="Datos Básicos"/>
      <sheetName val="SALARIOS"/>
      <sheetName val="SUB APU"/>
      <sheetName val="Informe"/>
      <sheetName val="Seguim-16"/>
      <sheetName val="\\Escritorio\amv 2011\a  aaInfo"/>
      <sheetName val="\\Giovanni\administracion vial\"/>
      <sheetName val="\MONTO AGOTABLE 2010\a  aaInfor"/>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Users\avargase\AppData\Local\M"/>
      <sheetName val="\AMV _ no borrar\PRESUPUESTOS\a"/>
      <sheetName val="\I\AMV _ no borrar\PRESUPUESTOS"/>
      <sheetName val="\G\I\AMV _ no borrar\PRESUPUEST"/>
      <sheetName val="\A\a  aaInformación GRUPO 4\A M"/>
      <sheetName val="\G\A\a  aaInformación GRUPO 4\A"/>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USUARIO\Downloads\a  aaI"/>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LISTADO "/>
      <sheetName val="M.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sheetData sheetId="279" refreshError="1"/>
      <sheetData sheetId="280"/>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PTAP"/>
      <sheetName val="APU PTAP"/>
      <sheetName val="TANQUE"/>
      <sheetName val="APU TANQUE"/>
      <sheetName val="RESUMEN OBRAS"/>
      <sheetName val="BASE"/>
      <sheetName val="BASE 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62">
          <cell r="D62">
            <v>1300</v>
          </cell>
        </row>
      </sheetData>
      <sheetData sheetId="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RESUMEN FORMA"/>
      <sheetName val="T'A"/>
      <sheetName val="SABANA"/>
      <sheetName val="CRUDOS"/>
      <sheetName val="PIMS-SOLUCION 2000"/>
      <sheetName val="MEZCLAS"/>
      <sheetName val="TKS"/>
      <sheetName val="RESUMEN"/>
      <sheetName val="SABANA UCR"/>
      <sheetName val="mto.electr."/>
      <sheetName val="API93"/>
      <sheetName val="DATABASE"/>
      <sheetName val="EMPRESA"/>
      <sheetName val="DATOS CONTRATO"/>
      <sheetName val="LIQ-NOM"/>
      <sheetName val="NOMINA-1"/>
      <sheetName val="Hoja3"/>
      <sheetName val="MANO DE OBRA"/>
      <sheetName val="1.1"/>
      <sheetName val="EQUIPO"/>
      <sheetName val="TUBERIA"/>
      <sheetName val="Hoja2"/>
      <sheetName val="MATERIALES"/>
      <sheetName val="COSTOS UNITARIOS"/>
      <sheetName val="CA-2909"/>
      <sheetName val="DATOS_ENTRADA"/>
      <sheetName val="RESUMEN_FORMA"/>
      <sheetName val="PIMS-SOLUCION_2000"/>
      <sheetName val="SABANA_UCR"/>
      <sheetName val="mto_electr_"/>
      <sheetName val="DATOS"/>
      <sheetName val="DATOS_ENTRADA1"/>
      <sheetName val="RESUMEN_FORMA1"/>
      <sheetName val="PIMS-SOLUCION_20001"/>
      <sheetName val="SABANA_UCR1"/>
      <sheetName val="mto_electr_1"/>
      <sheetName val="DATOS_CONTRATO"/>
      <sheetName val="DATOS_CONTRATO1"/>
      <sheetName val="DPC"/>
      <sheetName val="Bases de Datos"/>
      <sheetName val="Instrucciones "/>
      <sheetName val="Tablas"/>
      <sheetName val="TABLA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 val="AA-MUSICA"/>
      <sheetName val="ELE-RESUMEN"/>
      <sheetName val="HID-RESUMEN"/>
      <sheetName val="Apu"/>
      <sheetName val="PROYECTO FINAL 1"/>
      <sheetName val="API93"/>
      <sheetName val="Mano de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 Intake GRM Leona, Mesa"/>
      <sheetName val="140 kbbld Leona, Mesa"/>
      <sheetName val="BASE CASE "/>
      <sheetName val="140 kbbld Cus,BCF22"/>
      <sheetName val="140 GRM Cus,BCF"/>
      <sheetName val="Crude selection"/>
      <sheetName val="140 GRM Leona, Mesa"/>
      <sheetName val="Var Intake  Leona, Mesa"/>
      <sheetName val="GRAPHS"/>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row r="37">
          <cell r="D37">
            <v>2005</v>
          </cell>
        </row>
        <row r="39">
          <cell r="C39" t="str">
            <v>RFG</v>
          </cell>
          <cell r="D39">
            <v>13281.477636640788</v>
          </cell>
          <cell r="E39">
            <v>12689.647867982125</v>
          </cell>
          <cell r="F39">
            <v>12097.818099323464</v>
          </cell>
        </row>
        <row r="40">
          <cell r="C40" t="str">
            <v>LS 2</v>
          </cell>
          <cell r="D40">
            <v>0</v>
          </cell>
          <cell r="E40">
            <v>0</v>
          </cell>
          <cell r="F40">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s>
    <sheetDataSet>
      <sheetData sheetId="0" refreshError="1"/>
      <sheetData sheetId="1" refreshError="1">
        <row r="136">
          <cell r="D136">
            <v>18202.719999999998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AIU"/>
      <sheetName val="Hoja1_(2)"/>
      <sheetName val="Hoja4_(2)"/>
      <sheetName val="Hoja4_(3)"/>
      <sheetName val="BASES"/>
    </sheetNames>
    <definedNames>
      <definedName name="absc"/>
    </defined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ores"/>
      <sheetName val="PORTADA "/>
      <sheetName val="CANTIDADES TOTALES"/>
      <sheetName val="CIVIL"/>
      <sheetName val="CANTIDADES POR UNIDAD"/>
      <sheetName val="Base"/>
    </sheetNames>
    <sheetDataSet>
      <sheetData sheetId="0"/>
      <sheetData sheetId="1"/>
      <sheetData sheetId="2">
        <row r="11">
          <cell r="B11" t="str">
            <v>PRELIMINARES</v>
          </cell>
        </row>
        <row r="12">
          <cell r="B12" t="str">
            <v>Estudio de Suelos</v>
          </cell>
        </row>
        <row r="13">
          <cell r="B13" t="str">
            <v>Localización y replanteo</v>
          </cell>
        </row>
        <row r="14">
          <cell r="B14" t="str">
            <v>Descapote manual</v>
          </cell>
        </row>
        <row r="15">
          <cell r="B15" t="str">
            <v>Descapote mecánico</v>
          </cell>
        </row>
        <row r="16">
          <cell r="B16" t="str">
            <v>Topografía</v>
          </cell>
        </row>
        <row r="17">
          <cell r="B17" t="str">
            <v>Replanteo topográfico</v>
          </cell>
        </row>
        <row r="18">
          <cell r="B18" t="str">
            <v>Demolición de placas de concreto</v>
          </cell>
        </row>
        <row r="19">
          <cell r="B19" t="str">
            <v>Demolición de concreto</v>
          </cell>
        </row>
        <row r="20">
          <cell r="B20" t="str">
            <v>Demolición de cunetas</v>
          </cell>
        </row>
        <row r="21">
          <cell r="B21" t="str">
            <v>Demolición de asfalto</v>
          </cell>
        </row>
        <row r="22">
          <cell r="B22" t="str">
            <v>Demolición de muros</v>
          </cell>
        </row>
        <row r="23">
          <cell r="B23" t="str">
            <v>Demolición de pisos</v>
          </cell>
        </row>
        <row r="24">
          <cell r="B24" t="str">
            <v>Provisional de agua potable</v>
          </cell>
        </row>
        <row r="25">
          <cell r="B25" t="str">
            <v>Provisional de agua residual</v>
          </cell>
        </row>
        <row r="26">
          <cell r="B26" t="str">
            <v>Provisional de teléfono</v>
          </cell>
        </row>
        <row r="27">
          <cell r="B27" t="str">
            <v>Provisional de energía eléctrica</v>
          </cell>
        </row>
        <row r="28">
          <cell r="B28" t="str">
            <v>Deforestación</v>
          </cell>
        </row>
        <row r="29">
          <cell r="B29">
            <v>0</v>
          </cell>
        </row>
        <row r="30">
          <cell r="B30">
            <v>0</v>
          </cell>
        </row>
        <row r="31">
          <cell r="B31">
            <v>0</v>
          </cell>
        </row>
        <row r="32">
          <cell r="B32" t="str">
            <v>EXCAVACIÓN</v>
          </cell>
        </row>
        <row r="33">
          <cell r="B33" t="str">
            <v>Excavación mecánica</v>
          </cell>
        </row>
        <row r="34">
          <cell r="B34" t="str">
            <v>Excavación en roca</v>
          </cell>
        </row>
        <row r="35">
          <cell r="B35" t="str">
            <v>Excavación manual</v>
          </cell>
        </row>
        <row r="36">
          <cell r="B36" t="str">
            <v>Excavación para vías</v>
          </cell>
        </row>
        <row r="37">
          <cell r="B37">
            <v>0</v>
          </cell>
        </row>
        <row r="38">
          <cell r="B38">
            <v>0</v>
          </cell>
        </row>
        <row r="39">
          <cell r="B39">
            <v>0</v>
          </cell>
        </row>
        <row r="40">
          <cell r="B40">
            <v>0</v>
          </cell>
        </row>
        <row r="41">
          <cell r="B41">
            <v>0</v>
          </cell>
        </row>
        <row r="42">
          <cell r="B42" t="str">
            <v>RELLENOS</v>
          </cell>
        </row>
        <row r="43">
          <cell r="B43" t="str">
            <v>Relleno con material de excavación compactado</v>
          </cell>
        </row>
        <row r="44">
          <cell r="B44" t="str">
            <v>Relleno con Recebo compactado</v>
          </cell>
        </row>
        <row r="45">
          <cell r="B45" t="str">
            <v>Relleno con Material Granular</v>
          </cell>
        </row>
        <row r="46">
          <cell r="B46" t="str">
            <v>Subbase granular para vías</v>
          </cell>
        </row>
        <row r="47">
          <cell r="B47" t="str">
            <v>Relleno con Rajón</v>
          </cell>
        </row>
        <row r="48">
          <cell r="B48" t="str">
            <v>Emulsión Asfáltica</v>
          </cell>
        </row>
        <row r="49">
          <cell r="B49" t="str">
            <v>Relleno en Afirmado para vías</v>
          </cell>
        </row>
        <row r="50">
          <cell r="B50" t="str">
            <v>Relleno en mezcla de Arena + Arcilla</v>
          </cell>
        </row>
        <row r="51">
          <cell r="B51" t="str">
            <v>Relleno en grava para filtro</v>
          </cell>
        </row>
        <row r="52">
          <cell r="B52" t="str">
            <v xml:space="preserve">Relleno en grava 3/4" Tamaño máximo </v>
          </cell>
        </row>
        <row r="53">
          <cell r="B53" t="str">
            <v xml:space="preserve">Relleno en grava 1" Tamaño máximo </v>
          </cell>
        </row>
        <row r="54">
          <cell r="B54" t="str">
            <v>Relleno en material seleccionado</v>
          </cell>
        </row>
        <row r="55">
          <cell r="B55" t="str">
            <v>Material especial para protección catódica</v>
          </cell>
        </row>
        <row r="56">
          <cell r="B56">
            <v>0</v>
          </cell>
        </row>
        <row r="57">
          <cell r="B57" t="str">
            <v>CONCRETOS</v>
          </cell>
        </row>
        <row r="58">
          <cell r="B58" t="str">
            <v>Concreto simple f'c= 15.0 MPa (2143 PSI)</v>
          </cell>
        </row>
        <row r="59">
          <cell r="B59" t="str">
            <v>Concreto de Limpieza f'c= 15.0 MPa (2143 PSI)</v>
          </cell>
        </row>
        <row r="60">
          <cell r="B60" t="str">
            <v>Concreto de Limpieza f'c= 14.0 MPa (2000 PSI)</v>
          </cell>
        </row>
        <row r="61">
          <cell r="B61" t="str">
            <v>Concreto f'c= 18 MPa (2611 PSI)</v>
          </cell>
        </row>
        <row r="62">
          <cell r="B62" t="str">
            <v xml:space="preserve">Concreto f'c= 21 MPa (3000 PSI) </v>
          </cell>
        </row>
        <row r="63">
          <cell r="B63" t="str">
            <v xml:space="preserve">Concreto f'c= 24.1 MPa (3500 PSI) </v>
          </cell>
        </row>
        <row r="64">
          <cell r="B64" t="str">
            <v xml:space="preserve">Concreto f'c= 25 MPa (3626 PSI) </v>
          </cell>
        </row>
        <row r="65">
          <cell r="B65" t="str">
            <v xml:space="preserve">Concreto f'c= 27.6 MPa (4000 PSI) </v>
          </cell>
        </row>
        <row r="66">
          <cell r="B66" t="str">
            <v xml:space="preserve">Concreto f'c= 31 MPa (4500 PSI) </v>
          </cell>
        </row>
        <row r="67">
          <cell r="B67" t="str">
            <v xml:space="preserve">Concreto f'c= 34.5 MPa (5000 PSI) </v>
          </cell>
        </row>
        <row r="68">
          <cell r="B68" t="str">
            <v xml:space="preserve">Concreto f'c= 41.4 MPa (6000 PSI) </v>
          </cell>
        </row>
        <row r="69">
          <cell r="B69" t="str">
            <v>Grout de Nivelación Cementoso</v>
          </cell>
        </row>
        <row r="70">
          <cell r="B70">
            <v>0</v>
          </cell>
        </row>
        <row r="71">
          <cell r="B71">
            <v>0</v>
          </cell>
        </row>
        <row r="72">
          <cell r="B72">
            <v>0</v>
          </cell>
        </row>
        <row r="73">
          <cell r="B73" t="str">
            <v>ACEROS</v>
          </cell>
        </row>
        <row r="74">
          <cell r="B74" t="str">
            <v>Acero de refuerzo fy=420 MPa (60000 PSI)</v>
          </cell>
        </row>
        <row r="75">
          <cell r="B75" t="str">
            <v>Acero de refuerzo fy=420 MPa (60000 PSI) Malla electrosoldada Ø 6.0 mm c/ 150 mm</v>
          </cell>
        </row>
        <row r="76">
          <cell r="B76" t="str">
            <v>Acero de refuerzo fy=420 MPa (60000 PSI) Malla electrosoldada Ø 6.5 mm c/ 150 mm</v>
          </cell>
        </row>
        <row r="77">
          <cell r="B77" t="str">
            <v>Acero de refuerzo fy=420 MPa (60000 PSI) Malla electrosoldada Ø 7.0 mm c/ 150 mm</v>
          </cell>
        </row>
        <row r="78">
          <cell r="B78" t="str">
            <v>Acero de refuerzo fy=420 MPa (60000 PSI) Malla electrosoldada Ø 7.5 mm c/ 150 mm</v>
          </cell>
        </row>
        <row r="79">
          <cell r="B79" t="str">
            <v>Acero de refuerzo fy=420 MPa (60000 PSI) Malla electrosoldada Ø 7.5 mm c/ 100 mm</v>
          </cell>
        </row>
        <row r="80">
          <cell r="B80" t="str">
            <v>Acero de refuerzo fy=420 MPa (60000 PSI) Malla electrosoldada Ø 8.0 mm c/ 150 mm</v>
          </cell>
        </row>
        <row r="81">
          <cell r="B81" t="str">
            <v>Acero de refuerzo fy=420 MPa (60000 PSI) Malla electrosoldada Ø 8.5 mm c/ 150 mm</v>
          </cell>
        </row>
        <row r="82">
          <cell r="B82" t="str">
            <v>Acero de refuerzo fy=420 MPa (60000 PSI) Malla electrosoldada Ø 8.5 mm c/ 100 mm</v>
          </cell>
        </row>
        <row r="83">
          <cell r="B83">
            <v>0</v>
          </cell>
        </row>
        <row r="84">
          <cell r="B84" t="str">
            <v>ESTRUCTURAS METÁLICAS</v>
          </cell>
        </row>
        <row r="85">
          <cell r="B85" t="str">
            <v>Acero A-36</v>
          </cell>
        </row>
        <row r="86">
          <cell r="B86" t="str">
            <v>Acero lámina en frío ASTM A 653 Gr 50 (correas)</v>
          </cell>
        </row>
        <row r="87">
          <cell r="B87" t="str">
            <v>Tubería estructural A500 Ø 4"</v>
          </cell>
        </row>
        <row r="88">
          <cell r="B88" t="str">
            <v>Perfilería estructural A500  3-1/2"X1-1/2"</v>
          </cell>
        </row>
        <row r="89">
          <cell r="B89" t="str">
            <v>Perfilería estructural A500  2"X1-1/16"</v>
          </cell>
        </row>
        <row r="90">
          <cell r="B90" t="str">
            <v>PHR C 220x80-2.0mm fy=350 Mpa (50000 PSI)</v>
          </cell>
        </row>
        <row r="91">
          <cell r="B91" t="str">
            <v>Tubería galvanizada Ø 2"</v>
          </cell>
        </row>
        <row r="92">
          <cell r="B92" t="str">
            <v>Acero templetes Ø 3/8"</v>
          </cell>
        </row>
        <row r="93">
          <cell r="B93" t="str">
            <v>Acero templetes 1/2"</v>
          </cell>
        </row>
        <row r="94">
          <cell r="B94" t="str">
            <v>Acero templetes Ø 5/8"</v>
          </cell>
        </row>
        <row r="95">
          <cell r="B95" t="str">
            <v>Acero templetes 3/4"</v>
          </cell>
        </row>
        <row r="96">
          <cell r="B96" t="str">
            <v>Acero templetes 7/8"</v>
          </cell>
        </row>
        <row r="97">
          <cell r="B97" t="str">
            <v>Acero templetes 1"</v>
          </cell>
        </row>
        <row r="98">
          <cell r="B98" t="str">
            <v>Acero contraviento Ø 3/8"</v>
          </cell>
        </row>
        <row r="99">
          <cell r="B99" t="str">
            <v>Acero contraviento 5/8"</v>
          </cell>
        </row>
        <row r="100">
          <cell r="B100" t="str">
            <v>Acero contraviento 3/4"</v>
          </cell>
        </row>
        <row r="101">
          <cell r="B101" t="str">
            <v>Acero contraviento 7/8"</v>
          </cell>
        </row>
        <row r="102">
          <cell r="B102" t="str">
            <v>Acero contraviento 1"</v>
          </cell>
        </row>
        <row r="103">
          <cell r="B103" t="str">
            <v xml:space="preserve">Perno de anclaje Ø= 1/4" </v>
          </cell>
        </row>
        <row r="104">
          <cell r="B104" t="str">
            <v>Pernos de anclaje Ø= 3/8" ASTM-A325</v>
          </cell>
        </row>
        <row r="105">
          <cell r="B105" t="str">
            <v>Pernos de 3/8" (ASTM 325)</v>
          </cell>
        </row>
        <row r="106">
          <cell r="B106" t="str">
            <v>Perno de anclaje Ø= 1/2" L=250 mm ASTM-A325</v>
          </cell>
        </row>
        <row r="107">
          <cell r="B107" t="str">
            <v>Perno de anclaje Ø= 1/2" L=180 mm ASTM-A307</v>
          </cell>
        </row>
        <row r="108">
          <cell r="B108" t="str">
            <v>Perno de anclaje Ø= 1/2" L=445 mm ASTM-A307</v>
          </cell>
        </row>
        <row r="109">
          <cell r="B109" t="str">
            <v>Perno de anclaje Ø= 1/2" L=450 mm ASTM-A307</v>
          </cell>
        </row>
        <row r="110">
          <cell r="B110" t="str">
            <v>Perno de anclaje Ø= 1/2" L=390 mm ASTM-A307</v>
          </cell>
        </row>
        <row r="111">
          <cell r="B111" t="str">
            <v>Perno de anclaje Ø= 5/8" L=350 mm ASTM-A307</v>
          </cell>
        </row>
        <row r="112">
          <cell r="B112" t="str">
            <v>Perno de anclaje Ø= 5/8" L=500 mm ASTM-A307</v>
          </cell>
        </row>
        <row r="113">
          <cell r="B113" t="str">
            <v xml:space="preserve">Perno de anclaje Ø= 5/8" </v>
          </cell>
        </row>
        <row r="114">
          <cell r="B114" t="str">
            <v>Perno de anclaje Ø= 5/8" L=630 mm ASTM-A307</v>
          </cell>
        </row>
        <row r="115">
          <cell r="B115" t="str">
            <v>Perno de anclaje Ø= 3/4" L=500 mm ASTM-A307</v>
          </cell>
        </row>
        <row r="116">
          <cell r="B116" t="str">
            <v>Perno de anclaje Ø= 3/4" L=600 mm ASTM-A307</v>
          </cell>
        </row>
        <row r="117">
          <cell r="B117" t="str">
            <v xml:space="preserve">Perno de anclaje Ø= 3/4" </v>
          </cell>
        </row>
        <row r="118">
          <cell r="B118" t="str">
            <v>Perno de anclaje Ø= 7/8" L=500 mm ASTM-A307</v>
          </cell>
        </row>
        <row r="119">
          <cell r="B119" t="str">
            <v>Perno de anclaje Ø= 3/4" (Tornillería A3-25 Grado 5)</v>
          </cell>
        </row>
        <row r="120">
          <cell r="B120" t="str">
            <v>Perno de anclaje Ø= 3/4" L= 150 mm ASTM-A307</v>
          </cell>
        </row>
        <row r="121">
          <cell r="B121" t="str">
            <v>Perno de anclaje Ø= 3/4" L= 350 mm ASTM-A307</v>
          </cell>
        </row>
        <row r="122">
          <cell r="B122" t="str">
            <v>Perno de anclaje Ø= 1/4" (Tornillería A3-25 Grado 5)</v>
          </cell>
        </row>
        <row r="123">
          <cell r="B123" t="str">
            <v>Perno de anclaje Ø= 1/4" L= 300 mm ASTM-A490</v>
          </cell>
        </row>
        <row r="124">
          <cell r="B124" t="str">
            <v>Perno de anclaje Ø= 1/2" (Tornillería A3-25 Grado 5)</v>
          </cell>
        </row>
        <row r="125">
          <cell r="B125" t="str">
            <v>Perno de anclaje Ø= 5/8" (Tornillería A3-25 Grado 5)</v>
          </cell>
        </row>
        <row r="126">
          <cell r="B126" t="str">
            <v>Perno de anclaje Ø= 7/8"</v>
          </cell>
        </row>
        <row r="127">
          <cell r="B127" t="str">
            <v>Perno de anclaje Ø= 7/8" L=850 mm ASTM-A307</v>
          </cell>
        </row>
        <row r="128">
          <cell r="B128" t="str">
            <v>Perno de anclaje Ø= 7/8" L=715 mm ASTM-A307</v>
          </cell>
        </row>
        <row r="129">
          <cell r="B129" t="str">
            <v>Perno de anclaje Ø= 1" L=500 mm ASTM-A307</v>
          </cell>
        </row>
        <row r="130">
          <cell r="B130" t="str">
            <v>Perno de anclaje Ø= 1" L=1200 mm ASTM-A307</v>
          </cell>
        </row>
        <row r="131">
          <cell r="B131" t="str">
            <v>Perno de anclaje Ø= 1" (Se debe confirmar diámetro y longitud de acuerdo al equipo seleccionado)</v>
          </cell>
        </row>
        <row r="132">
          <cell r="B132" t="str">
            <v>Perno de anclaje Ø= 1" L=800 mm ASTM-A307</v>
          </cell>
        </row>
        <row r="133">
          <cell r="B133" t="str">
            <v>Perno de anclaje Ø= 1-3/8" L=130 mm ASTM-A307</v>
          </cell>
        </row>
        <row r="134">
          <cell r="B134" t="str">
            <v>Pernos en uniones ASTM-A325</v>
          </cell>
        </row>
        <row r="135">
          <cell r="B135" t="str">
            <v>Pernos de anclaje ASTM-A307</v>
          </cell>
        </row>
        <row r="136">
          <cell r="B136" t="str">
            <v>Tornillos con chazo expansivo</v>
          </cell>
        </row>
        <row r="137">
          <cell r="B137" t="str">
            <v>Platina 1/4" (espesor)</v>
          </cell>
        </row>
        <row r="138">
          <cell r="B138" t="str">
            <v>Platina 1/2"  (espesor)</v>
          </cell>
        </row>
        <row r="139">
          <cell r="B139" t="str">
            <v>Platina 3/8"  (espesor)</v>
          </cell>
        </row>
        <row r="140">
          <cell r="B140" t="str">
            <v>Platina 5/16"  (espesor)</v>
          </cell>
        </row>
        <row r="141">
          <cell r="B141" t="str">
            <v>Platina 5/8"  (espesor)</v>
          </cell>
        </row>
        <row r="142">
          <cell r="B142" t="str">
            <v>Platina 3/4"  (espesor)</v>
          </cell>
        </row>
        <row r="143">
          <cell r="B143" t="str">
            <v>Platina rigidizadora fy= 253 MPa (36000 PSI)</v>
          </cell>
        </row>
        <row r="144">
          <cell r="B144" t="str">
            <v>Rigidizadores fy= 252 Mpa (36000 Psi)</v>
          </cell>
        </row>
        <row r="145">
          <cell r="B145" t="str">
            <v>Ángulo 1 1/2X1 1/2"X3/16"</v>
          </cell>
        </row>
        <row r="146">
          <cell r="B146" t="str">
            <v>Ángulo 80 X 80 X1/2"</v>
          </cell>
        </row>
        <row r="147">
          <cell r="B147" t="str">
            <v>Ángulo 3" X 3" X 5/16"</v>
          </cell>
        </row>
        <row r="148">
          <cell r="B148" t="str">
            <v>Ángulo 2" X 2" X 1/4"</v>
          </cell>
        </row>
        <row r="149">
          <cell r="B149" t="str">
            <v>Rejilla metálica tipo T de 1" x 3/16" dentada</v>
          </cell>
        </row>
        <row r="150">
          <cell r="B150" t="str">
            <v>Rejilla metálica 3/4"X1/8"</v>
          </cell>
        </row>
        <row r="151">
          <cell r="B151" t="str">
            <v>Abrazadera de 20" X 3/4" X 75</v>
          </cell>
        </row>
        <row r="152">
          <cell r="B152" t="str">
            <v>Malla ciclón, Hueco 2X2"</v>
          </cell>
        </row>
        <row r="153">
          <cell r="B153" t="str">
            <v>Tapa en lámina Alfajor e= 1/4"</v>
          </cell>
        </row>
        <row r="154">
          <cell r="B154" t="str">
            <v>Lámina galvanizada CAL 20  b= 50 cm</v>
          </cell>
        </row>
        <row r="155">
          <cell r="B155" t="str">
            <v>Lámina galvanizada</v>
          </cell>
        </row>
        <row r="156">
          <cell r="B156" t="str">
            <v>Metaldeck de 2" calibre 22 H= 100mm</v>
          </cell>
        </row>
        <row r="157">
          <cell r="B157">
            <v>0</v>
          </cell>
        </row>
        <row r="158">
          <cell r="B158" t="str">
            <v>SISTEMAS DE TUBERÍAS</v>
          </cell>
        </row>
        <row r="159">
          <cell r="B159" t="str">
            <v>Tubería AC SCH-40 Ø=1"</v>
          </cell>
        </row>
        <row r="160">
          <cell r="B160" t="str">
            <v>Tubería AC SCH-40 Ø=1½"</v>
          </cell>
        </row>
        <row r="161">
          <cell r="B161" t="str">
            <v>Tubería AC SCH-40 Ø=2"</v>
          </cell>
        </row>
        <row r="162">
          <cell r="B162" t="str">
            <v>Tubería AC SCH-40 Ø=2½"</v>
          </cell>
        </row>
        <row r="163">
          <cell r="B163" t="str">
            <v>Tubería AC SCH-40 Ø=3"</v>
          </cell>
        </row>
        <row r="164">
          <cell r="B164" t="str">
            <v>Tubería AC SCH-40 Ø=4"</v>
          </cell>
        </row>
        <row r="165">
          <cell r="B165" t="str">
            <v>Tubería AC SCH-40 Ø=6"</v>
          </cell>
        </row>
        <row r="166">
          <cell r="B166" t="str">
            <v>Tubería AC SCH-40 Ø=8"</v>
          </cell>
        </row>
        <row r="167">
          <cell r="B167" t="str">
            <v>Tubería AC SCH-40 Ø=24"</v>
          </cell>
        </row>
        <row r="168">
          <cell r="B168" t="str">
            <v xml:space="preserve">Tubería PVC-P Ø=1/2" </v>
          </cell>
        </row>
        <row r="169">
          <cell r="B169" t="str">
            <v xml:space="preserve">Tubería PVC-P Ø=3/4" </v>
          </cell>
        </row>
        <row r="170">
          <cell r="B170" t="str">
            <v xml:space="preserve">Tubería PVC-P Ø=1" </v>
          </cell>
        </row>
        <row r="171">
          <cell r="B171" t="str">
            <v xml:space="preserve">Tubería PVC Ø=1½" </v>
          </cell>
        </row>
        <row r="172">
          <cell r="B172" t="str">
            <v xml:space="preserve">Tubería PVC-P Ø=2" </v>
          </cell>
        </row>
        <row r="173">
          <cell r="B173" t="str">
            <v>Tubería PVC-P Ø=2½"</v>
          </cell>
        </row>
        <row r="174">
          <cell r="B174" t="str">
            <v>Tubería PVC-P Ø=3"</v>
          </cell>
        </row>
        <row r="175">
          <cell r="B175" t="str">
            <v>Tubería PVC-P Ø=4"</v>
          </cell>
        </row>
        <row r="176">
          <cell r="B176" t="str">
            <v>Tubería sanitaria PVC Ø=4"</v>
          </cell>
        </row>
        <row r="177">
          <cell r="B177" t="str">
            <v>Tubería drenaje PVC Ø=4"</v>
          </cell>
        </row>
        <row r="178">
          <cell r="B178" t="str">
            <v xml:space="preserve">Tubería CPVC Ø=1/2" </v>
          </cell>
        </row>
        <row r="179">
          <cell r="B179" t="str">
            <v xml:space="preserve">Tubería CPVC Ø=3/4" </v>
          </cell>
        </row>
        <row r="180">
          <cell r="B180" t="str">
            <v xml:space="preserve">Tubería CPVC Ø=1" </v>
          </cell>
        </row>
        <row r="181">
          <cell r="B181" t="str">
            <v>Tubería HG Ø=½"</v>
          </cell>
        </row>
        <row r="182">
          <cell r="B182" t="str">
            <v>Tubería HG Ø=3/4"</v>
          </cell>
        </row>
        <row r="183">
          <cell r="B183" t="str">
            <v>Tubería HG Ø=1"</v>
          </cell>
        </row>
        <row r="184">
          <cell r="B184" t="str">
            <v>Tubería HG Ø=1½"</v>
          </cell>
        </row>
        <row r="185">
          <cell r="B185" t="str">
            <v>Tubería HG Ø=2"</v>
          </cell>
        </row>
        <row r="186">
          <cell r="B186" t="str">
            <v>Tubería HG Ø=2½"</v>
          </cell>
        </row>
        <row r="187">
          <cell r="B187" t="str">
            <v>Tubería HG Ø=3"</v>
          </cell>
        </row>
        <row r="188">
          <cell r="B188" t="str">
            <v>Tubería HG Ø=4"</v>
          </cell>
        </row>
        <row r="189">
          <cell r="B189" t="str">
            <v xml:space="preserve">Tubería PVC-S Ø=2" </v>
          </cell>
        </row>
        <row r="190">
          <cell r="B190" t="str">
            <v>Tubería PVC-S Ø=2½"</v>
          </cell>
        </row>
        <row r="191">
          <cell r="B191" t="str">
            <v>Tubería PVC-S Ø=3"</v>
          </cell>
        </row>
        <row r="192">
          <cell r="B192" t="str">
            <v>Tubería PVC-S Ø=4"</v>
          </cell>
        </row>
        <row r="193">
          <cell r="B193" t="str">
            <v>Tubería PVC-S Ø=6"</v>
          </cell>
        </row>
        <row r="194">
          <cell r="B194" t="str">
            <v xml:space="preserve">Tubería PVC-L Ø=2" </v>
          </cell>
        </row>
        <row r="195">
          <cell r="B195" t="str">
            <v>Tubería PVC-L Ø=3"</v>
          </cell>
        </row>
        <row r="196">
          <cell r="B196" t="str">
            <v>Tubería PVC-L Ø=4"</v>
          </cell>
        </row>
        <row r="197">
          <cell r="B197" t="str">
            <v>Tubería NOVAFORT Ø=4"</v>
          </cell>
        </row>
        <row r="198">
          <cell r="B198" t="str">
            <v>Tubería NOVAFORT Ø=6"</v>
          </cell>
        </row>
        <row r="199">
          <cell r="B199" t="str">
            <v>Tubería NOVAFORT Ø=8"</v>
          </cell>
        </row>
        <row r="200">
          <cell r="B200" t="str">
            <v>Tubería NOVAFORT Ø=10"</v>
          </cell>
        </row>
        <row r="201">
          <cell r="B201" t="str">
            <v>Tubería NOVAFORT Ø=12"</v>
          </cell>
        </row>
        <row r="202">
          <cell r="B202" t="str">
            <v>Tubería NOVAFORT Ø=16"</v>
          </cell>
        </row>
        <row r="203">
          <cell r="B203" t="str">
            <v>Tubería NOVAFORT Ø=18"</v>
          </cell>
        </row>
        <row r="204">
          <cell r="B204" t="str">
            <v>Tubería NOVAFORT Ø=20"</v>
          </cell>
        </row>
        <row r="205">
          <cell r="B205" t="str">
            <v>Tubería NOVALOC Ø=24"</v>
          </cell>
        </row>
        <row r="206">
          <cell r="B206" t="str">
            <v>Tubería NOVALOC Ø=27"</v>
          </cell>
        </row>
        <row r="207">
          <cell r="B207" t="str">
            <v>Tubería NOVALOC Ø=30"</v>
          </cell>
        </row>
        <row r="208">
          <cell r="B208" t="str">
            <v>Tubería NOVALOC Ø=33"</v>
          </cell>
        </row>
        <row r="209">
          <cell r="B209" t="str">
            <v>Tubería NOVAFORT Ø=24"</v>
          </cell>
        </row>
        <row r="210">
          <cell r="B210" t="str">
            <v>Tubería NOVALOC Ø=36"</v>
          </cell>
        </row>
        <row r="211">
          <cell r="B211" t="str">
            <v>Tubería drenaje PVC perforada Ø=2½"</v>
          </cell>
        </row>
        <row r="212">
          <cell r="B212" t="str">
            <v>Tubería drenaje PVC perforada Ø=4"</v>
          </cell>
        </row>
        <row r="213">
          <cell r="B213" t="str">
            <v>Tubería drenaje PVC perforada Ø=6"</v>
          </cell>
        </row>
        <row r="214">
          <cell r="B214" t="str">
            <v>Tubería drenaje PVC perforada Ø=8"</v>
          </cell>
        </row>
        <row r="215">
          <cell r="B215" t="str">
            <v>Tubería ARMCO Ø=30"</v>
          </cell>
        </row>
        <row r="216">
          <cell r="B216" t="str">
            <v>Unión flexible Ø=3/4"</v>
          </cell>
        </row>
        <row r="217">
          <cell r="B217" t="str">
            <v>Unión flexible Ø=1"</v>
          </cell>
        </row>
        <row r="218">
          <cell r="B218" t="str">
            <v>Unión flexible Ø=1½"</v>
          </cell>
        </row>
        <row r="219">
          <cell r="B219" t="str">
            <v>Unión flexible Ø=2"</v>
          </cell>
        </row>
        <row r="220">
          <cell r="B220" t="str">
            <v>Unión flexible Ø=2½"</v>
          </cell>
        </row>
        <row r="221">
          <cell r="B221" t="str">
            <v>Unión flexible Ø=3"</v>
          </cell>
        </row>
        <row r="222">
          <cell r="B222" t="str">
            <v>Unión flexible Ø=4"</v>
          </cell>
        </row>
        <row r="223">
          <cell r="B223" t="str">
            <v>Unión universal Ø=1/2"</v>
          </cell>
        </row>
        <row r="224">
          <cell r="B224" t="str">
            <v>Unión universal Ø=3/4"</v>
          </cell>
        </row>
        <row r="225">
          <cell r="B225" t="str">
            <v>Unión universal Ø=1"</v>
          </cell>
        </row>
        <row r="226">
          <cell r="B226" t="str">
            <v>Unión universal Ø=1½"</v>
          </cell>
        </row>
        <row r="227">
          <cell r="B227" t="str">
            <v>Unión universal Ø=2"</v>
          </cell>
        </row>
        <row r="228">
          <cell r="B228" t="str">
            <v>Unión universal Ø=2½"</v>
          </cell>
        </row>
        <row r="229">
          <cell r="B229" t="str">
            <v>Brida Ø=2½"</v>
          </cell>
        </row>
        <row r="230">
          <cell r="B230" t="str">
            <v>Brida Ø=3"</v>
          </cell>
        </row>
        <row r="231">
          <cell r="B231" t="str">
            <v>Brida Ø=4"</v>
          </cell>
        </row>
        <row r="232">
          <cell r="B232" t="str">
            <v>Válvula cheque Ø=1/2"</v>
          </cell>
        </row>
        <row r="233">
          <cell r="B233" t="str">
            <v>Válvula cheque Ø=3/4"</v>
          </cell>
        </row>
        <row r="234">
          <cell r="B234" t="str">
            <v>Válvula cheque Ø=1"</v>
          </cell>
        </row>
        <row r="235">
          <cell r="B235" t="str">
            <v>Válvula cheque Ø=1½"</v>
          </cell>
        </row>
        <row r="236">
          <cell r="B236" t="str">
            <v>Válvula cheque Ø=2"</v>
          </cell>
        </row>
        <row r="237">
          <cell r="B237" t="str">
            <v>Válvula cheque Ø=2½"</v>
          </cell>
        </row>
        <row r="238">
          <cell r="B238" t="str">
            <v>Válvula cheque Ø=3"</v>
          </cell>
        </row>
        <row r="239">
          <cell r="B239" t="str">
            <v>Válvula cheque Ø=4"</v>
          </cell>
        </row>
        <row r="240">
          <cell r="B240" t="str">
            <v>Válvula de corte Ø=1/2"</v>
          </cell>
        </row>
        <row r="241">
          <cell r="B241" t="str">
            <v>Válvula de corte Ø=3/4"</v>
          </cell>
        </row>
        <row r="242">
          <cell r="B242" t="str">
            <v>Válvula de corte Ø=1"</v>
          </cell>
        </row>
        <row r="243">
          <cell r="B243" t="str">
            <v>Válvula de corte Ø=1½"</v>
          </cell>
        </row>
        <row r="244">
          <cell r="B244" t="str">
            <v>Válvula de corte Ø=2"</v>
          </cell>
        </row>
        <row r="245">
          <cell r="B245" t="str">
            <v>Válvula de corte Ø=2½"</v>
          </cell>
        </row>
        <row r="246">
          <cell r="B246" t="str">
            <v>Válvula de corte Ø=3"</v>
          </cell>
        </row>
        <row r="247">
          <cell r="B247" t="str">
            <v>Válvula de corte Ø=4"</v>
          </cell>
        </row>
        <row r="248">
          <cell r="B248" t="str">
            <v>Válvula de Vástago Ascendente Ø=4"</v>
          </cell>
        </row>
        <row r="249">
          <cell r="B249" t="str">
            <v>Válvula de Vástago Ascendente Ø=6"</v>
          </cell>
        </row>
        <row r="250">
          <cell r="B250" t="str">
            <v>Válvula de Vástago Ascendente Ø=14"</v>
          </cell>
        </row>
        <row r="251">
          <cell r="B251" t="str">
            <v>Válvula de flotador Ø=3/4"</v>
          </cell>
        </row>
        <row r="252">
          <cell r="B252" t="str">
            <v>Válvula de flotador Ø=1"</v>
          </cell>
        </row>
        <row r="253">
          <cell r="B253" t="str">
            <v>Válvula de flotador Ø=1½"</v>
          </cell>
        </row>
        <row r="254">
          <cell r="B254" t="str">
            <v>Válvula de flotador Ø=2"</v>
          </cell>
        </row>
        <row r="255">
          <cell r="B255" t="str">
            <v>Válvula de flotador Ø=3"</v>
          </cell>
        </row>
        <row r="256">
          <cell r="B256" t="str">
            <v>Válvula de flotador Ø=4"</v>
          </cell>
        </row>
        <row r="257">
          <cell r="B257" t="str">
            <v>Válvula de pie Ø=3/4"</v>
          </cell>
        </row>
        <row r="258">
          <cell r="B258" t="str">
            <v>Válvula de pie Ø=1"</v>
          </cell>
        </row>
        <row r="259">
          <cell r="B259" t="str">
            <v>Válvula de pie Ø=1½"</v>
          </cell>
        </row>
        <row r="260">
          <cell r="B260" t="str">
            <v>Válvula de pie Ø=2"</v>
          </cell>
        </row>
        <row r="261">
          <cell r="B261" t="str">
            <v>Válvula de pie Ø=2½"</v>
          </cell>
        </row>
        <row r="262">
          <cell r="B262" t="str">
            <v>Válvula de pie Ø=3"</v>
          </cell>
        </row>
        <row r="263">
          <cell r="B263" t="str">
            <v>Válvula de pie Ø=4"</v>
          </cell>
        </row>
        <row r="264">
          <cell r="B264" t="str">
            <v>Válvula OS&amp; y 6"</v>
          </cell>
        </row>
        <row r="265">
          <cell r="B265" t="str">
            <v>Tragantes  Ø=3"</v>
          </cell>
        </row>
        <row r="266">
          <cell r="B266" t="str">
            <v>Tragantes  Ø=4"</v>
          </cell>
        </row>
        <row r="267">
          <cell r="B267" t="str">
            <v>Caja de inspección 600x600</v>
          </cell>
        </row>
        <row r="268">
          <cell r="B268" t="str">
            <v>Caja de inspección 700x700</v>
          </cell>
        </row>
        <row r="269">
          <cell r="B269" t="str">
            <v>Caja de inspección 800x800</v>
          </cell>
        </row>
        <row r="270">
          <cell r="B270" t="str">
            <v>Caja de inspección 900x900</v>
          </cell>
        </row>
        <row r="271">
          <cell r="B271" t="str">
            <v>Caja de inspección 1000x1000</v>
          </cell>
        </row>
        <row r="272">
          <cell r="B272" t="str">
            <v>Pozo de inspección mampostería</v>
          </cell>
        </row>
        <row r="273">
          <cell r="B273" t="str">
            <v>Pozo de inspección mampostería 1200</v>
          </cell>
        </row>
        <row r="274">
          <cell r="B274" t="str">
            <v>Pozo de inspección concreto</v>
          </cell>
        </row>
        <row r="275">
          <cell r="B275" t="str">
            <v>Pozo de inspección concreto Ø=1300</v>
          </cell>
        </row>
        <row r="276">
          <cell r="B276" t="str">
            <v>Caja Recolectora 600x600</v>
          </cell>
        </row>
        <row r="277">
          <cell r="B277" t="str">
            <v>Caja Recolectora 800x800</v>
          </cell>
        </row>
        <row r="278">
          <cell r="B278" t="str">
            <v>Caja Recolectora 1000x1000</v>
          </cell>
        </row>
        <row r="279">
          <cell r="B279" t="str">
            <v>Caja Recolectora 1200x1200</v>
          </cell>
        </row>
        <row r="280">
          <cell r="B280" t="str">
            <v>Caja de válvula 1000 X 1000</v>
          </cell>
        </row>
        <row r="281">
          <cell r="B281" t="str">
            <v>Caja de dos válvulas</v>
          </cell>
        </row>
        <row r="282">
          <cell r="B282" t="str">
            <v>Tanque FAFA (Polietileno capacidad 1000 lt)</v>
          </cell>
        </row>
        <row r="283">
          <cell r="B283" t="str">
            <v>Tanque FAFA (Polietileno capacidad 2000 lt)</v>
          </cell>
        </row>
        <row r="284">
          <cell r="B284" t="str">
            <v>Tanque séptico (Polietileno capacidad 1000 lt)</v>
          </cell>
        </row>
        <row r="285">
          <cell r="B285" t="str">
            <v>Tanque séptico (Polietileno capacidad 2000 lt)</v>
          </cell>
        </row>
        <row r="286">
          <cell r="B286" t="str">
            <v>Cabezal de entrega  (aguas lluvias)</v>
          </cell>
        </row>
        <row r="287">
          <cell r="B287" t="str">
            <v>Sumidero en concreto</v>
          </cell>
        </row>
        <row r="288">
          <cell r="B288" t="str">
            <v>Sumidero en mampostería</v>
          </cell>
        </row>
        <row r="289">
          <cell r="B289" t="str">
            <v>Trampa de Grasas 2000 X 1000</v>
          </cell>
        </row>
        <row r="290">
          <cell r="B290" t="str">
            <v>Cuneta triangular en concreto</v>
          </cell>
        </row>
        <row r="291">
          <cell r="B291" t="str">
            <v>Cuneta rectangular en concreto 300 X 200</v>
          </cell>
        </row>
        <row r="292">
          <cell r="B292" t="str">
            <v>Cuneta rectangular en concreto 600 X 400</v>
          </cell>
        </row>
        <row r="293">
          <cell r="B293" t="str">
            <v>Descole</v>
          </cell>
        </row>
        <row r="294">
          <cell r="B294">
            <v>0</v>
          </cell>
        </row>
        <row r="295">
          <cell r="B295">
            <v>0</v>
          </cell>
        </row>
        <row r="296">
          <cell r="B296" t="str">
            <v>OTROS</v>
          </cell>
        </row>
        <row r="297">
          <cell r="B297" t="str">
            <v>Cerramiento en malla eslabonada (incluye puertas)</v>
          </cell>
        </row>
        <row r="298">
          <cell r="B298" t="str">
            <v xml:space="preserve">Transporte de material sobrante. Retiro y disposición </v>
          </cell>
        </row>
        <row r="299">
          <cell r="B299" t="str">
            <v xml:space="preserve">Junta de dilatación </v>
          </cell>
        </row>
        <row r="300">
          <cell r="B300" t="str">
            <v xml:space="preserve">Junta de construcción </v>
          </cell>
        </row>
        <row r="301">
          <cell r="B301" t="str">
            <v>Junta de Contracción</v>
          </cell>
        </row>
        <row r="302">
          <cell r="B302" t="str">
            <v>Teja tipo Acesco master 1000 cal. 24</v>
          </cell>
        </row>
        <row r="303">
          <cell r="B303" t="str">
            <v>Zona en grava e=0.10 m</v>
          </cell>
        </row>
        <row r="304">
          <cell r="B304" t="str">
            <v>Zona verde</v>
          </cell>
        </row>
        <row r="305">
          <cell r="B305" t="str">
            <v>Bordillo e=0.10m h=0.50m</v>
          </cell>
        </row>
        <row r="306">
          <cell r="B306" t="str">
            <v>Geotextil NT 1600</v>
          </cell>
        </row>
        <row r="307">
          <cell r="B307" t="str">
            <v>Geotextil NT 2000</v>
          </cell>
        </row>
        <row r="308">
          <cell r="B308" t="str">
            <v>Geotextil NT 2400</v>
          </cell>
        </row>
        <row r="309">
          <cell r="B309" t="str">
            <v>Geotextil NT 3000</v>
          </cell>
        </row>
        <row r="310">
          <cell r="B310" t="str">
            <v>Geotextil T 2100</v>
          </cell>
        </row>
        <row r="311">
          <cell r="B311" t="str">
            <v>Sello PVC V-15</v>
          </cell>
        </row>
        <row r="312">
          <cell r="B312" t="str">
            <v>Sikadur 32 Primer</v>
          </cell>
        </row>
        <row r="313">
          <cell r="B313" t="str">
            <v>Geomembrana Lisa HDPE 60 mils</v>
          </cell>
        </row>
        <row r="314">
          <cell r="B314" t="str">
            <v>Geomembrana de alta densidad HDPE 500</v>
          </cell>
        </row>
        <row r="315">
          <cell r="B315" t="str">
            <v>Poliurea AR-425</v>
          </cell>
        </row>
        <row r="316">
          <cell r="B316" t="str">
            <v>Anclaje 1/2"</v>
          </cell>
        </row>
        <row r="317">
          <cell r="B317" t="str">
            <v>Muro en Ladrillo Pretensado macizo e=250mm</v>
          </cell>
        </row>
        <row r="318">
          <cell r="B318" t="str">
            <v>Pañete e=15mm</v>
          </cell>
        </row>
        <row r="319">
          <cell r="B319" t="str">
            <v>Mortero de Nivelación</v>
          </cell>
        </row>
        <row r="320">
          <cell r="B320" t="str">
            <v>Impermeabilizante cubierta</v>
          </cell>
        </row>
        <row r="321">
          <cell r="B321" t="str">
            <v>Perfilado de Talud</v>
          </cell>
        </row>
        <row r="322">
          <cell r="B322" t="str">
            <v>Saco de Suelo Cemento</v>
          </cell>
        </row>
        <row r="323">
          <cell r="B323" t="str">
            <v>Pasador horizontal</v>
          </cell>
        </row>
        <row r="324">
          <cell r="B324" t="str">
            <v>Lámina metálica</v>
          </cell>
        </row>
        <row r="325">
          <cell r="B325" t="str">
            <v>Ladrillo Tolete Macizo</v>
          </cell>
        </row>
        <row r="326">
          <cell r="B326" t="str">
            <v>Mortero Rojo e=0.05 m.</v>
          </cell>
        </row>
        <row r="327">
          <cell r="B327" t="str">
            <v>Pedraplén-TM 12"</v>
          </cell>
        </row>
        <row r="328">
          <cell r="B328" t="str">
            <v>Maholes de 2.0 x 2.0</v>
          </cell>
        </row>
        <row r="329">
          <cell r="B329" t="str">
            <v>Retiro de material de excavación</v>
          </cell>
        </row>
        <row r="330">
          <cell r="B330" t="str">
            <v>Media Caña Teflón Ø=1/2"</v>
          </cell>
        </row>
        <row r="331">
          <cell r="B331" t="str">
            <v>Caballete</v>
          </cell>
        </row>
        <row r="332">
          <cell r="B332" t="str">
            <v>Teja trapezoidal Galvanizada</v>
          </cell>
        </row>
      </sheetData>
      <sheetData sheetId="3"/>
      <sheetData sheetId="4"/>
      <sheetData sheetId="5"/>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cta"/>
      <sheetName val="fact"/>
      <sheetName val="ADICION ALT1"/>
      <sheetName val="ADICION ALT2"/>
      <sheetName val="ADICION ALT3"/>
      <sheetName val="ADICION_ALT1"/>
      <sheetName val="ADICION_ALT2"/>
      <sheetName val="ADICION_ALT3"/>
    </sheetNames>
    <sheetDataSet>
      <sheetData sheetId="0" refreshError="1"/>
      <sheetData sheetId="1" refreshError="1">
        <row r="3">
          <cell r="A3" t="str">
            <v>Suma de VALOR</v>
          </cell>
          <cell r="B3" t="str">
            <v>PROVEEDOR</v>
          </cell>
        </row>
        <row r="4">
          <cell r="A4" t="str">
            <v>ITEM</v>
          </cell>
          <cell r="B4" t="str">
            <v>AMPARO VELASQUEZ</v>
          </cell>
          <cell r="C4" t="str">
            <v>CASAMEDINA</v>
          </cell>
          <cell r="D4" t="str">
            <v>COLBLOQUES</v>
          </cell>
          <cell r="E4" t="str">
            <v>CONSTRUAVENIDA</v>
          </cell>
          <cell r="F4" t="str">
            <v>CONSTRUCCIONES Y SERVICIOS</v>
          </cell>
          <cell r="G4" t="str">
            <v>CUBIERTAS Y ESTRUCTURAS</v>
          </cell>
          <cell r="H4" t="str">
            <v>DICENTE</v>
          </cell>
          <cell r="I4" t="str">
            <v>FERRASA</v>
          </cell>
          <cell r="J4" t="str">
            <v>FRANCISCO MORALES</v>
          </cell>
          <cell r="K4" t="str">
            <v>GERARDO ALZATE</v>
          </cell>
          <cell r="L4" t="str">
            <v>HECTOR LONDOÑO</v>
          </cell>
          <cell r="M4" t="str">
            <v>JAMER QUINTERO</v>
          </cell>
          <cell r="N4" t="str">
            <v>JUAN ROMAN</v>
          </cell>
          <cell r="O4" t="str">
            <v>LA MANO FERRETERA</v>
          </cell>
          <cell r="P4" t="str">
            <v>LUIS CARDONA</v>
          </cell>
          <cell r="Q4" t="str">
            <v>MARTA ROJAS</v>
          </cell>
          <cell r="R4" t="str">
            <v>MAVIL</v>
          </cell>
          <cell r="S4" t="str">
            <v>MONTAJES ELECTRICOS</v>
          </cell>
          <cell r="T4" t="str">
            <v>OSCAR LOPERA</v>
          </cell>
          <cell r="U4" t="str">
            <v>WALTER ALVAREZ</v>
          </cell>
          <cell r="V4" t="str">
            <v>WILLINGTON GALLEGO</v>
          </cell>
          <cell r="W4" t="str">
            <v>ARCESA</v>
          </cell>
          <cell r="X4" t="str">
            <v>COSNTRUAVENIDA</v>
          </cell>
          <cell r="Y4" t="str">
            <v>DITECO</v>
          </cell>
          <cell r="Z4" t="str">
            <v>HUMBERTO MIRA</v>
          </cell>
          <cell r="AA4" t="str">
            <v>MADERAS PELAEZ</v>
          </cell>
          <cell r="AB4" t="str">
            <v>ESCO</v>
          </cell>
          <cell r="AC4" t="str">
            <v>ADRIAN CARMONA</v>
          </cell>
          <cell r="AD4" t="str">
            <v>ANTONIO VARGAS</v>
          </cell>
          <cell r="AE4" t="str">
            <v>DAGOBERTO RESTREPO</v>
          </cell>
          <cell r="AF4" t="str">
            <v>CONSTRULAB</v>
          </cell>
          <cell r="AG4" t="str">
            <v>EDUARDO MOLINA</v>
          </cell>
          <cell r="AH4" t="str">
            <v>PARCELACION CAUCA VIEJO</v>
          </cell>
          <cell r="AI4" t="str">
            <v>Total general</v>
          </cell>
        </row>
        <row r="5">
          <cell r="A5" t="str">
            <v>1,2</v>
          </cell>
          <cell r="H5">
            <v>82503</v>
          </cell>
          <cell r="K5">
            <v>587200</v>
          </cell>
          <cell r="O5">
            <v>577766</v>
          </cell>
          <cell r="Y5">
            <v>36610</v>
          </cell>
          <cell r="AI5">
            <v>1284079</v>
          </cell>
        </row>
        <row r="6">
          <cell r="A6" t="str">
            <v>10,2</v>
          </cell>
          <cell r="F6">
            <v>18900</v>
          </cell>
          <cell r="K6">
            <v>1107200</v>
          </cell>
          <cell r="W6">
            <v>652982</v>
          </cell>
          <cell r="AI6">
            <v>1779082</v>
          </cell>
        </row>
        <row r="7">
          <cell r="A7" t="str">
            <v>11,1</v>
          </cell>
          <cell r="C7">
            <v>156000</v>
          </cell>
          <cell r="G7">
            <v>4290000</v>
          </cell>
          <cell r="K7">
            <v>195000</v>
          </cell>
          <cell r="AI7">
            <v>4641000</v>
          </cell>
        </row>
        <row r="8">
          <cell r="A8" t="str">
            <v>12,1</v>
          </cell>
          <cell r="K8">
            <v>171000</v>
          </cell>
          <cell r="M8">
            <v>787973</v>
          </cell>
          <cell r="AI8">
            <v>958973</v>
          </cell>
        </row>
        <row r="9">
          <cell r="A9" t="str">
            <v>12,16</v>
          </cell>
          <cell r="Q9">
            <v>663750</v>
          </cell>
          <cell r="AI9">
            <v>663750</v>
          </cell>
        </row>
        <row r="10">
          <cell r="A10" t="str">
            <v>12,19</v>
          </cell>
          <cell r="O10">
            <v>324684</v>
          </cell>
          <cell r="AI10">
            <v>324684</v>
          </cell>
        </row>
        <row r="11">
          <cell r="A11" t="str">
            <v>12,3</v>
          </cell>
          <cell r="F11">
            <v>162925</v>
          </cell>
          <cell r="K11">
            <v>997950</v>
          </cell>
          <cell r="M11">
            <v>290000</v>
          </cell>
          <cell r="O11">
            <v>47849</v>
          </cell>
          <cell r="Y11">
            <v>598971</v>
          </cell>
          <cell r="AI11">
            <v>2097695</v>
          </cell>
        </row>
        <row r="12">
          <cell r="A12" t="str">
            <v>12,4</v>
          </cell>
          <cell r="H12">
            <v>660027</v>
          </cell>
          <cell r="K12">
            <v>662400</v>
          </cell>
          <cell r="M12">
            <v>164000</v>
          </cell>
          <cell r="Y12">
            <v>144072</v>
          </cell>
          <cell r="AI12">
            <v>1630499</v>
          </cell>
        </row>
        <row r="13">
          <cell r="A13" t="str">
            <v>12,6</v>
          </cell>
          <cell r="I13">
            <v>1470880</v>
          </cell>
          <cell r="K13">
            <v>450000</v>
          </cell>
          <cell r="O13">
            <v>58780</v>
          </cell>
          <cell r="AI13">
            <v>1979660</v>
          </cell>
        </row>
        <row r="14">
          <cell r="A14" t="str">
            <v>13,2</v>
          </cell>
          <cell r="K14">
            <v>2072700</v>
          </cell>
          <cell r="L14">
            <v>99280</v>
          </cell>
          <cell r="AI14">
            <v>2171980</v>
          </cell>
        </row>
        <row r="15">
          <cell r="A15" t="str">
            <v>13,3</v>
          </cell>
          <cell r="B15">
            <v>225000</v>
          </cell>
          <cell r="K15">
            <v>1050000</v>
          </cell>
          <cell r="AI15">
            <v>1275000</v>
          </cell>
        </row>
        <row r="16">
          <cell r="A16" t="str">
            <v>14,1</v>
          </cell>
          <cell r="E16">
            <v>43500</v>
          </cell>
          <cell r="F16">
            <v>893756</v>
          </cell>
          <cell r="J16">
            <v>720000</v>
          </cell>
          <cell r="O16">
            <v>192978</v>
          </cell>
          <cell r="AI16">
            <v>1850234</v>
          </cell>
        </row>
        <row r="17">
          <cell r="A17" t="str">
            <v>14,2</v>
          </cell>
          <cell r="P17">
            <v>200000</v>
          </cell>
          <cell r="T17">
            <v>2660000</v>
          </cell>
          <cell r="AC17">
            <v>260000</v>
          </cell>
          <cell r="AI17">
            <v>3120000</v>
          </cell>
        </row>
        <row r="18">
          <cell r="A18" t="str">
            <v>14,3</v>
          </cell>
          <cell r="B18">
            <v>227061</v>
          </cell>
          <cell r="AH18">
            <v>75981</v>
          </cell>
          <cell r="AI18">
            <v>303042</v>
          </cell>
        </row>
        <row r="19">
          <cell r="A19" t="str">
            <v>2,1</v>
          </cell>
          <cell r="M19">
            <v>627027</v>
          </cell>
          <cell r="O19">
            <v>957373</v>
          </cell>
          <cell r="AI19">
            <v>1584400</v>
          </cell>
        </row>
        <row r="20">
          <cell r="A20" t="str">
            <v>2,6</v>
          </cell>
          <cell r="M20">
            <v>350000</v>
          </cell>
          <cell r="AI20">
            <v>350000</v>
          </cell>
        </row>
        <row r="21">
          <cell r="A21" t="str">
            <v>3,1</v>
          </cell>
          <cell r="H21">
            <v>511522</v>
          </cell>
          <cell r="K21">
            <v>684000</v>
          </cell>
          <cell r="M21">
            <v>298000</v>
          </cell>
          <cell r="O21">
            <v>617287</v>
          </cell>
          <cell r="AI21">
            <v>2110809</v>
          </cell>
        </row>
        <row r="22">
          <cell r="A22" t="str">
            <v>3,3</v>
          </cell>
          <cell r="H22">
            <v>371266</v>
          </cell>
          <cell r="K22">
            <v>197584</v>
          </cell>
          <cell r="M22">
            <v>114000</v>
          </cell>
          <cell r="AI22">
            <v>682850</v>
          </cell>
        </row>
        <row r="23">
          <cell r="A23" t="str">
            <v>3,4</v>
          </cell>
          <cell r="H23">
            <v>24751</v>
          </cell>
          <cell r="K23">
            <v>11894</v>
          </cell>
          <cell r="AI23">
            <v>36645</v>
          </cell>
        </row>
        <row r="24">
          <cell r="A24" t="str">
            <v>3,5</v>
          </cell>
          <cell r="F24">
            <v>133000</v>
          </cell>
          <cell r="H24">
            <v>346515</v>
          </cell>
          <cell r="K24">
            <v>1125312.5</v>
          </cell>
          <cell r="M24">
            <v>48000</v>
          </cell>
          <cell r="AI24">
            <v>1652827.5</v>
          </cell>
        </row>
        <row r="25">
          <cell r="A25" t="str">
            <v>3,7</v>
          </cell>
          <cell r="F25">
            <v>15225</v>
          </cell>
          <cell r="I25">
            <v>7143493</v>
          </cell>
          <cell r="K25">
            <v>1612176</v>
          </cell>
          <cell r="AI25">
            <v>8770894</v>
          </cell>
        </row>
        <row r="26">
          <cell r="A26" t="str">
            <v>3,8</v>
          </cell>
          <cell r="C26">
            <v>448000</v>
          </cell>
          <cell r="H26">
            <v>1963583</v>
          </cell>
          <cell r="K26">
            <v>1986600</v>
          </cell>
          <cell r="M26">
            <v>600000</v>
          </cell>
          <cell r="O26">
            <v>36215</v>
          </cell>
          <cell r="U26">
            <v>120000</v>
          </cell>
          <cell r="AA26">
            <v>417600</v>
          </cell>
          <cell r="AF26">
            <v>35264</v>
          </cell>
          <cell r="AI26">
            <v>5607262</v>
          </cell>
        </row>
        <row r="27">
          <cell r="A27" t="str">
            <v>4,1</v>
          </cell>
          <cell r="C27">
            <v>882000</v>
          </cell>
          <cell r="K27">
            <v>2679960</v>
          </cell>
          <cell r="M27">
            <v>130000</v>
          </cell>
          <cell r="O27">
            <v>116408</v>
          </cell>
          <cell r="AI27">
            <v>3808368</v>
          </cell>
        </row>
        <row r="28">
          <cell r="A28" t="str">
            <v>4,3</v>
          </cell>
          <cell r="D28">
            <v>1050450</v>
          </cell>
          <cell r="F28">
            <v>41651</v>
          </cell>
          <cell r="K28">
            <v>291600</v>
          </cell>
          <cell r="AI28">
            <v>1383701</v>
          </cell>
        </row>
        <row r="29">
          <cell r="A29" t="str">
            <v>5,5</v>
          </cell>
          <cell r="E29">
            <v>74272</v>
          </cell>
          <cell r="K29">
            <v>248500</v>
          </cell>
          <cell r="AI29">
            <v>322772</v>
          </cell>
        </row>
        <row r="30">
          <cell r="A30" t="str">
            <v>6,1</v>
          </cell>
          <cell r="O30">
            <v>944939</v>
          </cell>
          <cell r="V30">
            <v>750000</v>
          </cell>
          <cell r="AI30">
            <v>1694939</v>
          </cell>
        </row>
        <row r="31">
          <cell r="A31" t="str">
            <v>6,2</v>
          </cell>
          <cell r="O31">
            <v>839952</v>
          </cell>
          <cell r="V31">
            <v>450000</v>
          </cell>
          <cell r="AI31">
            <v>1289952</v>
          </cell>
        </row>
        <row r="32">
          <cell r="A32" t="str">
            <v>8,1</v>
          </cell>
          <cell r="N32">
            <v>80000</v>
          </cell>
          <cell r="R32">
            <v>116000</v>
          </cell>
          <cell r="S32">
            <v>2500000</v>
          </cell>
          <cell r="AG32">
            <v>792256</v>
          </cell>
          <cell r="AI32">
            <v>3488256</v>
          </cell>
        </row>
        <row r="33">
          <cell r="A33" t="str">
            <v>(en blanco)</v>
          </cell>
          <cell r="K33">
            <v>14979636</v>
          </cell>
          <cell r="AI33">
            <v>14979636</v>
          </cell>
        </row>
        <row r="34">
          <cell r="A34" t="str">
            <v>12,17</v>
          </cell>
          <cell r="K34">
            <v>481100</v>
          </cell>
          <cell r="W34">
            <v>781998</v>
          </cell>
          <cell r="AI34">
            <v>1263098</v>
          </cell>
        </row>
        <row r="35">
          <cell r="A35" t="str">
            <v>4,4</v>
          </cell>
          <cell r="C35">
            <v>1773800</v>
          </cell>
          <cell r="K35">
            <v>1395906</v>
          </cell>
          <cell r="M35">
            <v>360000</v>
          </cell>
          <cell r="AI35">
            <v>3529706</v>
          </cell>
        </row>
        <row r="36">
          <cell r="A36" t="str">
            <v>12,5</v>
          </cell>
          <cell r="K36">
            <v>145250</v>
          </cell>
          <cell r="X36">
            <v>104001</v>
          </cell>
          <cell r="AI36">
            <v>249251</v>
          </cell>
        </row>
        <row r="37">
          <cell r="A37" t="str">
            <v>9,2</v>
          </cell>
          <cell r="K37">
            <v>40000</v>
          </cell>
          <cell r="Z37">
            <v>928000</v>
          </cell>
          <cell r="AI37">
            <v>968000</v>
          </cell>
        </row>
        <row r="38">
          <cell r="A38" t="str">
            <v>9,6</v>
          </cell>
          <cell r="K38">
            <v>20000</v>
          </cell>
          <cell r="Z38">
            <v>696000</v>
          </cell>
          <cell r="AI38">
            <v>716000</v>
          </cell>
        </row>
        <row r="39">
          <cell r="A39" t="str">
            <v>9,7</v>
          </cell>
          <cell r="K39">
            <v>60000</v>
          </cell>
          <cell r="Z39">
            <v>812000</v>
          </cell>
          <cell r="AI39">
            <v>872000</v>
          </cell>
        </row>
        <row r="40">
          <cell r="A40" t="str">
            <v>9,8</v>
          </cell>
          <cell r="K40">
            <v>60000</v>
          </cell>
          <cell r="Z40">
            <v>464000</v>
          </cell>
          <cell r="AI40">
            <v>524000</v>
          </cell>
        </row>
        <row r="41">
          <cell r="A41" t="str">
            <v>9,9</v>
          </cell>
          <cell r="K41">
            <v>20000</v>
          </cell>
          <cell r="Z41">
            <v>406000</v>
          </cell>
          <cell r="AI41">
            <v>426000</v>
          </cell>
        </row>
        <row r="42">
          <cell r="A42" t="str">
            <v>9,4</v>
          </cell>
          <cell r="K42">
            <v>30000</v>
          </cell>
          <cell r="Z42">
            <v>2030000</v>
          </cell>
          <cell r="AI42">
            <v>2060000</v>
          </cell>
        </row>
        <row r="43">
          <cell r="A43" t="str">
            <v>5,1</v>
          </cell>
          <cell r="K43">
            <v>3310300</v>
          </cell>
          <cell r="M43">
            <v>330000</v>
          </cell>
          <cell r="O43">
            <v>43465</v>
          </cell>
          <cell r="AI43">
            <v>3683765</v>
          </cell>
        </row>
        <row r="44">
          <cell r="A44" t="str">
            <v>14,4</v>
          </cell>
          <cell r="AB44">
            <v>1430410</v>
          </cell>
          <cell r="AI44">
            <v>1430410</v>
          </cell>
        </row>
        <row r="45">
          <cell r="A45" t="str">
            <v>9,11</v>
          </cell>
          <cell r="AD45">
            <v>800000</v>
          </cell>
          <cell r="AI45">
            <v>800000</v>
          </cell>
        </row>
        <row r="46">
          <cell r="A46" t="str">
            <v>9,14</v>
          </cell>
          <cell r="AD46">
            <v>800000</v>
          </cell>
          <cell r="AI46">
            <v>800000</v>
          </cell>
        </row>
        <row r="47">
          <cell r="A47" t="str">
            <v>14,5</v>
          </cell>
          <cell r="K47">
            <v>5838124</v>
          </cell>
          <cell r="AI47">
            <v>5838124</v>
          </cell>
        </row>
        <row r="48">
          <cell r="A48" t="str">
            <v>9,1</v>
          </cell>
          <cell r="B48">
            <v>113100</v>
          </cell>
          <cell r="K48">
            <v>10000</v>
          </cell>
          <cell r="AE48">
            <v>900000</v>
          </cell>
          <cell r="AI48">
            <v>1023100</v>
          </cell>
        </row>
        <row r="49">
          <cell r="A49" t="str">
            <v>10,3</v>
          </cell>
          <cell r="C49">
            <v>880000</v>
          </cell>
          <cell r="K49">
            <v>1314235</v>
          </cell>
          <cell r="AI49">
            <v>2194235</v>
          </cell>
        </row>
        <row r="50">
          <cell r="A50" t="str">
            <v>3,6</v>
          </cell>
          <cell r="K50">
            <v>519088.625</v>
          </cell>
          <cell r="M50">
            <v>118000</v>
          </cell>
          <cell r="AI50">
            <v>637088.625</v>
          </cell>
        </row>
        <row r="51">
          <cell r="A51" t="str">
            <v>12,14</v>
          </cell>
          <cell r="K51">
            <v>68510</v>
          </cell>
          <cell r="M51">
            <v>120000</v>
          </cell>
          <cell r="AI51">
            <v>188510</v>
          </cell>
        </row>
        <row r="52">
          <cell r="A52" t="str">
            <v>10,1</v>
          </cell>
          <cell r="K52">
            <v>452100</v>
          </cell>
          <cell r="M52">
            <v>140000</v>
          </cell>
          <cell r="AI52">
            <v>592100</v>
          </cell>
        </row>
        <row r="53">
          <cell r="A53" t="str">
            <v>12,12</v>
          </cell>
          <cell r="M53">
            <v>158000</v>
          </cell>
          <cell r="AI53">
            <v>158000</v>
          </cell>
        </row>
        <row r="54">
          <cell r="A54" t="str">
            <v>2,2</v>
          </cell>
          <cell r="K54">
            <v>269040</v>
          </cell>
          <cell r="AI54">
            <v>269040</v>
          </cell>
        </row>
        <row r="55">
          <cell r="A55" t="str">
            <v>2,3</v>
          </cell>
          <cell r="K55">
            <v>37027.199999999997</v>
          </cell>
          <cell r="AI55">
            <v>37027.199999999997</v>
          </cell>
        </row>
        <row r="56">
          <cell r="A56" t="str">
            <v>2,5</v>
          </cell>
          <cell r="K56">
            <v>38480</v>
          </cell>
          <cell r="AI56">
            <v>38480</v>
          </cell>
        </row>
        <row r="57">
          <cell r="A57" t="str">
            <v>4,5</v>
          </cell>
          <cell r="K57">
            <v>164780</v>
          </cell>
          <cell r="AI57">
            <v>164780</v>
          </cell>
        </row>
        <row r="58">
          <cell r="A58" t="str">
            <v>5,4</v>
          </cell>
          <cell r="K58">
            <v>3153150</v>
          </cell>
          <cell r="AI58">
            <v>3153150</v>
          </cell>
        </row>
        <row r="59">
          <cell r="A59" t="str">
            <v>6,4</v>
          </cell>
          <cell r="K59">
            <v>200000</v>
          </cell>
          <cell r="AI59">
            <v>200000</v>
          </cell>
        </row>
        <row r="60">
          <cell r="A60" t="str">
            <v>6,5</v>
          </cell>
          <cell r="K60">
            <v>200000</v>
          </cell>
          <cell r="AI60">
            <v>200000</v>
          </cell>
        </row>
        <row r="61">
          <cell r="A61" t="str">
            <v>10,6</v>
          </cell>
          <cell r="K61">
            <v>85500</v>
          </cell>
          <cell r="AI61">
            <v>85500</v>
          </cell>
        </row>
        <row r="62">
          <cell r="A62" t="str">
            <v>13,4</v>
          </cell>
          <cell r="K62">
            <v>3953763</v>
          </cell>
          <cell r="AI62">
            <v>3953763</v>
          </cell>
        </row>
        <row r="63">
          <cell r="A63" t="str">
            <v>12,2</v>
          </cell>
          <cell r="K63">
            <v>132300</v>
          </cell>
          <cell r="AI63">
            <v>132300</v>
          </cell>
        </row>
        <row r="64">
          <cell r="A64" t="str">
            <v>12,7</v>
          </cell>
          <cell r="K64">
            <v>170000</v>
          </cell>
          <cell r="AI64">
            <v>170000</v>
          </cell>
        </row>
        <row r="65">
          <cell r="A65" t="str">
            <v>12,9</v>
          </cell>
          <cell r="K65">
            <v>1656050</v>
          </cell>
          <cell r="AI65">
            <v>1656050</v>
          </cell>
        </row>
        <row r="66">
          <cell r="A66" t="str">
            <v>12,15</v>
          </cell>
          <cell r="K66">
            <v>161200</v>
          </cell>
          <cell r="AI66">
            <v>161200</v>
          </cell>
        </row>
        <row r="67">
          <cell r="A67" t="str">
            <v>3,9</v>
          </cell>
          <cell r="K67">
            <v>50000</v>
          </cell>
          <cell r="AI67">
            <v>50000</v>
          </cell>
        </row>
        <row r="68">
          <cell r="A68" t="str">
            <v>4,2</v>
          </cell>
          <cell r="K68">
            <v>132000</v>
          </cell>
          <cell r="AI68">
            <v>132000</v>
          </cell>
        </row>
        <row r="69">
          <cell r="A69" t="str">
            <v>4,6</v>
          </cell>
          <cell r="K69">
            <v>582400</v>
          </cell>
          <cell r="AI69">
            <v>582400</v>
          </cell>
        </row>
        <row r="70">
          <cell r="A70" t="str">
            <v>5,7</v>
          </cell>
          <cell r="K70">
            <v>2487170</v>
          </cell>
          <cell r="AI70">
            <v>2487170</v>
          </cell>
        </row>
        <row r="71">
          <cell r="A71" t="str">
            <v>12,8</v>
          </cell>
          <cell r="K71">
            <v>294525</v>
          </cell>
          <cell r="AI71">
            <v>294525</v>
          </cell>
        </row>
        <row r="72">
          <cell r="A72" t="str">
            <v>12,18</v>
          </cell>
          <cell r="K72">
            <v>517090</v>
          </cell>
          <cell r="AI72">
            <v>517090</v>
          </cell>
        </row>
        <row r="73">
          <cell r="A73" t="str">
            <v>5,2</v>
          </cell>
          <cell r="K73">
            <v>270000</v>
          </cell>
          <cell r="AI73">
            <v>270000</v>
          </cell>
        </row>
        <row r="74">
          <cell r="A74" t="str">
            <v>5,3</v>
          </cell>
          <cell r="K74">
            <v>193040</v>
          </cell>
          <cell r="AI74">
            <v>193040</v>
          </cell>
        </row>
        <row r="75">
          <cell r="A75" t="str">
            <v>5,6</v>
          </cell>
          <cell r="K75">
            <v>524225</v>
          </cell>
          <cell r="AI75">
            <v>524225</v>
          </cell>
        </row>
        <row r="76">
          <cell r="A76" t="str">
            <v>5,8</v>
          </cell>
          <cell r="K76">
            <v>454000</v>
          </cell>
          <cell r="AI76">
            <v>454000</v>
          </cell>
        </row>
        <row r="77">
          <cell r="A77" t="str">
            <v>5,9</v>
          </cell>
          <cell r="K77">
            <v>730000</v>
          </cell>
          <cell r="AI77">
            <v>730000</v>
          </cell>
        </row>
        <row r="78">
          <cell r="A78" t="str">
            <v>5,10</v>
          </cell>
          <cell r="K78">
            <v>214500</v>
          </cell>
          <cell r="AI78">
            <v>214500</v>
          </cell>
        </row>
        <row r="79">
          <cell r="A79" t="str">
            <v>14,6</v>
          </cell>
          <cell r="K79">
            <v>80000</v>
          </cell>
          <cell r="AI79">
            <v>80000</v>
          </cell>
        </row>
        <row r="80">
          <cell r="A80" t="str">
            <v>6,6</v>
          </cell>
          <cell r="K80">
            <v>80000</v>
          </cell>
          <cell r="AI80">
            <v>80000</v>
          </cell>
        </row>
        <row r="81">
          <cell r="A81" t="str">
            <v>6,7</v>
          </cell>
          <cell r="K81">
            <v>112500</v>
          </cell>
          <cell r="AI81">
            <v>112500</v>
          </cell>
        </row>
        <row r="82">
          <cell r="A82" t="str">
            <v>7,1</v>
          </cell>
          <cell r="K82">
            <v>60000</v>
          </cell>
          <cell r="AI82">
            <v>60000</v>
          </cell>
        </row>
        <row r="83">
          <cell r="A83" t="str">
            <v>7,2</v>
          </cell>
          <cell r="K83">
            <v>56000</v>
          </cell>
          <cell r="AI83">
            <v>56000</v>
          </cell>
        </row>
        <row r="84">
          <cell r="A84" t="str">
            <v>7,3</v>
          </cell>
          <cell r="K84">
            <v>364000</v>
          </cell>
          <cell r="AI84">
            <v>364000</v>
          </cell>
        </row>
        <row r="85">
          <cell r="A85" t="str">
            <v>7,4</v>
          </cell>
          <cell r="K85">
            <v>110000</v>
          </cell>
          <cell r="AI85">
            <v>110000</v>
          </cell>
        </row>
        <row r="86">
          <cell r="A86" t="str">
            <v>7,5</v>
          </cell>
          <cell r="K86">
            <v>56000</v>
          </cell>
          <cell r="AI86">
            <v>56000</v>
          </cell>
        </row>
        <row r="87">
          <cell r="A87" t="str">
            <v>7,6</v>
          </cell>
          <cell r="K87">
            <v>472000</v>
          </cell>
          <cell r="AI87">
            <v>472000</v>
          </cell>
        </row>
        <row r="88">
          <cell r="A88" t="str">
            <v>7,7</v>
          </cell>
          <cell r="K88">
            <v>85000</v>
          </cell>
          <cell r="AI88">
            <v>85000</v>
          </cell>
        </row>
        <row r="89">
          <cell r="A89" t="str">
            <v>7,9</v>
          </cell>
          <cell r="K89">
            <v>40000</v>
          </cell>
          <cell r="AI89">
            <v>40000</v>
          </cell>
        </row>
        <row r="90">
          <cell r="A90" t="str">
            <v>9,5</v>
          </cell>
          <cell r="K90">
            <v>40000</v>
          </cell>
          <cell r="AI90">
            <v>40000</v>
          </cell>
        </row>
        <row r="91">
          <cell r="A91" t="str">
            <v>9,10</v>
          </cell>
          <cell r="K91">
            <v>50000</v>
          </cell>
          <cell r="AI91">
            <v>50000</v>
          </cell>
        </row>
        <row r="92">
          <cell r="A92" t="str">
            <v>9,18</v>
          </cell>
          <cell r="K92">
            <v>15000</v>
          </cell>
          <cell r="AI92">
            <v>15000</v>
          </cell>
        </row>
        <row r="93">
          <cell r="A93" t="str">
            <v>10,4</v>
          </cell>
          <cell r="K93">
            <v>494800</v>
          </cell>
          <cell r="AI93">
            <v>494800</v>
          </cell>
        </row>
        <row r="94">
          <cell r="A94" t="str">
            <v>10,5</v>
          </cell>
          <cell r="K94">
            <v>210000</v>
          </cell>
          <cell r="AI94">
            <v>210000</v>
          </cell>
        </row>
        <row r="95">
          <cell r="A95" t="str">
            <v>10,7</v>
          </cell>
          <cell r="K95">
            <v>669600</v>
          </cell>
          <cell r="AI95">
            <v>669600</v>
          </cell>
        </row>
        <row r="96">
          <cell r="A96" t="str">
            <v>12,10</v>
          </cell>
          <cell r="K96">
            <v>266700</v>
          </cell>
          <cell r="AI96">
            <v>266700</v>
          </cell>
        </row>
        <row r="97">
          <cell r="A97" t="str">
            <v>13,5</v>
          </cell>
          <cell r="K97">
            <v>647136</v>
          </cell>
          <cell r="AI97">
            <v>647136</v>
          </cell>
        </row>
      </sheetData>
      <sheetData sheetId="2" refreshError="1"/>
      <sheetData sheetId="3" refreshError="1"/>
      <sheetData sheetId="4" refreshError="1"/>
      <sheetData sheetId="5" refreshError="1"/>
      <sheetData sheetId="6"/>
      <sheetData sheetId="7"/>
      <sheetData sheetId="8"/>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 val="TOTALES"/>
      <sheetName val="ITEM 2.2.1 ENTRESUELO"/>
      <sheetName val="ITEM 20.1.4  ANDEN"/>
      <sheetName val="ITEM O.E 160 CARCAMO TRAF PESAD"/>
      <sheetName val="ITEM O.E 163 JARDINERAS"/>
      <sheetName val="ITEM O.E 164  PANEL REJACOM "/>
      <sheetName val="ITEM O.E 165 JUNTA METÁLICA"/>
      <sheetName val="ITEM O.E 166  IMPERMEAB.  JUNTA"/>
      <sheetName val="ITEM O.E 167 GEOTEXTIL NT 2000 "/>
      <sheetName val="ITEM O.E 168 ANDEN"/>
      <sheetName val="ITEM O.E 169 JUNTA 25 CM"/>
      <sheetName val="ITEM O.E 170 JUNTA 21 CM "/>
      <sheetName val="ITEM O.E 171 JUNTA 15 CM "/>
      <sheetName val="ITEM O.E 172 JUNTA 10 CM"/>
      <sheetName val="ITEM A.U-2.3 CONCRETO PENDIENTE"/>
      <sheetName val="ITEMA.U 2.8 ROYAL VETA"/>
      <sheetName val="ITEM A.U-3.6  CERRAMIENTO TUB"/>
      <sheetName val="ITEM A.U 6.1 CORDON PREFABRIC"/>
      <sheetName val="ITEM A.U 7.1 IMPER GEOMEMBRANA"/>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37"/>
      <sheetName val="ACTA2"/>
      <sheetName val="ACTA3"/>
      <sheetName val="ACTA4"/>
      <sheetName val="ACTA5"/>
      <sheetName val="ACTA6"/>
      <sheetName val="EXTRA"/>
      <sheetName val="ACTA7"/>
      <sheetName val="ACTA8"/>
      <sheetName val="ACTA9"/>
      <sheetName val="ACTA10"/>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MEZCAL1"/>
      <sheetName val="CCMANTENIMIENTO"/>
      <sheetName val="CCINVERSION"/>
      <sheetName val="RESUMENCNCH"/>
      <sheetName val="RESUMENcidca"/>
      <sheetName val="mant"/>
      <sheetName val="inv"/>
      <sheetName val="BASE"/>
      <sheetName val="Base de datos"/>
      <sheetName val="ITEM 2.2.2 LLENOS ARENILLA (3)"/>
      <sheetName val="ITEM 2.2.3 LLENOS MAT. EXCV (2"/>
      <sheetName val="ITEM 3.1.1 SOLADO"/>
      <sheetName val="ITEM 3.1.3 CONCRETO V.F"/>
      <sheetName val="ITEM 3.2.1 CONCRETO MURO CONT."/>
      <sheetName val="ITEM 3.3.1 CONCRETO.COLUMNAS"/>
      <sheetName val="ITEM 3.5.1 CONCRETO ESC ED.1"/>
      <sheetName val="ITEM 4.1.1.ACERO  (23)"/>
      <sheetName val="ITEM4.2.1. MALLA ELECTR. D106"/>
      <sheetName val="ITEM 4.2.2. MALLA ELECTR. D131"/>
      <sheetName val="ITEM 5.1.1 MAMPOSTERIA (3)"/>
      <sheetName val="ITEM 5.2.1 GROUTING (3)"/>
      <sheetName val="ITEM 7.1.2. IMPERMEABILIZACIÓN "/>
      <sheetName val="ITEM 7.2.1 EXC. ALCANT"/>
      <sheetName val="ITEM 13.1.1.1 LAVAMANOS"/>
      <sheetName val="ITEM 13.1.1.4 POCETA DE ASEO"/>
      <sheetName val="ITEM 13.1.1.5 SALIDA ORINAL"/>
      <sheetName val="ITEM 13.1.1.6 SANITARIO"/>
      <sheetName val="ITEM 13.3.1.3 SIFÓN 2&quot;"/>
      <sheetName val="ITEM 13.3.1.4 SIFÓN 3&quot;"/>
      <sheetName val="ITEM 13.3.1.5 POCETA DE ASEO 2&quot;"/>
      <sheetName val="ITEM 13.3.1.6 SALIDA ORINAL"/>
      <sheetName val="ITEM 13.4.1.1 PVC-S- 2&quot; "/>
      <sheetName val="ITEM 13.4.1.2 PVC-S- 3&quot;"/>
      <sheetName val="ITEM 13.4.1.3 PVC-S- 4&quot; "/>
      <sheetName val="ITEM 13.4.1.4 PVC-S- 6&quot;  (2)"/>
      <sheetName val="ITEM 13.4.1.5 VENT- 2&quot;  "/>
      <sheetName val="ITEM 13.4.1.6 VENT- 3&quot; "/>
      <sheetName val="ITEM 13.4.1.8 PVC-S- 8&quot;  "/>
      <sheetName val="ITEM 13.4.1.9 PVC-S- 10&quot; "/>
      <sheetName val="ITEM 20.3.1 MURO ROMANO"/>
      <sheetName val="ITEM O.E. 06 DEMOLICIÓN"/>
      <sheetName val="ITEM0.E.09 CONCRETO DADOS"/>
      <sheetName val="ITEM O.E10  LOSA.ALIGERADA"/>
      <sheetName val="ITEM O.E 25 ANCLAJES (3)"/>
      <sheetName val="ITEM O.E 26 ANCLAJES MOVIL(2)"/>
      <sheetName val="ITEM O.E. 29  TRITURADO (2)"/>
      <sheetName val="ITEM O.E. 30 SOBRECIMIENTO"/>
      <sheetName val="ITEM O.E. 31 VIGA INTERM 0.15 "/>
      <sheetName val="ITEM O.E. 32 VIGA INTERM  0.10"/>
      <sheetName val="ITEM O.E 33 MURO CALADO ROMANO"/>
      <sheetName val="ITEM O.E. 34 CUNETA"/>
      <sheetName val="ITEM O.E. 35 MAMPOSTERI 0.10 CM"/>
      <sheetName val="ITEM O.E 36 CHAPA MURO ROMANO"/>
      <sheetName val="ITEM O.E 37 SANITARIO 4&quot;"/>
      <sheetName val="ITEM O.E 38 LAVAMANOS 11-2&quot;"/>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sheetData sheetId="2" refreshError="1"/>
      <sheetData sheetId="3" refreshError="1">
        <row r="3">
          <cell r="A3" t="str">
            <v>Suma de VALORES</v>
          </cell>
          <cell r="B3" t="str">
            <v>PROVEEDORES</v>
          </cell>
        </row>
        <row r="4">
          <cell r="A4" t="str">
            <v>CODIGO</v>
          </cell>
          <cell r="B4" t="str">
            <v>ABENSALA</v>
          </cell>
          <cell r="C4" t="str">
            <v>ALQUILER DE EQUIPO</v>
          </cell>
          <cell r="D4" t="str">
            <v>ANJEOS Y MALLAS</v>
          </cell>
          <cell r="E4" t="str">
            <v>ANTICIPOS</v>
          </cell>
          <cell r="F4" t="str">
            <v>CEMENTOS RIOCLARO</v>
          </cell>
          <cell r="G4" t="str">
            <v>CODEMACO</v>
          </cell>
          <cell r="H4" t="str">
            <v>CONGAR</v>
          </cell>
          <cell r="I4" t="str">
            <v>DISTRIB. TRUJILLO</v>
          </cell>
          <cell r="J4" t="str">
            <v>EQUIELECT</v>
          </cell>
          <cell r="K4" t="str">
            <v>EQUIPOS GLEASON</v>
          </cell>
          <cell r="L4" t="str">
            <v>ESTRUCTURAS CENO</v>
          </cell>
          <cell r="M4" t="str">
            <v>ESTUDIOS DE MADERA</v>
          </cell>
          <cell r="N4" t="str">
            <v>FERREAS</v>
          </cell>
          <cell r="O4" t="str">
            <v>FERRELUGUE</v>
          </cell>
          <cell r="P4" t="str">
            <v>FERRET. LA REBAJA</v>
          </cell>
          <cell r="Q4" t="str">
            <v>FERRET. NURUEÑA</v>
          </cell>
          <cell r="R4" t="str">
            <v>HERNAN GARCIA</v>
          </cell>
          <cell r="S4" t="str">
            <v>HILTI COLOMBIA</v>
          </cell>
          <cell r="T4" t="str">
            <v>LOGITRANS</v>
          </cell>
          <cell r="U4" t="str">
            <v>MANO DE OBRA</v>
          </cell>
          <cell r="V4" t="str">
            <v>MATERIALES DE CONSTRUCCION</v>
          </cell>
          <cell r="W4" t="str">
            <v>MBT COLOMBIA</v>
          </cell>
          <cell r="X4" t="str">
            <v>METALICAS DJ</v>
          </cell>
          <cell r="Y4" t="str">
            <v>METROCONCRETO</v>
          </cell>
          <cell r="Z4" t="str">
            <v>MODULE E DISEÑE</v>
          </cell>
          <cell r="AA4" t="str">
            <v>MOLITUR</v>
          </cell>
          <cell r="AB4" t="str">
            <v>PR METALICAS</v>
          </cell>
          <cell r="AC4" t="str">
            <v>SPAZIO E MOBILE</v>
          </cell>
          <cell r="AD4" t="str">
            <v>TRANSPORTE</v>
          </cell>
          <cell r="AE4" t="str">
            <v>VARIOS</v>
          </cell>
          <cell r="AF4" t="str">
            <v>WILDER DIAZ</v>
          </cell>
          <cell r="AG4" t="str">
            <v>Total general</v>
          </cell>
          <cell r="AH4" t="str">
            <v>UTILIDAD</v>
          </cell>
          <cell r="AI4" t="str">
            <v>IVA</v>
          </cell>
          <cell r="AJ4" t="str">
            <v>TOTAL</v>
          </cell>
        </row>
        <row r="5">
          <cell r="A5" t="str">
            <v>003</v>
          </cell>
          <cell r="B5">
            <v>69600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2783578</v>
          </cell>
          <cell r="AH5">
            <v>180932.57</v>
          </cell>
          <cell r="AI5">
            <v>28949.211200000002</v>
          </cell>
          <cell r="AJ5">
            <v>2993459.7811999996</v>
          </cell>
        </row>
        <row r="6">
          <cell r="A6" t="str">
            <v>004</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013</v>
          </cell>
          <cell r="B7">
            <v>601465.04</v>
          </cell>
          <cell r="Q7">
            <v>754000</v>
          </cell>
          <cell r="AD7">
            <v>754000</v>
          </cell>
          <cell r="AE7">
            <v>49010</v>
          </cell>
          <cell r="AF7">
            <v>87300</v>
          </cell>
          <cell r="AG7">
            <v>87300</v>
          </cell>
          <cell r="AH7">
            <v>5674.5</v>
          </cell>
          <cell r="AI7">
            <v>907.92000000000007</v>
          </cell>
          <cell r="AJ7">
            <v>93882.42</v>
          </cell>
        </row>
        <row r="8">
          <cell r="A8" t="str">
            <v>016</v>
          </cell>
          <cell r="B8">
            <v>356333.68</v>
          </cell>
          <cell r="J8">
            <v>319997</v>
          </cell>
          <cell r="M8">
            <v>284398</v>
          </cell>
          <cell r="AD8">
            <v>284398</v>
          </cell>
          <cell r="AE8">
            <v>18485.87</v>
          </cell>
          <cell r="AF8">
            <v>48000</v>
          </cell>
          <cell r="AG8">
            <v>48000</v>
          </cell>
          <cell r="AH8">
            <v>3120</v>
          </cell>
          <cell r="AI8">
            <v>499.2</v>
          </cell>
          <cell r="AJ8">
            <v>51619.199999999997</v>
          </cell>
        </row>
        <row r="9">
          <cell r="A9" t="str">
            <v>200</v>
          </cell>
          <cell r="B9">
            <v>575000</v>
          </cell>
          <cell r="E9">
            <v>2610000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208</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213</v>
          </cell>
          <cell r="H11">
            <v>165760</v>
          </cell>
          <cell r="I11">
            <v>310221.12</v>
          </cell>
          <cell r="M11">
            <v>82432</v>
          </cell>
          <cell r="N11">
            <v>475117.44</v>
          </cell>
          <cell r="AD11">
            <v>723309.44</v>
          </cell>
          <cell r="AE11">
            <v>47015.113599999997</v>
          </cell>
          <cell r="AF11">
            <v>7522.4181759999992</v>
          </cell>
          <cell r="AG11">
            <v>310221.12</v>
          </cell>
          <cell r="AH11">
            <v>20164.372800000001</v>
          </cell>
          <cell r="AI11">
            <v>3226.2996480000002</v>
          </cell>
          <cell r="AJ11">
            <v>333611.79244799999</v>
          </cell>
        </row>
        <row r="12">
          <cell r="A12" t="str">
            <v>DIST. DUITAMA</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DIST. TUNJA</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DIST. ZIPAQUIRA</v>
          </cell>
          <cell r="B14">
            <v>294043</v>
          </cell>
          <cell r="M14">
            <v>-130116.67200000001</v>
          </cell>
          <cell r="N14">
            <v>539376.80000000005</v>
          </cell>
          <cell r="O14">
            <v>209780</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ÉXITO LAURELES</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519444.00959999999</v>
          </cell>
        </row>
        <row r="16">
          <cell r="A16" t="str">
            <v>GIRON</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IBAGUE</v>
          </cell>
          <cell r="L17">
            <v>960000</v>
          </cell>
          <cell r="M17">
            <v>1133879</v>
          </cell>
          <cell r="N17">
            <v>460096.6</v>
          </cell>
          <cell r="O17">
            <v>43575</v>
          </cell>
          <cell r="P17">
            <v>15080</v>
          </cell>
          <cell r="R17">
            <v>22400</v>
          </cell>
          <cell r="AA17">
            <v>259140</v>
          </cell>
          <cell r="AD17">
            <v>1593975.6</v>
          </cell>
          <cell r="AE17">
            <v>103608.414</v>
          </cell>
          <cell r="AF17">
            <v>16577.346240000003</v>
          </cell>
          <cell r="AG17">
            <v>1219140</v>
          </cell>
          <cell r="AH17">
            <v>79244.100000000006</v>
          </cell>
          <cell r="AI17">
            <v>12679.056</v>
          </cell>
          <cell r="AJ17">
            <v>1311063.1560000002</v>
          </cell>
        </row>
        <row r="18">
          <cell r="A18" t="str">
            <v>R02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R06</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REF. APE</v>
          </cell>
          <cell r="B20">
            <v>480000</v>
          </cell>
          <cell r="D20">
            <v>678795</v>
          </cell>
          <cell r="F20">
            <v>1517031</v>
          </cell>
          <cell r="H20">
            <v>59160</v>
          </cell>
          <cell r="I20">
            <v>1460000.8</v>
          </cell>
          <cell r="N20">
            <v>232302</v>
          </cell>
          <cell r="O20">
            <v>174000</v>
          </cell>
          <cell r="Q20">
            <v>821570</v>
          </cell>
          <cell r="T20">
            <v>131030</v>
          </cell>
          <cell r="X20">
            <v>2800000</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Total general</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row>
      </sheetData>
      <sheetData sheetId="4" refreshError="1">
        <row r="3">
          <cell r="A3" t="str">
            <v>Suma de VALORES</v>
          </cell>
          <cell r="B3" t="str">
            <v>PROVEEDORES</v>
          </cell>
        </row>
        <row r="4">
          <cell r="A4" t="str">
            <v>CODIGO</v>
          </cell>
          <cell r="B4" t="str">
            <v>AIRE ESPECIALIZADO</v>
          </cell>
          <cell r="C4" t="str">
            <v>ALBERTO VALENCIA</v>
          </cell>
          <cell r="D4" t="str">
            <v>ALBERTO ZAMBRANO</v>
          </cell>
          <cell r="E4" t="str">
            <v>ANTONIO ORREGO</v>
          </cell>
          <cell r="F4" t="str">
            <v>ARDISA</v>
          </cell>
          <cell r="G4" t="str">
            <v>ASCOM</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001</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007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012</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015</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101</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102</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104</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5"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69600</v>
          </cell>
          <cell r="C5">
            <v>118603.2</v>
          </cell>
          <cell r="E5">
            <v>118603.2</v>
          </cell>
          <cell r="F5">
            <v>7709.2079999999996</v>
          </cell>
          <cell r="G5">
            <v>179800</v>
          </cell>
          <cell r="H5">
            <v>146522.39327999999</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005</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007</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011</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014</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015</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016</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019</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108</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109</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111</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113</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114</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207</v>
          </cell>
          <cell r="F22">
            <v>650400</v>
          </cell>
          <cell r="Q22">
            <v>786828</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213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405</v>
          </cell>
          <cell r="F24">
            <v>108000</v>
          </cell>
          <cell r="H24">
            <v>291276</v>
          </cell>
          <cell r="I24">
            <v>561871</v>
          </cell>
          <cell r="O24">
            <v>30450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DIST. TUNJA</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GIRON</v>
          </cell>
          <cell r="Q26">
            <v>2299700</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IBAGUE</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R02</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R05</v>
          </cell>
          <cell r="H29">
            <v>89600</v>
          </cell>
          <cell r="I29">
            <v>256200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REF. APE</v>
          </cell>
          <cell r="E30">
            <v>1392000</v>
          </cell>
          <cell r="K30">
            <v>1713000</v>
          </cell>
          <cell r="M30">
            <v>961466</v>
          </cell>
          <cell r="N30">
            <v>292900</v>
          </cell>
          <cell r="O30">
            <v>140824</v>
          </cell>
          <cell r="Q30">
            <v>465044</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R06</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Total general</v>
          </cell>
          <cell r="B32">
            <v>3640514.84</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1251872</v>
          </cell>
          <cell r="R32">
            <v>5586919</v>
          </cell>
          <cell r="S32">
            <v>604800</v>
          </cell>
          <cell r="T32">
            <v>120000</v>
          </cell>
          <cell r="U32">
            <v>100000</v>
          </cell>
          <cell r="V32">
            <v>719200</v>
          </cell>
          <cell r="W32">
            <v>672000</v>
          </cell>
          <cell r="X32">
            <v>741472</v>
          </cell>
          <cell r="Y32">
            <v>3172495</v>
          </cell>
          <cell r="Z32">
            <v>162450</v>
          </cell>
          <cell r="AA32">
            <v>92800</v>
          </cell>
          <cell r="AB32">
            <v>852152</v>
          </cell>
          <cell r="AC32">
            <v>130000</v>
          </cell>
          <cell r="AD32">
            <v>53550</v>
          </cell>
          <cell r="AE32">
            <v>12460267</v>
          </cell>
          <cell r="AF32">
            <v>2648528</v>
          </cell>
          <cell r="AG32">
            <v>2993996</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6"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row>
        <row r="5">
          <cell r="A5" t="str">
            <v>200</v>
          </cell>
          <cell r="B5">
            <v>607841.4</v>
          </cell>
          <cell r="D5">
            <v>607841.4</v>
          </cell>
          <cell r="E5">
            <v>39509.691000000006</v>
          </cell>
          <cell r="F5">
            <v>103576.17456</v>
          </cell>
          <cell r="G5">
            <v>750927.26555999997</v>
          </cell>
        </row>
        <row r="6">
          <cell r="A6" t="str">
            <v>207</v>
          </cell>
          <cell r="B6">
            <v>1823524.2</v>
          </cell>
          <cell r="D6">
            <v>1823524.2</v>
          </cell>
          <cell r="E6">
            <v>118529.073</v>
          </cell>
          <cell r="F6">
            <v>310728.52368000004</v>
          </cell>
          <cell r="G6">
            <v>2252781.7966800001</v>
          </cell>
        </row>
        <row r="7">
          <cell r="A7" t="str">
            <v>213</v>
          </cell>
          <cell r="B7">
            <v>607841.4</v>
          </cell>
          <cell r="D7">
            <v>607841.4</v>
          </cell>
          <cell r="E7">
            <v>39509.691000000006</v>
          </cell>
          <cell r="F7">
            <v>103576.17456</v>
          </cell>
          <cell r="G7">
            <v>750927.26555999997</v>
          </cell>
        </row>
        <row r="8">
          <cell r="A8" t="str">
            <v>GIRON</v>
          </cell>
          <cell r="C8">
            <v>1750000</v>
          </cell>
          <cell r="D8">
            <v>1750000</v>
          </cell>
          <cell r="E8">
            <v>113750</v>
          </cell>
          <cell r="F8">
            <v>298200</v>
          </cell>
          <cell r="G8">
            <v>2161950</v>
          </cell>
        </row>
        <row r="9">
          <cell r="A9" t="str">
            <v>REF. APE</v>
          </cell>
          <cell r="B9">
            <v>3311006</v>
          </cell>
          <cell r="C9">
            <v>3500000</v>
          </cell>
          <cell r="D9">
            <v>6811006</v>
          </cell>
          <cell r="E9">
            <v>442715.39</v>
          </cell>
          <cell r="F9">
            <v>1160595.4224</v>
          </cell>
          <cell r="G9">
            <v>8414316.8124000002</v>
          </cell>
        </row>
        <row r="10">
          <cell r="A10" t="str">
            <v>R06</v>
          </cell>
          <cell r="C10">
            <v>1750000</v>
          </cell>
          <cell r="D10">
            <v>1750000</v>
          </cell>
          <cell r="E10">
            <v>113750</v>
          </cell>
          <cell r="F10">
            <v>298200</v>
          </cell>
          <cell r="G10">
            <v>2161950</v>
          </cell>
        </row>
        <row r="11">
          <cell r="A11" t="str">
            <v>Total general</v>
          </cell>
          <cell r="B11">
            <v>6350213</v>
          </cell>
          <cell r="C11">
            <v>7000000</v>
          </cell>
          <cell r="D11">
            <v>13350213</v>
          </cell>
          <cell r="E11">
            <v>867763.84499999997</v>
          </cell>
          <cell r="F11">
            <v>2274876.2952000001</v>
          </cell>
          <cell r="G11">
            <v>16492853.1402</v>
          </cell>
        </row>
      </sheetData>
      <sheetData sheetId="7"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003</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row>
        <row r="7">
          <cell r="A7" t="str">
            <v>007</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907.92000000000007</v>
          </cell>
          <cell r="AJ7">
            <v>746809</v>
          </cell>
        </row>
        <row r="8">
          <cell r="A8" t="str">
            <v>012</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row>
        <row r="9">
          <cell r="A9" t="str">
            <v>015</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row>
        <row r="10">
          <cell r="A10" t="str">
            <v>101</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row>
        <row r="11">
          <cell r="A11" t="str">
            <v>104</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row>
        <row r="12">
          <cell r="A12" t="str">
            <v>106</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row>
        <row r="13">
          <cell r="A13" t="str">
            <v>107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row>
        <row r="14">
          <cell r="A14" t="str">
            <v>109</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110</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111</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112</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113</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114</v>
          </cell>
          <cell r="F19">
            <v>2943683</v>
          </cell>
          <cell r="G19">
            <v>1634198</v>
          </cell>
          <cell r="I19">
            <v>98930</v>
          </cell>
          <cell r="K19">
            <v>133631</v>
          </cell>
          <cell r="L19">
            <v>63800</v>
          </cell>
          <cell r="N19">
            <v>396488</v>
          </cell>
          <cell r="P19">
            <v>1615000</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203</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row>
        <row r="25">
          <cell r="A25" t="str">
            <v>207</v>
          </cell>
          <cell r="O25">
            <v>58000</v>
          </cell>
          <cell r="AD25">
            <v>58000</v>
          </cell>
          <cell r="AE25">
            <v>3770</v>
          </cell>
          <cell r="AF25">
            <v>603.20000000000005</v>
          </cell>
          <cell r="AG25">
            <v>62373.2</v>
          </cell>
        </row>
        <row r="26">
          <cell r="A26" t="str">
            <v>208</v>
          </cell>
          <cell r="Q26">
            <v>2299700</v>
          </cell>
          <cell r="AD26">
            <v>2299700</v>
          </cell>
          <cell r="AE26">
            <v>149480.5</v>
          </cell>
          <cell r="AF26">
            <v>23916.880000000001</v>
          </cell>
          <cell r="AG26">
            <v>2473097.38</v>
          </cell>
          <cell r="AI26">
            <v>290232</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213</v>
          </cell>
          <cell r="I28">
            <v>48026</v>
          </cell>
          <cell r="O28">
            <v>11600</v>
          </cell>
          <cell r="Q28">
            <v>605984</v>
          </cell>
          <cell r="X28">
            <v>182816</v>
          </cell>
          <cell r="Z28">
            <v>162450</v>
          </cell>
          <cell r="AD28">
            <v>800400</v>
          </cell>
          <cell r="AE28">
            <v>52026</v>
          </cell>
          <cell r="AF28">
            <v>8324.16</v>
          </cell>
          <cell r="AG28">
            <v>860750.16</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22400</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DIST. DUITAMA</v>
          </cell>
          <cell r="I33">
            <v>104500</v>
          </cell>
          <cell r="Q33">
            <v>1392000</v>
          </cell>
          <cell r="R33">
            <v>59676</v>
          </cell>
          <cell r="W33">
            <v>8988289</v>
          </cell>
          <cell r="AD33">
            <v>1392000</v>
          </cell>
          <cell r="AE33">
            <v>90480</v>
          </cell>
          <cell r="AF33">
            <v>14476.800000000001</v>
          </cell>
          <cell r="AG33">
            <v>1496956.8</v>
          </cell>
        </row>
        <row r="34">
          <cell r="A34" t="str">
            <v>DIST. FLORENCIA</v>
          </cell>
          <cell r="F34">
            <v>302400</v>
          </cell>
          <cell r="R34">
            <v>60480</v>
          </cell>
          <cell r="V34">
            <v>70180</v>
          </cell>
          <cell r="AD34">
            <v>302400</v>
          </cell>
          <cell r="AE34">
            <v>19656</v>
          </cell>
          <cell r="AF34">
            <v>3144.96</v>
          </cell>
          <cell r="AG34">
            <v>325200.96000000002</v>
          </cell>
        </row>
        <row r="35">
          <cell r="A35" t="str">
            <v>DIST. TUNJA</v>
          </cell>
          <cell r="O35">
            <v>266800</v>
          </cell>
          <cell r="Q35">
            <v>1649520</v>
          </cell>
          <cell r="T35">
            <v>1053500</v>
          </cell>
          <cell r="AD35">
            <v>2969820</v>
          </cell>
          <cell r="AE35">
            <v>193038.30000000002</v>
          </cell>
          <cell r="AF35">
            <v>30886.128000000004</v>
          </cell>
          <cell r="AG35">
            <v>3193744.4279999998</v>
          </cell>
          <cell r="AI35">
            <v>9280</v>
          </cell>
        </row>
        <row r="36">
          <cell r="A36" t="str">
            <v>DIST. ZIPAQUIRA</v>
          </cell>
          <cell r="O36">
            <v>276080</v>
          </cell>
          <cell r="Q36">
            <v>333465</v>
          </cell>
          <cell r="AD36">
            <v>276080</v>
          </cell>
          <cell r="AE36">
            <v>17945.2</v>
          </cell>
          <cell r="AF36">
            <v>2871.232</v>
          </cell>
          <cell r="AG36">
            <v>296896.43200000003</v>
          </cell>
        </row>
        <row r="37">
          <cell r="A37" t="str">
            <v>GIRON</v>
          </cell>
          <cell r="M37">
            <v>9122432.5</v>
          </cell>
          <cell r="V37">
            <v>21829859</v>
          </cell>
          <cell r="W37">
            <v>65557</v>
          </cell>
          <cell r="AA37">
            <v>1500000</v>
          </cell>
          <cell r="AD37">
            <v>23395416</v>
          </cell>
          <cell r="AE37">
            <v>1520702.04</v>
          </cell>
          <cell r="AF37">
            <v>243312.32640000002</v>
          </cell>
          <cell r="AG37">
            <v>25159430.3664</v>
          </cell>
        </row>
        <row r="38">
          <cell r="A38" t="str">
            <v>R02</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R05</v>
          </cell>
          <cell r="D39">
            <v>81000</v>
          </cell>
          <cell r="F39">
            <v>522696</v>
          </cell>
          <cell r="G39">
            <v>6098400</v>
          </cell>
          <cell r="H39">
            <v>22400</v>
          </cell>
          <cell r="I39">
            <v>415744</v>
          </cell>
          <cell r="AD39">
            <v>519144</v>
          </cell>
          <cell r="AE39">
            <v>33744.36</v>
          </cell>
          <cell r="AF39">
            <v>5399.0976000000001</v>
          </cell>
          <cell r="AG39">
            <v>558287.45759999997</v>
          </cell>
        </row>
        <row r="40">
          <cell r="A40" t="str">
            <v>R06</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REF. APE</v>
          </cell>
          <cell r="K41">
            <v>565687</v>
          </cell>
          <cell r="N41">
            <v>10300</v>
          </cell>
          <cell r="O41">
            <v>1348500</v>
          </cell>
          <cell r="Q41">
            <v>5186940</v>
          </cell>
          <cell r="S41">
            <v>1077440</v>
          </cell>
          <cell r="Z41">
            <v>5640100.4800000004</v>
          </cell>
          <cell r="AD41">
            <v>13818667.48</v>
          </cell>
          <cell r="AE41">
            <v>898213.38620000007</v>
          </cell>
          <cell r="AF41">
            <v>143714.14179200001</v>
          </cell>
          <cell r="AG41">
            <v>14860595.007991999</v>
          </cell>
        </row>
        <row r="42">
          <cell r="A42" t="str">
            <v>B01</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Total general</v>
          </cell>
          <cell r="B43">
            <v>875504</v>
          </cell>
          <cell r="C43">
            <v>83569</v>
          </cell>
          <cell r="D43">
            <v>262050</v>
          </cell>
          <cell r="E43">
            <v>22932531</v>
          </cell>
          <cell r="F43">
            <v>302400</v>
          </cell>
          <cell r="G43">
            <v>639748</v>
          </cell>
          <cell r="H43">
            <v>810656</v>
          </cell>
          <cell r="I43">
            <v>12841680.239999998</v>
          </cell>
          <cell r="J43">
            <v>196000</v>
          </cell>
          <cell r="K43">
            <v>565687</v>
          </cell>
          <cell r="L43">
            <v>143716</v>
          </cell>
          <cell r="M43">
            <v>2846259</v>
          </cell>
          <cell r="N43">
            <v>7654993.7599999998</v>
          </cell>
          <cell r="O43">
            <v>3333028</v>
          </cell>
          <cell r="P43">
            <v>112288</v>
          </cell>
          <cell r="Q43">
            <v>14968524</v>
          </cell>
          <cell r="R43">
            <v>2534272</v>
          </cell>
          <cell r="S43">
            <v>1077440</v>
          </cell>
          <cell r="T43">
            <v>2449107.6</v>
          </cell>
          <cell r="U43">
            <v>492800</v>
          </cell>
          <cell r="V43">
            <v>21829859</v>
          </cell>
          <cell r="W43">
            <v>65557</v>
          </cell>
          <cell r="X43">
            <v>914924</v>
          </cell>
          <cell r="Y43">
            <v>221549</v>
          </cell>
          <cell r="Z43">
            <v>6512383.7200000007</v>
          </cell>
          <cell r="AA43">
            <v>1500000</v>
          </cell>
          <cell r="AB43">
            <v>850000</v>
          </cell>
          <cell r="AC43">
            <v>617067</v>
          </cell>
          <cell r="AD43">
            <v>107633593.32000001</v>
          </cell>
          <cell r="AE43">
            <v>6996183.5658000009</v>
          </cell>
          <cell r="AF43">
            <v>1119389.3705280002</v>
          </cell>
          <cell r="AG43">
            <v>115749166.256328</v>
          </cell>
          <cell r="AH43">
            <v>600880</v>
          </cell>
          <cell r="AK43">
            <v>1379840</v>
          </cell>
        </row>
      </sheetData>
      <sheetData sheetId="8"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cell r="H4" t="str">
            <v>CIELOS Y MUROS</v>
          </cell>
          <cell r="I4" t="str">
            <v>COARTE</v>
          </cell>
          <cell r="J4" t="str">
            <v>CONEQUIPOS</v>
          </cell>
          <cell r="K4" t="str">
            <v>CONGAR</v>
          </cell>
          <cell r="L4" t="str">
            <v>COPAQUES</v>
          </cell>
          <cell r="M4" t="str">
            <v>DISTRIBUIDORA DEL SUR</v>
          </cell>
          <cell r="N4" t="str">
            <v>DOMINGO CORREA</v>
          </cell>
          <cell r="O4" t="str">
            <v>DR TRANSPORTES Y SERVICIOS</v>
          </cell>
          <cell r="P4" t="str">
            <v>ELECTRODISEÑOS</v>
          </cell>
          <cell r="Q4" t="str">
            <v>EQUIPOS GLEASON</v>
          </cell>
          <cell r="R4" t="str">
            <v>ERMES DIAZ</v>
          </cell>
          <cell r="S4" t="str">
            <v>EVELIO GALEANO</v>
          </cell>
          <cell r="T4" t="str">
            <v>FERREAS</v>
          </cell>
          <cell r="U4" t="str">
            <v>FERRET. LA REBAJA</v>
          </cell>
          <cell r="V4" t="str">
            <v>FERRET. LUIS PENAGOS</v>
          </cell>
          <cell r="W4" t="str">
            <v>FERRET. NURUEÑA</v>
          </cell>
          <cell r="X4" t="str">
            <v>FREDY CARDONA</v>
          </cell>
          <cell r="Y4" t="str">
            <v>GERARDO ALZATE</v>
          </cell>
          <cell r="Z4" t="str">
            <v>GOLDEN PRODUCTS</v>
          </cell>
          <cell r="AA4" t="str">
            <v>HERNAN GARCIA</v>
          </cell>
          <cell r="AB4" t="str">
            <v>HIDROPROTECCION</v>
          </cell>
          <cell r="AC4" t="str">
            <v>HUVER BUITRAGO</v>
          </cell>
          <cell r="AD4" t="str">
            <v>ISRAEL BUITRAGO</v>
          </cell>
          <cell r="AE4" t="str">
            <v>JORGE PALACIO</v>
          </cell>
          <cell r="AF4" t="str">
            <v>JUAN ROJAS</v>
          </cell>
          <cell r="AG4" t="str">
            <v>LA CASONA</v>
          </cell>
          <cell r="AH4" t="str">
            <v>LEON ARISTIZABAL</v>
          </cell>
          <cell r="AI4" t="str">
            <v>MADERAS SAN MIGUEL</v>
          </cell>
          <cell r="AJ4" t="str">
            <v>MANUEL ROSAS</v>
          </cell>
          <cell r="AK4" t="str">
            <v>METALICAS DJ</v>
          </cell>
          <cell r="AL4" t="str">
            <v>MODULE E DISEÑE</v>
          </cell>
          <cell r="AM4" t="str">
            <v>MOLITUR</v>
          </cell>
          <cell r="AN4" t="str">
            <v>RAFAEL BARRAGAN</v>
          </cell>
          <cell r="AO4" t="str">
            <v>REEMBOLSO (RDCH)</v>
          </cell>
          <cell r="AP4" t="str">
            <v>SPAZIO E MOBILE</v>
          </cell>
          <cell r="AQ4" t="str">
            <v>TALLER LA COLMENA</v>
          </cell>
          <cell r="AR4" t="str">
            <v>Total general</v>
          </cell>
          <cell r="AS4" t="str">
            <v>UTILIDAD</v>
          </cell>
          <cell r="AT4" t="str">
            <v>IVA</v>
          </cell>
          <cell r="AU4" t="str">
            <v>TOTAL</v>
          </cell>
        </row>
        <row r="5">
          <cell r="A5" t="str">
            <v>001</v>
          </cell>
          <cell r="B5">
            <v>607841.4</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003</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007</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011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539504.4</v>
          </cell>
          <cell r="AJ8">
            <v>382800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015</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100</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101</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102</v>
          </cell>
          <cell r="G12">
            <v>297665</v>
          </cell>
          <cell r="H12">
            <v>617120</v>
          </cell>
          <cell r="J12">
            <v>97440</v>
          </cell>
          <cell r="L12">
            <v>147320</v>
          </cell>
          <cell r="M12">
            <v>92655</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103</v>
          </cell>
          <cell r="J13">
            <v>453585</v>
          </cell>
          <cell r="L13">
            <v>127600</v>
          </cell>
          <cell r="P13">
            <v>305424</v>
          </cell>
          <cell r="Q13">
            <v>313560</v>
          </cell>
          <cell r="R13">
            <v>219240</v>
          </cell>
          <cell r="U13">
            <v>487200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109</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110</v>
          </cell>
          <cell r="G16">
            <v>450521</v>
          </cell>
          <cell r="J16">
            <v>8750</v>
          </cell>
          <cell r="L16">
            <v>706664</v>
          </cell>
          <cell r="M16">
            <v>432390</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111</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112</v>
          </cell>
          <cell r="B18">
            <v>57200</v>
          </cell>
          <cell r="F18">
            <v>1697080</v>
          </cell>
          <cell r="G18">
            <v>909069</v>
          </cell>
          <cell r="J18">
            <v>2636907</v>
          </cell>
          <cell r="K18">
            <v>237336</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E19">
            <v>7840</v>
          </cell>
          <cell r="F19">
            <v>484880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114</v>
          </cell>
          <cell r="D20">
            <v>291160</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200</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201</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202</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203</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206</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207</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208</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209</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210</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211</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212</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213</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314</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401</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403</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B01</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DIST. TUNJA</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9"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cell r="AL4" t="str">
            <v>JUAN ROJAS</v>
          </cell>
          <cell r="AM4" t="str">
            <v>LOGITRANS</v>
          </cell>
          <cell r="AN4" t="str">
            <v>LUIS MARIO ESCOBAR</v>
          </cell>
          <cell r="AO4" t="str">
            <v>MANO DE OBRA</v>
          </cell>
          <cell r="AP4" t="str">
            <v>MANUEL ROSAS</v>
          </cell>
          <cell r="AQ4" t="str">
            <v>MATERIAL DE PLAYA</v>
          </cell>
          <cell r="AR4" t="str">
            <v>MATERIALES DE CONSTRUCCION</v>
          </cell>
          <cell r="AS4" t="str">
            <v>METROCONCRETO</v>
          </cell>
          <cell r="AT4" t="str">
            <v>MODULE E DISEÑE</v>
          </cell>
          <cell r="AU4" t="str">
            <v>MOLITUR</v>
          </cell>
          <cell r="AV4" t="str">
            <v>MULTIMADERAS</v>
          </cell>
          <cell r="AW4" t="str">
            <v>PAULA TRUJILLO</v>
          </cell>
          <cell r="AX4" t="str">
            <v>PROMONTAJES</v>
          </cell>
          <cell r="AY4" t="str">
            <v>RAFAEL BARRAGAN</v>
          </cell>
          <cell r="AZ4" t="str">
            <v>REEMBOLSABLE (CMP)</v>
          </cell>
          <cell r="BA4" t="str">
            <v>REEMBOLSABLE (JFN)</v>
          </cell>
          <cell r="BB4" t="str">
            <v>SOLIDOS</v>
          </cell>
          <cell r="BC4" t="str">
            <v>SPAZIO E MOBILE</v>
          </cell>
          <cell r="BD4" t="str">
            <v>VARIOS</v>
          </cell>
          <cell r="BE4" t="str">
            <v>Total general</v>
          </cell>
          <cell r="BF4" t="str">
            <v>UTILIDAD</v>
          </cell>
          <cell r="BG4" t="str">
            <v>IVA</v>
          </cell>
          <cell r="BH4" t="str">
            <v>TOTAL</v>
          </cell>
        </row>
        <row r="5">
          <cell r="A5" t="str">
            <v>001</v>
          </cell>
          <cell r="B5">
            <v>778360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28899</v>
          </cell>
          <cell r="BG5">
            <v>4623.84</v>
          </cell>
          <cell r="BH5">
            <v>478122.84</v>
          </cell>
        </row>
        <row r="6">
          <cell r="A6" t="str">
            <v>002</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AH6">
            <v>27384.5</v>
          </cell>
          <cell r="AI6">
            <v>4381.5200000000004</v>
          </cell>
          <cell r="AJ6">
            <v>453066.02</v>
          </cell>
          <cell r="BA6">
            <v>31850</v>
          </cell>
          <cell r="BC6">
            <v>11980</v>
          </cell>
          <cell r="BE6">
            <v>87850</v>
          </cell>
          <cell r="BF6">
            <v>5710.25</v>
          </cell>
          <cell r="BG6">
            <v>913.64</v>
          </cell>
          <cell r="BH6">
            <v>94473.89</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cell r="AP7">
            <v>722400</v>
          </cell>
          <cell r="BC7">
            <v>11980</v>
          </cell>
          <cell r="BE7">
            <v>746809</v>
          </cell>
          <cell r="BF7">
            <v>48542.584999999999</v>
          </cell>
          <cell r="BG7">
            <v>7766.8136000000004</v>
          </cell>
          <cell r="BH7">
            <v>803118.39859999996</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cell r="AU8">
            <v>340600</v>
          </cell>
          <cell r="AZ8">
            <v>166500</v>
          </cell>
          <cell r="BE8">
            <v>507100</v>
          </cell>
          <cell r="BF8">
            <v>32961.5</v>
          </cell>
          <cell r="BG8">
            <v>5273.84</v>
          </cell>
          <cell r="BH8">
            <v>545335.34</v>
          </cell>
        </row>
        <row r="9">
          <cell r="A9" t="str">
            <v>005</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L9">
            <v>220400</v>
          </cell>
          <cell r="BE9">
            <v>13313590</v>
          </cell>
          <cell r="BF9">
            <v>865383.35</v>
          </cell>
          <cell r="BG9">
            <v>138461.33600000001</v>
          </cell>
          <cell r="BH9">
            <v>14317434.685999999</v>
          </cell>
        </row>
        <row r="10">
          <cell r="A10" t="str">
            <v>006</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Z10">
            <v>87500</v>
          </cell>
          <cell r="BC10">
            <v>11980</v>
          </cell>
          <cell r="BE10">
            <v>87500</v>
          </cell>
          <cell r="BF10">
            <v>5687.5</v>
          </cell>
          <cell r="BG10">
            <v>910</v>
          </cell>
          <cell r="BH10">
            <v>94097.5</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112000</v>
          </cell>
          <cell r="AG11">
            <v>777846.97177599999</v>
          </cell>
          <cell r="AH11">
            <v>20164.372800000001</v>
          </cell>
          <cell r="AI11">
            <v>1002000</v>
          </cell>
          <cell r="AJ11">
            <v>333611.79244799999</v>
          </cell>
          <cell r="AL11">
            <v>89737.600000000006</v>
          </cell>
          <cell r="BE11">
            <v>89737.600000000006</v>
          </cell>
          <cell r="BF11">
            <v>5832.9440000000004</v>
          </cell>
          <cell r="BG11">
            <v>933.27104000000008</v>
          </cell>
          <cell r="BH11">
            <v>96503.815040000016</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cell r="AH12">
            <v>25973.241840000002</v>
          </cell>
          <cell r="AI12">
            <v>4155.7186944000005</v>
          </cell>
          <cell r="AJ12">
            <v>429717.29653440003</v>
          </cell>
          <cell r="AL12">
            <v>2781393.48</v>
          </cell>
          <cell r="BE12">
            <v>2910385.48</v>
          </cell>
          <cell r="BF12">
            <v>189175.05619999999</v>
          </cell>
          <cell r="BG12">
            <v>30268.008991999999</v>
          </cell>
          <cell r="BH12">
            <v>3129828.545192</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25390</v>
          </cell>
          <cell r="AF13">
            <v>851.96800000000007</v>
          </cell>
          <cell r="AG13">
            <v>88096.767999999996</v>
          </cell>
          <cell r="AH13">
            <v>35375.361840000005</v>
          </cell>
          <cell r="AI13">
            <v>5660.0578944000008</v>
          </cell>
          <cell r="AJ13">
            <v>585271.75573440001</v>
          </cell>
          <cell r="BE13">
            <v>107707</v>
          </cell>
          <cell r="BF13">
            <v>7000.9549999999999</v>
          </cell>
          <cell r="BG13">
            <v>1120.1528000000001</v>
          </cell>
          <cell r="BH13">
            <v>115828.1078</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AH14">
            <v>-8457.5836800000016</v>
          </cell>
          <cell r="AI14">
            <v>-1353.2133888000003</v>
          </cell>
          <cell r="AJ14">
            <v>-139927.46906880001</v>
          </cell>
          <cell r="BA14">
            <v>28850</v>
          </cell>
          <cell r="BE14">
            <v>28850</v>
          </cell>
          <cell r="BF14">
            <v>1875.25</v>
          </cell>
          <cell r="BG14">
            <v>300.04000000000002</v>
          </cell>
          <cell r="BH14">
            <v>31025.29</v>
          </cell>
        </row>
        <row r="15">
          <cell r="A15" t="str">
            <v>026</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226200</v>
          </cell>
          <cell r="AF15">
            <v>6266.6198400000003</v>
          </cell>
          <cell r="AG15">
            <v>647992.59383999999</v>
          </cell>
          <cell r="AH15">
            <v>31396.560000000001</v>
          </cell>
          <cell r="AI15">
            <v>5023.4495999999999</v>
          </cell>
          <cell r="AJ15">
            <v>194880</v>
          </cell>
          <cell r="BA15">
            <v>54350</v>
          </cell>
          <cell r="BE15">
            <v>54350</v>
          </cell>
          <cell r="BF15">
            <v>3532.75</v>
          </cell>
          <cell r="BG15">
            <v>565.24</v>
          </cell>
          <cell r="BH15">
            <v>58447.99</v>
          </cell>
        </row>
        <row r="16">
          <cell r="A16" t="str">
            <v>109</v>
          </cell>
          <cell r="B16">
            <v>1297222.5</v>
          </cell>
          <cell r="C16">
            <v>7510771</v>
          </cell>
          <cell r="D16">
            <v>117150</v>
          </cell>
          <cell r="E16">
            <v>1822222.5</v>
          </cell>
          <cell r="F16">
            <v>118444.46250000001</v>
          </cell>
          <cell r="G16">
            <v>310506.71399999998</v>
          </cell>
          <cell r="H16">
            <v>2251173.6765000001</v>
          </cell>
          <cell r="I16">
            <v>325412.47999999998</v>
          </cell>
          <cell r="N16">
            <v>103462</v>
          </cell>
          <cell r="P16">
            <v>255924</v>
          </cell>
          <cell r="U16">
            <v>5335424</v>
          </cell>
          <cell r="V16">
            <v>18387663</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BE16">
            <v>451735</v>
          </cell>
          <cell r="BF16">
            <v>29362.775000000001</v>
          </cell>
          <cell r="BG16">
            <v>4698.0440000000008</v>
          </cell>
          <cell r="BH16">
            <v>485795.81900000002</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R17">
            <v>22400</v>
          </cell>
          <cell r="AA17">
            <v>259140</v>
          </cell>
          <cell r="AD17">
            <v>16128</v>
          </cell>
          <cell r="AE17">
            <v>11636</v>
          </cell>
          <cell r="AF17">
            <v>16577.346240000003</v>
          </cell>
          <cell r="AG17">
            <v>1714161.3602400003</v>
          </cell>
          <cell r="AH17">
            <v>79244.100000000006</v>
          </cell>
          <cell r="AI17">
            <v>12679.056</v>
          </cell>
          <cell r="AJ17">
            <v>1311063.1560000002</v>
          </cell>
          <cell r="BE17">
            <v>422400</v>
          </cell>
          <cell r="BF17">
            <v>27456</v>
          </cell>
          <cell r="BG17">
            <v>4392.96</v>
          </cell>
          <cell r="BH17">
            <v>454248.96000000002</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S18">
            <v>241686</v>
          </cell>
          <cell r="W18">
            <v>697960</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BE18">
            <v>195940</v>
          </cell>
          <cell r="BF18">
            <v>12736.1</v>
          </cell>
          <cell r="BG18">
            <v>2037.7760000000001</v>
          </cell>
          <cell r="BH18">
            <v>210713.87600000002</v>
          </cell>
        </row>
        <row r="19">
          <cell r="A19" t="str">
            <v>113</v>
          </cell>
          <cell r="F19">
            <v>2943683</v>
          </cell>
          <cell r="G19">
            <v>1634198</v>
          </cell>
          <cell r="I19">
            <v>98930</v>
          </cell>
          <cell r="K19">
            <v>133631</v>
          </cell>
          <cell r="L19">
            <v>63800</v>
          </cell>
          <cell r="N19">
            <v>511353</v>
          </cell>
          <cell r="P19">
            <v>1615000</v>
          </cell>
          <cell r="R19">
            <v>114840</v>
          </cell>
          <cell r="T19">
            <v>191250</v>
          </cell>
          <cell r="AD19">
            <v>210196</v>
          </cell>
          <cell r="AE19">
            <v>40600</v>
          </cell>
          <cell r="AF19">
            <v>4123.4751999999999</v>
          </cell>
          <cell r="AG19">
            <v>426383.19519999996</v>
          </cell>
          <cell r="AH19">
            <v>359305.11499999999</v>
          </cell>
          <cell r="AI19">
            <v>57488.818399999996</v>
          </cell>
          <cell r="AJ19">
            <v>5944564.9334000004</v>
          </cell>
          <cell r="BE19">
            <v>2126353</v>
          </cell>
          <cell r="BF19">
            <v>138212.94500000001</v>
          </cell>
          <cell r="BG19">
            <v>22114.071200000002</v>
          </cell>
          <cell r="BH19">
            <v>2286680.0162</v>
          </cell>
        </row>
        <row r="20">
          <cell r="A20" t="str">
            <v>200</v>
          </cell>
          <cell r="B20">
            <v>480000</v>
          </cell>
          <cell r="D20">
            <v>678795</v>
          </cell>
          <cell r="F20">
            <v>1517031</v>
          </cell>
          <cell r="H20">
            <v>59160</v>
          </cell>
          <cell r="I20">
            <v>1460000.8</v>
          </cell>
          <cell r="N20">
            <v>232302</v>
          </cell>
          <cell r="O20">
            <v>72750</v>
          </cell>
          <cell r="Q20">
            <v>821570</v>
          </cell>
          <cell r="T20">
            <v>131030</v>
          </cell>
          <cell r="X20">
            <v>741472</v>
          </cell>
          <cell r="Y20">
            <v>2153250</v>
          </cell>
          <cell r="Z20">
            <v>237236</v>
          </cell>
          <cell r="AD20">
            <v>108248</v>
          </cell>
          <cell r="AE20">
            <v>318234</v>
          </cell>
          <cell r="AF20">
            <v>2878.4704000000006</v>
          </cell>
          <cell r="AG20">
            <v>297644.91039999999</v>
          </cell>
          <cell r="AH20">
            <v>1435667.142</v>
          </cell>
          <cell r="AI20">
            <v>229706.74272000001</v>
          </cell>
          <cell r="AJ20">
            <v>23752560.684720002</v>
          </cell>
          <cell r="AL20">
            <v>2504718.4</v>
          </cell>
          <cell r="BE20">
            <v>2504718.4</v>
          </cell>
          <cell r="BF20">
            <v>162806.696</v>
          </cell>
          <cell r="BG20">
            <v>26049.071360000002</v>
          </cell>
          <cell r="BH20">
            <v>2693574.1673599998</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90562</v>
          </cell>
          <cell r="AE21">
            <v>2016809</v>
          </cell>
          <cell r="AF21">
            <v>116000</v>
          </cell>
          <cell r="AG21">
            <v>182129.74400000001</v>
          </cell>
          <cell r="AH21">
            <v>510400</v>
          </cell>
          <cell r="AI21">
            <v>748373.87872000004</v>
          </cell>
          <cell r="AJ21">
            <v>77384737.420720011</v>
          </cell>
          <cell r="AL21">
            <v>500656</v>
          </cell>
          <cell r="AT21">
            <v>3868600</v>
          </cell>
          <cell r="BC21">
            <v>1084600</v>
          </cell>
          <cell r="BE21">
            <v>5569856</v>
          </cell>
          <cell r="BF21">
            <v>362040.64</v>
          </cell>
          <cell r="BG21">
            <v>57926.502400000005</v>
          </cell>
          <cell r="BH21">
            <v>5989823.1423999993</v>
          </cell>
        </row>
        <row r="22">
          <cell r="A22" t="str">
            <v>203</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77375.48</v>
          </cell>
          <cell r="BG22">
            <v>12380.076799999999</v>
          </cell>
          <cell r="BH22">
            <v>1280147.5567999999</v>
          </cell>
        </row>
        <row r="23">
          <cell r="A23" t="str">
            <v>205</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4524</v>
          </cell>
          <cell r="BG23">
            <v>723.84</v>
          </cell>
          <cell r="BH23">
            <v>74847.839999999997</v>
          </cell>
        </row>
        <row r="24">
          <cell r="A24" t="str">
            <v>206</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93865.837</v>
          </cell>
          <cell r="BG24">
            <v>15018.53392</v>
          </cell>
          <cell r="BH24">
            <v>1552974.1709200002</v>
          </cell>
        </row>
        <row r="25">
          <cell r="A25" t="str">
            <v>207</v>
          </cell>
          <cell r="O25">
            <v>58000</v>
          </cell>
          <cell r="AD25">
            <v>58000</v>
          </cell>
          <cell r="AE25">
            <v>428736</v>
          </cell>
          <cell r="AF25">
            <v>1132740</v>
          </cell>
          <cell r="AG25">
            <v>62373.2</v>
          </cell>
          <cell r="AL25">
            <v>6331860</v>
          </cell>
          <cell r="BE25">
            <v>7464600</v>
          </cell>
          <cell r="BF25">
            <v>485199</v>
          </cell>
          <cell r="BG25">
            <v>77631.839999999997</v>
          </cell>
          <cell r="BH25">
            <v>8027430.8399999999</v>
          </cell>
        </row>
        <row r="26">
          <cell r="A26" t="str">
            <v>209</v>
          </cell>
          <cell r="Q26">
            <v>2299700</v>
          </cell>
          <cell r="AD26">
            <v>2299700</v>
          </cell>
          <cell r="AE26">
            <v>149480.5</v>
          </cell>
          <cell r="AF26">
            <v>23916.880000000001</v>
          </cell>
          <cell r="AG26">
            <v>2473097.38</v>
          </cell>
          <cell r="AI26">
            <v>290232</v>
          </cell>
          <cell r="AL26">
            <v>3695238</v>
          </cell>
          <cell r="BE26">
            <v>3695238</v>
          </cell>
          <cell r="BF26">
            <v>240190.47</v>
          </cell>
          <cell r="BG26">
            <v>38430.475200000001</v>
          </cell>
          <cell r="BH26">
            <v>3973858.9452000004</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393320.46</v>
          </cell>
          <cell r="BG27">
            <v>62931.273600000008</v>
          </cell>
          <cell r="BH27">
            <v>6507335.7335999999</v>
          </cell>
        </row>
        <row r="28">
          <cell r="A28" t="str">
            <v>211</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157982.22699999998</v>
          </cell>
          <cell r="BG28">
            <v>25277.156319999998</v>
          </cell>
          <cell r="BH28">
            <v>2613755.1833199998</v>
          </cell>
        </row>
        <row r="29">
          <cell r="A29" t="str">
            <v>212</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1885</v>
          </cell>
          <cell r="BG29">
            <v>301.60000000000002</v>
          </cell>
          <cell r="BH29">
            <v>31186.6</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36855</v>
          </cell>
          <cell r="BG30">
            <v>5896.8</v>
          </cell>
          <cell r="BH30">
            <v>609751.80000000005</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45791.200000000004</v>
          </cell>
          <cell r="BG31">
            <v>7326.5920000000006</v>
          </cell>
          <cell r="BH31">
            <v>757597.7919999999</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5200</v>
          </cell>
          <cell r="BG32">
            <v>832</v>
          </cell>
          <cell r="BH32">
            <v>86032</v>
          </cell>
        </row>
        <row r="33">
          <cell r="A33" t="str">
            <v>403</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899543.06</v>
          </cell>
          <cell r="BG33">
            <v>143926.88960000002</v>
          </cell>
          <cell r="BH33">
            <v>14882593.9496</v>
          </cell>
        </row>
        <row r="34">
          <cell r="A34" t="str">
            <v>B01</v>
          </cell>
          <cell r="F34">
            <v>302400</v>
          </cell>
          <cell r="R34">
            <v>60480</v>
          </cell>
          <cell r="V34">
            <v>70180</v>
          </cell>
          <cell r="AD34">
            <v>302400</v>
          </cell>
          <cell r="AE34">
            <v>138875.20000000001</v>
          </cell>
          <cell r="AF34">
            <v>3144.96</v>
          </cell>
          <cell r="AG34">
            <v>325200.96000000002</v>
          </cell>
          <cell r="AL34">
            <v>3401631.56</v>
          </cell>
          <cell r="BE34">
            <v>3401631.56</v>
          </cell>
          <cell r="BF34">
            <v>221106.0514</v>
          </cell>
          <cell r="BG34">
            <v>35376.968224000004</v>
          </cell>
          <cell r="BH34">
            <v>3658114.579624</v>
          </cell>
        </row>
        <row r="35">
          <cell r="A35" t="str">
            <v>DIST. FLORENCIA</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46592</v>
          </cell>
          <cell r="BG35">
            <v>7454.72</v>
          </cell>
          <cell r="BH35">
            <v>770846.71999999997</v>
          </cell>
        </row>
        <row r="36">
          <cell r="A36" t="str">
            <v>DIST. TULUA</v>
          </cell>
          <cell r="O36">
            <v>276080</v>
          </cell>
          <cell r="Q36">
            <v>333465</v>
          </cell>
          <cell r="AD36">
            <v>276080</v>
          </cell>
          <cell r="AE36">
            <v>17945.2</v>
          </cell>
          <cell r="AF36">
            <v>2871.232</v>
          </cell>
          <cell r="AG36">
            <v>296896.43200000003</v>
          </cell>
          <cell r="AV36">
            <v>211120</v>
          </cell>
          <cell r="BA36">
            <v>6850</v>
          </cell>
          <cell r="BE36">
            <v>6850</v>
          </cell>
          <cell r="BF36">
            <v>445.25</v>
          </cell>
          <cell r="BG36">
            <v>71.239999999999995</v>
          </cell>
          <cell r="BH36">
            <v>7366.49</v>
          </cell>
        </row>
        <row r="37">
          <cell r="A37" t="str">
            <v>DIST. TUNJA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110431.62000000001</v>
          </cell>
          <cell r="BG37">
            <v>17669.059200000003</v>
          </cell>
          <cell r="BH37">
            <v>1827048.6792000001</v>
          </cell>
        </row>
        <row r="38">
          <cell r="A38" t="str">
            <v>ÉXITO COLOMBIA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10556</v>
          </cell>
          <cell r="BG38">
            <v>1688.96</v>
          </cell>
          <cell r="BH38">
            <v>174644.96</v>
          </cell>
        </row>
        <row r="39">
          <cell r="A39" t="str">
            <v>GIRON</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2540243.6150000002</v>
          </cell>
          <cell r="BG39">
            <v>406438.97840000002</v>
          </cell>
          <cell r="BH39">
            <v>42027353.593400002</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177528</v>
          </cell>
          <cell r="BG40">
            <v>28404.48</v>
          </cell>
          <cell r="BH40">
            <v>2937132.48</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1142600</v>
          </cell>
          <cell r="AW42">
            <v>1053000</v>
          </cell>
          <cell r="BB42">
            <v>665811</v>
          </cell>
          <cell r="BE42">
            <v>22292045</v>
          </cell>
          <cell r="BF42">
            <v>1448982.925</v>
          </cell>
          <cell r="BG42">
            <v>231837.26800000001</v>
          </cell>
          <cell r="BH42">
            <v>23972865.193</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1151310.3290000001</v>
          </cell>
          <cell r="BG43">
            <v>184209.65264000001</v>
          </cell>
          <cell r="BH43">
            <v>19047986.581640001</v>
          </cell>
        </row>
        <row r="44">
          <cell r="A44" t="str">
            <v>DIST. ZIPAQUIRA</v>
          </cell>
          <cell r="D44">
            <v>1250248</v>
          </cell>
          <cell r="AE44">
            <v>15433</v>
          </cell>
          <cell r="AL44">
            <v>28304</v>
          </cell>
          <cell r="BE44">
            <v>28304</v>
          </cell>
          <cell r="BF44">
            <v>1839.76</v>
          </cell>
          <cell r="BG44">
            <v>294.36160000000001</v>
          </cell>
          <cell r="BH44">
            <v>30438.121599999999</v>
          </cell>
        </row>
        <row r="45">
          <cell r="A45" t="str">
            <v>Total general</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1218000</v>
          </cell>
          <cell r="V45">
            <v>7133699</v>
          </cell>
          <cell r="W45">
            <v>8988289</v>
          </cell>
          <cell r="X45">
            <v>2227200</v>
          </cell>
          <cell r="Y45">
            <v>103938</v>
          </cell>
          <cell r="Z45">
            <v>1113549</v>
          </cell>
          <cell r="AA45">
            <v>290000</v>
          </cell>
          <cell r="AB45">
            <v>331083</v>
          </cell>
          <cell r="AC45">
            <v>120330</v>
          </cell>
          <cell r="AD45">
            <v>451140</v>
          </cell>
          <cell r="AE45">
            <v>700325</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254000</v>
          </cell>
          <cell r="BA45">
            <v>121900</v>
          </cell>
          <cell r="BB45">
            <v>895411</v>
          </cell>
          <cell r="BC45">
            <v>3028009</v>
          </cell>
          <cell r="BD45">
            <v>2643022</v>
          </cell>
          <cell r="BE45">
            <v>163883215.23999998</v>
          </cell>
          <cell r="BF45">
            <v>10652408.990600001</v>
          </cell>
          <cell r="BG45">
            <v>1704385.4384960001</v>
          </cell>
          <cell r="BH45">
            <v>176240009.66909596</v>
          </cell>
        </row>
      </sheetData>
      <sheetData sheetId="10" refreshError="1"/>
      <sheetData sheetId="11"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607841.4</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row>
        <row r="6">
          <cell r="A6" t="str">
            <v>002</v>
          </cell>
          <cell r="B6">
            <v>1823524.2</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006</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017</v>
          </cell>
          <cell r="B10">
            <v>255173.32</v>
          </cell>
          <cell r="C10">
            <v>1750000</v>
          </cell>
          <cell r="D10">
            <v>1750000</v>
          </cell>
          <cell r="E10">
            <v>113750</v>
          </cell>
          <cell r="F10">
            <v>298200</v>
          </cell>
          <cell r="G10">
            <v>2161950</v>
          </cell>
          <cell r="J10">
            <v>381872</v>
          </cell>
          <cell r="L10">
            <v>883120</v>
          </cell>
          <cell r="Q10">
            <v>224000</v>
          </cell>
          <cell r="W10">
            <v>224000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026</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101</v>
          </cell>
          <cell r="B13">
            <v>214368</v>
          </cell>
          <cell r="J13">
            <v>453585</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105</v>
          </cell>
          <cell r="B14">
            <v>48600</v>
          </cell>
          <cell r="E14">
            <v>40400</v>
          </cell>
          <cell r="H14">
            <v>123990</v>
          </cell>
          <cell r="I14">
            <v>96769</v>
          </cell>
          <cell r="J14">
            <v>601600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108</v>
          </cell>
          <cell r="E15">
            <v>44800</v>
          </cell>
          <cell r="G15">
            <v>18040</v>
          </cell>
          <cell r="I15">
            <v>181944</v>
          </cell>
          <cell r="J15">
            <v>55499</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109</v>
          </cell>
          <cell r="G16">
            <v>450521</v>
          </cell>
          <cell r="J16">
            <v>8750</v>
          </cell>
          <cell r="K16">
            <v>3360</v>
          </cell>
          <cell r="L16">
            <v>706664</v>
          </cell>
          <cell r="M16">
            <v>432390</v>
          </cell>
          <cell r="Q16">
            <v>949861</v>
          </cell>
          <cell r="R16">
            <v>34800</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110</v>
          </cell>
          <cell r="J17">
            <v>319908</v>
          </cell>
          <cell r="L17">
            <v>1004754</v>
          </cell>
          <cell r="Q17">
            <v>934807</v>
          </cell>
          <cell r="R17">
            <v>274920</v>
          </cell>
          <cell r="X17">
            <v>345773</v>
          </cell>
          <cell r="Y17">
            <v>22475.244999999999</v>
          </cell>
          <cell r="Z17">
            <v>3596.0391999999997</v>
          </cell>
          <cell r="AA17">
            <v>162450</v>
          </cell>
          <cell r="AG17">
            <v>12800</v>
          </cell>
          <cell r="AK17">
            <v>395232</v>
          </cell>
          <cell r="AO17">
            <v>877590</v>
          </cell>
          <cell r="AP17">
            <v>57043.35</v>
          </cell>
          <cell r="AQ17">
            <v>9126.9359999999997</v>
          </cell>
          <cell r="AR17">
            <v>943760.28599999996</v>
          </cell>
        </row>
        <row r="18">
          <cell r="A18" t="str">
            <v>111</v>
          </cell>
          <cell r="B18">
            <v>57200</v>
          </cell>
          <cell r="F18">
            <v>1697080</v>
          </cell>
          <cell r="G18">
            <v>909069</v>
          </cell>
          <cell r="J18">
            <v>2636907</v>
          </cell>
          <cell r="K18">
            <v>237336</v>
          </cell>
          <cell r="L18">
            <v>170520</v>
          </cell>
          <cell r="P18">
            <v>70560</v>
          </cell>
          <cell r="Q18">
            <v>458803</v>
          </cell>
          <cell r="R18">
            <v>184440</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113</v>
          </cell>
          <cell r="E19">
            <v>7840</v>
          </cell>
          <cell r="F19">
            <v>484880</v>
          </cell>
          <cell r="I19">
            <v>11200</v>
          </cell>
          <cell r="J19">
            <v>153329</v>
          </cell>
          <cell r="Q19">
            <v>193536</v>
          </cell>
          <cell r="R19">
            <v>798034</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203</v>
          </cell>
          <cell r="D20">
            <v>291160</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722668.8</v>
          </cell>
        </row>
        <row r="21">
          <cell r="A21" t="str">
            <v>204</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207</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319</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403</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DIST. FLORENCIA</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R06</v>
          </cell>
          <cell r="C36">
            <v>336000</v>
          </cell>
          <cell r="E36">
            <v>556800</v>
          </cell>
          <cell r="J36">
            <v>388230</v>
          </cell>
          <cell r="P36">
            <v>674833</v>
          </cell>
          <cell r="R36">
            <v>250849</v>
          </cell>
          <cell r="T36">
            <v>576520</v>
          </cell>
          <cell r="X36">
            <v>576520</v>
          </cell>
          <cell r="Y36">
            <v>37473.800000000003</v>
          </cell>
          <cell r="Z36">
            <v>719200</v>
          </cell>
          <cell r="AA36">
            <v>619989.60800000001</v>
          </cell>
          <cell r="AE36">
            <v>498385</v>
          </cell>
          <cell r="AO36">
            <v>2033112</v>
          </cell>
          <cell r="AP36">
            <v>132152.28</v>
          </cell>
          <cell r="AQ36">
            <v>21144.364799999999</v>
          </cell>
          <cell r="AR36">
            <v>2186408.6447999999</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12" refreshError="1">
        <row r="3">
          <cell r="A3" t="str">
            <v>Suma de VALORES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002</v>
          </cell>
          <cell r="B6">
            <v>1143199.96</v>
          </cell>
          <cell r="C6">
            <v>118603.2</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cell r="BI6">
            <v>133328.092</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006</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cell r="BI8">
            <v>344124.77379999997</v>
          </cell>
        </row>
        <row r="9">
          <cell r="A9" t="str">
            <v>011</v>
          </cell>
          <cell r="B9">
            <v>1297222.5</v>
          </cell>
          <cell r="C9">
            <v>118603.2</v>
          </cell>
          <cell r="E9">
            <v>2610000</v>
          </cell>
          <cell r="F9">
            <v>92028.670499999993</v>
          </cell>
          <cell r="G9">
            <v>241256.69928</v>
          </cell>
          <cell r="H9">
            <v>1749111.06978</v>
          </cell>
          <cell r="N9">
            <v>1112208</v>
          </cell>
          <cell r="AD9">
            <v>1112208</v>
          </cell>
          <cell r="AE9">
            <v>72293.52</v>
          </cell>
          <cell r="AF9">
            <v>11566.9632</v>
          </cell>
          <cell r="AG9">
            <v>1196068.4832000001</v>
          </cell>
          <cell r="AL9">
            <v>220400</v>
          </cell>
          <cell r="BE9">
            <v>13313590</v>
          </cell>
          <cell r="BF9">
            <v>2830400</v>
          </cell>
          <cell r="BG9">
            <v>183976</v>
          </cell>
          <cell r="BH9">
            <v>29436.16</v>
          </cell>
          <cell r="BI9">
            <v>3043812.16</v>
          </cell>
        </row>
        <row r="10">
          <cell r="A10" t="str">
            <v>012</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cell r="BI10">
            <v>12883.292000000001</v>
          </cell>
        </row>
        <row r="11">
          <cell r="A11" t="str">
            <v>025</v>
          </cell>
          <cell r="C11">
            <v>118603.2</v>
          </cell>
          <cell r="E11">
            <v>118603.2</v>
          </cell>
          <cell r="F11">
            <v>7709.2079999999996</v>
          </cell>
          <cell r="G11">
            <v>20209.985280000001</v>
          </cell>
          <cell r="H11">
            <v>146522.39327999999</v>
          </cell>
          <cell r="I11">
            <v>248472</v>
          </cell>
          <cell r="M11">
            <v>82432</v>
          </cell>
          <cell r="N11">
            <v>475117.44</v>
          </cell>
          <cell r="AD11">
            <v>723309.44</v>
          </cell>
          <cell r="AE11">
            <v>47015.113599999997</v>
          </cell>
          <cell r="AF11">
            <v>112000</v>
          </cell>
          <cell r="AG11">
            <v>777846.97177599999</v>
          </cell>
          <cell r="AI11">
            <v>1002000</v>
          </cell>
          <cell r="AL11">
            <v>89737.600000000006</v>
          </cell>
          <cell r="BE11">
            <v>89737.600000000006</v>
          </cell>
          <cell r="BF11">
            <v>112000</v>
          </cell>
          <cell r="BG11">
            <v>7280</v>
          </cell>
          <cell r="BH11">
            <v>1164.8</v>
          </cell>
          <cell r="BI11">
            <v>120444.8</v>
          </cell>
        </row>
        <row r="12">
          <cell r="A12" t="str">
            <v>026</v>
          </cell>
          <cell r="B12">
            <v>303042.28000000003</v>
          </cell>
          <cell r="C12">
            <v>118603.2</v>
          </cell>
          <cell r="D12">
            <v>2210032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L12">
            <v>2781393.48</v>
          </cell>
          <cell r="BE12">
            <v>2910385.48</v>
          </cell>
          <cell r="BF12">
            <v>112000</v>
          </cell>
          <cell r="BG12">
            <v>7280</v>
          </cell>
          <cell r="BH12">
            <v>1164.8</v>
          </cell>
          <cell r="BI12">
            <v>120444.8</v>
          </cell>
        </row>
        <row r="13">
          <cell r="A13" t="str">
            <v>100</v>
          </cell>
          <cell r="B13">
            <v>622782.19999999995</v>
          </cell>
          <cell r="C13">
            <v>118603.2</v>
          </cell>
          <cell r="D13">
            <v>44800</v>
          </cell>
          <cell r="E13">
            <v>118603.2</v>
          </cell>
          <cell r="F13">
            <v>7709.2079999999996</v>
          </cell>
          <cell r="G13">
            <v>20209.985280000001</v>
          </cell>
          <cell r="H13">
            <v>146522.39327999999</v>
          </cell>
          <cell r="N13">
            <v>37120</v>
          </cell>
          <cell r="U13">
            <v>100000</v>
          </cell>
          <cell r="V13">
            <v>107707</v>
          </cell>
          <cell r="AD13">
            <v>81920</v>
          </cell>
          <cell r="AE13">
            <v>25390</v>
          </cell>
          <cell r="AF13">
            <v>851.96800000000007</v>
          </cell>
          <cell r="AG13">
            <v>88096.767999999996</v>
          </cell>
          <cell r="BE13">
            <v>107707</v>
          </cell>
          <cell r="BF13">
            <v>25390</v>
          </cell>
          <cell r="BG13">
            <v>1650.3500000000001</v>
          </cell>
          <cell r="BH13">
            <v>264.05600000000004</v>
          </cell>
          <cell r="BI13">
            <v>27304.405999999999</v>
          </cell>
        </row>
        <row r="14">
          <cell r="A14" t="str">
            <v>101</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cell r="BI14">
            <v>1127294.5023999999</v>
          </cell>
        </row>
        <row r="15">
          <cell r="A15" t="str">
            <v>102</v>
          </cell>
          <cell r="B15">
            <v>1297222.5</v>
          </cell>
          <cell r="E15">
            <v>1297222.5</v>
          </cell>
          <cell r="F15">
            <v>84319.462500000009</v>
          </cell>
          <cell r="G15">
            <v>221046.71399999998</v>
          </cell>
          <cell r="H15">
            <v>1602588.6764999998</v>
          </cell>
          <cell r="M15">
            <v>11648</v>
          </cell>
          <cell r="N15">
            <v>490111.6</v>
          </cell>
          <cell r="O15">
            <v>6561</v>
          </cell>
          <cell r="AD15">
            <v>602559.6</v>
          </cell>
          <cell r="AE15">
            <v>226200</v>
          </cell>
          <cell r="AF15">
            <v>6266.6198400000003</v>
          </cell>
          <cell r="AG15">
            <v>647992.59383999999</v>
          </cell>
          <cell r="AJ15">
            <v>194880</v>
          </cell>
          <cell r="BA15">
            <v>54350</v>
          </cell>
          <cell r="BE15">
            <v>54350</v>
          </cell>
          <cell r="BF15">
            <v>226200</v>
          </cell>
          <cell r="BG15">
            <v>14703</v>
          </cell>
          <cell r="BH15">
            <v>2352.48</v>
          </cell>
          <cell r="BI15">
            <v>243255.48</v>
          </cell>
        </row>
        <row r="16">
          <cell r="A16" t="str">
            <v>104</v>
          </cell>
          <cell r="B16">
            <v>1297222.5</v>
          </cell>
          <cell r="C16">
            <v>285638</v>
          </cell>
          <cell r="D16">
            <v>525000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cell r="BI16">
            <v>757650.48660000006</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16128</v>
          </cell>
          <cell r="AE17">
            <v>11636</v>
          </cell>
          <cell r="AF17">
            <v>16577.346240000003</v>
          </cell>
          <cell r="AG17">
            <v>1714161.3602400003</v>
          </cell>
          <cell r="BE17">
            <v>422400</v>
          </cell>
          <cell r="BF17">
            <v>50164</v>
          </cell>
          <cell r="BG17">
            <v>3260.6600000000003</v>
          </cell>
          <cell r="BH17">
            <v>521.7056</v>
          </cell>
          <cell r="BI17">
            <v>53946.365600000005</v>
          </cell>
        </row>
        <row r="18">
          <cell r="A18" t="str">
            <v>107</v>
          </cell>
          <cell r="B18">
            <v>5188890</v>
          </cell>
          <cell r="C18">
            <v>2273228</v>
          </cell>
          <cell r="D18">
            <v>1050000</v>
          </cell>
          <cell r="E18">
            <v>8512118</v>
          </cell>
          <cell r="F18">
            <v>553287.67000000016</v>
          </cell>
          <cell r="G18">
            <v>1450464.9072</v>
          </cell>
          <cell r="H18">
            <v>10515870.577199999</v>
          </cell>
          <cell r="I18">
            <v>890448.48</v>
          </cell>
          <cell r="N18">
            <v>176800</v>
          </cell>
          <cell r="R18">
            <v>44800</v>
          </cell>
          <cell r="AB18">
            <v>19140</v>
          </cell>
          <cell r="AC18">
            <v>130000</v>
          </cell>
          <cell r="AD18">
            <v>46592</v>
          </cell>
          <cell r="AE18">
            <v>55367</v>
          </cell>
          <cell r="AF18">
            <v>23792.193568000002</v>
          </cell>
          <cell r="AG18">
            <v>2460204.3233679999</v>
          </cell>
          <cell r="BE18">
            <v>195940</v>
          </cell>
          <cell r="BF18">
            <v>146759</v>
          </cell>
          <cell r="BG18">
            <v>9539.3350000000009</v>
          </cell>
          <cell r="BH18">
            <v>1526.2936000000002</v>
          </cell>
          <cell r="BI18">
            <v>157824.6286</v>
          </cell>
        </row>
        <row r="19">
          <cell r="A19" t="str">
            <v>108</v>
          </cell>
          <cell r="I19">
            <v>98930</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cell r="BI19">
            <v>338316.53840000002</v>
          </cell>
        </row>
        <row r="20">
          <cell r="A20" t="str">
            <v>109</v>
          </cell>
          <cell r="O20">
            <v>72750</v>
          </cell>
          <cell r="X20">
            <v>741472</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G21">
            <v>182129.74400000001</v>
          </cell>
          <cell r="AH21">
            <v>510400</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cell r="BI22">
            <v>1704581.0518</v>
          </cell>
        </row>
        <row r="23">
          <cell r="A23" t="str">
            <v>112</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cell r="BI24">
            <v>6718032.4031999996</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cell r="BI25">
            <v>461062.69440000004</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cell r="BI26">
            <v>312115.49280000001</v>
          </cell>
        </row>
        <row r="27">
          <cell r="A27" t="str">
            <v>201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cell r="BI27">
            <v>436612.4</v>
          </cell>
        </row>
        <row r="28">
          <cell r="A28" t="str">
            <v>202</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cell r="BI32">
            <v>243754.4656</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cell r="BI34">
            <v>289858.15408000001</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cell r="BI37">
            <v>9810263.9105000012</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cell r="BI38">
            <v>1702773.3044</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3" refreshError="1">
        <row r="3">
          <cell r="A3" t="str">
            <v>Suma de VALORES</v>
          </cell>
          <cell r="B3" t="str">
            <v>PROVEEDORES</v>
          </cell>
        </row>
        <row r="4">
          <cell r="A4" t="str">
            <v>CODIGO</v>
          </cell>
          <cell r="B4" t="str">
            <v>ACERAL</v>
          </cell>
          <cell r="C4" t="str">
            <v>AIRE AMBIENTE</v>
          </cell>
          <cell r="D4" t="str">
            <v>ALFAGRES</v>
          </cell>
          <cell r="E4" t="str">
            <v>ASCOM</v>
          </cell>
          <cell r="F4" t="str">
            <v>CERREDURAS METALICAS</v>
          </cell>
          <cell r="G4" t="str">
            <v>COARTE</v>
          </cell>
          <cell r="H4" t="str">
            <v>COLTAVIRA</v>
          </cell>
          <cell r="I4" t="str">
            <v>COMCEL</v>
          </cell>
          <cell r="J4" t="str">
            <v>CONGAR</v>
          </cell>
          <cell r="K4" t="str">
            <v>DICENTE</v>
          </cell>
          <cell r="L4" t="str">
            <v>DR TRANSPORTES Y SERVICIOS</v>
          </cell>
          <cell r="M4" t="str">
            <v>ELECTRO DISEÑOS</v>
          </cell>
          <cell r="N4" t="str">
            <v>ELEMENTOS Y COMPLEMENTOS</v>
          </cell>
          <cell r="O4" t="str">
            <v>EQUIPOS GLEASON</v>
          </cell>
          <cell r="P4" t="str">
            <v>ESTRUCTURAS CENO</v>
          </cell>
          <cell r="Q4" t="str">
            <v>FERREAS Y CIA</v>
          </cell>
          <cell r="R4" t="str">
            <v>FERRELUGUE</v>
          </cell>
          <cell r="S4" t="str">
            <v>FERRET. ANJEOS Y MALLAS</v>
          </cell>
          <cell r="T4" t="str">
            <v>FERRET. EL MACHUELO</v>
          </cell>
          <cell r="U4" t="str">
            <v>FERRET. LA REBAJA</v>
          </cell>
          <cell r="V4" t="str">
            <v>FERRET. NURUEÑA</v>
          </cell>
          <cell r="W4" t="str">
            <v>IMSA</v>
          </cell>
          <cell r="X4" t="str">
            <v>INGETIERRAS</v>
          </cell>
          <cell r="Y4" t="str">
            <v>JORGE PALACIO</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001</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003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005</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014</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016</v>
          </cell>
          <cell r="B9">
            <v>74127</v>
          </cell>
          <cell r="C9">
            <v>223817.36</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017</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019</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101</v>
          </cell>
          <cell r="B12">
            <v>3222016</v>
          </cell>
          <cell r="D12">
            <v>192105</v>
          </cell>
          <cell r="E12">
            <v>1040000</v>
          </cell>
          <cell r="F12">
            <v>4818.2550000000001</v>
          </cell>
          <cell r="G12">
            <v>12631.240800000001</v>
          </cell>
          <cell r="H12">
            <v>91576.495800000004</v>
          </cell>
          <cell r="I12">
            <v>461785</v>
          </cell>
          <cell r="M12">
            <v>1705200</v>
          </cell>
          <cell r="N12">
            <v>1581080</v>
          </cell>
          <cell r="P12">
            <v>5979800</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105</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108</v>
          </cell>
          <cell r="B14">
            <v>74127</v>
          </cell>
          <cell r="D14">
            <v>4333.333333333333</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109</v>
          </cell>
          <cell r="B15">
            <v>494180</v>
          </cell>
          <cell r="E15">
            <v>494180</v>
          </cell>
          <cell r="F15">
            <v>32121.7</v>
          </cell>
          <cell r="G15">
            <v>84208.271999999997</v>
          </cell>
          <cell r="H15">
            <v>610509.97199999995</v>
          </cell>
          <cell r="T15">
            <v>181340</v>
          </cell>
          <cell r="V15">
            <v>1976640</v>
          </cell>
          <cell r="W15">
            <v>128481.60000000001</v>
          </cell>
          <cell r="X15">
            <v>20557.056</v>
          </cell>
          <cell r="Y15">
            <v>2125678.656</v>
          </cell>
          <cell r="AF15">
            <v>181340</v>
          </cell>
          <cell r="AG15">
            <v>11787.1</v>
          </cell>
          <cell r="AH15">
            <v>1885.9360000000001</v>
          </cell>
          <cell r="AI15">
            <v>195013.03599999999</v>
          </cell>
        </row>
        <row r="16">
          <cell r="A16" t="str">
            <v>110</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113</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114</v>
          </cell>
          <cell r="D18">
            <v>350000</v>
          </cell>
          <cell r="E18">
            <v>350000</v>
          </cell>
          <cell r="F18">
            <v>324800</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201</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4"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row>
        <row r="5">
          <cell r="A5" t="str">
            <v>001</v>
          </cell>
          <cell r="B5">
            <v>807408</v>
          </cell>
          <cell r="C5">
            <v>330600</v>
          </cell>
          <cell r="D5">
            <v>607841.4</v>
          </cell>
          <cell r="E5">
            <v>80064</v>
          </cell>
          <cell r="F5">
            <v>103576.17456</v>
          </cell>
          <cell r="G5">
            <v>59000</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row>
        <row r="7">
          <cell r="A7" t="str">
            <v>003</v>
          </cell>
          <cell r="B7">
            <v>654321.19999999995</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row>
        <row r="8">
          <cell r="A8" t="str">
            <v>005</v>
          </cell>
          <cell r="B8">
            <v>222381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row>
        <row r="9">
          <cell r="A9" t="str">
            <v>011</v>
          </cell>
          <cell r="B9">
            <v>3311006</v>
          </cell>
          <cell r="C9">
            <v>3891800</v>
          </cell>
          <cell r="D9">
            <v>6811006</v>
          </cell>
          <cell r="E9">
            <v>442715.39</v>
          </cell>
          <cell r="F9">
            <v>1160595.4224</v>
          </cell>
          <cell r="G9">
            <v>8414316.8124000002</v>
          </cell>
          <cell r="J9">
            <v>2240</v>
          </cell>
          <cell r="L9">
            <v>58000</v>
          </cell>
          <cell r="P9">
            <v>24248</v>
          </cell>
          <cell r="R9">
            <v>132400</v>
          </cell>
          <cell r="T9">
            <v>43384</v>
          </cell>
          <cell r="W9">
            <v>199056</v>
          </cell>
          <cell r="X9">
            <v>43384</v>
          </cell>
          <cell r="Y9">
            <v>2819.96</v>
          </cell>
          <cell r="Z9">
            <v>451.1936</v>
          </cell>
          <cell r="AA9">
            <v>46655.153599999998</v>
          </cell>
        </row>
        <row r="10">
          <cell r="A10" t="str">
            <v>100</v>
          </cell>
          <cell r="B10">
            <v>255173.32</v>
          </cell>
          <cell r="C10">
            <v>1750000</v>
          </cell>
          <cell r="D10">
            <v>1750000</v>
          </cell>
          <cell r="E10">
            <v>40400</v>
          </cell>
          <cell r="F10">
            <v>298200</v>
          </cell>
          <cell r="G10">
            <v>1061591</v>
          </cell>
          <cell r="J10">
            <v>381872</v>
          </cell>
          <cell r="L10">
            <v>883120</v>
          </cell>
          <cell r="Q10">
            <v>224000</v>
          </cell>
          <cell r="W10">
            <v>224000</v>
          </cell>
          <cell r="X10">
            <v>381872</v>
          </cell>
          <cell r="Y10">
            <v>24821.68</v>
          </cell>
          <cell r="Z10">
            <v>3971.4688000000001</v>
          </cell>
          <cell r="AA10">
            <v>410665.14879999997</v>
          </cell>
        </row>
        <row r="11">
          <cell r="A11" t="str">
            <v>101</v>
          </cell>
          <cell r="B11">
            <v>279497.36</v>
          </cell>
          <cell r="C11">
            <v>2726000</v>
          </cell>
          <cell r="D11">
            <v>13350213</v>
          </cell>
          <cell r="E11">
            <v>867763.84499999997</v>
          </cell>
          <cell r="F11">
            <v>2274876.2952000001</v>
          </cell>
          <cell r="G11">
            <v>183199</v>
          </cell>
          <cell r="J11">
            <v>298700</v>
          </cell>
          <cell r="L11">
            <v>98953</v>
          </cell>
          <cell r="P11">
            <v>107520</v>
          </cell>
          <cell r="Q11">
            <v>46400</v>
          </cell>
          <cell r="X11">
            <v>298700</v>
          </cell>
          <cell r="Y11">
            <v>19415.5</v>
          </cell>
          <cell r="Z11">
            <v>3106.48</v>
          </cell>
          <cell r="AA11">
            <v>321221.98</v>
          </cell>
        </row>
        <row r="12">
          <cell r="A12" t="str">
            <v>106</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row>
        <row r="13">
          <cell r="A13" t="str">
            <v>107</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row>
        <row r="14">
          <cell r="A14" t="str">
            <v>109</v>
          </cell>
          <cell r="B14">
            <v>48600</v>
          </cell>
          <cell r="C14">
            <v>350000</v>
          </cell>
          <cell r="D14">
            <v>350000</v>
          </cell>
          <cell r="E14">
            <v>40400</v>
          </cell>
          <cell r="F14">
            <v>59640</v>
          </cell>
          <cell r="G14">
            <v>432390</v>
          </cell>
          <cell r="H14">
            <v>123990</v>
          </cell>
          <cell r="I14">
            <v>96769</v>
          </cell>
          <cell r="J14">
            <v>544040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874729.28460000001</v>
          </cell>
        </row>
        <row r="15">
          <cell r="A15" t="str">
            <v>110</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row>
        <row r="16">
          <cell r="A16" t="str">
            <v>111</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1224860.1673999999</v>
          </cell>
        </row>
        <row r="17">
          <cell r="A17" t="str">
            <v>112</v>
          </cell>
          <cell r="J17">
            <v>345773</v>
          </cell>
          <cell r="L17">
            <v>1004754</v>
          </cell>
          <cell r="Q17">
            <v>934807</v>
          </cell>
          <cell r="R17">
            <v>274920</v>
          </cell>
          <cell r="X17">
            <v>345773</v>
          </cell>
          <cell r="Y17">
            <v>22475.244999999999</v>
          </cell>
          <cell r="Z17">
            <v>3596.0391999999997</v>
          </cell>
          <cell r="AA17">
            <v>371844.28419999999</v>
          </cell>
        </row>
        <row r="18">
          <cell r="A18" t="str">
            <v>113</v>
          </cell>
          <cell r="B18">
            <v>57200</v>
          </cell>
          <cell r="F18">
            <v>1697080</v>
          </cell>
          <cell r="G18">
            <v>909069</v>
          </cell>
          <cell r="J18">
            <v>2636907</v>
          </cell>
          <cell r="K18">
            <v>237336</v>
          </cell>
          <cell r="L18">
            <v>170520</v>
          </cell>
          <cell r="P18">
            <v>70560</v>
          </cell>
          <cell r="Q18">
            <v>458803</v>
          </cell>
          <cell r="R18">
            <v>184440</v>
          </cell>
          <cell r="X18">
            <v>3545976</v>
          </cell>
          <cell r="Y18">
            <v>230488.44</v>
          </cell>
          <cell r="Z18">
            <v>36878.150399999999</v>
          </cell>
          <cell r="AA18">
            <v>3813342.5904000001</v>
          </cell>
        </row>
        <row r="19">
          <cell r="A19" t="str">
            <v>114</v>
          </cell>
          <cell r="E19">
            <v>7840</v>
          </cell>
          <cell r="F19">
            <v>484880</v>
          </cell>
          <cell r="I19">
            <v>11200</v>
          </cell>
          <cell r="J19">
            <v>466320</v>
          </cell>
          <cell r="Q19">
            <v>193536</v>
          </cell>
          <cell r="R19">
            <v>798034</v>
          </cell>
          <cell r="S19">
            <v>1450000</v>
          </cell>
          <cell r="U19">
            <v>21112</v>
          </cell>
          <cell r="V19">
            <v>267960</v>
          </cell>
          <cell r="X19">
            <v>485360</v>
          </cell>
          <cell r="Y19">
            <v>31548.400000000001</v>
          </cell>
          <cell r="Z19">
            <v>5047.7440000000006</v>
          </cell>
          <cell r="AA19">
            <v>521956.14400000003</v>
          </cell>
        </row>
        <row r="20">
          <cell r="A20" t="str">
            <v>200</v>
          </cell>
          <cell r="D20">
            <v>291160</v>
          </cell>
          <cell r="I20">
            <v>92800</v>
          </cell>
          <cell r="K20">
            <v>307400</v>
          </cell>
          <cell r="M20">
            <v>766329</v>
          </cell>
          <cell r="O20">
            <v>1274944</v>
          </cell>
          <cell r="X20">
            <v>307400</v>
          </cell>
          <cell r="Y20">
            <v>19981</v>
          </cell>
          <cell r="Z20">
            <v>3196.96</v>
          </cell>
          <cell r="AA20">
            <v>330577.96000000002</v>
          </cell>
        </row>
        <row r="21">
          <cell r="A21" t="str">
            <v>201</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row>
        <row r="22">
          <cell r="A22" t="str">
            <v>202</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row>
        <row r="23">
          <cell r="A23" t="str">
            <v>203</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row>
        <row r="24">
          <cell r="A24" t="str">
            <v>204</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row>
        <row r="26">
          <cell r="A26" t="str">
            <v>206</v>
          </cell>
          <cell r="Q26">
            <v>823020</v>
          </cell>
          <cell r="W26">
            <v>107691.75</v>
          </cell>
          <cell r="X26">
            <v>823020</v>
          </cell>
          <cell r="Y26">
            <v>53496.3</v>
          </cell>
          <cell r="Z26">
            <v>8559.4080000000013</v>
          </cell>
          <cell r="AA26">
            <v>885075.7080000001</v>
          </cell>
        </row>
        <row r="27">
          <cell r="A27" t="str">
            <v>207</v>
          </cell>
          <cell r="K27">
            <v>116000</v>
          </cell>
          <cell r="Q27">
            <v>767340</v>
          </cell>
          <cell r="W27">
            <v>107691.75</v>
          </cell>
          <cell r="X27">
            <v>883340</v>
          </cell>
          <cell r="Y27">
            <v>57417.1</v>
          </cell>
          <cell r="Z27">
            <v>9186.7360000000008</v>
          </cell>
          <cell r="AA27">
            <v>949943.83600000001</v>
          </cell>
        </row>
        <row r="28">
          <cell r="A28" t="str">
            <v>209</v>
          </cell>
          <cell r="Q28">
            <v>792570</v>
          </cell>
          <cell r="W28">
            <v>107691.75</v>
          </cell>
          <cell r="X28">
            <v>792570</v>
          </cell>
          <cell r="Y28">
            <v>51517.05</v>
          </cell>
          <cell r="Z28">
            <v>8242.728000000001</v>
          </cell>
          <cell r="AA28">
            <v>852329.77800000005</v>
          </cell>
        </row>
        <row r="29">
          <cell r="A29" t="str">
            <v>211</v>
          </cell>
          <cell r="B29">
            <v>69600</v>
          </cell>
          <cell r="K29">
            <v>113680</v>
          </cell>
          <cell r="P29">
            <v>515200</v>
          </cell>
          <cell r="T29">
            <v>782420</v>
          </cell>
          <cell r="W29">
            <v>107691.75</v>
          </cell>
          <cell r="X29">
            <v>1411300</v>
          </cell>
          <cell r="Y29">
            <v>91734.5</v>
          </cell>
          <cell r="Z29">
            <v>14677.52</v>
          </cell>
          <cell r="AA29">
            <v>1517712.02</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row>
        <row r="32">
          <cell r="A32" t="str">
            <v>319</v>
          </cell>
          <cell r="B32">
            <v>69600</v>
          </cell>
          <cell r="Q32">
            <v>1015691</v>
          </cell>
          <cell r="U32">
            <v>212002</v>
          </cell>
          <cell r="X32">
            <v>212002</v>
          </cell>
          <cell r="Y32">
            <v>13780.130000000001</v>
          </cell>
          <cell r="Z32">
            <v>2204.8208000000004</v>
          </cell>
          <cell r="AA32">
            <v>227986.95079999999</v>
          </cell>
        </row>
        <row r="33">
          <cell r="A33" t="str">
            <v>391</v>
          </cell>
          <cell r="D33">
            <v>457200</v>
          </cell>
          <cell r="E33">
            <v>599200</v>
          </cell>
          <cell r="G33">
            <v>4460468</v>
          </cell>
          <cell r="L33">
            <v>726902</v>
          </cell>
          <cell r="X33">
            <v>599200</v>
          </cell>
          <cell r="Y33">
            <v>38948</v>
          </cell>
          <cell r="Z33">
            <v>6231.68</v>
          </cell>
          <cell r="AA33">
            <v>644379.68000000005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row>
        <row r="38">
          <cell r="A38" t="str">
            <v>DIST. FLORENCIA</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5" refreshError="1">
        <row r="3">
          <cell r="A3" t="str">
            <v>Suma de VALORES</v>
          </cell>
          <cell r="B3" t="str">
            <v>PROVEEDORES</v>
          </cell>
        </row>
        <row r="4">
          <cell r="A4" t="str">
            <v>CODIGO</v>
          </cell>
          <cell r="B4" t="str">
            <v>CARLOS PARIS</v>
          </cell>
          <cell r="C4" t="str">
            <v>DARIO CHICA</v>
          </cell>
          <cell r="D4" t="str">
            <v>EDUARDO MOLINA</v>
          </cell>
          <cell r="E4" t="str">
            <v>Total general</v>
          </cell>
          <cell r="F4" t="str">
            <v>UTILIDAD</v>
          </cell>
          <cell r="G4" t="str">
            <v>IVA</v>
          </cell>
          <cell r="H4" t="str">
            <v>TOTAL</v>
          </cell>
        </row>
        <row r="5">
          <cell r="A5" t="str">
            <v>200</v>
          </cell>
          <cell r="B5">
            <v>1277532</v>
          </cell>
          <cell r="C5">
            <v>118603.2</v>
          </cell>
          <cell r="E5">
            <v>118603.2</v>
          </cell>
          <cell r="F5">
            <v>7709.2079999999996</v>
          </cell>
          <cell r="G5">
            <v>20209.985280000001</v>
          </cell>
          <cell r="H5">
            <v>146522.39327999999</v>
          </cell>
        </row>
        <row r="6">
          <cell r="A6" t="str">
            <v>201</v>
          </cell>
          <cell r="C6">
            <v>118603.2</v>
          </cell>
          <cell r="E6">
            <v>118603.2</v>
          </cell>
          <cell r="F6">
            <v>7709.2079999999996</v>
          </cell>
          <cell r="G6">
            <v>20209.985280000001</v>
          </cell>
          <cell r="H6">
            <v>146522.39327999999</v>
          </cell>
        </row>
        <row r="7">
          <cell r="A7" t="str">
            <v>202</v>
          </cell>
          <cell r="C7">
            <v>118603.2</v>
          </cell>
          <cell r="E7">
            <v>118603.2</v>
          </cell>
          <cell r="F7">
            <v>7709.2079999999996</v>
          </cell>
          <cell r="G7">
            <v>20209.985280000001</v>
          </cell>
          <cell r="H7">
            <v>146522.39327999999</v>
          </cell>
        </row>
        <row r="8">
          <cell r="A8" t="str">
            <v>203</v>
          </cell>
          <cell r="C8">
            <v>118603.2</v>
          </cell>
          <cell r="E8">
            <v>118603.2</v>
          </cell>
          <cell r="F8">
            <v>7709.2079999999996</v>
          </cell>
          <cell r="G8">
            <v>20209.985280000001</v>
          </cell>
          <cell r="H8">
            <v>146522.39327999999</v>
          </cell>
        </row>
        <row r="9">
          <cell r="A9" t="str">
            <v>204</v>
          </cell>
          <cell r="B9">
            <v>1297222.5</v>
          </cell>
          <cell r="C9">
            <v>118603.2</v>
          </cell>
          <cell r="E9">
            <v>1415825.7</v>
          </cell>
          <cell r="F9">
            <v>92028.670499999993</v>
          </cell>
          <cell r="G9">
            <v>241256.69928</v>
          </cell>
          <cell r="H9">
            <v>1749111.06978</v>
          </cell>
        </row>
        <row r="10">
          <cell r="A10" t="str">
            <v>205</v>
          </cell>
          <cell r="C10">
            <v>118603.2</v>
          </cell>
          <cell r="E10">
            <v>118603.2</v>
          </cell>
          <cell r="F10">
            <v>7709.2079999999996</v>
          </cell>
          <cell r="G10">
            <v>20209.985280000001</v>
          </cell>
          <cell r="H10">
            <v>146522.39327999999</v>
          </cell>
        </row>
        <row r="11">
          <cell r="A11" t="str">
            <v>206</v>
          </cell>
          <cell r="C11">
            <v>118603.2</v>
          </cell>
          <cell r="E11">
            <v>118603.2</v>
          </cell>
          <cell r="F11">
            <v>7709.2079999999996</v>
          </cell>
          <cell r="G11">
            <v>20209.985280000001</v>
          </cell>
          <cell r="H11">
            <v>146522.39327999999</v>
          </cell>
        </row>
        <row r="12">
          <cell r="A12" t="str">
            <v>207</v>
          </cell>
          <cell r="B12">
            <v>156600</v>
          </cell>
          <cell r="C12">
            <v>118603.2</v>
          </cell>
          <cell r="D12">
            <v>2210032</v>
          </cell>
          <cell r="E12">
            <v>118603.2</v>
          </cell>
          <cell r="F12">
            <v>7709.2079999999996</v>
          </cell>
          <cell r="G12">
            <v>20209.985280000001</v>
          </cell>
          <cell r="H12">
            <v>146522.39327999999</v>
          </cell>
        </row>
        <row r="13">
          <cell r="A13" t="str">
            <v>208</v>
          </cell>
          <cell r="C13">
            <v>118603.2</v>
          </cell>
          <cell r="D13">
            <v>44800</v>
          </cell>
          <cell r="E13">
            <v>118603.2</v>
          </cell>
          <cell r="F13">
            <v>7709.2079999999996</v>
          </cell>
          <cell r="G13">
            <v>20209.985280000001</v>
          </cell>
          <cell r="H13">
            <v>146522.39327999999</v>
          </cell>
        </row>
        <row r="14">
          <cell r="A14" t="str">
            <v>209</v>
          </cell>
          <cell r="C14">
            <v>118603.2</v>
          </cell>
          <cell r="D14">
            <v>174720</v>
          </cell>
          <cell r="E14">
            <v>118603.2</v>
          </cell>
          <cell r="F14">
            <v>7709.2079999999996</v>
          </cell>
          <cell r="G14">
            <v>20209.985280000001</v>
          </cell>
          <cell r="H14">
            <v>146522.39327999999</v>
          </cell>
        </row>
        <row r="15">
          <cell r="A15" t="str">
            <v>391</v>
          </cell>
          <cell r="B15">
            <v>1297222.5</v>
          </cell>
          <cell r="E15">
            <v>1297222.5</v>
          </cell>
          <cell r="F15">
            <v>84319.462500000009</v>
          </cell>
          <cell r="G15">
            <v>221046.71399999998</v>
          </cell>
          <cell r="H15">
            <v>1602588.6764999998</v>
          </cell>
        </row>
        <row r="16">
          <cell r="A16" t="str">
            <v>R06</v>
          </cell>
          <cell r="B16">
            <v>1297222.5</v>
          </cell>
          <cell r="C16">
            <v>285638</v>
          </cell>
          <cell r="D16">
            <v>525000</v>
          </cell>
          <cell r="E16">
            <v>1822222.5</v>
          </cell>
          <cell r="F16">
            <v>118444.46250000001</v>
          </cell>
          <cell r="G16">
            <v>310506.71399999998</v>
          </cell>
          <cell r="H16">
            <v>2251173.6765000001</v>
          </cell>
        </row>
        <row r="17">
          <cell r="A17" t="str">
            <v>REF. APE</v>
          </cell>
          <cell r="B17">
            <v>1297222.5</v>
          </cell>
          <cell r="C17">
            <v>1087196</v>
          </cell>
          <cell r="D17">
            <v>525000</v>
          </cell>
          <cell r="E17">
            <v>2909418.5</v>
          </cell>
          <cell r="F17">
            <v>189112.20250000001</v>
          </cell>
          <cell r="G17">
            <v>495764.91240000003</v>
          </cell>
          <cell r="H17">
            <v>3594295.6149000004</v>
          </cell>
        </row>
        <row r="18">
          <cell r="A18" t="str">
            <v>Total general</v>
          </cell>
          <cell r="B18">
            <v>5188890</v>
          </cell>
          <cell r="C18">
            <v>2273228</v>
          </cell>
          <cell r="D18">
            <v>1050000</v>
          </cell>
          <cell r="E18">
            <v>8512118</v>
          </cell>
          <cell r="F18">
            <v>553287.67000000016</v>
          </cell>
          <cell r="G18">
            <v>1450464.9072</v>
          </cell>
          <cell r="H18">
            <v>10515870.577199999</v>
          </cell>
        </row>
      </sheetData>
      <sheetData sheetId="16"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203</v>
          </cell>
          <cell r="B6">
            <v>74127</v>
          </cell>
          <cell r="C6">
            <v>976468.28</v>
          </cell>
          <cell r="D6">
            <v>157412</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row>
        <row r="12">
          <cell r="A12" t="str">
            <v>REF. APE</v>
          </cell>
          <cell r="B12">
            <v>3222016</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ÉXITO ENVIGADO</v>
          </cell>
          <cell r="B14">
            <v>74127</v>
          </cell>
          <cell r="D14">
            <v>4333.333333333333</v>
          </cell>
          <cell r="E14">
            <v>416575</v>
          </cell>
          <cell r="F14">
            <v>4818.2550000000001</v>
          </cell>
          <cell r="G14">
            <v>12631.240800000001</v>
          </cell>
          <cell r="H14">
            <v>91576.495800000004</v>
          </cell>
          <cell r="N14">
            <v>387794</v>
          </cell>
          <cell r="V14">
            <v>416575</v>
          </cell>
          <cell r="W14">
            <v>27077.375</v>
          </cell>
          <cell r="X14">
            <v>4332.38</v>
          </cell>
          <cell r="Y14">
            <v>447984.755</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003</v>
          </cell>
          <cell r="C16">
            <v>291714</v>
          </cell>
          <cell r="D16">
            <v>87000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7"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71781</v>
          </cell>
          <cell r="X6">
            <v>773714</v>
          </cell>
          <cell r="Y6">
            <v>50291.41</v>
          </cell>
          <cell r="Z6">
            <v>8046.6256000000003</v>
          </cell>
          <cell r="AA6">
            <v>3042559</v>
          </cell>
          <cell r="AB6">
            <v>197766.33500000002</v>
          </cell>
          <cell r="AC6">
            <v>31642.613600000004</v>
          </cell>
          <cell r="AD6">
            <v>3271967.9485999998</v>
          </cell>
        </row>
        <row r="7">
          <cell r="A7" t="str">
            <v>025</v>
          </cell>
          <cell r="B7">
            <v>654321.19999999995</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1348848</v>
          </cell>
          <cell r="AB7">
            <v>87675.12000000001</v>
          </cell>
          <cell r="AC7">
            <v>14028.019200000002</v>
          </cell>
          <cell r="AD7">
            <v>1450551.1392000001</v>
          </cell>
        </row>
        <row r="8">
          <cell r="A8" t="str">
            <v>102</v>
          </cell>
          <cell r="B8">
            <v>222381</v>
          </cell>
          <cell r="D8">
            <v>222381</v>
          </cell>
          <cell r="E8">
            <v>14454.765000000001</v>
          </cell>
          <cell r="F8">
            <v>37893.722400000006</v>
          </cell>
          <cell r="G8">
            <v>274729.48740000004</v>
          </cell>
          <cell r="L8">
            <v>96466</v>
          </cell>
          <cell r="Q8">
            <v>250560</v>
          </cell>
          <cell r="S8">
            <v>2662800</v>
          </cell>
          <cell r="T8">
            <v>700785</v>
          </cell>
          <cell r="W8">
            <v>66395</v>
          </cell>
          <cell r="X8">
            <v>700785</v>
          </cell>
          <cell r="Y8">
            <v>45551.025000000001</v>
          </cell>
          <cell r="Z8">
            <v>7288.1640000000007</v>
          </cell>
          <cell r="AA8">
            <v>347026</v>
          </cell>
          <cell r="AB8">
            <v>22556.690000000002</v>
          </cell>
          <cell r="AC8">
            <v>3609.0704000000005</v>
          </cell>
          <cell r="AD8">
            <v>373191.76040000003</v>
          </cell>
        </row>
        <row r="9">
          <cell r="A9" t="str">
            <v>104</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105</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883120</v>
          </cell>
          <cell r="AB10">
            <v>57402.8</v>
          </cell>
          <cell r="AC10">
            <v>9184.4480000000003</v>
          </cell>
          <cell r="AD10">
            <v>949707.24800000002</v>
          </cell>
        </row>
        <row r="11">
          <cell r="A11" t="str">
            <v>107</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108</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109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110</v>
          </cell>
          <cell r="B14">
            <v>48600</v>
          </cell>
          <cell r="C14">
            <v>350000</v>
          </cell>
          <cell r="D14">
            <v>350000</v>
          </cell>
          <cell r="E14">
            <v>40400</v>
          </cell>
          <cell r="F14">
            <v>59640</v>
          </cell>
          <cell r="G14">
            <v>432390</v>
          </cell>
          <cell r="H14">
            <v>123990</v>
          </cell>
          <cell r="I14">
            <v>96769</v>
          </cell>
          <cell r="J14">
            <v>28000</v>
          </cell>
          <cell r="L14">
            <v>976077</v>
          </cell>
          <cell r="M14">
            <v>185362</v>
          </cell>
          <cell r="N14">
            <v>280000</v>
          </cell>
          <cell r="Q14">
            <v>710179</v>
          </cell>
          <cell r="S14">
            <v>1450000</v>
          </cell>
          <cell r="U14">
            <v>167040</v>
          </cell>
          <cell r="W14">
            <v>224000</v>
          </cell>
          <cell r="X14">
            <v>437754.8</v>
          </cell>
          <cell r="Y14">
            <v>28454.062000000002</v>
          </cell>
          <cell r="Z14">
            <v>4552.6499200000007</v>
          </cell>
          <cell r="AA14">
            <v>1714256</v>
          </cell>
          <cell r="AB14">
            <v>111426.64</v>
          </cell>
          <cell r="AC14">
            <v>17828.2624</v>
          </cell>
          <cell r="AD14">
            <v>1843510.9023999998</v>
          </cell>
        </row>
        <row r="15">
          <cell r="A15" t="str">
            <v>111</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S15">
            <v>1450000</v>
          </cell>
          <cell r="U15">
            <v>15750</v>
          </cell>
          <cell r="X15">
            <v>360414.32</v>
          </cell>
          <cell r="Y15">
            <v>23426.930800000002</v>
          </cell>
          <cell r="Z15">
            <v>3748.3089280000004</v>
          </cell>
          <cell r="AA15">
            <v>1130420</v>
          </cell>
          <cell r="AB15">
            <v>73477.3</v>
          </cell>
          <cell r="AC15">
            <v>11756.368</v>
          </cell>
          <cell r="AD15">
            <v>1215653.6680000001</v>
          </cell>
        </row>
        <row r="16">
          <cell r="A16" t="str">
            <v>112</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X16">
            <v>432390</v>
          </cell>
          <cell r="Y16">
            <v>28105.350000000002</v>
          </cell>
          <cell r="Z16">
            <v>4496.8560000000007</v>
          </cell>
          <cell r="AA16">
            <v>1656525</v>
          </cell>
          <cell r="AB16">
            <v>107674.125</v>
          </cell>
          <cell r="AC16">
            <v>17227.86</v>
          </cell>
          <cell r="AD16">
            <v>1781426.9850000001</v>
          </cell>
        </row>
        <row r="17">
          <cell r="A17" t="str">
            <v>113</v>
          </cell>
          <cell r="J17">
            <v>3036745</v>
          </cell>
          <cell r="L17">
            <v>1004754</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114</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834283</v>
          </cell>
          <cell r="AB18">
            <v>54228.395000000004</v>
          </cell>
          <cell r="AC18">
            <v>8676.5432000000001</v>
          </cell>
          <cell r="AD18">
            <v>897187.93819999998</v>
          </cell>
        </row>
        <row r="19">
          <cell r="A19" t="str">
            <v>203</v>
          </cell>
          <cell r="E19">
            <v>7840</v>
          </cell>
          <cell r="F19">
            <v>484880</v>
          </cell>
          <cell r="I19">
            <v>11200</v>
          </cell>
          <cell r="J19">
            <v>466320</v>
          </cell>
          <cell r="Q19">
            <v>193536</v>
          </cell>
          <cell r="R19">
            <v>798034</v>
          </cell>
          <cell r="S19">
            <v>1450000</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204</v>
          </cell>
          <cell r="D20">
            <v>291160</v>
          </cell>
          <cell r="I20">
            <v>92800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213</v>
          </cell>
          <cell r="D21">
            <v>1117776</v>
          </cell>
          <cell r="I21">
            <v>333465</v>
          </cell>
          <cell r="K21">
            <v>747086.4</v>
          </cell>
          <cell r="M21">
            <v>893200</v>
          </cell>
          <cell r="Q21">
            <v>739343.4</v>
          </cell>
          <cell r="R21">
            <v>24102</v>
          </cell>
          <cell r="S21">
            <v>548448</v>
          </cell>
          <cell r="T21">
            <v>636191</v>
          </cell>
          <cell r="V21">
            <v>162450</v>
          </cell>
          <cell r="X21">
            <v>1828674</v>
          </cell>
          <cell r="Y21">
            <v>118863.81</v>
          </cell>
          <cell r="Z21">
            <v>19018.209599999998</v>
          </cell>
          <cell r="AA21">
            <v>333465</v>
          </cell>
          <cell r="AB21">
            <v>21675.225000000002</v>
          </cell>
          <cell r="AC21">
            <v>3468.0360000000005</v>
          </cell>
          <cell r="AD21">
            <v>358608.261</v>
          </cell>
        </row>
        <row r="22">
          <cell r="A22" t="str">
            <v>391</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850469</v>
          </cell>
          <cell r="AB22">
            <v>55280.485000000001</v>
          </cell>
          <cell r="AC22">
            <v>8844.8775999999998</v>
          </cell>
          <cell r="AD22">
            <v>914594.36259999999</v>
          </cell>
        </row>
        <row r="23">
          <cell r="A23" t="str">
            <v>401</v>
          </cell>
          <cell r="B23">
            <v>395472</v>
          </cell>
          <cell r="C23">
            <v>141219</v>
          </cell>
          <cell r="D23">
            <v>75400</v>
          </cell>
          <cell r="F23">
            <v>3770000</v>
          </cell>
          <cell r="K23">
            <v>29000</v>
          </cell>
          <cell r="R23">
            <v>20045</v>
          </cell>
          <cell r="T23">
            <v>500000</v>
          </cell>
          <cell r="W23">
            <v>299280</v>
          </cell>
          <cell r="X23">
            <v>3770000</v>
          </cell>
          <cell r="Y23">
            <v>245050</v>
          </cell>
          <cell r="Z23">
            <v>39208</v>
          </cell>
          <cell r="AA23">
            <v>395472</v>
          </cell>
          <cell r="AB23">
            <v>25705.68</v>
          </cell>
          <cell r="AC23">
            <v>4112.9088000000002</v>
          </cell>
          <cell r="AD23">
            <v>425290.58879999997</v>
          </cell>
        </row>
        <row r="24">
          <cell r="A24" t="str">
            <v>403</v>
          </cell>
          <cell r="B24">
            <v>348000</v>
          </cell>
          <cell r="D24">
            <v>557850</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8"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cell r="I4" t="str">
            <v>DOMINGO CORREA</v>
          </cell>
          <cell r="J4" t="str">
            <v>EVELIO GALEANO</v>
          </cell>
          <cell r="K4" t="str">
            <v>FERRET. EL MACHUELO</v>
          </cell>
          <cell r="L4" t="str">
            <v>FERROSVEL</v>
          </cell>
          <cell r="M4" t="str">
            <v>FREDY CARDONA</v>
          </cell>
          <cell r="N4" t="str">
            <v>GERARDO ALZATE</v>
          </cell>
          <cell r="O4" t="str">
            <v>HUVER BUITRAGO</v>
          </cell>
          <cell r="P4" t="str">
            <v>JORGE MERINO</v>
          </cell>
          <cell r="Q4" t="str">
            <v>JORGE PALACIO</v>
          </cell>
          <cell r="R4" t="str">
            <v>LUIS ANGEL ARISTIZABAL</v>
          </cell>
          <cell r="S4" t="str">
            <v>LUIS EDUARDO ROJAS</v>
          </cell>
          <cell r="T4" t="str">
            <v>MANUEL ROSAS</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1277532</v>
          </cell>
          <cell r="C5">
            <v>44929</v>
          </cell>
          <cell r="E5">
            <v>118603.2</v>
          </cell>
          <cell r="F5">
            <v>7709.2079999999996</v>
          </cell>
          <cell r="G5">
            <v>20209.985280000001</v>
          </cell>
          <cell r="H5">
            <v>146522.39327999999</v>
          </cell>
          <cell r="I5">
            <v>1235238</v>
          </cell>
          <cell r="J5">
            <v>1467168</v>
          </cell>
          <cell r="N5">
            <v>82685</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005</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475500</v>
          </cell>
          <cell r="T6">
            <v>310790.59999999998</v>
          </cell>
          <cell r="X6">
            <v>475500</v>
          </cell>
          <cell r="Y6">
            <v>30907.5</v>
          </cell>
          <cell r="Z6">
            <v>4945.2</v>
          </cell>
          <cell r="AA6">
            <v>511352.7</v>
          </cell>
        </row>
        <row r="7">
          <cell r="A7" t="str">
            <v>017</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025</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026</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101</v>
          </cell>
          <cell r="C10">
            <v>118603.2</v>
          </cell>
          <cell r="E10">
            <v>118603.2</v>
          </cell>
          <cell r="F10">
            <v>7709.2079999999996</v>
          </cell>
          <cell r="G10">
            <v>20209.985280000001</v>
          </cell>
          <cell r="H10">
            <v>146522.39327999999</v>
          </cell>
          <cell r="I10">
            <v>16800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102</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104</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105</v>
          </cell>
          <cell r="C13">
            <v>118603.2</v>
          </cell>
          <cell r="D13">
            <v>44800</v>
          </cell>
          <cell r="E13">
            <v>118603.2</v>
          </cell>
          <cell r="F13">
            <v>7709.2079999999996</v>
          </cell>
          <cell r="G13">
            <v>20209.985280000001</v>
          </cell>
          <cell r="H13">
            <v>636422</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106</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107</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108</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109</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111</v>
          </cell>
          <cell r="D19">
            <v>56000</v>
          </cell>
          <cell r="F19">
            <v>415512</v>
          </cell>
          <cell r="I19">
            <v>12320</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112</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113</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114</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160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200</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row>
        <row r="25">
          <cell r="A25" t="str">
            <v>201</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205</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206</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207</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row>
        <row r="30">
          <cell r="A30" t="str">
            <v>208</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48720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213</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391</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400</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401</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403</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B01</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BAS Y DEV</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ÉXITO ENVIGADO</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row>
        <row r="40">
          <cell r="A40" t="str">
            <v>R02</v>
          </cell>
          <cell r="J40">
            <v>158751</v>
          </cell>
          <cell r="M40">
            <v>286185</v>
          </cell>
          <cell r="Q40">
            <v>378197.12</v>
          </cell>
          <cell r="R40">
            <v>24582.8128</v>
          </cell>
          <cell r="S40">
            <v>3933.2500479999999</v>
          </cell>
          <cell r="T40">
            <v>406713.18284800003</v>
          </cell>
          <cell r="X40">
            <v>444936</v>
          </cell>
          <cell r="Y40">
            <v>28920.84</v>
          </cell>
          <cell r="Z40">
            <v>4627.3343999999997</v>
          </cell>
          <cell r="AA40">
            <v>478484.17440000002</v>
          </cell>
        </row>
        <row r="41">
          <cell r="A41" t="str">
            <v>R06</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R09</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9"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row>
        <row r="5">
          <cell r="A5" t="str">
            <v>200</v>
          </cell>
          <cell r="B5">
            <v>74127</v>
          </cell>
          <cell r="C5">
            <v>2562224</v>
          </cell>
          <cell r="E5">
            <v>74127</v>
          </cell>
          <cell r="F5">
            <v>4818.2550000000001</v>
          </cell>
          <cell r="G5">
            <v>12631.240800000001</v>
          </cell>
          <cell r="H5">
            <v>91576.495800000004</v>
          </cell>
        </row>
        <row r="6">
          <cell r="A6" t="str">
            <v>201</v>
          </cell>
          <cell r="B6">
            <v>74127</v>
          </cell>
          <cell r="C6">
            <v>296757.33333333337</v>
          </cell>
          <cell r="D6">
            <v>157412</v>
          </cell>
          <cell r="E6">
            <v>74127</v>
          </cell>
          <cell r="F6">
            <v>4818.2550000000001</v>
          </cell>
          <cell r="G6">
            <v>12631.240800000001</v>
          </cell>
          <cell r="H6">
            <v>91576.495800000004</v>
          </cell>
        </row>
        <row r="7">
          <cell r="A7" t="str">
            <v>202</v>
          </cell>
          <cell r="B7">
            <v>74127</v>
          </cell>
          <cell r="C7">
            <v>622421.19999999995</v>
          </cell>
          <cell r="E7">
            <v>74127</v>
          </cell>
          <cell r="F7">
            <v>4818.2550000000001</v>
          </cell>
          <cell r="G7">
            <v>12631.240800000001</v>
          </cell>
          <cell r="H7">
            <v>91576.495800000004</v>
          </cell>
        </row>
        <row r="8">
          <cell r="A8" t="str">
            <v>203</v>
          </cell>
          <cell r="B8">
            <v>74127</v>
          </cell>
          <cell r="C8">
            <v>168173.32</v>
          </cell>
          <cell r="D8">
            <v>177000</v>
          </cell>
          <cell r="E8">
            <v>74127</v>
          </cell>
          <cell r="F8">
            <v>4818.2550000000001</v>
          </cell>
          <cell r="G8">
            <v>12631.240800000001</v>
          </cell>
          <cell r="H8">
            <v>91576.495800000004</v>
          </cell>
        </row>
        <row r="9">
          <cell r="A9" t="str">
            <v>204</v>
          </cell>
          <cell r="B9">
            <v>74127</v>
          </cell>
          <cell r="C9">
            <v>3035890</v>
          </cell>
          <cell r="D9">
            <v>29500</v>
          </cell>
          <cell r="E9">
            <v>74127</v>
          </cell>
          <cell r="F9">
            <v>4818.2550000000001</v>
          </cell>
          <cell r="G9">
            <v>12631.240800000001</v>
          </cell>
          <cell r="H9">
            <v>91576.495800000004</v>
          </cell>
        </row>
        <row r="10">
          <cell r="A10" t="str">
            <v>205</v>
          </cell>
          <cell r="B10">
            <v>74127</v>
          </cell>
          <cell r="C10">
            <v>95333.333333333328</v>
          </cell>
          <cell r="E10">
            <v>74127</v>
          </cell>
          <cell r="F10">
            <v>4818.2550000000001</v>
          </cell>
          <cell r="G10">
            <v>12631.240800000001</v>
          </cell>
          <cell r="H10">
            <v>91576.495800000004</v>
          </cell>
        </row>
        <row r="11">
          <cell r="A11" t="str">
            <v>206</v>
          </cell>
          <cell r="B11">
            <v>74127</v>
          </cell>
          <cell r="C11">
            <v>2535646.1333333338</v>
          </cell>
          <cell r="D11">
            <v>177000</v>
          </cell>
          <cell r="E11">
            <v>74127</v>
          </cell>
          <cell r="F11">
            <v>4818.2550000000001</v>
          </cell>
          <cell r="G11">
            <v>12631.240800000001</v>
          </cell>
          <cell r="H11">
            <v>91576.495800000004</v>
          </cell>
        </row>
        <row r="12">
          <cell r="A12" t="str">
            <v>207</v>
          </cell>
          <cell r="B12">
            <v>74127</v>
          </cell>
          <cell r="D12">
            <v>192105</v>
          </cell>
          <cell r="E12">
            <v>74127</v>
          </cell>
          <cell r="F12">
            <v>4818.2550000000001</v>
          </cell>
          <cell r="G12">
            <v>12631.240800000001</v>
          </cell>
          <cell r="H12">
            <v>91576.495800000004</v>
          </cell>
        </row>
        <row r="13">
          <cell r="A13" t="str">
            <v>208</v>
          </cell>
          <cell r="B13">
            <v>74127</v>
          </cell>
          <cell r="D13">
            <v>1274112</v>
          </cell>
          <cell r="E13">
            <v>74127</v>
          </cell>
          <cell r="F13">
            <v>4818.2550000000001</v>
          </cell>
          <cell r="G13">
            <v>12631.240800000001</v>
          </cell>
          <cell r="H13">
            <v>91576.495800000004</v>
          </cell>
        </row>
        <row r="14">
          <cell r="A14" t="str">
            <v>209</v>
          </cell>
          <cell r="B14">
            <v>74127</v>
          </cell>
          <cell r="D14">
            <v>4333.333333333333</v>
          </cell>
          <cell r="E14">
            <v>74127</v>
          </cell>
          <cell r="F14">
            <v>4818.2550000000001</v>
          </cell>
          <cell r="G14">
            <v>12631.240800000001</v>
          </cell>
          <cell r="H14">
            <v>91576.495800000004</v>
          </cell>
        </row>
        <row r="15">
          <cell r="A15" t="str">
            <v>BAS Y DEV</v>
          </cell>
          <cell r="B15">
            <v>494180</v>
          </cell>
          <cell r="E15">
            <v>494180</v>
          </cell>
          <cell r="F15">
            <v>32121.7</v>
          </cell>
          <cell r="G15">
            <v>84208.271999999997</v>
          </cell>
          <cell r="H15">
            <v>610509.97199999995</v>
          </cell>
        </row>
        <row r="16">
          <cell r="A16" t="str">
            <v>R02</v>
          </cell>
          <cell r="C16">
            <v>291714</v>
          </cell>
          <cell r="D16">
            <v>350000</v>
          </cell>
          <cell r="E16">
            <v>350000</v>
          </cell>
          <cell r="F16">
            <v>22750</v>
          </cell>
          <cell r="G16">
            <v>59640</v>
          </cell>
          <cell r="H16">
            <v>432390</v>
          </cell>
        </row>
        <row r="17">
          <cell r="A17" t="str">
            <v>R09</v>
          </cell>
          <cell r="B17">
            <v>494180</v>
          </cell>
          <cell r="D17">
            <v>350000</v>
          </cell>
          <cell r="E17">
            <v>844180</v>
          </cell>
          <cell r="F17">
            <v>54871.700000000004</v>
          </cell>
          <cell r="G17">
            <v>143848.272</v>
          </cell>
          <cell r="H17">
            <v>1042899.972</v>
          </cell>
        </row>
        <row r="18">
          <cell r="A18" t="str">
            <v>R10</v>
          </cell>
          <cell r="D18">
            <v>350000</v>
          </cell>
          <cell r="E18">
            <v>350000</v>
          </cell>
          <cell r="F18">
            <v>22750</v>
          </cell>
          <cell r="G18">
            <v>59640</v>
          </cell>
          <cell r="H18">
            <v>432390</v>
          </cell>
        </row>
        <row r="19">
          <cell r="A19" t="str">
            <v>REF. APE</v>
          </cell>
          <cell r="B19">
            <v>988360</v>
          </cell>
          <cell r="C19">
            <v>741270</v>
          </cell>
          <cell r="D19">
            <v>470500</v>
          </cell>
          <cell r="E19">
            <v>1729630</v>
          </cell>
          <cell r="F19">
            <v>112425.95</v>
          </cell>
          <cell r="G19">
            <v>294728.95199999999</v>
          </cell>
          <cell r="H19">
            <v>2136784.9019999998</v>
          </cell>
        </row>
        <row r="20">
          <cell r="A20" t="str">
            <v>Total general</v>
          </cell>
          <cell r="B20">
            <v>2717990</v>
          </cell>
          <cell r="C20">
            <v>741270</v>
          </cell>
          <cell r="D20">
            <v>1050000</v>
          </cell>
          <cell r="E20">
            <v>4509260</v>
          </cell>
          <cell r="F20">
            <v>293101.90000000002</v>
          </cell>
          <cell r="G20">
            <v>768377.9040000001</v>
          </cell>
          <cell r="H20">
            <v>5570739.8040000005</v>
          </cell>
        </row>
      </sheetData>
      <sheetData sheetId="20"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row>
        <row r="5">
          <cell r="A5" t="str">
            <v>001</v>
          </cell>
          <cell r="B5">
            <v>842764.36</v>
          </cell>
          <cell r="C5">
            <v>330600</v>
          </cell>
          <cell r="D5">
            <v>222381</v>
          </cell>
          <cell r="E5">
            <v>80064</v>
          </cell>
          <cell r="F5">
            <v>37893.722400000006</v>
          </cell>
          <cell r="G5">
            <v>47429</v>
          </cell>
          <cell r="H5">
            <v>39675</v>
          </cell>
          <cell r="J5">
            <v>137952</v>
          </cell>
          <cell r="L5">
            <v>266800</v>
          </cell>
          <cell r="O5">
            <v>64960</v>
          </cell>
          <cell r="Q5">
            <v>1215216</v>
          </cell>
          <cell r="R5">
            <v>883456</v>
          </cell>
          <cell r="W5">
            <v>904682</v>
          </cell>
          <cell r="X5">
            <v>458093</v>
          </cell>
          <cell r="Y5">
            <v>29776.045000000002</v>
          </cell>
          <cell r="Z5">
            <v>4764.1672000000008</v>
          </cell>
          <cell r="AA5">
            <v>492633.21220000001</v>
          </cell>
        </row>
        <row r="6">
          <cell r="A6" t="str">
            <v>002</v>
          </cell>
          <cell r="B6">
            <v>918468.28</v>
          </cell>
          <cell r="D6">
            <v>222381</v>
          </cell>
          <cell r="E6">
            <v>14454.765000000001</v>
          </cell>
          <cell r="F6">
            <v>37893.722400000006</v>
          </cell>
          <cell r="G6">
            <v>274729.48740000004</v>
          </cell>
          <cell r="J6">
            <v>1443504</v>
          </cell>
          <cell r="Q6">
            <v>773714</v>
          </cell>
          <cell r="X6">
            <v>773714</v>
          </cell>
          <cell r="Y6">
            <v>50291.41</v>
          </cell>
          <cell r="Z6">
            <v>8046.6256000000003</v>
          </cell>
          <cell r="AA6">
            <v>832052.03560000006</v>
          </cell>
        </row>
        <row r="7">
          <cell r="A7" t="str">
            <v>108</v>
          </cell>
          <cell r="B7">
            <v>654321.19999999995</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13764.044599999999</v>
          </cell>
        </row>
        <row r="8">
          <cell r="A8" t="str">
            <v>110</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700785</v>
          </cell>
          <cell r="Y8">
            <v>45551.025000000001</v>
          </cell>
          <cell r="Z8">
            <v>7288.1640000000007</v>
          </cell>
          <cell r="AA8">
            <v>753624.18900000001</v>
          </cell>
        </row>
        <row r="9">
          <cell r="A9" t="str">
            <v>113</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214064.8224</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1141634.9614000001</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3128552.6046000002</v>
          </cell>
        </row>
        <row r="12">
          <cell r="A12" t="str">
            <v>200</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921719.96299999999</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7346.9759999999997</v>
          </cell>
          <cell r="AA13">
            <v>759705.576</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U14">
            <v>167040</v>
          </cell>
          <cell r="W14">
            <v>224000</v>
          </cell>
          <cell r="X14">
            <v>437754.8</v>
          </cell>
          <cell r="Y14">
            <v>28454.062000000002</v>
          </cell>
          <cell r="Z14">
            <v>4552.6499200000007</v>
          </cell>
          <cell r="AA14">
            <v>470761.51191999996</v>
          </cell>
        </row>
        <row r="15">
          <cell r="A15" t="str">
            <v>204</v>
          </cell>
          <cell r="B15">
            <v>222381</v>
          </cell>
          <cell r="D15">
            <v>222381</v>
          </cell>
          <cell r="E15">
            <v>44800</v>
          </cell>
          <cell r="F15">
            <v>37893.722400000006</v>
          </cell>
          <cell r="G15">
            <v>18040</v>
          </cell>
          <cell r="I15">
            <v>181944</v>
          </cell>
          <cell r="J15">
            <v>590115</v>
          </cell>
          <cell r="L15">
            <v>360414.32</v>
          </cell>
          <cell r="O15">
            <v>13781</v>
          </cell>
          <cell r="Q15">
            <v>23224</v>
          </cell>
          <cell r="R15">
            <v>1009237</v>
          </cell>
          <cell r="X15">
            <v>360414.32</v>
          </cell>
          <cell r="Y15">
            <v>23426.930800000002</v>
          </cell>
          <cell r="Z15">
            <v>3748.3089280000004</v>
          </cell>
          <cell r="AA15">
            <v>387589.55972800002</v>
          </cell>
        </row>
        <row r="16">
          <cell r="A16" t="str">
            <v>208</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8960</v>
          </cell>
          <cell r="R16">
            <v>34800</v>
          </cell>
          <cell r="S16">
            <v>82875</v>
          </cell>
          <cell r="U16">
            <v>21776</v>
          </cell>
          <cell r="X16">
            <v>432390</v>
          </cell>
          <cell r="Y16">
            <v>28105.350000000002</v>
          </cell>
          <cell r="Z16">
            <v>4496.8560000000007</v>
          </cell>
          <cell r="AA16">
            <v>464992.20600000001</v>
          </cell>
        </row>
        <row r="17">
          <cell r="A17" t="str">
            <v>210</v>
          </cell>
          <cell r="J17">
            <v>3036745</v>
          </cell>
          <cell r="L17">
            <v>1004754</v>
          </cell>
          <cell r="Q17">
            <v>934807</v>
          </cell>
          <cell r="R17">
            <v>274920</v>
          </cell>
          <cell r="X17">
            <v>3036745</v>
          </cell>
          <cell r="Y17">
            <v>197388.42500000002</v>
          </cell>
          <cell r="Z17">
            <v>31582.148000000005</v>
          </cell>
          <cell r="AA17">
            <v>3265715.5729999999</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2141783.8464000002</v>
          </cell>
        </row>
        <row r="19">
          <cell r="A19" t="str">
            <v>BAS Y DEV</v>
          </cell>
          <cell r="E19">
            <v>7840</v>
          </cell>
          <cell r="F19">
            <v>484880</v>
          </cell>
          <cell r="I19">
            <v>11200</v>
          </cell>
          <cell r="J19">
            <v>617700</v>
          </cell>
          <cell r="Q19">
            <v>193536</v>
          </cell>
          <cell r="R19">
            <v>798034</v>
          </cell>
          <cell r="U19">
            <v>21112</v>
          </cell>
          <cell r="V19">
            <v>267960</v>
          </cell>
          <cell r="X19">
            <v>484880</v>
          </cell>
          <cell r="Y19">
            <v>31517.200000000001</v>
          </cell>
          <cell r="Z19">
            <v>5042.7520000000004</v>
          </cell>
          <cell r="AA19">
            <v>521439.95199999999</v>
          </cell>
        </row>
        <row r="20">
          <cell r="A20" t="str">
            <v>R02</v>
          </cell>
          <cell r="D20">
            <v>291160</v>
          </cell>
          <cell r="K20">
            <v>307400</v>
          </cell>
          <cell r="M20">
            <v>766329</v>
          </cell>
          <cell r="O20">
            <v>488592</v>
          </cell>
          <cell r="X20">
            <v>291160</v>
          </cell>
          <cell r="Y20">
            <v>18925.400000000001</v>
          </cell>
          <cell r="Z20">
            <v>3028.0640000000003</v>
          </cell>
          <cell r="AA20">
            <v>313113.46400000004</v>
          </cell>
        </row>
        <row r="21">
          <cell r="A21" t="str">
            <v>R06</v>
          </cell>
          <cell r="D21">
            <v>1117776</v>
          </cell>
          <cell r="I21">
            <v>333465</v>
          </cell>
          <cell r="K21">
            <v>136640</v>
          </cell>
          <cell r="M21">
            <v>893200</v>
          </cell>
          <cell r="Q21">
            <v>739343.4</v>
          </cell>
          <cell r="R21">
            <v>24102</v>
          </cell>
          <cell r="S21">
            <v>548448</v>
          </cell>
          <cell r="T21">
            <v>636191</v>
          </cell>
          <cell r="V21">
            <v>162450</v>
          </cell>
          <cell r="X21">
            <v>1828674</v>
          </cell>
          <cell r="Y21">
            <v>118863.81</v>
          </cell>
          <cell r="Z21">
            <v>19018.209599999998</v>
          </cell>
          <cell r="AA21">
            <v>1966556.0196</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521439.95199999999</v>
          </cell>
        </row>
        <row r="23">
          <cell r="A23" t="str">
            <v>R10</v>
          </cell>
          <cell r="B23">
            <v>395472</v>
          </cell>
          <cell r="F23">
            <v>3770000</v>
          </cell>
          <cell r="K23">
            <v>29000</v>
          </cell>
          <cell r="R23">
            <v>20045</v>
          </cell>
          <cell r="T23">
            <v>500000</v>
          </cell>
          <cell r="W23">
            <v>299280</v>
          </cell>
          <cell r="X23">
            <v>3770000</v>
          </cell>
          <cell r="Y23">
            <v>245050</v>
          </cell>
          <cell r="Z23">
            <v>39208</v>
          </cell>
          <cell r="AA23">
            <v>4054258</v>
          </cell>
        </row>
        <row r="24">
          <cell r="A24" t="str">
            <v>REF. APE</v>
          </cell>
          <cell r="B24">
            <v>348000</v>
          </cell>
          <cell r="D24">
            <v>557850</v>
          </cell>
          <cell r="F24">
            <v>4588960</v>
          </cell>
          <cell r="I24">
            <v>584000</v>
          </cell>
          <cell r="K24">
            <v>28000</v>
          </cell>
          <cell r="O24">
            <v>287680</v>
          </cell>
          <cell r="P24">
            <v>180000</v>
          </cell>
          <cell r="Q24">
            <v>29000</v>
          </cell>
          <cell r="R24">
            <v>416440</v>
          </cell>
          <cell r="S24">
            <v>356352</v>
          </cell>
          <cell r="T24">
            <v>5689829</v>
          </cell>
          <cell r="W24">
            <v>7913390</v>
          </cell>
          <cell r="X24">
            <v>5996992</v>
          </cell>
          <cell r="Y24">
            <v>389804.48000000004</v>
          </cell>
          <cell r="Z24">
            <v>62368.716800000009</v>
          </cell>
          <cell r="AA24">
            <v>6449165.1968</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row>
      </sheetData>
      <sheetData sheetId="21"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row>
        <row r="5">
          <cell r="A5" t="str">
            <v>001</v>
          </cell>
          <cell r="B5">
            <v>2162217</v>
          </cell>
          <cell r="C5">
            <v>44929</v>
          </cell>
          <cell r="D5">
            <v>403200</v>
          </cell>
          <cell r="E5">
            <v>1111419</v>
          </cell>
          <cell r="F5">
            <v>7709.2079999999996</v>
          </cell>
          <cell r="G5">
            <v>20209.985280000001</v>
          </cell>
          <cell r="H5">
            <v>146522.39327999999</v>
          </cell>
          <cell r="I5">
            <v>1235238</v>
          </cell>
          <cell r="J5">
            <v>1467168</v>
          </cell>
          <cell r="N5">
            <v>87000</v>
          </cell>
          <cell r="P5">
            <v>313600</v>
          </cell>
          <cell r="Q5">
            <v>3529384</v>
          </cell>
          <cell r="R5">
            <v>229409.96000000002</v>
          </cell>
          <cell r="S5">
            <v>36705.593600000007</v>
          </cell>
          <cell r="T5">
            <v>3795499.5535999998</v>
          </cell>
        </row>
        <row r="6">
          <cell r="A6" t="str">
            <v>002</v>
          </cell>
          <cell r="C6">
            <v>118603.2</v>
          </cell>
          <cell r="E6">
            <v>118603.2</v>
          </cell>
          <cell r="F6">
            <v>7709.2079999999996</v>
          </cell>
          <cell r="G6">
            <v>61580</v>
          </cell>
          <cell r="H6">
            <v>146522.39327999999</v>
          </cell>
          <cell r="I6">
            <v>2066792</v>
          </cell>
          <cell r="K6">
            <v>62049</v>
          </cell>
          <cell r="L6">
            <v>289000</v>
          </cell>
          <cell r="O6">
            <v>9000</v>
          </cell>
          <cell r="Q6">
            <v>289000</v>
          </cell>
          <cell r="R6">
            <v>18785</v>
          </cell>
          <cell r="S6">
            <v>3005.6</v>
          </cell>
          <cell r="T6">
            <v>310790.59999999998</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row>
        <row r="8">
          <cell r="A8" t="str">
            <v>100</v>
          </cell>
          <cell r="B8">
            <v>839742</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row>
        <row r="9">
          <cell r="A9" t="str">
            <v>101</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row>
        <row r="10">
          <cell r="A10" t="str">
            <v>102</v>
          </cell>
          <cell r="C10">
            <v>118603.2</v>
          </cell>
          <cell r="E10">
            <v>118603.2</v>
          </cell>
          <cell r="F10">
            <v>7709.2079999999996</v>
          </cell>
          <cell r="G10">
            <v>20209.985280000001</v>
          </cell>
          <cell r="H10">
            <v>146522.39327999999</v>
          </cell>
          <cell r="I10">
            <v>501120</v>
          </cell>
          <cell r="J10">
            <v>37584</v>
          </cell>
          <cell r="M10">
            <v>60000</v>
          </cell>
          <cell r="N10">
            <v>45240</v>
          </cell>
          <cell r="P10">
            <v>408800</v>
          </cell>
          <cell r="Q10">
            <v>501120</v>
          </cell>
          <cell r="R10">
            <v>32572.800000000003</v>
          </cell>
          <cell r="S10">
            <v>5211.6480000000001</v>
          </cell>
          <cell r="T10">
            <v>538904.44800000009</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105</v>
          </cell>
          <cell r="B12">
            <v>156600</v>
          </cell>
          <cell r="C12">
            <v>799197</v>
          </cell>
          <cell r="D12">
            <v>2210032</v>
          </cell>
          <cell r="E12">
            <v>118603.2</v>
          </cell>
          <cell r="F12">
            <v>7709.2079999999996</v>
          </cell>
          <cell r="G12">
            <v>20209.985280000001</v>
          </cell>
          <cell r="H12">
            <v>833788</v>
          </cell>
          <cell r="I12">
            <v>16800</v>
          </cell>
          <cell r="J12">
            <v>3058850</v>
          </cell>
          <cell r="K12">
            <v>290433</v>
          </cell>
          <cell r="N12">
            <v>363776</v>
          </cell>
          <cell r="Q12">
            <v>799197</v>
          </cell>
          <cell r="R12">
            <v>51947.805</v>
          </cell>
          <cell r="S12">
            <v>8311.6488000000008</v>
          </cell>
          <cell r="T12">
            <v>859456.45380000002</v>
          </cell>
        </row>
        <row r="13">
          <cell r="A13" t="str">
            <v>106</v>
          </cell>
          <cell r="C13">
            <v>118603.2</v>
          </cell>
          <cell r="D13">
            <v>44800</v>
          </cell>
          <cell r="E13">
            <v>118603.2</v>
          </cell>
          <cell r="F13">
            <v>7709.2079999999996</v>
          </cell>
          <cell r="G13">
            <v>20209.985280000001</v>
          </cell>
          <cell r="H13">
            <v>635923</v>
          </cell>
          <cell r="I13">
            <v>150774</v>
          </cell>
          <cell r="J13">
            <v>105560</v>
          </cell>
          <cell r="N13">
            <v>184208</v>
          </cell>
          <cell r="O13">
            <v>1531200</v>
          </cell>
          <cell r="Q13">
            <v>831497</v>
          </cell>
          <cell r="R13">
            <v>54047.305</v>
          </cell>
          <cell r="S13">
            <v>8647.5688000000009</v>
          </cell>
          <cell r="T13">
            <v>894191.87380000006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row>
        <row r="15">
          <cell r="A15" t="str">
            <v>108</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1900800</v>
          </cell>
          <cell r="P16">
            <v>3463209</v>
          </cell>
          <cell r="Q16">
            <v>325057</v>
          </cell>
          <cell r="R16">
            <v>21128.705000000002</v>
          </cell>
          <cell r="S16">
            <v>3380.5928000000004</v>
          </cell>
          <cell r="T16">
            <v>349566.2978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111</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22"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cell r="I4" t="str">
            <v>CIELOS Y MUROS</v>
          </cell>
          <cell r="J4" t="str">
            <v>COPAQUES</v>
          </cell>
          <cell r="K4" t="str">
            <v>DIEGO CORDOVA</v>
          </cell>
          <cell r="L4" t="str">
            <v>DISTRIB. TRUJILLO</v>
          </cell>
          <cell r="M4" t="str">
            <v>DR TRANSPORTES Y SERVICIOS</v>
          </cell>
          <cell r="N4" t="str">
            <v>ELECTRODISEÑOS</v>
          </cell>
          <cell r="O4" t="str">
            <v>FERRASA</v>
          </cell>
          <cell r="P4" t="str">
            <v>FRANKLIN GONZALES</v>
          </cell>
          <cell r="Q4" t="str">
            <v>IMSA</v>
          </cell>
          <cell r="R4" t="str">
            <v>JOSE HERNANDEZ</v>
          </cell>
          <cell r="S4" t="str">
            <v>JOSE REINEL RUBIO</v>
          </cell>
          <cell r="T4" t="str">
            <v>MOLITUR</v>
          </cell>
          <cell r="U4" t="str">
            <v>ORMENTAL</v>
          </cell>
          <cell r="V4" t="str">
            <v>SENA</v>
          </cell>
          <cell r="W4" t="str">
            <v>SERVIANCLAJES</v>
          </cell>
          <cell r="X4" t="str">
            <v>SOCODA</v>
          </cell>
          <cell r="Y4" t="str">
            <v>VIECO INGENIERIA</v>
          </cell>
          <cell r="Z4" t="str">
            <v>Total general</v>
          </cell>
          <cell r="AA4" t="str">
            <v>UTILIDAD</v>
          </cell>
          <cell r="AB4" t="str">
            <v>IVA</v>
          </cell>
          <cell r="AC4" t="str">
            <v>TOTAL</v>
          </cell>
        </row>
        <row r="5">
          <cell r="A5" t="str">
            <v>001</v>
          </cell>
          <cell r="B5">
            <v>74127</v>
          </cell>
          <cell r="C5">
            <v>2562224</v>
          </cell>
          <cell r="D5">
            <v>82934.28</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002</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003</v>
          </cell>
          <cell r="B7">
            <v>74127</v>
          </cell>
          <cell r="C7">
            <v>622421.19999999995</v>
          </cell>
          <cell r="D7">
            <v>10278.944000000001</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020</v>
          </cell>
          <cell r="B9">
            <v>74127</v>
          </cell>
          <cell r="C9">
            <v>3035890</v>
          </cell>
          <cell r="D9">
            <v>29500</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D10">
            <v>10278.944000000001</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026</v>
          </cell>
          <cell r="B11">
            <v>74127</v>
          </cell>
          <cell r="C11">
            <v>2535646.1333333338</v>
          </cell>
          <cell r="D11">
            <v>177000</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103</v>
          </cell>
          <cell r="B12">
            <v>74127</v>
          </cell>
          <cell r="C12">
            <v>158137.60000000001</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104</v>
          </cell>
          <cell r="B13">
            <v>74127</v>
          </cell>
          <cell r="C13">
            <v>158137.60000000001</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105</v>
          </cell>
          <cell r="B14">
            <v>74127</v>
          </cell>
          <cell r="C14">
            <v>158137.60000000001</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C15">
            <v>158137.60000000001</v>
          </cell>
          <cell r="D15">
            <v>10278.944000000001</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109</v>
          </cell>
          <cell r="B16">
            <v>158137.60000000001</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160</v>
          </cell>
          <cell r="B17">
            <v>494180</v>
          </cell>
          <cell r="C17">
            <v>318978</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162</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200</v>
          </cell>
          <cell r="B19">
            <v>988360</v>
          </cell>
          <cell r="C19">
            <v>741270</v>
          </cell>
          <cell r="D19">
            <v>470500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202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BAS Y DEV</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DIST. BARRANCA</v>
          </cell>
          <cell r="G22">
            <v>190400</v>
          </cell>
          <cell r="M22">
            <v>460752</v>
          </cell>
          <cell r="T22">
            <v>187670</v>
          </cell>
          <cell r="Z22">
            <v>187670</v>
          </cell>
          <cell r="AA22">
            <v>12198.550000000001</v>
          </cell>
          <cell r="AB22">
            <v>1951.7680000000003</v>
          </cell>
          <cell r="AC22">
            <v>201820.318</v>
          </cell>
        </row>
        <row r="23">
          <cell r="A23" t="str">
            <v>DIST. TUMACO</v>
          </cell>
          <cell r="J23">
            <v>115360</v>
          </cell>
          <cell r="T23">
            <v>324440</v>
          </cell>
          <cell r="V23">
            <v>13750</v>
          </cell>
          <cell r="Z23">
            <v>324440</v>
          </cell>
          <cell r="AA23">
            <v>21088.600000000002</v>
          </cell>
          <cell r="AB23">
            <v>3374.1760000000004</v>
          </cell>
          <cell r="AC23">
            <v>348902.77599999995</v>
          </cell>
        </row>
        <row r="24">
          <cell r="A24" t="str">
            <v>ÉXITO LAURELES</v>
          </cell>
          <cell r="B24">
            <v>203000</v>
          </cell>
          <cell r="S24">
            <v>1257379.5</v>
          </cell>
          <cell r="V24">
            <v>8200</v>
          </cell>
          <cell r="Z24">
            <v>203000</v>
          </cell>
          <cell r="AA24">
            <v>13195</v>
          </cell>
          <cell r="AB24">
            <v>2111.1999999999998</v>
          </cell>
          <cell r="AC24">
            <v>218306.2</v>
          </cell>
        </row>
        <row r="25">
          <cell r="A25" t="str">
            <v>R09</v>
          </cell>
          <cell r="J25">
            <v>255000</v>
          </cell>
          <cell r="O25">
            <v>3393352</v>
          </cell>
          <cell r="P25">
            <v>15080</v>
          </cell>
          <cell r="V25">
            <v>33107.142857142855</v>
          </cell>
          <cell r="W25">
            <v>210192</v>
          </cell>
          <cell r="Y25">
            <v>1871466.6666666667</v>
          </cell>
          <cell r="Z25">
            <v>5763117.8095238097</v>
          </cell>
          <cell r="AA25">
            <v>374602.65761904762</v>
          </cell>
          <cell r="AB25">
            <v>59936.425219047618</v>
          </cell>
          <cell r="AC25">
            <v>6197656.8923619054</v>
          </cell>
        </row>
        <row r="26">
          <cell r="A26" t="str">
            <v>REF. APE</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Total general</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336000</v>
          </cell>
          <cell r="Q27">
            <v>1737680</v>
          </cell>
          <cell r="R27">
            <v>380800</v>
          </cell>
          <cell r="S27">
            <v>1691200</v>
          </cell>
          <cell r="T27">
            <v>1093090</v>
          </cell>
          <cell r="U27">
            <v>4113302</v>
          </cell>
          <cell r="V27">
            <v>231750</v>
          </cell>
          <cell r="W27">
            <v>210192</v>
          </cell>
          <cell r="X27">
            <v>465080</v>
          </cell>
          <cell r="Y27">
            <v>5614400</v>
          </cell>
          <cell r="Z27">
            <v>33080983.800000004</v>
          </cell>
          <cell r="AA27">
            <v>2150263.9470000006</v>
          </cell>
          <cell r="AB27">
            <v>344042.23152000009</v>
          </cell>
          <cell r="AC27">
            <v>35575289.978520006</v>
          </cell>
        </row>
      </sheetData>
      <sheetData sheetId="23"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L5">
            <v>266800</v>
          </cell>
          <cell r="O5">
            <v>64960</v>
          </cell>
          <cell r="Q5">
            <v>1215216</v>
          </cell>
          <cell r="R5">
            <v>883456</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J6">
            <v>1443504</v>
          </cell>
          <cell r="Q6">
            <v>773714</v>
          </cell>
          <cell r="X6">
            <v>918468.28</v>
          </cell>
          <cell r="Y6">
            <v>59700.438200000004</v>
          </cell>
          <cell r="Z6">
            <v>9552.0701120000012</v>
          </cell>
          <cell r="AA6">
            <v>987720.78831199999</v>
          </cell>
        </row>
        <row r="7">
          <cell r="A7" t="str">
            <v>005</v>
          </cell>
          <cell r="B7">
            <v>654321.19999999995</v>
          </cell>
          <cell r="C7">
            <v>1235450</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448000</v>
          </cell>
          <cell r="Y8">
            <v>29120</v>
          </cell>
          <cell r="Z8">
            <v>4659.2</v>
          </cell>
          <cell r="AA8">
            <v>481779.20000000001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274729.48740000004</v>
          </cell>
          <cell r="J10">
            <v>381872</v>
          </cell>
          <cell r="L10">
            <v>883120</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274729.48740000004</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J12">
            <v>97440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I15">
            <v>181944</v>
          </cell>
          <cell r="J15">
            <v>590115</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E19">
            <v>7840</v>
          </cell>
          <cell r="F19">
            <v>484880</v>
          </cell>
          <cell r="I19">
            <v>11200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K20">
            <v>307400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M21">
            <v>893200</v>
          </cell>
          <cell r="Q21">
            <v>739343.4</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F23">
            <v>3770000</v>
          </cell>
          <cell r="K23">
            <v>29000</v>
          </cell>
          <cell r="R23">
            <v>20045</v>
          </cell>
          <cell r="W23">
            <v>299280</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T24">
            <v>5689829</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4"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cell r="U4" t="str">
            <v>SERVIANCLAJES</v>
          </cell>
          <cell r="V4" t="str">
            <v>MANO DE OBRA</v>
          </cell>
          <cell r="W4" t="str">
            <v>MATERIALES DE CONSTRUCCION</v>
          </cell>
          <cell r="X4" t="str">
            <v>ALQUILER</v>
          </cell>
          <cell r="Y4" t="str">
            <v>TRANSPORTE</v>
          </cell>
          <cell r="Z4" t="str">
            <v>DISEÑOS</v>
          </cell>
          <cell r="AA4" t="str">
            <v>Total general</v>
          </cell>
          <cell r="AB4" t="str">
            <v>UTILIDAD</v>
          </cell>
          <cell r="AC4" t="str">
            <v>IVA</v>
          </cell>
          <cell r="AD4" t="str">
            <v>TOTAL</v>
          </cell>
        </row>
        <row r="5">
          <cell r="A5" t="str">
            <v>017</v>
          </cell>
          <cell r="B5">
            <v>2162217</v>
          </cell>
          <cell r="C5">
            <v>44929</v>
          </cell>
          <cell r="D5">
            <v>403200</v>
          </cell>
          <cell r="E5">
            <v>1111419</v>
          </cell>
          <cell r="F5">
            <v>7709.2079999999996</v>
          </cell>
          <cell r="G5">
            <v>37000</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cell r="U5">
            <v>22051870</v>
          </cell>
          <cell r="V5">
            <v>1433371.55</v>
          </cell>
          <cell r="W5">
            <v>229339.448</v>
          </cell>
          <cell r="X5">
            <v>23714580.998</v>
          </cell>
          <cell r="Z5">
            <v>762004</v>
          </cell>
          <cell r="AA5">
            <v>1111419</v>
          </cell>
          <cell r="AB5">
            <v>72242.235000000001</v>
          </cell>
          <cell r="AC5">
            <v>11558.757600000001</v>
          </cell>
          <cell r="AD5">
            <v>1195219.9926</v>
          </cell>
        </row>
        <row r="6">
          <cell r="A6" t="str">
            <v>101</v>
          </cell>
          <cell r="C6">
            <v>118603.2</v>
          </cell>
          <cell r="E6">
            <v>118603.2</v>
          </cell>
          <cell r="F6">
            <v>7709.2079999999996</v>
          </cell>
          <cell r="G6">
            <v>61580</v>
          </cell>
          <cell r="H6">
            <v>146522.39327999999</v>
          </cell>
          <cell r="I6">
            <v>2066792</v>
          </cell>
          <cell r="J6">
            <v>14063228</v>
          </cell>
          <cell r="K6">
            <v>62049</v>
          </cell>
          <cell r="L6">
            <v>289000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row>
        <row r="7">
          <cell r="A7" t="str">
            <v>109</v>
          </cell>
          <cell r="C7">
            <v>118603.2</v>
          </cell>
          <cell r="E7">
            <v>118603.2</v>
          </cell>
          <cell r="F7">
            <v>7709.2079999999996</v>
          </cell>
          <cell r="G7">
            <v>73750</v>
          </cell>
          <cell r="H7">
            <v>146522.39327999999</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110</v>
          </cell>
          <cell r="B8">
            <v>839742</v>
          </cell>
          <cell r="C8">
            <v>3580366</v>
          </cell>
          <cell r="E8">
            <v>118603.2</v>
          </cell>
          <cell r="F8">
            <v>7709.2079999999996</v>
          </cell>
          <cell r="G8">
            <v>20209.985280000001</v>
          </cell>
          <cell r="H8">
            <v>146522.39327999999</v>
          </cell>
          <cell r="I8">
            <v>23432</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112</v>
          </cell>
          <cell r="B9">
            <v>1297222.5</v>
          </cell>
          <cell r="C9">
            <v>40800</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160</v>
          </cell>
          <cell r="C10">
            <v>118603.2</v>
          </cell>
          <cell r="E10">
            <v>118603.2</v>
          </cell>
          <cell r="F10">
            <v>7709.2079999999996</v>
          </cell>
          <cell r="G10">
            <v>21000</v>
          </cell>
          <cell r="H10">
            <v>146522.39327999999</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162</v>
          </cell>
          <cell r="C11">
            <v>118603.2</v>
          </cell>
          <cell r="E11">
            <v>118603.2</v>
          </cell>
          <cell r="F11">
            <v>632187</v>
          </cell>
          <cell r="G11">
            <v>20209.985280000001</v>
          </cell>
          <cell r="H11">
            <v>105168</v>
          </cell>
          <cell r="I11">
            <v>299264</v>
          </cell>
          <cell r="J11">
            <v>391152</v>
          </cell>
          <cell r="M11">
            <v>50000</v>
          </cell>
          <cell r="N11">
            <v>501120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204</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314</v>
          </cell>
          <cell r="C13">
            <v>118603.2</v>
          </cell>
          <cell r="D13">
            <v>11200</v>
          </cell>
          <cell r="E13">
            <v>118603.2</v>
          </cell>
          <cell r="F13">
            <v>7709.2079999999996</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408</v>
          </cell>
          <cell r="C14">
            <v>118603.2</v>
          </cell>
          <cell r="D14">
            <v>174720</v>
          </cell>
          <cell r="E14">
            <v>118603.2</v>
          </cell>
          <cell r="F14">
            <v>7709.2079999999996</v>
          </cell>
          <cell r="G14">
            <v>20209.985280000001</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row>
        <row r="15">
          <cell r="A15" t="str">
            <v>R06</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5"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002</v>
          </cell>
          <cell r="B5">
            <v>408240</v>
          </cell>
          <cell r="C5">
            <v>2562224</v>
          </cell>
          <cell r="D5">
            <v>82934.28</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011</v>
          </cell>
          <cell r="B7">
            <v>74127</v>
          </cell>
          <cell r="C7">
            <v>158137.60000000001</v>
          </cell>
          <cell r="D7">
            <v>10278.944000000001</v>
          </cell>
          <cell r="E7">
            <v>23200</v>
          </cell>
          <cell r="F7">
            <v>4818.2550000000001</v>
          </cell>
          <cell r="G7">
            <v>12631.240800000001</v>
          </cell>
          <cell r="H7">
            <v>69189.2</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014</v>
          </cell>
          <cell r="B8">
            <v>74127</v>
          </cell>
          <cell r="C8">
            <v>158137.60000000001</v>
          </cell>
          <cell r="D8">
            <v>10278.944000000001</v>
          </cell>
          <cell r="E8">
            <v>324800</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017</v>
          </cell>
          <cell r="B9">
            <v>74127</v>
          </cell>
          <cell r="C9">
            <v>158137.60000000001</v>
          </cell>
          <cell r="D9">
            <v>10278.944000000001</v>
          </cell>
          <cell r="E9">
            <v>74127</v>
          </cell>
          <cell r="F9">
            <v>4818.2550000000001</v>
          </cell>
          <cell r="G9">
            <v>12631.240800000001</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025</v>
          </cell>
          <cell r="B10">
            <v>74127</v>
          </cell>
          <cell r="C10">
            <v>95333.333333333328</v>
          </cell>
          <cell r="D10">
            <v>10278.944000000001</v>
          </cell>
          <cell r="E10">
            <v>74127</v>
          </cell>
          <cell r="F10">
            <v>4818.2550000000001</v>
          </cell>
          <cell r="G10">
            <v>12631.240800000001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101</v>
          </cell>
          <cell r="B11">
            <v>74127</v>
          </cell>
          <cell r="C11">
            <v>2535646.1333333338</v>
          </cell>
          <cell r="D11">
            <v>10278.944000000001</v>
          </cell>
          <cell r="E11">
            <v>74127</v>
          </cell>
          <cell r="F11">
            <v>4818.2550000000001</v>
          </cell>
          <cell r="G11">
            <v>12631.240800000001</v>
          </cell>
          <cell r="H11">
            <v>1729728</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104</v>
          </cell>
          <cell r="B12">
            <v>74127</v>
          </cell>
          <cell r="C12">
            <v>158137.60000000001</v>
          </cell>
          <cell r="D12">
            <v>192105</v>
          </cell>
          <cell r="E12">
            <v>74127</v>
          </cell>
          <cell r="F12">
            <v>4818.2550000000001</v>
          </cell>
          <cell r="G12">
            <v>12631.240800000001</v>
          </cell>
          <cell r="H12">
            <v>292723</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105</v>
          </cell>
          <cell r="B13">
            <v>311472</v>
          </cell>
          <cell r="C13">
            <v>158137.60000000001</v>
          </cell>
          <cell r="D13">
            <v>1274112</v>
          </cell>
          <cell r="E13">
            <v>74127</v>
          </cell>
          <cell r="F13">
            <v>4818.2550000000001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106</v>
          </cell>
          <cell r="B14">
            <v>436800</v>
          </cell>
          <cell r="C14">
            <v>158137.60000000001</v>
          </cell>
          <cell r="D14">
            <v>4333.333333333333</v>
          </cell>
          <cell r="E14">
            <v>74127</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107</v>
          </cell>
          <cell r="B15">
            <v>494180</v>
          </cell>
          <cell r="C15">
            <v>158137.60000000001</v>
          </cell>
          <cell r="D15">
            <v>10278.944000000001</v>
          </cell>
          <cell r="E15">
            <v>494180</v>
          </cell>
          <cell r="F15">
            <v>32121.7</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108</v>
          </cell>
          <cell r="B16">
            <v>158137.60000000001</v>
          </cell>
          <cell r="C16">
            <v>291714</v>
          </cell>
          <cell r="D16">
            <v>350000</v>
          </cell>
          <cell r="E16">
            <v>4039694</v>
          </cell>
          <cell r="F16">
            <v>22750</v>
          </cell>
          <cell r="G16">
            <v>59640</v>
          </cell>
          <cell r="H16">
            <v>432390</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109</v>
          </cell>
          <cell r="B17">
            <v>494180</v>
          </cell>
          <cell r="C17">
            <v>318978</v>
          </cell>
          <cell r="D17">
            <v>350000</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110</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111</v>
          </cell>
          <cell r="B19">
            <v>988360</v>
          </cell>
          <cell r="C19">
            <v>741270</v>
          </cell>
          <cell r="D19">
            <v>470500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112</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6"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row>
        <row r="5">
          <cell r="A5" t="str">
            <v>200</v>
          </cell>
          <cell r="B5">
            <v>222381</v>
          </cell>
          <cell r="C5">
            <v>330600</v>
          </cell>
          <cell r="D5">
            <v>222381</v>
          </cell>
          <cell r="E5">
            <v>14454.765000000001</v>
          </cell>
          <cell r="F5">
            <v>37893.722400000006</v>
          </cell>
          <cell r="G5">
            <v>274729.48740000004</v>
          </cell>
        </row>
        <row r="6">
          <cell r="A6" t="str">
            <v>201</v>
          </cell>
          <cell r="B6">
            <v>222381</v>
          </cell>
          <cell r="D6">
            <v>222381</v>
          </cell>
          <cell r="E6">
            <v>14454.765000000001</v>
          </cell>
          <cell r="F6">
            <v>37893.722400000006</v>
          </cell>
          <cell r="G6">
            <v>274729.48740000004</v>
          </cell>
        </row>
        <row r="7">
          <cell r="A7" t="str">
            <v>202</v>
          </cell>
          <cell r="B7">
            <v>222381</v>
          </cell>
          <cell r="C7">
            <v>1235450</v>
          </cell>
          <cell r="D7">
            <v>222381</v>
          </cell>
          <cell r="E7">
            <v>14454.765000000001</v>
          </cell>
          <cell r="F7">
            <v>37893.722400000006</v>
          </cell>
          <cell r="G7">
            <v>274729.48740000004</v>
          </cell>
        </row>
        <row r="8">
          <cell r="A8" t="str">
            <v>203</v>
          </cell>
          <cell r="B8">
            <v>222381</v>
          </cell>
          <cell r="D8">
            <v>222381</v>
          </cell>
          <cell r="E8">
            <v>14454.765000000001</v>
          </cell>
          <cell r="F8">
            <v>37893.722400000006</v>
          </cell>
          <cell r="G8">
            <v>274729.48740000004</v>
          </cell>
        </row>
        <row r="9">
          <cell r="A9" t="str">
            <v>204</v>
          </cell>
          <cell r="B9">
            <v>222381</v>
          </cell>
          <cell r="D9">
            <v>222381</v>
          </cell>
          <cell r="E9">
            <v>14454.765000000001</v>
          </cell>
          <cell r="F9">
            <v>37893.722400000006</v>
          </cell>
          <cell r="G9">
            <v>274729.48740000004</v>
          </cell>
        </row>
        <row r="10">
          <cell r="A10" t="str">
            <v>205</v>
          </cell>
          <cell r="B10">
            <v>222381</v>
          </cell>
          <cell r="D10">
            <v>222381</v>
          </cell>
          <cell r="E10">
            <v>14454.765000000001</v>
          </cell>
          <cell r="F10">
            <v>37893.722400000006</v>
          </cell>
          <cell r="G10">
            <v>274729.48740000004</v>
          </cell>
        </row>
        <row r="11">
          <cell r="A11" t="str">
            <v>206</v>
          </cell>
          <cell r="B11">
            <v>222381</v>
          </cell>
          <cell r="C11">
            <v>2726000</v>
          </cell>
          <cell r="D11">
            <v>222381</v>
          </cell>
          <cell r="E11">
            <v>14454.765000000001</v>
          </cell>
          <cell r="F11">
            <v>37893.722400000006</v>
          </cell>
          <cell r="G11">
            <v>274729.48740000004</v>
          </cell>
        </row>
        <row r="12">
          <cell r="A12" t="str">
            <v>207</v>
          </cell>
          <cell r="B12">
            <v>222381</v>
          </cell>
          <cell r="D12">
            <v>222381</v>
          </cell>
          <cell r="E12">
            <v>14454.765000000001</v>
          </cell>
          <cell r="F12">
            <v>37893.722400000006</v>
          </cell>
          <cell r="G12">
            <v>274729.48740000004</v>
          </cell>
        </row>
        <row r="13">
          <cell r="A13" t="str">
            <v>211</v>
          </cell>
          <cell r="B13">
            <v>222381</v>
          </cell>
          <cell r="D13">
            <v>222381</v>
          </cell>
          <cell r="E13">
            <v>14454.765000000001</v>
          </cell>
          <cell r="F13">
            <v>37893.722400000006</v>
          </cell>
          <cell r="G13">
            <v>274729.48740000004</v>
          </cell>
        </row>
        <row r="14">
          <cell r="A14" t="str">
            <v>R09</v>
          </cell>
          <cell r="C14">
            <v>350000</v>
          </cell>
          <cell r="D14">
            <v>350000</v>
          </cell>
          <cell r="E14">
            <v>22750</v>
          </cell>
          <cell r="F14">
            <v>59640</v>
          </cell>
          <cell r="G14">
            <v>432390</v>
          </cell>
        </row>
        <row r="15">
          <cell r="A15" t="str">
            <v>REF. APE</v>
          </cell>
          <cell r="B15">
            <v>222381</v>
          </cell>
          <cell r="D15">
            <v>222381</v>
          </cell>
          <cell r="E15">
            <v>14454.765000000001</v>
          </cell>
          <cell r="F15">
            <v>37893.722400000006</v>
          </cell>
          <cell r="G15">
            <v>274729.48740000004</v>
          </cell>
        </row>
        <row r="16">
          <cell r="A16" t="str">
            <v>Total general</v>
          </cell>
          <cell r="B16">
            <v>2223810</v>
          </cell>
          <cell r="C16">
            <v>350000</v>
          </cell>
          <cell r="D16">
            <v>2573810</v>
          </cell>
          <cell r="E16">
            <v>167297.65000000002</v>
          </cell>
          <cell r="F16">
            <v>438577.22399999999</v>
          </cell>
          <cell r="G16">
            <v>3179684.8740000003</v>
          </cell>
        </row>
      </sheetData>
      <sheetData sheetId="27"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cell r="AE4" t="str">
            <v>Total general</v>
          </cell>
          <cell r="AF4" t="str">
            <v>UTILIDAD</v>
          </cell>
          <cell r="AG4" t="str">
            <v>IVA</v>
          </cell>
          <cell r="AH4" t="str">
            <v>TOTAL</v>
          </cell>
        </row>
        <row r="5">
          <cell r="A5" t="str">
            <v>001</v>
          </cell>
          <cell r="B5">
            <v>786960</v>
          </cell>
          <cell r="C5">
            <v>44929</v>
          </cell>
          <cell r="D5">
            <v>403200</v>
          </cell>
          <cell r="E5">
            <v>1111419</v>
          </cell>
          <cell r="F5">
            <v>6680213</v>
          </cell>
          <cell r="G5">
            <v>37000</v>
          </cell>
          <cell r="H5">
            <v>2126720</v>
          </cell>
          <cell r="I5">
            <v>1235238</v>
          </cell>
          <cell r="J5">
            <v>1467168</v>
          </cell>
          <cell r="K5">
            <v>807502</v>
          </cell>
          <cell r="L5">
            <v>147300</v>
          </cell>
          <cell r="M5">
            <v>2496749</v>
          </cell>
          <cell r="N5">
            <v>87000</v>
          </cell>
          <cell r="O5">
            <v>823200</v>
          </cell>
          <cell r="P5">
            <v>40000</v>
          </cell>
          <cell r="Q5">
            <v>3529384</v>
          </cell>
          <cell r="R5">
            <v>229409.96000000002</v>
          </cell>
          <cell r="S5">
            <v>36705.593600000007</v>
          </cell>
          <cell r="T5">
            <v>3795499.5535999998</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008</v>
          </cell>
          <cell r="G6">
            <v>61580</v>
          </cell>
          <cell r="I6">
            <v>2066792</v>
          </cell>
          <cell r="J6">
            <v>14063228</v>
          </cell>
          <cell r="K6">
            <v>62049</v>
          </cell>
          <cell r="L6">
            <v>289000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row>
        <row r="8">
          <cell r="A8" t="str">
            <v>020</v>
          </cell>
          <cell r="B8">
            <v>839742</v>
          </cell>
          <cell r="C8">
            <v>40800</v>
          </cell>
          <cell r="I8">
            <v>563808</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556800</v>
          </cell>
          <cell r="AE8">
            <v>1795448</v>
          </cell>
          <cell r="AF8">
            <v>116704.12000000001</v>
          </cell>
          <cell r="AG8">
            <v>18672.659200000002</v>
          </cell>
          <cell r="AH8">
            <v>1930824.7792000002</v>
          </cell>
        </row>
        <row r="9">
          <cell r="A9" t="str">
            <v>101</v>
          </cell>
          <cell r="C9">
            <v>40800</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102</v>
          </cell>
          <cell r="G10">
            <v>21000</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104</v>
          </cell>
          <cell r="F11">
            <v>632187</v>
          </cell>
          <cell r="H11">
            <v>105168</v>
          </cell>
          <cell r="I11">
            <v>299264</v>
          </cell>
          <cell r="J11">
            <v>391152</v>
          </cell>
          <cell r="M11">
            <v>50000</v>
          </cell>
          <cell r="N11">
            <v>501120</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105</v>
          </cell>
          <cell r="B12">
            <v>156600</v>
          </cell>
          <cell r="C12">
            <v>799197</v>
          </cell>
          <cell r="D12">
            <v>2210032</v>
          </cell>
          <cell r="F12">
            <v>1540508</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107</v>
          </cell>
          <cell r="D14">
            <v>174720</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108</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110</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112</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113</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114</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160</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162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200</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201</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202</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203</v>
          </cell>
          <cell r="D27">
            <v>649040</v>
          </cell>
          <cell r="L27">
            <v>81200</v>
          </cell>
          <cell r="P27">
            <v>98529.24</v>
          </cell>
          <cell r="U27">
            <v>4291188</v>
          </cell>
          <cell r="Z27">
            <v>174000</v>
          </cell>
          <cell r="AE27">
            <v>353729.24</v>
          </cell>
          <cell r="AF27">
            <v>22992.400600000001</v>
          </cell>
          <cell r="AG27">
            <v>3678.7840960000003</v>
          </cell>
          <cell r="AH27">
            <v>380400.424696</v>
          </cell>
        </row>
        <row r="28">
          <cell r="A28" t="str">
            <v>204</v>
          </cell>
          <cell r="Z28">
            <v>1542336</v>
          </cell>
          <cell r="AE28">
            <v>1542336</v>
          </cell>
          <cell r="AF28">
            <v>100251.84</v>
          </cell>
          <cell r="AG28">
            <v>16040.294400000001</v>
          </cell>
          <cell r="AH28">
            <v>1658628.1344000001</v>
          </cell>
        </row>
        <row r="29">
          <cell r="A29" t="str">
            <v>205</v>
          </cell>
          <cell r="L29">
            <v>701800</v>
          </cell>
          <cell r="AE29">
            <v>701800</v>
          </cell>
          <cell r="AF29">
            <v>45617</v>
          </cell>
          <cell r="AG29">
            <v>7298.72</v>
          </cell>
          <cell r="AH29">
            <v>754715.72</v>
          </cell>
        </row>
        <row r="30">
          <cell r="A30" t="str">
            <v>206</v>
          </cell>
          <cell r="F30">
            <v>18328</v>
          </cell>
          <cell r="P30">
            <v>3659598.16</v>
          </cell>
          <cell r="AB30">
            <v>466320</v>
          </cell>
          <cell r="AE30">
            <v>3659598.16</v>
          </cell>
          <cell r="AF30">
            <v>237873.88040000002</v>
          </cell>
          <cell r="AG30">
            <v>38059.820864000001</v>
          </cell>
          <cell r="AH30">
            <v>3935531.8612640002</v>
          </cell>
        </row>
        <row r="31">
          <cell r="A31" t="str">
            <v>207</v>
          </cell>
          <cell r="F31">
            <v>18328</v>
          </cell>
          <cell r="P31">
            <v>1895489.88</v>
          </cell>
          <cell r="AD31">
            <v>261000</v>
          </cell>
          <cell r="AE31">
            <v>1895489.88</v>
          </cell>
          <cell r="AF31">
            <v>123206.8422</v>
          </cell>
          <cell r="AG31">
            <v>19713.094752000001</v>
          </cell>
          <cell r="AH31">
            <v>2038409.8169519999</v>
          </cell>
        </row>
        <row r="32">
          <cell r="A32" t="str">
            <v>208</v>
          </cell>
          <cell r="F32">
            <v>18328</v>
          </cell>
          <cell r="J32">
            <v>2210032</v>
          </cell>
          <cell r="K32">
            <v>1392000</v>
          </cell>
          <cell r="L32">
            <v>127600</v>
          </cell>
          <cell r="O32">
            <v>4731640</v>
          </cell>
          <cell r="U32">
            <v>45014</v>
          </cell>
          <cell r="V32">
            <v>18328</v>
          </cell>
          <cell r="X32">
            <v>1707149</v>
          </cell>
          <cell r="AE32">
            <v>1582942</v>
          </cell>
          <cell r="AF32">
            <v>102891.23000000001</v>
          </cell>
          <cell r="AG32">
            <v>16462.596800000003</v>
          </cell>
          <cell r="AH32">
            <v>1702295.8267999999</v>
          </cell>
        </row>
        <row r="33">
          <cell r="A33" t="str">
            <v>209</v>
          </cell>
          <cell r="F33">
            <v>18328</v>
          </cell>
          <cell r="L33">
            <v>34800</v>
          </cell>
          <cell r="P33">
            <v>2952252.2</v>
          </cell>
          <cell r="AE33">
            <v>2987052.2</v>
          </cell>
          <cell r="AF33">
            <v>194158.39300000001</v>
          </cell>
          <cell r="AG33">
            <v>31065.342880000004</v>
          </cell>
          <cell r="AH33">
            <v>3212275.9358800002</v>
          </cell>
        </row>
        <row r="34">
          <cell r="A34" t="str">
            <v>211</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213</v>
          </cell>
          <cell r="P35">
            <v>82464.399999999994</v>
          </cell>
          <cell r="U35">
            <v>45014</v>
          </cell>
          <cell r="Z35">
            <v>737760</v>
          </cell>
          <cell r="AE35">
            <v>865238.4</v>
          </cell>
          <cell r="AF35">
            <v>56240.496000000006</v>
          </cell>
          <cell r="AG35">
            <v>8998.4793600000012</v>
          </cell>
          <cell r="AH35">
            <v>930477.37536000006</v>
          </cell>
        </row>
        <row r="36">
          <cell r="A36" t="str">
            <v>391</v>
          </cell>
          <cell r="I36">
            <v>1025730</v>
          </cell>
          <cell r="J36">
            <v>2393521</v>
          </cell>
          <cell r="AE36">
            <v>3419251</v>
          </cell>
          <cell r="AF36">
            <v>222251.315</v>
          </cell>
          <cell r="AG36">
            <v>35560.210400000004</v>
          </cell>
          <cell r="AH36">
            <v>3677062.5254000002</v>
          </cell>
        </row>
        <row r="37">
          <cell r="A37" t="str">
            <v>400</v>
          </cell>
          <cell r="E37">
            <v>24059416</v>
          </cell>
          <cell r="P37">
            <v>1271743.96</v>
          </cell>
          <cell r="S37">
            <v>354960</v>
          </cell>
          <cell r="U37">
            <v>45014</v>
          </cell>
          <cell r="V37">
            <v>18328</v>
          </cell>
          <cell r="AE37">
            <v>1690045.96</v>
          </cell>
          <cell r="AF37">
            <v>109852.9874</v>
          </cell>
          <cell r="AG37">
            <v>17576.477984000001</v>
          </cell>
          <cell r="AH37">
            <v>1817475.4253839999</v>
          </cell>
        </row>
        <row r="38">
          <cell r="A38" t="str">
            <v>403</v>
          </cell>
          <cell r="I38">
            <v>9408</v>
          </cell>
          <cell r="J38">
            <v>255200</v>
          </cell>
          <cell r="AE38">
            <v>264608</v>
          </cell>
          <cell r="AF38">
            <v>17199.52</v>
          </cell>
          <cell r="AG38">
            <v>2751.9232000000002</v>
          </cell>
          <cell r="AH38">
            <v>284559.44320000004</v>
          </cell>
        </row>
        <row r="39">
          <cell r="A39" t="str">
            <v>408</v>
          </cell>
          <cell r="E39">
            <v>151200</v>
          </cell>
          <cell r="M39">
            <v>70000</v>
          </cell>
          <cell r="N39">
            <v>147347</v>
          </cell>
          <cell r="Q39">
            <v>35000</v>
          </cell>
          <cell r="R39">
            <v>168000</v>
          </cell>
          <cell r="T39">
            <v>435000</v>
          </cell>
          <cell r="X39">
            <v>158551</v>
          </cell>
          <cell r="Y39">
            <v>299712</v>
          </cell>
          <cell r="Z39">
            <v>264294</v>
          </cell>
          <cell r="AA39">
            <v>132544</v>
          </cell>
          <cell r="AE39">
            <v>1297642</v>
          </cell>
          <cell r="AF39">
            <v>84346.73</v>
          </cell>
          <cell r="AG39">
            <v>13495.4768</v>
          </cell>
          <cell r="AH39">
            <v>1395484.2068</v>
          </cell>
        </row>
        <row r="40">
          <cell r="A40" t="str">
            <v>R09</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R10</v>
          </cell>
          <cell r="C41">
            <v>3770000</v>
          </cell>
          <cell r="D41">
            <v>78400</v>
          </cell>
          <cell r="F41">
            <v>3510322</v>
          </cell>
          <cell r="J41">
            <v>46980</v>
          </cell>
          <cell r="V41">
            <v>30546.666666666668</v>
          </cell>
          <cell r="Y41">
            <v>229600</v>
          </cell>
          <cell r="AC41">
            <v>2620388</v>
          </cell>
          <cell r="AD41">
            <v>500000</v>
          </cell>
          <cell r="AE41">
            <v>10786236.666666668</v>
          </cell>
          <cell r="AF41">
            <v>701105.38333333342</v>
          </cell>
          <cell r="AG41">
            <v>112176.86133333335</v>
          </cell>
          <cell r="AH41">
            <v>11599518.911333334</v>
          </cell>
        </row>
        <row r="42">
          <cell r="A42" t="str">
            <v>OFICINA</v>
          </cell>
          <cell r="G42">
            <v>1050560</v>
          </cell>
          <cell r="AA42">
            <v>531799</v>
          </cell>
          <cell r="AC42">
            <v>2790960</v>
          </cell>
          <cell r="AE42">
            <v>1582359</v>
          </cell>
          <cell r="AF42">
            <v>102853.33500000001</v>
          </cell>
          <cell r="AG42">
            <v>16456.533600000002</v>
          </cell>
          <cell r="AH42">
            <v>1701668.8685999999</v>
          </cell>
        </row>
        <row r="43">
          <cell r="A43" t="str">
            <v>REF. APE</v>
          </cell>
          <cell r="E43">
            <v>15032275</v>
          </cell>
          <cell r="S43">
            <v>3382560</v>
          </cell>
          <cell r="AE43">
            <v>3382560</v>
          </cell>
          <cell r="AF43">
            <v>219866.4</v>
          </cell>
          <cell r="AG43">
            <v>35178.624000000003</v>
          </cell>
          <cell r="AH43">
            <v>3637605.0239999997</v>
          </cell>
        </row>
        <row r="44">
          <cell r="A44" t="str">
            <v>Total general</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8"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row>
        <row r="5">
          <cell r="A5" t="str">
            <v>001</v>
          </cell>
          <cell r="B5">
            <v>408240</v>
          </cell>
          <cell r="C5">
            <v>2562224</v>
          </cell>
          <cell r="D5">
            <v>82934.28</v>
          </cell>
          <cell r="E5">
            <v>217415.40480000002</v>
          </cell>
          <cell r="F5">
            <v>1576261.6847999999</v>
          </cell>
          <cell r="G5">
            <v>995700</v>
          </cell>
          <cell r="H5">
            <v>65000</v>
          </cell>
          <cell r="I5">
            <v>281880</v>
          </cell>
          <cell r="L5">
            <v>149999</v>
          </cell>
          <cell r="N5">
            <v>107462.5</v>
          </cell>
          <cell r="O5">
            <v>558239</v>
          </cell>
          <cell r="P5">
            <v>36285.535000000003</v>
          </cell>
          <cell r="Q5">
            <v>5805.6856000000007</v>
          </cell>
          <cell r="R5">
            <v>600330.2206</v>
          </cell>
        </row>
        <row r="6">
          <cell r="A6" t="str">
            <v>004</v>
          </cell>
          <cell r="B6">
            <v>956934</v>
          </cell>
          <cell r="C6">
            <v>296757.33333333337</v>
          </cell>
          <cell r="D6">
            <v>157412</v>
          </cell>
          <cell r="E6">
            <v>163061.55359999998</v>
          </cell>
          <cell r="F6">
            <v>1182196.2635999999</v>
          </cell>
          <cell r="G6">
            <v>66648</v>
          </cell>
          <cell r="H6">
            <v>91576.495800000004</v>
          </cell>
          <cell r="I6">
            <v>115750</v>
          </cell>
          <cell r="M6">
            <v>678368</v>
          </cell>
          <cell r="O6">
            <v>157412</v>
          </cell>
          <cell r="P6">
            <v>10231.780000000001</v>
          </cell>
          <cell r="Q6">
            <v>1637.0848000000001</v>
          </cell>
          <cell r="R6">
            <v>169280.86480000001</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O7">
            <v>92389.2</v>
          </cell>
          <cell r="P7">
            <v>6005.2979999999998</v>
          </cell>
          <cell r="Q7">
            <v>960.84767999999997</v>
          </cell>
          <cell r="R7">
            <v>99355.345679999999</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M8">
            <v>709920</v>
          </cell>
          <cell r="O8">
            <v>324800</v>
          </cell>
          <cell r="P8">
            <v>21112</v>
          </cell>
          <cell r="Q8">
            <v>3377.92</v>
          </cell>
          <cell r="R8">
            <v>349289.92</v>
          </cell>
        </row>
        <row r="9">
          <cell r="A9" t="str">
            <v>110</v>
          </cell>
          <cell r="B9">
            <v>158137.60000000001</v>
          </cell>
          <cell r="C9">
            <v>158137.60000000001</v>
          </cell>
          <cell r="D9">
            <v>10278.944000000001</v>
          </cell>
          <cell r="E9">
            <v>26946.64704</v>
          </cell>
          <cell r="F9">
            <v>195363.19104000001</v>
          </cell>
          <cell r="G9">
            <v>12631.240800000001</v>
          </cell>
          <cell r="H9">
            <v>69189.2</v>
          </cell>
          <cell r="O9">
            <v>69189.2</v>
          </cell>
          <cell r="P9">
            <v>4497.2979999999998</v>
          </cell>
          <cell r="Q9">
            <v>719.56768</v>
          </cell>
          <cell r="R9">
            <v>74406.065679999985</v>
          </cell>
        </row>
        <row r="10">
          <cell r="A10" t="str">
            <v>114</v>
          </cell>
          <cell r="B10">
            <v>158137.60000000001</v>
          </cell>
          <cell r="C10">
            <v>95333.333333333328</v>
          </cell>
          <cell r="D10">
            <v>10278.944000000001</v>
          </cell>
          <cell r="E10">
            <v>26946.64704</v>
          </cell>
          <cell r="F10">
            <v>195363.19104000001</v>
          </cell>
          <cell r="G10">
            <v>12631.240800000001</v>
          </cell>
          <cell r="H10">
            <v>69189.2</v>
          </cell>
          <cell r="N10">
            <v>107462.5</v>
          </cell>
          <cell r="O10">
            <v>69189.2</v>
          </cell>
          <cell r="P10">
            <v>4497.2979999999998</v>
          </cell>
          <cell r="Q10">
            <v>719.56768</v>
          </cell>
          <cell r="R10">
            <v>74406.065679999985</v>
          </cell>
        </row>
        <row r="11">
          <cell r="A11" t="str">
            <v>160</v>
          </cell>
          <cell r="B11">
            <v>158137.60000000001</v>
          </cell>
          <cell r="C11">
            <v>2535646.1333333338</v>
          </cell>
          <cell r="D11">
            <v>10278.944000000001</v>
          </cell>
          <cell r="E11">
            <v>26946.64704</v>
          </cell>
          <cell r="F11">
            <v>195363.19104000001</v>
          </cell>
          <cell r="G11">
            <v>12631.240800000001</v>
          </cell>
          <cell r="H11">
            <v>1729728</v>
          </cell>
          <cell r="M11">
            <v>441907</v>
          </cell>
          <cell r="N11">
            <v>356720</v>
          </cell>
          <cell r="O11">
            <v>2528355</v>
          </cell>
          <cell r="P11">
            <v>164343.07500000001</v>
          </cell>
          <cell r="Q11">
            <v>26294.892000000003</v>
          </cell>
          <cell r="R11">
            <v>2718992.9670000002</v>
          </cell>
        </row>
        <row r="12">
          <cell r="A12" t="str">
            <v>162</v>
          </cell>
          <cell r="B12">
            <v>158137.60000000001</v>
          </cell>
          <cell r="C12">
            <v>158137.60000000001</v>
          </cell>
          <cell r="D12">
            <v>7256704</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R09</v>
          </cell>
          <cell r="B17">
            <v>318978</v>
          </cell>
          <cell r="C17">
            <v>318978</v>
          </cell>
          <cell r="D17">
            <v>20733.57</v>
          </cell>
          <cell r="E17">
            <v>421873</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YARDLEY</v>
          </cell>
          <cell r="B18">
            <v>637956</v>
          </cell>
          <cell r="C18">
            <v>637956</v>
          </cell>
          <cell r="D18">
            <v>41467.14</v>
          </cell>
          <cell r="E18">
            <v>207808</v>
          </cell>
          <cell r="F18">
            <v>788130.84239999996</v>
          </cell>
          <cell r="G18">
            <v>59640</v>
          </cell>
          <cell r="H18">
            <v>432390</v>
          </cell>
          <cell r="I18">
            <v>3858</v>
          </cell>
          <cell r="L18">
            <v>89457</v>
          </cell>
          <cell r="M18">
            <v>784868</v>
          </cell>
          <cell r="N18">
            <v>601769</v>
          </cell>
          <cell r="O18">
            <v>601769</v>
          </cell>
          <cell r="P18">
            <v>39114.985000000001</v>
          </cell>
          <cell r="Q18">
            <v>6258.3976000000002</v>
          </cell>
          <cell r="R18">
            <v>647142.38260000001</v>
          </cell>
        </row>
        <row r="19">
          <cell r="A19" t="str">
            <v>AMPLIACION</v>
          </cell>
          <cell r="B19">
            <v>988360</v>
          </cell>
          <cell r="C19">
            <v>741270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9"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cell r="H4" t="str">
            <v>CADEMAC</v>
          </cell>
          <cell r="I4" t="str">
            <v>CAFESALUD</v>
          </cell>
          <cell r="J4" t="str">
            <v>CANTERAS DE COLOMBIA</v>
          </cell>
          <cell r="K4" t="str">
            <v>CARLOS GOMEZ</v>
          </cell>
          <cell r="L4" t="str">
            <v>CARLOS MARIO PARIS</v>
          </cell>
          <cell r="M4" t="str">
            <v>CONEQUIPOS</v>
          </cell>
          <cell r="N4" t="str">
            <v>CONSTRUCCIONES Y SERVICIOS</v>
          </cell>
          <cell r="O4" t="str">
            <v>COPAQUES</v>
          </cell>
          <cell r="P4" t="str">
            <v>DICENTE</v>
          </cell>
          <cell r="Q4" t="str">
            <v>DISTRIB. ETERNIT</v>
          </cell>
          <cell r="R4" t="str">
            <v>DOMINGO CORREA</v>
          </cell>
          <cell r="S4" t="str">
            <v>ELECTRODISEÑOS</v>
          </cell>
          <cell r="T4" t="str">
            <v>EQUIPOS GLEASON</v>
          </cell>
          <cell r="U4" t="str">
            <v>ESPACIOS Y CONTACTOS</v>
          </cell>
          <cell r="V4" t="str">
            <v>EVALTEC</v>
          </cell>
          <cell r="W4" t="str">
            <v>EVELIO GALEANO</v>
          </cell>
          <cell r="X4" t="str">
            <v>FERNANDEZ Y CIA</v>
          </cell>
          <cell r="Y4" t="str">
            <v>FERNANDO ROJAS</v>
          </cell>
          <cell r="Z4" t="str">
            <v>FERRET. MACHUELO</v>
          </cell>
          <cell r="AA4" t="str">
            <v>FERRET. NURUEÑA</v>
          </cell>
          <cell r="AB4" t="str">
            <v>FREDY CARDONA</v>
          </cell>
          <cell r="AC4" t="str">
            <v>GARCIA VEGA</v>
          </cell>
          <cell r="AD4" t="str">
            <v>GERARDO ALZATE</v>
          </cell>
          <cell r="AE4" t="str">
            <v>HECTOR LONDOÑO</v>
          </cell>
          <cell r="AF4" t="str">
            <v>HIDROMATICOS NORT´S</v>
          </cell>
          <cell r="AG4" t="str">
            <v>HOTEL AMARU</v>
          </cell>
          <cell r="AH4" t="str">
            <v>HUVER BUITRAGO</v>
          </cell>
          <cell r="AI4" t="str">
            <v>JHON JAIRO VASQUEZ</v>
          </cell>
          <cell r="AJ4" t="str">
            <v>JOSE MORENO</v>
          </cell>
          <cell r="AK4" t="str">
            <v>JUAN DIEGO HERNANDEZ</v>
          </cell>
          <cell r="AL4" t="str">
            <v>LA CASONA</v>
          </cell>
          <cell r="AM4" t="str">
            <v>LOGITRANS</v>
          </cell>
          <cell r="AN4" t="str">
            <v>LUZ DARY GIRALDO</v>
          </cell>
          <cell r="AO4" t="str">
            <v>METALICAS CRUZ NORTE</v>
          </cell>
          <cell r="AP4" t="str">
            <v>METALMUEBLES</v>
          </cell>
          <cell r="AQ4" t="str">
            <v>MOLITUR</v>
          </cell>
          <cell r="AR4" t="str">
            <v>MULTIMADERAS</v>
          </cell>
          <cell r="AS4" t="str">
            <v>OSCAR LOPERA</v>
          </cell>
          <cell r="AT4" t="str">
            <v>PROMONTAJES</v>
          </cell>
          <cell r="AU4" t="str">
            <v>RAFAEL BARRAGAN</v>
          </cell>
          <cell r="AV4" t="str">
            <v>RAFAEL OSORIO</v>
          </cell>
          <cell r="AW4" t="str">
            <v>SANDRA LONDOÑO</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011</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012</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016</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020</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101</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104</v>
          </cell>
          <cell r="B11">
            <v>222381</v>
          </cell>
          <cell r="C11">
            <v>2726000</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105</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106</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107</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109</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110</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111</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112</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113</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114</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160</v>
          </cell>
          <cell r="C21">
            <v>507420</v>
          </cell>
          <cell r="Q21">
            <v>11200</v>
          </cell>
          <cell r="T21">
            <v>3290479</v>
          </cell>
          <cell r="Y21">
            <v>7369600</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162</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200</v>
          </cell>
          <cell r="C23">
            <v>20000</v>
          </cell>
          <cell r="G23">
            <v>300374</v>
          </cell>
          <cell r="I23">
            <v>3086573</v>
          </cell>
          <cell r="L23">
            <v>24179.599999999999</v>
          </cell>
          <cell r="P23">
            <v>173400</v>
          </cell>
          <cell r="AH23">
            <v>149007.27272727274</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201</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202</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203</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204</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206</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207</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208</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211</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212</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213</v>
          </cell>
          <cell r="D33">
            <v>769800</v>
          </cell>
          <cell r="H33">
            <v>87500</v>
          </cell>
          <cell r="K33">
            <v>431520</v>
          </cell>
          <cell r="L33">
            <v>24179.599999999999</v>
          </cell>
          <cell r="Q33">
            <v>551865</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391</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400</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408</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DIST. ZIPAQUIRA</v>
          </cell>
          <cell r="D37">
            <v>214200</v>
          </cell>
          <cell r="E37">
            <v>405536</v>
          </cell>
          <cell r="H37">
            <v>87500</v>
          </cell>
          <cell r="M37">
            <v>367297</v>
          </cell>
          <cell r="O37">
            <v>840750</v>
          </cell>
          <cell r="S37">
            <v>529396</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GIRON</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775483</v>
          </cell>
          <cell r="AU38">
            <v>587775.30500000005</v>
          </cell>
          <cell r="AV38">
            <v>94044.048800000004</v>
          </cell>
          <cell r="AW38">
            <v>9724516.3538000006</v>
          </cell>
          <cell r="BA38">
            <v>2095359</v>
          </cell>
          <cell r="BB38">
            <v>136198.33499999999</v>
          </cell>
          <cell r="BC38">
            <v>21791.7336</v>
          </cell>
          <cell r="BD38">
            <v>2253349.0685999999</v>
          </cell>
        </row>
        <row r="39">
          <cell r="A39" t="str">
            <v>OFICINA</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R00</v>
          </cell>
          <cell r="F40">
            <v>2319926</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30"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cell r="AI4" t="str">
            <v>JUAN NARANJO</v>
          </cell>
          <cell r="AJ4" t="str">
            <v>LEON VELASQUEZ</v>
          </cell>
          <cell r="AK4" t="str">
            <v>LUIS ALFONSO ISAZA</v>
          </cell>
          <cell r="AL4" t="str">
            <v>MANUEL ROSAS</v>
          </cell>
          <cell r="AM4" t="str">
            <v>METAL MUEBLES</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004</v>
          </cell>
          <cell r="G6">
            <v>61580</v>
          </cell>
          <cell r="I6">
            <v>2066792</v>
          </cell>
          <cell r="J6">
            <v>14063228</v>
          </cell>
          <cell r="K6">
            <v>62049</v>
          </cell>
          <cell r="L6">
            <v>289000</v>
          </cell>
          <cell r="M6">
            <v>2000000</v>
          </cell>
          <cell r="O6">
            <v>9000</v>
          </cell>
          <cell r="Q6">
            <v>289000</v>
          </cell>
          <cell r="R6">
            <v>30837200</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008</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011</v>
          </cell>
          <cell r="B8">
            <v>839742</v>
          </cell>
          <cell r="C8">
            <v>40800</v>
          </cell>
          <cell r="I8">
            <v>1437826</v>
          </cell>
          <cell r="J8">
            <v>79344</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012</v>
          </cell>
          <cell r="C9">
            <v>40800</v>
          </cell>
          <cell r="H9">
            <v>263760</v>
          </cell>
          <cell r="I9">
            <v>280130</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017</v>
          </cell>
          <cell r="G10">
            <v>21000</v>
          </cell>
          <cell r="I10">
            <v>501120</v>
          </cell>
          <cell r="J10">
            <v>37584</v>
          </cell>
          <cell r="M10">
            <v>280720</v>
          </cell>
          <cell r="P10">
            <v>408800</v>
          </cell>
          <cell r="Q10">
            <v>501120</v>
          </cell>
          <cell r="R10">
            <v>32572.800000000003</v>
          </cell>
          <cell r="S10">
            <v>5211.6480000000001</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019</v>
          </cell>
          <cell r="F11">
            <v>632187</v>
          </cell>
          <cell r="H11">
            <v>105168</v>
          </cell>
          <cell r="I11">
            <v>299264</v>
          </cell>
          <cell r="J11">
            <v>391152</v>
          </cell>
          <cell r="M11">
            <v>316448</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020</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100</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101</v>
          </cell>
          <cell r="D14">
            <v>174720</v>
          </cell>
          <cell r="H14">
            <v>43008</v>
          </cell>
          <cell r="I14">
            <v>210917</v>
          </cell>
          <cell r="J14">
            <v>94609</v>
          </cell>
          <cell r="L14">
            <v>1773025</v>
          </cell>
          <cell r="Q14">
            <v>118408</v>
          </cell>
          <cell r="R14">
            <v>7696.52</v>
          </cell>
          <cell r="S14">
            <v>1231.4432000000002</v>
          </cell>
          <cell r="T14">
            <v>127335.9632</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102</v>
          </cell>
          <cell r="F15">
            <v>4761500</v>
          </cell>
          <cell r="G15">
            <v>21000</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104</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106</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107</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110</v>
          </cell>
          <cell r="B21">
            <v>743266</v>
          </cell>
          <cell r="C21">
            <v>40800</v>
          </cell>
          <cell r="D21">
            <v>156800</v>
          </cell>
          <cell r="I21">
            <v>57710</v>
          </cell>
          <cell r="J21">
            <v>22212</v>
          </cell>
          <cell r="T21">
            <v>184837</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111</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113</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114</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31"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001</v>
          </cell>
          <cell r="B5">
            <v>1275912</v>
          </cell>
          <cell r="C5">
            <v>1275912</v>
          </cell>
          <cell r="D5">
            <v>82934.28</v>
          </cell>
          <cell r="E5">
            <v>217415.40480000002</v>
          </cell>
          <cell r="F5">
            <v>1576261.6847999999</v>
          </cell>
          <cell r="G5">
            <v>995700</v>
          </cell>
          <cell r="H5">
            <v>65000</v>
          </cell>
          <cell r="I5">
            <v>281880</v>
          </cell>
          <cell r="L5">
            <v>149999</v>
          </cell>
          <cell r="N5">
            <v>107462.5</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002</v>
          </cell>
          <cell r="B6">
            <v>956934</v>
          </cell>
          <cell r="C6">
            <v>956934</v>
          </cell>
          <cell r="D6">
            <v>62200.71</v>
          </cell>
          <cell r="E6">
            <v>163061.55359999998</v>
          </cell>
          <cell r="F6">
            <v>1182196.2635999999</v>
          </cell>
          <cell r="G6">
            <v>66648</v>
          </cell>
          <cell r="I6">
            <v>115750</v>
          </cell>
          <cell r="M6">
            <v>678368</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013</v>
          </cell>
          <cell r="B7">
            <v>158137.60000000001</v>
          </cell>
          <cell r="C7">
            <v>158137.60000000001</v>
          </cell>
          <cell r="D7">
            <v>10278.944000000001</v>
          </cell>
          <cell r="E7">
            <v>26946.64704</v>
          </cell>
          <cell r="F7">
            <v>195363.19104000001</v>
          </cell>
          <cell r="H7">
            <v>69189.2</v>
          </cell>
          <cell r="I7">
            <v>115750</v>
          </cell>
          <cell r="K7">
            <v>322560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101</v>
          </cell>
          <cell r="B8">
            <v>158137.60000000001</v>
          </cell>
          <cell r="C8">
            <v>158137.60000000001</v>
          </cell>
          <cell r="D8">
            <v>10278.944000000001</v>
          </cell>
          <cell r="E8">
            <v>26946.64704</v>
          </cell>
          <cell r="F8">
            <v>195363.19104000001</v>
          </cell>
          <cell r="I8">
            <v>260000</v>
          </cell>
          <cell r="M8">
            <v>709920</v>
          </cell>
          <cell r="O8">
            <v>324800</v>
          </cell>
          <cell r="P8">
            <v>21112</v>
          </cell>
          <cell r="Q8">
            <v>3377.92</v>
          </cell>
          <cell r="R8">
            <v>349289.92</v>
          </cell>
          <cell r="AP8">
            <v>88160</v>
          </cell>
          <cell r="AS8">
            <v>88160</v>
          </cell>
          <cell r="AT8">
            <v>5730.4000000000005</v>
          </cell>
          <cell r="AU8">
            <v>916.86400000000015</v>
          </cell>
          <cell r="AV8">
            <v>94807.263999999996</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162</v>
          </cell>
          <cell r="B13">
            <v>158137.60000000001</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201</v>
          </cell>
          <cell r="B14">
            <v>158137.60000000001</v>
          </cell>
          <cell r="C14">
            <v>158137.60000000001</v>
          </cell>
          <cell r="D14">
            <v>10278.944000000001</v>
          </cell>
          <cell r="E14">
            <v>26946.64704</v>
          </cell>
          <cell r="F14">
            <v>195363.19104000001</v>
          </cell>
          <cell r="H14">
            <v>1518169.1</v>
          </cell>
          <cell r="I14">
            <v>92800</v>
          </cell>
          <cell r="J14">
            <v>636422</v>
          </cell>
          <cell r="L14">
            <v>33600</v>
          </cell>
          <cell r="M14">
            <v>501259</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204</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210</v>
          </cell>
          <cell r="B17">
            <v>318978</v>
          </cell>
          <cell r="C17">
            <v>318978</v>
          </cell>
          <cell r="D17">
            <v>20733.57</v>
          </cell>
          <cell r="E17">
            <v>54353.851200000005</v>
          </cell>
          <cell r="F17">
            <v>394065.42119999998</v>
          </cell>
          <cell r="G17">
            <v>282240</v>
          </cell>
          <cell r="H17">
            <v>69189.2</v>
          </cell>
          <cell r="L17">
            <v>5600</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F19">
            <v>120898.33333333333</v>
          </cell>
          <cell r="H19">
            <v>69189.2</v>
          </cell>
          <cell r="I19">
            <v>1432918</v>
          </cell>
          <cell r="M19">
            <v>129920</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I20">
            <v>2528106</v>
          </cell>
          <cell r="K20">
            <v>359632</v>
          </cell>
          <cell r="L20">
            <v>155434</v>
          </cell>
          <cell r="M20">
            <v>182074</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32"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001</v>
          </cell>
          <cell r="B5">
            <v>222381</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004</v>
          </cell>
          <cell r="B6">
            <v>401360</v>
          </cell>
          <cell r="D6">
            <v>222381</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005</v>
          </cell>
          <cell r="B7">
            <v>1068344</v>
          </cell>
          <cell r="C7">
            <v>1235450</v>
          </cell>
          <cell r="D7">
            <v>222381</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3"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001</v>
          </cell>
          <cell r="B5">
            <v>2678738</v>
          </cell>
          <cell r="C5">
            <v>40800</v>
          </cell>
          <cell r="D5">
            <v>403200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110</v>
          </cell>
          <cell r="G6">
            <v>61580</v>
          </cell>
          <cell r="I6">
            <v>2066792</v>
          </cell>
          <cell r="J6">
            <v>14063228</v>
          </cell>
          <cell r="K6">
            <v>62049</v>
          </cell>
          <cell r="M6">
            <v>2000000</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row>
        <row r="7">
          <cell r="A7" t="str">
            <v>115</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row>
        <row r="8">
          <cell r="A8" t="str">
            <v>160</v>
          </cell>
          <cell r="B8">
            <v>839742</v>
          </cell>
          <cell r="C8">
            <v>40800</v>
          </cell>
          <cell r="I8">
            <v>1437826</v>
          </cell>
          <cell r="J8">
            <v>79344</v>
          </cell>
          <cell r="O8">
            <v>9000</v>
          </cell>
          <cell r="P8">
            <v>302238</v>
          </cell>
          <cell r="R8">
            <v>2505600</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row>
        <row r="9">
          <cell r="A9" t="str">
            <v>162</v>
          </cell>
          <cell r="C9">
            <v>40800</v>
          </cell>
          <cell r="I9">
            <v>280130</v>
          </cell>
          <cell r="J9">
            <v>338152</v>
          </cell>
          <cell r="R9">
            <v>78000</v>
          </cell>
          <cell r="S9">
            <v>278742</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row>
        <row r="10">
          <cell r="A10" t="str">
            <v>202</v>
          </cell>
          <cell r="G10">
            <v>21000</v>
          </cell>
          <cell r="J10">
            <v>37584</v>
          </cell>
          <cell r="M10">
            <v>280720</v>
          </cell>
          <cell r="P10">
            <v>408800</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8305.6896000000015</v>
          </cell>
          <cell r="AM10">
            <v>858840.2496000001</v>
          </cell>
        </row>
        <row r="11">
          <cell r="A11" t="str">
            <v>204</v>
          </cell>
          <cell r="I11">
            <v>299264</v>
          </cell>
          <cell r="J11">
            <v>391152</v>
          </cell>
          <cell r="M11">
            <v>316448</v>
          </cell>
          <cell r="R11">
            <v>672000</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row>
        <row r="12">
          <cell r="A12" t="str">
            <v>208</v>
          </cell>
          <cell r="B12">
            <v>156600</v>
          </cell>
          <cell r="D12">
            <v>2210032</v>
          </cell>
          <cell r="F12">
            <v>1540508</v>
          </cell>
          <cell r="H12">
            <v>833788</v>
          </cell>
          <cell r="J12">
            <v>87696</v>
          </cell>
          <cell r="K12">
            <v>290433</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row>
        <row r="13">
          <cell r="A13" t="str">
            <v>210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row>
        <row r="14">
          <cell r="A14" t="str">
            <v>211</v>
          </cell>
          <cell r="D14">
            <v>174720</v>
          </cell>
          <cell r="I14">
            <v>210917</v>
          </cell>
          <cell r="J14">
            <v>94609</v>
          </cell>
          <cell r="L14">
            <v>1773025</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row>
        <row r="15">
          <cell r="A15" t="str">
            <v>400</v>
          </cell>
          <cell r="F15">
            <v>4761500</v>
          </cell>
          <cell r="G15">
            <v>21000</v>
          </cell>
          <cell r="J15">
            <v>90248</v>
          </cell>
          <cell r="N15">
            <v>760320</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row>
        <row r="16">
          <cell r="A16" t="str">
            <v>407</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row>
        <row r="17">
          <cell r="A17" t="str">
            <v>408</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4"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row>
        <row r="5">
          <cell r="A5" t="str">
            <v>160</v>
          </cell>
          <cell r="B5">
            <v>1275912</v>
          </cell>
          <cell r="C5">
            <v>1275912</v>
          </cell>
          <cell r="D5">
            <v>82934.28</v>
          </cell>
          <cell r="E5">
            <v>217415.40480000002</v>
          </cell>
          <cell r="F5">
            <v>1576261.6847999999</v>
          </cell>
        </row>
        <row r="6">
          <cell r="A6" t="str">
            <v>162</v>
          </cell>
          <cell r="B6">
            <v>956934</v>
          </cell>
          <cell r="C6">
            <v>956934</v>
          </cell>
          <cell r="D6">
            <v>62200.71</v>
          </cell>
          <cell r="E6">
            <v>163061.55359999998</v>
          </cell>
          <cell r="F6">
            <v>1182196.2635999999</v>
          </cell>
        </row>
        <row r="7">
          <cell r="A7" t="str">
            <v>200</v>
          </cell>
          <cell r="B7">
            <v>158137.60000000001</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5"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row>
        <row r="5">
          <cell r="A5" t="str">
            <v>002</v>
          </cell>
          <cell r="B5">
            <v>222381</v>
          </cell>
          <cell r="C5">
            <v>7125216</v>
          </cell>
          <cell r="D5">
            <v>427500</v>
          </cell>
          <cell r="E5">
            <v>427500</v>
          </cell>
          <cell r="F5">
            <v>27787.5</v>
          </cell>
          <cell r="G5">
            <v>72846</v>
          </cell>
          <cell r="H5">
            <v>528133.5</v>
          </cell>
        </row>
        <row r="6">
          <cell r="A6" t="str">
            <v>160</v>
          </cell>
          <cell r="B6">
            <v>819720</v>
          </cell>
          <cell r="D6">
            <v>38333.333333333336</v>
          </cell>
          <cell r="E6">
            <v>819720</v>
          </cell>
          <cell r="F6">
            <v>53281.8</v>
          </cell>
          <cell r="G6">
            <v>139680.288</v>
          </cell>
          <cell r="H6">
            <v>1012682.088</v>
          </cell>
        </row>
        <row r="7">
          <cell r="A7" t="str">
            <v>202</v>
          </cell>
          <cell r="B7">
            <v>1068344</v>
          </cell>
          <cell r="C7">
            <v>1235450</v>
          </cell>
          <cell r="D7">
            <v>222381</v>
          </cell>
          <cell r="E7">
            <v>1235450</v>
          </cell>
          <cell r="F7">
            <v>80304.25</v>
          </cell>
          <cell r="G7">
            <v>210520.68</v>
          </cell>
          <cell r="H7">
            <v>1526274.93</v>
          </cell>
        </row>
      </sheetData>
      <sheetData sheetId="36" refreshError="1">
        <row r="3">
          <cell r="A3" t="str">
            <v>Suma de VALORES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row>
        <row r="6">
          <cell r="A6" t="str">
            <v>391</v>
          </cell>
          <cell r="I6">
            <v>2066792</v>
          </cell>
          <cell r="J6">
            <v>14063228</v>
          </cell>
          <cell r="K6">
            <v>62049</v>
          </cell>
          <cell r="M6">
            <v>2000000</v>
          </cell>
          <cell r="O6">
            <v>9000</v>
          </cell>
          <cell r="R6">
            <v>30837200</v>
          </cell>
          <cell r="U6">
            <v>44900428</v>
          </cell>
          <cell r="V6">
            <v>2918527.8200000003</v>
          </cell>
          <cell r="W6">
            <v>466964.45120000007</v>
          </cell>
          <cell r="X6">
            <v>48285920.271200001</v>
          </cell>
        </row>
      </sheetData>
      <sheetData sheetId="37"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cell r="G4" t="str">
            <v>DECOLOR</v>
          </cell>
          <cell r="H4" t="str">
            <v>FERRET. MACHUELO</v>
          </cell>
          <cell r="I4" t="str">
            <v>MARIA CECILIA VILLA</v>
          </cell>
          <cell r="J4" t="str">
            <v>MODULE E DISEÑE</v>
          </cell>
          <cell r="K4" t="str">
            <v>SOCODA</v>
          </cell>
          <cell r="L4" t="str">
            <v>Total general</v>
          </cell>
          <cell r="M4" t="str">
            <v>UTILIDAD</v>
          </cell>
          <cell r="N4" t="str">
            <v>IVA</v>
          </cell>
          <cell r="O4" t="str">
            <v>TOTAL</v>
          </cell>
        </row>
        <row r="5">
          <cell r="A5" t="str">
            <v>115</v>
          </cell>
          <cell r="B5">
            <v>1848112</v>
          </cell>
          <cell r="C5">
            <v>336000</v>
          </cell>
          <cell r="D5">
            <v>4870785</v>
          </cell>
          <cell r="E5">
            <v>4301280</v>
          </cell>
          <cell r="F5">
            <v>1213750</v>
          </cell>
          <cell r="G5">
            <v>2286490</v>
          </cell>
          <cell r="H5">
            <v>147552</v>
          </cell>
          <cell r="I5">
            <v>502400</v>
          </cell>
          <cell r="K5">
            <v>400896</v>
          </cell>
          <cell r="L5">
            <v>14059153</v>
          </cell>
          <cell r="M5">
            <v>913844.94500000007</v>
          </cell>
          <cell r="N5">
            <v>146215.1912</v>
          </cell>
          <cell r="O5">
            <v>15119213.1362</v>
          </cell>
        </row>
        <row r="6">
          <cell r="A6" t="str">
            <v>391</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R00</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8"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cell r="I4" t="str">
            <v>EVELIO GALEANO</v>
          </cell>
          <cell r="J4" t="str">
            <v>FERRASA</v>
          </cell>
          <cell r="K4" t="str">
            <v>FREDY CARDONA</v>
          </cell>
          <cell r="L4" t="str">
            <v>GERARDO ALZATE</v>
          </cell>
          <cell r="M4" t="str">
            <v>JHON JAIRO VASQUEZ</v>
          </cell>
          <cell r="N4" t="str">
            <v>JOSE HERNANDEZ</v>
          </cell>
          <cell r="O4" t="str">
            <v>MANUEL ROSAS</v>
          </cell>
          <cell r="P4" t="str">
            <v>METALMUEBLES</v>
          </cell>
          <cell r="Q4" t="str">
            <v>OCCEL</v>
          </cell>
          <cell r="R4" t="str">
            <v>RAFAEL BARRAGAN</v>
          </cell>
          <cell r="S4" t="str">
            <v>REAMBOLSO</v>
          </cell>
          <cell r="T4" t="str">
            <v>SANDRA MILENA LONDOÑO</v>
          </cell>
          <cell r="U4" t="str">
            <v>SEGUR GLASS</v>
          </cell>
          <cell r="V4" t="str">
            <v>VERONICA VOLKMAR</v>
          </cell>
          <cell r="W4" t="str">
            <v>WILLINGTON GALLEGO</v>
          </cell>
          <cell r="X4" t="str">
            <v>Total general</v>
          </cell>
          <cell r="Y4" t="str">
            <v>UTILIDAD</v>
          </cell>
          <cell r="Z4" t="str">
            <v>IVA</v>
          </cell>
          <cell r="AA4" t="str">
            <v>TOTAL</v>
          </cell>
        </row>
        <row r="5">
          <cell r="A5" t="str">
            <v>001</v>
          </cell>
          <cell r="C5">
            <v>7125216</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004</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006</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011</v>
          </cell>
          <cell r="B8">
            <v>266800</v>
          </cell>
          <cell r="O8">
            <v>4000000</v>
          </cell>
          <cell r="S8">
            <v>2678925</v>
          </cell>
          <cell r="X8">
            <v>4000000</v>
          </cell>
          <cell r="Y8">
            <v>260000</v>
          </cell>
          <cell r="Z8">
            <v>41600</v>
          </cell>
          <cell r="AA8">
            <v>4301600</v>
          </cell>
        </row>
        <row r="9">
          <cell r="A9" t="str">
            <v>012</v>
          </cell>
          <cell r="G9">
            <v>33600</v>
          </cell>
          <cell r="I9">
            <v>54200</v>
          </cell>
          <cell r="L9">
            <v>347852</v>
          </cell>
          <cell r="M9">
            <v>345790.47619047621</v>
          </cell>
          <cell r="X9">
            <v>381452</v>
          </cell>
          <cell r="Y9">
            <v>24794.38</v>
          </cell>
          <cell r="Z9">
            <v>3967.1008000000002</v>
          </cell>
          <cell r="AA9">
            <v>410213.48080000002</v>
          </cell>
        </row>
        <row r="10">
          <cell r="A10" t="str">
            <v>013</v>
          </cell>
          <cell r="E10">
            <v>278400</v>
          </cell>
          <cell r="I10">
            <v>54200</v>
          </cell>
          <cell r="L10">
            <v>646816</v>
          </cell>
          <cell r="M10">
            <v>289971.47619047621</v>
          </cell>
          <cell r="X10">
            <v>646816</v>
          </cell>
          <cell r="Y10">
            <v>42043.040000000001</v>
          </cell>
          <cell r="Z10">
            <v>6726.8864000000003</v>
          </cell>
          <cell r="AA10">
            <v>695585.9264</v>
          </cell>
        </row>
        <row r="11">
          <cell r="A11" t="str">
            <v>016</v>
          </cell>
          <cell r="F11">
            <v>657720</v>
          </cell>
          <cell r="L11">
            <v>646816</v>
          </cell>
          <cell r="N11">
            <v>491806.22222222225</v>
          </cell>
          <cell r="X11">
            <v>646816</v>
          </cell>
          <cell r="Y11">
            <v>42043.040000000001</v>
          </cell>
          <cell r="Z11">
            <v>6726.8864000000003</v>
          </cell>
          <cell r="AA11">
            <v>695585.9264</v>
          </cell>
        </row>
        <row r="12">
          <cell r="A12" t="str">
            <v>101</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102</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104</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105</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106</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107</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108</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109</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110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111</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112</v>
          </cell>
          <cell r="F22">
            <v>516600</v>
          </cell>
          <cell r="G22">
            <v>44800</v>
          </cell>
          <cell r="I22">
            <v>106200</v>
          </cell>
          <cell r="K22">
            <v>1911968</v>
          </cell>
          <cell r="L22">
            <v>297006</v>
          </cell>
          <cell r="M22">
            <v>9520000</v>
          </cell>
          <cell r="X22">
            <v>341806</v>
          </cell>
          <cell r="Y22">
            <v>22217.39</v>
          </cell>
          <cell r="Z22">
            <v>3554.7824000000001</v>
          </cell>
          <cell r="AA22">
            <v>367578.17240000004</v>
          </cell>
        </row>
        <row r="23">
          <cell r="A23" t="str">
            <v>113</v>
          </cell>
          <cell r="E23">
            <v>406400</v>
          </cell>
          <cell r="I23">
            <v>4293870</v>
          </cell>
          <cell r="K23">
            <v>3944000</v>
          </cell>
          <cell r="L23">
            <v>5153662</v>
          </cell>
          <cell r="M23">
            <v>490210.47619047621</v>
          </cell>
          <cell r="V23">
            <v>106952</v>
          </cell>
          <cell r="X23">
            <v>9447532</v>
          </cell>
          <cell r="Y23">
            <v>614089.58000000007</v>
          </cell>
          <cell r="Z23">
            <v>98254.332800000018</v>
          </cell>
          <cell r="AA23">
            <v>10159875.912800001</v>
          </cell>
        </row>
        <row r="24">
          <cell r="A24" t="str">
            <v>114</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115</v>
          </cell>
          <cell r="H25">
            <v>695400</v>
          </cell>
          <cell r="I25">
            <v>150336</v>
          </cell>
          <cell r="K25">
            <v>22848</v>
          </cell>
          <cell r="L25">
            <v>1218371</v>
          </cell>
          <cell r="Q25">
            <v>24971.25</v>
          </cell>
          <cell r="V25">
            <v>2813719</v>
          </cell>
          <cell r="W25">
            <v>130760</v>
          </cell>
          <cell r="X25">
            <v>1547286.25</v>
          </cell>
          <cell r="Y25">
            <v>100573.60625</v>
          </cell>
          <cell r="Z25">
            <v>16091.777</v>
          </cell>
          <cell r="AA25">
            <v>1663951.63325</v>
          </cell>
        </row>
        <row r="26">
          <cell r="A26" t="str">
            <v>160</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204</v>
          </cell>
          <cell r="L27">
            <v>971793.4545454547</v>
          </cell>
          <cell r="R27">
            <v>1421000</v>
          </cell>
          <cell r="T27">
            <v>414400</v>
          </cell>
          <cell r="V27">
            <v>3116954</v>
          </cell>
          <cell r="X27">
            <v>1421000</v>
          </cell>
          <cell r="Y27">
            <v>92365</v>
          </cell>
          <cell r="Z27">
            <v>14778.4</v>
          </cell>
          <cell r="AA27">
            <v>1528143.4</v>
          </cell>
        </row>
        <row r="28">
          <cell r="A28" t="str">
            <v>403</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AMPLIACION</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OFICINA</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R00</v>
          </cell>
          <cell r="I31">
            <v>9645</v>
          </cell>
          <cell r="K31">
            <v>34944</v>
          </cell>
          <cell r="L31">
            <v>247152</v>
          </cell>
          <cell r="X31">
            <v>291741</v>
          </cell>
          <cell r="Y31">
            <v>18963.165000000001</v>
          </cell>
          <cell r="Z31">
            <v>3034.1064000000001</v>
          </cell>
          <cell r="AA31">
            <v>313738.27139999997</v>
          </cell>
        </row>
        <row r="32">
          <cell r="A32" t="str">
            <v>R09</v>
          </cell>
          <cell r="G32">
            <v>11200</v>
          </cell>
          <cell r="K32">
            <v>408436</v>
          </cell>
          <cell r="L32">
            <v>1401712</v>
          </cell>
          <cell r="X32">
            <v>1821348</v>
          </cell>
          <cell r="Y32">
            <v>118387.62000000001</v>
          </cell>
          <cell r="Z32">
            <v>18942.019200000002</v>
          </cell>
          <cell r="AA32">
            <v>1958677.6392000001</v>
          </cell>
        </row>
        <row r="33">
          <cell r="A33" t="str">
            <v>R10</v>
          </cell>
          <cell r="G33">
            <v>151200</v>
          </cell>
          <cell r="I33">
            <v>5158450</v>
          </cell>
          <cell r="L33">
            <v>207338</v>
          </cell>
          <cell r="X33">
            <v>5516988</v>
          </cell>
          <cell r="Y33">
            <v>358604.22000000003</v>
          </cell>
          <cell r="Z33">
            <v>57376.675200000005</v>
          </cell>
          <cell r="AA33">
            <v>5932968.8952000001</v>
          </cell>
        </row>
        <row r="34">
          <cell r="A34" t="str">
            <v>CARREFOUR</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REDES</v>
          </cell>
          <cell r="I35">
            <v>106200</v>
          </cell>
          <cell r="P35">
            <v>3925440</v>
          </cell>
          <cell r="R35">
            <v>8391530.4799999986</v>
          </cell>
          <cell r="V35">
            <v>92800</v>
          </cell>
          <cell r="X35">
            <v>8391530.4799999986</v>
          </cell>
          <cell r="Y35">
            <v>545449.48119999992</v>
          </cell>
          <cell r="Z35">
            <v>87271.916991999984</v>
          </cell>
          <cell r="AA35">
            <v>9024251.8781919982</v>
          </cell>
        </row>
        <row r="36">
          <cell r="A36" t="str">
            <v>Total general</v>
          </cell>
          <cell r="B36">
            <v>139200</v>
          </cell>
          <cell r="C36">
            <v>7125216</v>
          </cell>
          <cell r="D36">
            <v>115000</v>
          </cell>
          <cell r="E36">
            <v>2117738</v>
          </cell>
          <cell r="F36">
            <v>288999</v>
          </cell>
          <cell r="G36">
            <v>617120</v>
          </cell>
          <cell r="H36">
            <v>669635</v>
          </cell>
          <cell r="I36">
            <v>10659359</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3789720</v>
          </cell>
          <cell r="V36">
            <v>158928</v>
          </cell>
          <cell r="W36">
            <v>557229</v>
          </cell>
          <cell r="X36">
            <v>77359767.480000004</v>
          </cell>
          <cell r="Y36">
            <v>5028384.8862000005</v>
          </cell>
          <cell r="Z36">
            <v>804541.5817920001</v>
          </cell>
          <cell r="AA36">
            <v>83192693.947991997</v>
          </cell>
        </row>
      </sheetData>
      <sheetData sheetId="39" refreshError="1">
        <row r="3">
          <cell r="A3" t="str">
            <v>Suma de VALORES</v>
          </cell>
          <cell r="B3" t="str">
            <v>PROVEEDORES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002</v>
          </cell>
          <cell r="J6">
            <v>14063228</v>
          </cell>
          <cell r="K6">
            <v>62049</v>
          </cell>
          <cell r="M6">
            <v>2000000</v>
          </cell>
          <cell r="R6">
            <v>30837200</v>
          </cell>
          <cell r="U6">
            <v>1002356</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003</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004</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005</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006</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007</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011</v>
          </cell>
          <cell r="F12">
            <v>62400</v>
          </cell>
          <cell r="I12">
            <v>230518</v>
          </cell>
          <cell r="N12">
            <v>188117.2</v>
          </cell>
          <cell r="O12">
            <v>390920</v>
          </cell>
          <cell r="P12">
            <v>249400</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012</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013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016</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017</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100</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101</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102</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103</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104</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105</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106</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107</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108</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109</v>
          </cell>
          <cell r="F26">
            <v>62400</v>
          </cell>
          <cell r="I26">
            <v>75000</v>
          </cell>
          <cell r="J26">
            <v>1163442.8799999999</v>
          </cell>
          <cell r="M26">
            <v>958586.88</v>
          </cell>
          <cell r="Q26">
            <v>23760</v>
          </cell>
          <cell r="R26">
            <v>222960</v>
          </cell>
          <cell r="S26">
            <v>918720</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110</v>
          </cell>
          <cell r="C27">
            <v>372000</v>
          </cell>
          <cell r="D27">
            <v>1185388</v>
          </cell>
          <cell r="F27">
            <v>312000</v>
          </cell>
          <cell r="I27">
            <v>75000</v>
          </cell>
          <cell r="J27">
            <v>78880</v>
          </cell>
          <cell r="L27">
            <v>39200</v>
          </cell>
          <cell r="M27">
            <v>931499.72</v>
          </cell>
          <cell r="Q27">
            <v>23760</v>
          </cell>
          <cell r="U27">
            <v>324800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111</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112</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113</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114</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40"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cell r="P4" t="str">
            <v>LOS FAROS</v>
          </cell>
          <cell r="Q4" t="str">
            <v>LUIS FDO OROZCO</v>
          </cell>
          <cell r="R4" t="str">
            <v>MANUEL ROSAS</v>
          </cell>
          <cell r="S4" t="str">
            <v>OCCEL</v>
          </cell>
          <cell r="T4" t="str">
            <v>REEMBOLSO</v>
          </cell>
          <cell r="U4" t="str">
            <v>SEGUR GLASS</v>
          </cell>
          <cell r="V4" t="str">
            <v>SENA</v>
          </cell>
          <cell r="W4" t="str">
            <v>TRANSPORTES Y SERVICIOS</v>
          </cell>
          <cell r="X4" t="str">
            <v>WILLIAM GIRALDO</v>
          </cell>
          <cell r="Y4" t="str">
            <v>WILLINGTON GALLEGO</v>
          </cell>
          <cell r="Z4" t="str">
            <v>Total general</v>
          </cell>
          <cell r="AA4" t="str">
            <v>UTILIDAD</v>
          </cell>
          <cell r="AB4" t="str">
            <v>IVA</v>
          </cell>
          <cell r="AC4" t="str">
            <v>TOTAL</v>
          </cell>
        </row>
        <row r="5">
          <cell r="A5" t="str">
            <v>001</v>
          </cell>
          <cell r="B5">
            <v>1848112</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T5">
            <v>780912</v>
          </cell>
          <cell r="Y5">
            <v>246520</v>
          </cell>
          <cell r="Z5">
            <v>4387952</v>
          </cell>
          <cell r="AA5">
            <v>285216.88</v>
          </cell>
          <cell r="AB5">
            <v>45634.700799999999</v>
          </cell>
          <cell r="AC5">
            <v>4718803.5807999996</v>
          </cell>
        </row>
        <row r="6">
          <cell r="A6" t="str">
            <v>004</v>
          </cell>
          <cell r="B6">
            <v>956934</v>
          </cell>
          <cell r="C6">
            <v>1635429.48</v>
          </cell>
          <cell r="D6">
            <v>62200.71</v>
          </cell>
          <cell r="E6">
            <v>163061.55359999998</v>
          </cell>
          <cell r="F6">
            <v>1182196.2635999999</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215125.21333333335</v>
          </cell>
          <cell r="AB6">
            <v>34420.034133333334</v>
          </cell>
          <cell r="AC6">
            <v>3559163.9141333336</v>
          </cell>
        </row>
        <row r="7">
          <cell r="A7" t="str">
            <v>006</v>
          </cell>
          <cell r="B7">
            <v>16086934</v>
          </cell>
          <cell r="C7">
            <v>307337.36</v>
          </cell>
          <cell r="D7">
            <v>10278.944000000001</v>
          </cell>
          <cell r="E7">
            <v>26946.64704</v>
          </cell>
          <cell r="F7">
            <v>195363.19104000001</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011</v>
          </cell>
          <cell r="B8">
            <v>1639538.4</v>
          </cell>
          <cell r="C8">
            <v>790688</v>
          </cell>
          <cell r="D8">
            <v>51394.720000000001</v>
          </cell>
          <cell r="E8">
            <v>134733.2352</v>
          </cell>
          <cell r="F8">
            <v>976815.95519999997</v>
          </cell>
          <cell r="R8">
            <v>3167264.16</v>
          </cell>
          <cell r="Z8">
            <v>3167264.16</v>
          </cell>
          <cell r="AA8">
            <v>205872.1704</v>
          </cell>
          <cell r="AB8">
            <v>32939.547264000001</v>
          </cell>
          <cell r="AC8">
            <v>3406075.8776640003</v>
          </cell>
        </row>
        <row r="9">
          <cell r="A9" t="str">
            <v>013</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016</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026</v>
          </cell>
          <cell r="B11">
            <v>447632.4</v>
          </cell>
          <cell r="C11">
            <v>559543.4</v>
          </cell>
          <cell r="L11">
            <v>262933.33333333331</v>
          </cell>
          <cell r="Z11">
            <v>262933.33333333331</v>
          </cell>
          <cell r="AA11">
            <v>17090.666666666664</v>
          </cell>
          <cell r="AB11">
            <v>2734.5066666666662</v>
          </cell>
          <cell r="AC11">
            <v>282758.50666666665</v>
          </cell>
        </row>
        <row r="12">
          <cell r="A12" t="str">
            <v>101</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102</v>
          </cell>
          <cell r="B13">
            <v>489056</v>
          </cell>
          <cell r="F13">
            <v>31360</v>
          </cell>
          <cell r="S13">
            <v>13091.428571428571</v>
          </cell>
          <cell r="U13">
            <v>1440720</v>
          </cell>
          <cell r="V13">
            <v>52971.428571428572</v>
          </cell>
          <cell r="Z13">
            <v>1538142.8571428573</v>
          </cell>
          <cell r="AA13">
            <v>99979.285714285725</v>
          </cell>
          <cell r="AB13">
            <v>15996.685714285717</v>
          </cell>
          <cell r="AC13">
            <v>1654118.8285714288</v>
          </cell>
        </row>
        <row r="14">
          <cell r="A14" t="str">
            <v>107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108</v>
          </cell>
          <cell r="F15">
            <v>171100</v>
          </cell>
          <cell r="I15">
            <v>319000</v>
          </cell>
          <cell r="J15">
            <v>459200</v>
          </cell>
          <cell r="X15">
            <v>69600</v>
          </cell>
          <cell r="Z15">
            <v>528800</v>
          </cell>
          <cell r="AA15">
            <v>34372</v>
          </cell>
          <cell r="AB15">
            <v>5499.52</v>
          </cell>
          <cell r="AC15">
            <v>568671.52</v>
          </cell>
        </row>
        <row r="16">
          <cell r="A16" t="str">
            <v>109</v>
          </cell>
          <cell r="F16">
            <v>89600</v>
          </cell>
          <cell r="K16">
            <v>61631</v>
          </cell>
          <cell r="W16">
            <v>640000</v>
          </cell>
          <cell r="Z16">
            <v>151231</v>
          </cell>
          <cell r="AA16">
            <v>9830.0150000000012</v>
          </cell>
          <cell r="AB16">
            <v>1572.8024000000003</v>
          </cell>
          <cell r="AC16">
            <v>162633.8174</v>
          </cell>
        </row>
        <row r="17">
          <cell r="A17" t="str">
            <v>110</v>
          </cell>
          <cell r="F17">
            <v>50400</v>
          </cell>
          <cell r="M17">
            <v>41342</v>
          </cell>
          <cell r="S17">
            <v>13091.428571428571</v>
          </cell>
          <cell r="T17">
            <v>977725</v>
          </cell>
          <cell r="V17">
            <v>52971.428571428572</v>
          </cell>
          <cell r="X17">
            <v>232000</v>
          </cell>
          <cell r="Z17">
            <v>348462.85714285716</v>
          </cell>
          <cell r="AA17">
            <v>22650.085714285717</v>
          </cell>
          <cell r="AB17">
            <v>3624.0137142857147</v>
          </cell>
          <cell r="AC17">
            <v>374736.95657142863</v>
          </cell>
        </row>
        <row r="18">
          <cell r="A18" t="str">
            <v>113</v>
          </cell>
          <cell r="F18">
            <v>11200</v>
          </cell>
          <cell r="T18">
            <v>58000</v>
          </cell>
          <cell r="V18">
            <v>54090</v>
          </cell>
          <cell r="W18">
            <v>64749</v>
          </cell>
          <cell r="Z18">
            <v>11200</v>
          </cell>
          <cell r="AA18">
            <v>728</v>
          </cell>
          <cell r="AB18">
            <v>116.48</v>
          </cell>
          <cell r="AC18">
            <v>12044.48</v>
          </cell>
        </row>
        <row r="19">
          <cell r="A19" t="str">
            <v>114</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115</v>
          </cell>
          <cell r="C20">
            <v>855440</v>
          </cell>
          <cell r="F20">
            <v>50400</v>
          </cell>
          <cell r="H20">
            <v>201396</v>
          </cell>
          <cell r="M20">
            <v>187832</v>
          </cell>
          <cell r="P20">
            <v>177596</v>
          </cell>
          <cell r="S20">
            <v>13091.428571428571</v>
          </cell>
          <cell r="T20">
            <v>87000</v>
          </cell>
          <cell r="V20">
            <v>52971.428571428572</v>
          </cell>
          <cell r="Z20">
            <v>203462.85714285716</v>
          </cell>
          <cell r="AA20">
            <v>13225.085714285717</v>
          </cell>
          <cell r="AB20">
            <v>2116.0137142857147</v>
          </cell>
          <cell r="AC20">
            <v>218803.9565714286</v>
          </cell>
        </row>
        <row r="21">
          <cell r="A21" t="str">
            <v>160</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200</v>
          </cell>
          <cell r="E22">
            <v>24621256</v>
          </cell>
          <cell r="L22">
            <v>163869.33333333331</v>
          </cell>
          <cell r="S22">
            <v>5600</v>
          </cell>
          <cell r="T22">
            <v>240259</v>
          </cell>
          <cell r="V22">
            <v>114144</v>
          </cell>
          <cell r="W22">
            <v>228566</v>
          </cell>
          <cell r="X22">
            <v>410153</v>
          </cell>
          <cell r="Z22">
            <v>163869.33333333331</v>
          </cell>
          <cell r="AA22">
            <v>10651.506666666666</v>
          </cell>
          <cell r="AB22">
            <v>1704.2410666666667</v>
          </cell>
          <cell r="AC22">
            <v>176225.08106666664</v>
          </cell>
        </row>
        <row r="23">
          <cell r="A23" t="str">
            <v>201</v>
          </cell>
          <cell r="L23">
            <v>6752622.9333333327</v>
          </cell>
          <cell r="N23">
            <v>320000</v>
          </cell>
          <cell r="O23">
            <v>105966</v>
          </cell>
          <cell r="P23">
            <v>55624</v>
          </cell>
          <cell r="Q23">
            <v>65099</v>
          </cell>
          <cell r="S23">
            <v>11455</v>
          </cell>
          <cell r="T23">
            <v>116882</v>
          </cell>
          <cell r="Y23">
            <v>-58000</v>
          </cell>
          <cell r="Z23">
            <v>7190043.9333333327</v>
          </cell>
          <cell r="AA23">
            <v>467352.85566666664</v>
          </cell>
          <cell r="AB23">
            <v>74776.456906666659</v>
          </cell>
          <cell r="AC23">
            <v>7732173.2459066659</v>
          </cell>
        </row>
        <row r="24">
          <cell r="A24" t="str">
            <v>203</v>
          </cell>
          <cell r="E24">
            <v>3338116</v>
          </cell>
          <cell r="H24">
            <v>156461</v>
          </cell>
          <cell r="O24">
            <v>1073411.8</v>
          </cell>
          <cell r="P24">
            <v>56144</v>
          </cell>
          <cell r="S24">
            <v>11455</v>
          </cell>
          <cell r="T24">
            <v>376907</v>
          </cell>
          <cell r="Z24">
            <v>1084866.8</v>
          </cell>
          <cell r="AA24">
            <v>70516.342000000004</v>
          </cell>
          <cell r="AB24">
            <v>11282.614720000001</v>
          </cell>
          <cell r="AC24">
            <v>1166665.7567199999</v>
          </cell>
        </row>
        <row r="25">
          <cell r="A25" t="str">
            <v>204</v>
          </cell>
          <cell r="E25">
            <v>624000</v>
          </cell>
          <cell r="J25">
            <v>141120</v>
          </cell>
          <cell r="M25">
            <v>696993</v>
          </cell>
          <cell r="O25">
            <v>428374.08</v>
          </cell>
          <cell r="P25">
            <v>16820</v>
          </cell>
          <cell r="S25">
            <v>11455</v>
          </cell>
          <cell r="T25">
            <v>1497869</v>
          </cell>
          <cell r="Z25">
            <v>1063829.08</v>
          </cell>
          <cell r="AA25">
            <v>69148.890200000009</v>
          </cell>
          <cell r="AB25">
            <v>11063.822432000001</v>
          </cell>
          <cell r="AC25">
            <v>1144041.7926320001</v>
          </cell>
        </row>
        <row r="26">
          <cell r="A26" t="str">
            <v>205</v>
          </cell>
          <cell r="E26">
            <v>302400</v>
          </cell>
          <cell r="H26">
            <v>59800</v>
          </cell>
          <cell r="M26">
            <v>1303422</v>
          </cell>
          <cell r="O26">
            <v>1616566.72</v>
          </cell>
          <cell r="S26">
            <v>11455</v>
          </cell>
          <cell r="T26">
            <v>25056</v>
          </cell>
          <cell r="Z26">
            <v>1628021.72</v>
          </cell>
          <cell r="AA26">
            <v>105821.4118</v>
          </cell>
          <cell r="AB26">
            <v>16931.425888000002</v>
          </cell>
          <cell r="AC26">
            <v>1750774.5576880001</v>
          </cell>
        </row>
        <row r="27">
          <cell r="A27" t="str">
            <v>206</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207</v>
          </cell>
          <cell r="E28">
            <v>108000</v>
          </cell>
          <cell r="J28">
            <v>50400</v>
          </cell>
          <cell r="L28">
            <v>180573.33333333331</v>
          </cell>
          <cell r="M28">
            <v>1594555</v>
          </cell>
          <cell r="O28">
            <v>3867823.96</v>
          </cell>
          <cell r="S28">
            <v>11455</v>
          </cell>
          <cell r="T28">
            <v>1316159</v>
          </cell>
          <cell r="Z28">
            <v>4059852.2933333335</v>
          </cell>
          <cell r="AA28">
            <v>263890.39906666667</v>
          </cell>
          <cell r="AB28">
            <v>42222.463850666667</v>
          </cell>
          <cell r="AC28">
            <v>4365965.1562506668</v>
          </cell>
        </row>
        <row r="29">
          <cell r="A29" t="str">
            <v>208</v>
          </cell>
          <cell r="M29">
            <v>-4640</v>
          </cell>
          <cell r="O29">
            <v>340450.72</v>
          </cell>
          <cell r="R29">
            <v>284200</v>
          </cell>
          <cell r="S29">
            <v>-4480</v>
          </cell>
          <cell r="T29">
            <v>-38280</v>
          </cell>
          <cell r="U29">
            <v>1815603</v>
          </cell>
          <cell r="Z29">
            <v>624650.72</v>
          </cell>
          <cell r="AA29">
            <v>40602.296799999996</v>
          </cell>
          <cell r="AB29">
            <v>6496.3674879999999</v>
          </cell>
          <cell r="AC29">
            <v>671749.38428799994</v>
          </cell>
        </row>
        <row r="30">
          <cell r="A30" t="str">
            <v>209</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211</v>
          </cell>
          <cell r="K31">
            <v>6508181</v>
          </cell>
          <cell r="L31">
            <v>141133.33333333331</v>
          </cell>
          <cell r="R31">
            <v>609000</v>
          </cell>
          <cell r="Z31">
            <v>750133.33333333326</v>
          </cell>
          <cell r="AA31">
            <v>48758.666666666664</v>
          </cell>
          <cell r="AB31">
            <v>7801.3866666666663</v>
          </cell>
          <cell r="AC31">
            <v>806693.3866666666</v>
          </cell>
        </row>
        <row r="32">
          <cell r="A32" t="str">
            <v>400</v>
          </cell>
          <cell r="G32">
            <v>2916199</v>
          </cell>
          <cell r="L32">
            <v>146933.33333333331</v>
          </cell>
          <cell r="O32">
            <v>2954052.52</v>
          </cell>
          <cell r="R32">
            <v>162400</v>
          </cell>
          <cell r="S32">
            <v>11455</v>
          </cell>
          <cell r="Z32">
            <v>3274840.8533333335</v>
          </cell>
          <cell r="AA32">
            <v>212864.65546666668</v>
          </cell>
          <cell r="AB32">
            <v>34058.344874666669</v>
          </cell>
          <cell r="AC32">
            <v>3521763.8536746665</v>
          </cell>
        </row>
        <row r="33">
          <cell r="A33" t="str">
            <v>403</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AMPLIACION</v>
          </cell>
          <cell r="E34">
            <v>1144000</v>
          </cell>
          <cell r="F34">
            <v>504000</v>
          </cell>
          <cell r="I34">
            <v>332920</v>
          </cell>
          <cell r="S34">
            <v>13091.428571428571</v>
          </cell>
          <cell r="V34">
            <v>52971.428571428572</v>
          </cell>
          <cell r="X34">
            <v>638000</v>
          </cell>
          <cell r="Z34">
            <v>2352062.8571428573</v>
          </cell>
          <cell r="AA34">
            <v>152884.08571428573</v>
          </cell>
          <cell r="AB34">
            <v>24461.453714285715</v>
          </cell>
          <cell r="AC34">
            <v>2529408.3965714285</v>
          </cell>
        </row>
        <row r="35">
          <cell r="A35" t="str">
            <v>OFICINA</v>
          </cell>
          <cell r="E35">
            <v>184437</v>
          </cell>
          <cell r="I35">
            <v>768012.5</v>
          </cell>
          <cell r="N35">
            <v>1962240</v>
          </cell>
          <cell r="Z35">
            <v>184437</v>
          </cell>
          <cell r="AA35">
            <v>11988.405000000001</v>
          </cell>
          <cell r="AB35">
            <v>1918.1448</v>
          </cell>
          <cell r="AC35">
            <v>198343.54980000001</v>
          </cell>
        </row>
        <row r="36">
          <cell r="A36" t="str">
            <v>R10</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5824</v>
          </cell>
          <cell r="AB36">
            <v>931.84</v>
          </cell>
          <cell r="AC36">
            <v>96355.839999999997</v>
          </cell>
        </row>
        <row r="37">
          <cell r="A37" t="str">
            <v>REALCE</v>
          </cell>
          <cell r="D37">
            <v>846800</v>
          </cell>
          <cell r="I37">
            <v>768012.5</v>
          </cell>
          <cell r="Q37">
            <v>5092400</v>
          </cell>
          <cell r="Z37">
            <v>5092400</v>
          </cell>
          <cell r="AA37">
            <v>331006</v>
          </cell>
          <cell r="AB37">
            <v>52960.959999999999</v>
          </cell>
          <cell r="AC37">
            <v>5476366.96</v>
          </cell>
        </row>
        <row r="38">
          <cell r="A38" t="str">
            <v>007</v>
          </cell>
          <cell r="D38">
            <v>156800</v>
          </cell>
          <cell r="O38">
            <v>1023152.48</v>
          </cell>
          <cell r="U38">
            <v>224000</v>
          </cell>
          <cell r="Z38">
            <v>1023152.48</v>
          </cell>
          <cell r="AA38">
            <v>66504.911200000002</v>
          </cell>
          <cell r="AB38">
            <v>10640.785792000001</v>
          </cell>
          <cell r="AC38">
            <v>1100298.1769919998</v>
          </cell>
        </row>
        <row r="39">
          <cell r="A39" t="str">
            <v>REDES</v>
          </cell>
          <cell r="D39">
            <v>156800</v>
          </cell>
          <cell r="M39">
            <v>878250</v>
          </cell>
          <cell r="W39">
            <v>2007000</v>
          </cell>
          <cell r="Z39">
            <v>2007000</v>
          </cell>
          <cell r="AA39">
            <v>130455</v>
          </cell>
          <cell r="AB39">
            <v>20872.8</v>
          </cell>
          <cell r="AC39">
            <v>2158327.7999999998</v>
          </cell>
        </row>
      </sheetData>
      <sheetData sheetId="41"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cell r="AB4" t="str">
            <v>FERRET. NURUEÑA</v>
          </cell>
          <cell r="AC4" t="str">
            <v>FREDY CARDONA</v>
          </cell>
          <cell r="AD4" t="str">
            <v>GALVACEROS</v>
          </cell>
          <cell r="AE4" t="str">
            <v>GERARDO ALZATE</v>
          </cell>
          <cell r="AF4" t="str">
            <v>GERMAN ULLOA</v>
          </cell>
          <cell r="AG4" t="str">
            <v>HIDROMATICOS NORT´S</v>
          </cell>
          <cell r="AH4" t="str">
            <v>HILTI COLOMBIA</v>
          </cell>
          <cell r="AI4" t="str">
            <v>HUVER BUITRAGO</v>
          </cell>
          <cell r="AJ4" t="str">
            <v>ISRAEL BUITRAGO</v>
          </cell>
          <cell r="AK4" t="str">
            <v>JAIME ESCOBAR</v>
          </cell>
          <cell r="AL4" t="str">
            <v>JHON JAIRO VASQUEZ</v>
          </cell>
          <cell r="AM4" t="str">
            <v>LA CASONA</v>
          </cell>
          <cell r="AN4" t="str">
            <v>LA COLMENA</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G5">
            <v>72846</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003</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006</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007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011</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012</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100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3837725</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296649</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111</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112</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113</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42"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row>
        <row r="5">
          <cell r="A5" t="str">
            <v>001</v>
          </cell>
          <cell r="B5">
            <v>1187701</v>
          </cell>
          <cell r="C5">
            <v>1761924</v>
          </cell>
          <cell r="D5">
            <v>143600</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4384800</v>
          </cell>
          <cell r="U5">
            <v>2219000</v>
          </cell>
          <cell r="V5">
            <v>144235</v>
          </cell>
          <cell r="W5">
            <v>23077.600000000002</v>
          </cell>
          <cell r="X5">
            <v>2386312.6</v>
          </cell>
        </row>
        <row r="6">
          <cell r="A6" t="str">
            <v>003</v>
          </cell>
          <cell r="J6">
            <v>14063228</v>
          </cell>
          <cell r="K6">
            <v>62049</v>
          </cell>
          <cell r="M6">
            <v>2000000</v>
          </cell>
          <cell r="R6">
            <v>30837200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row>
        <row r="9">
          <cell r="A9" t="str">
            <v>101</v>
          </cell>
          <cell r="B9">
            <v>215760</v>
          </cell>
          <cell r="F9">
            <v>455466.66666666663</v>
          </cell>
          <cell r="U9">
            <v>455466.66666666663</v>
          </cell>
          <cell r="V9">
            <v>29605.333333333332</v>
          </cell>
          <cell r="W9">
            <v>4736.8533333333335</v>
          </cell>
          <cell r="X9">
            <v>489808.85333333327</v>
          </cell>
        </row>
        <row r="10">
          <cell r="A10" t="str">
            <v>102</v>
          </cell>
          <cell r="E10">
            <v>181656</v>
          </cell>
          <cell r="F10">
            <v>455466.66666666663</v>
          </cell>
          <cell r="J10">
            <v>223453.12</v>
          </cell>
          <cell r="U10">
            <v>455466.66666666663</v>
          </cell>
          <cell r="V10">
            <v>29605.333333333332</v>
          </cell>
          <cell r="W10">
            <v>4736.8533333333335</v>
          </cell>
          <cell r="X10">
            <v>489808.85333333327</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200</v>
          </cell>
          <cell r="F12">
            <v>62400</v>
          </cell>
          <cell r="I12">
            <v>230518</v>
          </cell>
          <cell r="N12">
            <v>188117.2</v>
          </cell>
          <cell r="O12">
            <v>390920</v>
          </cell>
          <cell r="P12">
            <v>249400</v>
          </cell>
          <cell r="U12">
            <v>481035.2</v>
          </cell>
          <cell r="V12">
            <v>31267.288</v>
          </cell>
          <cell r="W12">
            <v>5002.7660800000003</v>
          </cell>
          <cell r="X12">
            <v>517305.25407999998</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207</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209</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211</v>
          </cell>
          <cell r="F20">
            <v>62400</v>
          </cell>
          <cell r="G20">
            <v>423931</v>
          </cell>
          <cell r="I20">
            <v>158018</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213</v>
          </cell>
          <cell r="I21">
            <v>226458</v>
          </cell>
          <cell r="M21">
            <v>574896</v>
          </cell>
          <cell r="P21">
            <v>43709</v>
          </cell>
          <cell r="Q21">
            <v>23760</v>
          </cell>
          <cell r="U21">
            <v>226458</v>
          </cell>
          <cell r="V21">
            <v>14719.77</v>
          </cell>
          <cell r="W21">
            <v>2355.1632</v>
          </cell>
          <cell r="X21">
            <v>243532.9332</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ÉXITO POBLADO</v>
          </cell>
          <cell r="H30">
            <v>112000</v>
          </cell>
          <cell r="O30">
            <v>1837637.2</v>
          </cell>
          <cell r="Q30">
            <v>23760</v>
          </cell>
          <cell r="S30">
            <v>624237.76</v>
          </cell>
          <cell r="U30">
            <v>112000</v>
          </cell>
          <cell r="V30">
            <v>7280</v>
          </cell>
          <cell r="W30">
            <v>1164.8</v>
          </cell>
          <cell r="X30">
            <v>120444.8</v>
          </cell>
        </row>
        <row r="31">
          <cell r="A31" t="str">
            <v>MEZCLAS</v>
          </cell>
          <cell r="F31">
            <v>312000</v>
          </cell>
          <cell r="I31">
            <v>19500</v>
          </cell>
          <cell r="Q31">
            <v>23760</v>
          </cell>
          <cell r="S31">
            <v>1162120.48</v>
          </cell>
          <cell r="U31">
            <v>312000</v>
          </cell>
          <cell r="V31">
            <v>20280</v>
          </cell>
          <cell r="W31">
            <v>3244.8</v>
          </cell>
          <cell r="X31">
            <v>335524.8</v>
          </cell>
        </row>
      </sheetData>
      <sheetData sheetId="43"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cell r="AD4" t="str">
            <v>METROCONCRETO</v>
          </cell>
          <cell r="AE4" t="str">
            <v>MOLITUR</v>
          </cell>
          <cell r="AF4" t="str">
            <v>NEGOCIO DE MADERAS</v>
          </cell>
          <cell r="AG4" t="str">
            <v>RAFAEL OSORIO</v>
          </cell>
          <cell r="AH4" t="str">
            <v>ROCA</v>
          </cell>
          <cell r="AI4" t="str">
            <v>SOCODA</v>
          </cell>
          <cell r="AJ4" t="str">
            <v>SOLUCIONES GEOTECNICAS</v>
          </cell>
          <cell r="AK4" t="str">
            <v>TECNI INDUSTRIAS</v>
          </cell>
          <cell r="AL4" t="str">
            <v>VIDRIERA IMPACTO</v>
          </cell>
          <cell r="AM4" t="str">
            <v>WILLINGTON GALLEGO</v>
          </cell>
          <cell r="AN4" t="str">
            <v>Total general</v>
          </cell>
          <cell r="AO4" t="str">
            <v>UTILIDAD</v>
          </cell>
          <cell r="AP4" t="str">
            <v>IVA</v>
          </cell>
          <cell r="AQ4" t="str">
            <v>TOTAL</v>
          </cell>
        </row>
        <row r="5">
          <cell r="A5" t="str">
            <v>001</v>
          </cell>
          <cell r="B5">
            <v>556800</v>
          </cell>
          <cell r="C5">
            <v>1697128</v>
          </cell>
          <cell r="D5">
            <v>4870785</v>
          </cell>
          <cell r="E5">
            <v>312000</v>
          </cell>
          <cell r="F5">
            <v>1829110</v>
          </cell>
          <cell r="G5">
            <v>2286490</v>
          </cell>
          <cell r="H5">
            <v>2414425</v>
          </cell>
          <cell r="I5">
            <v>2253184</v>
          </cell>
          <cell r="K5">
            <v>327760</v>
          </cell>
          <cell r="L5">
            <v>1198257</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011</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018</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019</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102</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103</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2249954</v>
          </cell>
          <cell r="AO19">
            <v>146247.01</v>
          </cell>
          <cell r="AP19">
            <v>23399.521600000004</v>
          </cell>
          <cell r="AQ19">
            <v>2419600.5315999999</v>
          </cell>
        </row>
        <row r="20">
          <cell r="A20" t="str">
            <v>104</v>
          </cell>
          <cell r="C20">
            <v>855440</v>
          </cell>
          <cell r="F20">
            <v>50400</v>
          </cell>
          <cell r="H20">
            <v>201396</v>
          </cell>
          <cell r="M20">
            <v>187832</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258680</v>
          </cell>
          <cell r="AN26">
            <v>1932840</v>
          </cell>
          <cell r="AO26">
            <v>125634.6</v>
          </cell>
          <cell r="AP26">
            <v>20101.536</v>
          </cell>
          <cell r="AQ26">
            <v>2078576.1360000002</v>
          </cell>
        </row>
        <row r="27">
          <cell r="A27" t="str">
            <v>112</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113</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200</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403</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CALDERAS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COLOMBIA</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ÉXITO ENVIGADO</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ÉXITO LAURELES</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361491.33333333337</v>
          </cell>
          <cell r="AO40">
            <v>23496.936666666668</v>
          </cell>
          <cell r="AP40">
            <v>3759.5098666666672</v>
          </cell>
          <cell r="AQ40">
            <v>388747.77986666671</v>
          </cell>
        </row>
        <row r="41">
          <cell r="A41" t="str">
            <v>ÉXITO POBLADO</v>
          </cell>
          <cell r="D41">
            <v>156800</v>
          </cell>
          <cell r="Z41">
            <v>8615390</v>
          </cell>
          <cell r="AA41">
            <v>5989573</v>
          </cell>
          <cell r="AN41">
            <v>156800</v>
          </cell>
          <cell r="AO41">
            <v>10192</v>
          </cell>
          <cell r="AP41">
            <v>1630.72</v>
          </cell>
          <cell r="AQ41">
            <v>168622.72</v>
          </cell>
        </row>
        <row r="42">
          <cell r="A42" t="str">
            <v>LOTE 1</v>
          </cell>
          <cell r="R42">
            <v>4628495</v>
          </cell>
          <cell r="AC42">
            <v>258680</v>
          </cell>
          <cell r="AN42">
            <v>4628495</v>
          </cell>
          <cell r="AO42">
            <v>300852.17499999999</v>
          </cell>
          <cell r="AP42">
            <v>48136.347999999998</v>
          </cell>
          <cell r="AQ42">
            <v>4977483.523</v>
          </cell>
        </row>
        <row r="43">
          <cell r="A43" t="str">
            <v>MEZCLAS</v>
          </cell>
          <cell r="E43">
            <v>7085121</v>
          </cell>
          <cell r="AA43">
            <v>242162</v>
          </cell>
          <cell r="AN43">
            <v>242162</v>
          </cell>
          <cell r="AO43">
            <v>15740.53</v>
          </cell>
          <cell r="AP43">
            <v>2518.4848000000002</v>
          </cell>
          <cell r="AQ43">
            <v>260421.0148</v>
          </cell>
        </row>
        <row r="44">
          <cell r="A44" t="str">
            <v>R00</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4" refreshError="1"/>
      <sheetData sheetId="45"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cell r="Y4" t="str">
            <v>RAFAEL BARRAGAN</v>
          </cell>
          <cell r="Z4" t="str">
            <v>RAFAEL OSORIO</v>
          </cell>
          <cell r="AA4" t="str">
            <v>REEMBOLSO</v>
          </cell>
          <cell r="AB4" t="str">
            <v>SENA</v>
          </cell>
          <cell r="AC4" t="str">
            <v>Total general</v>
          </cell>
          <cell r="AD4" t="str">
            <v>UTILIDAD</v>
          </cell>
          <cell r="AE4" t="str">
            <v>IVA</v>
          </cell>
          <cell r="AF4" t="str">
            <v>TOTAL</v>
          </cell>
        </row>
        <row r="5">
          <cell r="A5" t="str">
            <v>001</v>
          </cell>
          <cell r="B5">
            <v>1187701</v>
          </cell>
          <cell r="C5">
            <v>1761924</v>
          </cell>
          <cell r="D5">
            <v>211839</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Z5">
            <v>721984</v>
          </cell>
          <cell r="AA5">
            <v>10000</v>
          </cell>
          <cell r="AC5">
            <v>2022913.6</v>
          </cell>
          <cell r="AD5">
            <v>131489.38400000002</v>
          </cell>
          <cell r="AE5">
            <v>21038.301440000003</v>
          </cell>
          <cell r="AF5">
            <v>2175441.2854400002</v>
          </cell>
        </row>
        <row r="6">
          <cell r="A6" t="str">
            <v>003</v>
          </cell>
          <cell r="J6">
            <v>14063228</v>
          </cell>
          <cell r="M6">
            <v>2000000</v>
          </cell>
          <cell r="R6">
            <v>30837200</v>
          </cell>
          <cell r="U6">
            <v>2000000</v>
          </cell>
          <cell r="V6">
            <v>130000</v>
          </cell>
          <cell r="W6">
            <v>20800</v>
          </cell>
          <cell r="X6">
            <v>2150800</v>
          </cell>
          <cell r="Y6">
            <v>1104320</v>
          </cell>
          <cell r="AA6">
            <v>121186</v>
          </cell>
          <cell r="AC6">
            <v>121186</v>
          </cell>
          <cell r="AD6">
            <v>7877.09</v>
          </cell>
          <cell r="AE6">
            <v>1260.3344</v>
          </cell>
          <cell r="AF6">
            <v>130323.4244</v>
          </cell>
        </row>
        <row r="7">
          <cell r="A7" t="str">
            <v>005</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007</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012</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013</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017</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12355.2</v>
          </cell>
          <cell r="AE15">
            <v>1976.8320000000001</v>
          </cell>
          <cell r="AF15">
            <v>204412.03200000001</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105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cell r="AC19">
            <v>351564.88</v>
          </cell>
          <cell r="AD19">
            <v>22851.717200000003</v>
          </cell>
          <cell r="AE19">
            <v>3656.2747520000007</v>
          </cell>
          <cell r="AF19">
            <v>378072.87195200002</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108</v>
          </cell>
          <cell r="I21">
            <v>226458</v>
          </cell>
          <cell r="M21">
            <v>574896</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5526202.0800000001</v>
          </cell>
          <cell r="AD23">
            <v>359203.13520000002</v>
          </cell>
          <cell r="AE23">
            <v>57472.501632000007</v>
          </cell>
          <cell r="AF23">
            <v>5942877.7168320008</v>
          </cell>
        </row>
        <row r="24">
          <cell r="A24" t="str">
            <v>111</v>
          </cell>
          <cell r="F24">
            <v>95000</v>
          </cell>
          <cell r="I24">
            <v>75000</v>
          </cell>
          <cell r="J24">
            <v>674238.4</v>
          </cell>
          <cell r="M24">
            <v>86443.199999999997</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1360028.32</v>
          </cell>
          <cell r="AD25">
            <v>88401.840800000005</v>
          </cell>
          <cell r="AE25">
            <v>14144.294528</v>
          </cell>
          <cell r="AF25">
            <v>1462574.4553280002</v>
          </cell>
        </row>
        <row r="26">
          <cell r="A26" t="str">
            <v>113</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3001830.4367039995</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200</v>
          </cell>
          <cell r="C29">
            <v>224000</v>
          </cell>
          <cell r="J29">
            <v>33510</v>
          </cell>
          <cell r="L29">
            <v>4524</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201</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202</v>
          </cell>
          <cell r="F31">
            <v>312000</v>
          </cell>
          <cell r="I31">
            <v>19500</v>
          </cell>
          <cell r="Q31">
            <v>23760</v>
          </cell>
          <cell r="S31">
            <v>1162120.48</v>
          </cell>
          <cell r="U31">
            <v>312000</v>
          </cell>
          <cell r="V31">
            <v>20280</v>
          </cell>
          <cell r="W31">
            <v>3244.8</v>
          </cell>
          <cell r="X31">
            <v>335524.8</v>
          </cell>
          <cell r="AC31">
            <v>1162120.48</v>
          </cell>
          <cell r="AD31">
            <v>75537.831200000001</v>
          </cell>
          <cell r="AE31">
            <v>12086.052992000001</v>
          </cell>
          <cell r="AF31">
            <v>1249744.3641919999</v>
          </cell>
        </row>
        <row r="32">
          <cell r="A32" t="str">
            <v>203</v>
          </cell>
          <cell r="G32">
            <v>2862243</v>
          </cell>
          <cell r="P32">
            <v>2917400</v>
          </cell>
          <cell r="Y32">
            <v>1428615.4</v>
          </cell>
          <cell r="Z32">
            <v>107520</v>
          </cell>
          <cell r="AC32">
            <v>4346015.4000000004</v>
          </cell>
          <cell r="AD32">
            <v>282491.00100000005</v>
          </cell>
          <cell r="AE32">
            <v>45198.560160000008</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6"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001</v>
          </cell>
          <cell r="B5">
            <v>2637284</v>
          </cell>
          <cell r="C5">
            <v>778333.5</v>
          </cell>
          <cell r="D5">
            <v>50591.677500000005</v>
          </cell>
          <cell r="E5">
            <v>132628.02840000001</v>
          </cell>
          <cell r="F5">
            <v>961553.20589999994</v>
          </cell>
          <cell r="G5">
            <v>2286490</v>
          </cell>
          <cell r="H5">
            <v>2414425</v>
          </cell>
          <cell r="I5">
            <v>2253184</v>
          </cell>
          <cell r="K5">
            <v>327760</v>
          </cell>
          <cell r="L5">
            <v>1198257</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003</v>
          </cell>
          <cell r="B6">
            <v>2271536.56</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004</v>
          </cell>
          <cell r="B7">
            <v>168173.32</v>
          </cell>
          <cell r="C7">
            <v>790688</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007</v>
          </cell>
          <cell r="B9">
            <v>559544.56000000006</v>
          </cell>
          <cell r="C9">
            <v>790688</v>
          </cell>
          <cell r="D9">
            <v>51394.720000000001</v>
          </cell>
          <cell r="E9">
            <v>134733.2352</v>
          </cell>
          <cell r="F9">
            <v>976815.95519999997</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7"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C5">
            <v>5171152</v>
          </cell>
          <cell r="D5">
            <v>38333.333333333336</v>
          </cell>
          <cell r="E5">
            <v>1242360</v>
          </cell>
          <cell r="F5">
            <v>704480</v>
          </cell>
          <cell r="H5">
            <v>59000</v>
          </cell>
          <cell r="I5">
            <v>54200</v>
          </cell>
          <cell r="K5">
            <v>168000</v>
          </cell>
          <cell r="L5">
            <v>526872</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D6">
            <v>38333.333333333336</v>
          </cell>
          <cell r="E6">
            <v>2117738</v>
          </cell>
          <cell r="F6">
            <v>336400</v>
          </cell>
          <cell r="G6">
            <v>13427766</v>
          </cell>
          <cell r="I6">
            <v>54200</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L7">
            <v>129038</v>
          </cell>
          <cell r="X7">
            <v>129038</v>
          </cell>
          <cell r="Y7">
            <v>8387.4700000000012</v>
          </cell>
          <cell r="Z7">
            <v>97440</v>
          </cell>
          <cell r="AA7">
            <v>21150</v>
          </cell>
          <cell r="AB7">
            <v>21150</v>
          </cell>
          <cell r="AC7">
            <v>1374.75</v>
          </cell>
          <cell r="AD7">
            <v>219.96</v>
          </cell>
          <cell r="AE7">
            <v>22744.71</v>
          </cell>
        </row>
        <row r="8">
          <cell r="A8" t="str">
            <v>005</v>
          </cell>
          <cell r="B8">
            <v>266800</v>
          </cell>
          <cell r="O8">
            <v>4000000</v>
          </cell>
          <cell r="S8">
            <v>2678925</v>
          </cell>
          <cell r="X8">
            <v>4000000</v>
          </cell>
          <cell r="Y8">
            <v>260000</v>
          </cell>
          <cell r="Z8">
            <v>41600</v>
          </cell>
          <cell r="AA8">
            <v>4301600</v>
          </cell>
          <cell r="AB8">
            <v>2678925</v>
          </cell>
          <cell r="AC8">
            <v>174130.125</v>
          </cell>
          <cell r="AD8">
            <v>27860.82</v>
          </cell>
          <cell r="AE8">
            <v>2880915.9449999998</v>
          </cell>
        </row>
        <row r="9">
          <cell r="A9" t="str">
            <v>012</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E10">
            <v>278400</v>
          </cell>
          <cell r="I10">
            <v>54200</v>
          </cell>
          <cell r="L10">
            <v>646816</v>
          </cell>
          <cell r="M10">
            <v>289971.47619047621</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F11">
            <v>657720</v>
          </cell>
          <cell r="L11">
            <v>646816</v>
          </cell>
          <cell r="N11">
            <v>491806.22222222225</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G15">
            <v>52640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D17">
            <v>289923</v>
          </cell>
          <cell r="G17">
            <v>112000</v>
          </cell>
          <cell r="I17">
            <v>840750</v>
          </cell>
          <cell r="K17">
            <v>467178</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G19">
            <v>161280</v>
          </cell>
          <cell r="K19">
            <v>410368</v>
          </cell>
          <cell r="L19">
            <v>1395713.4545454546</v>
          </cell>
          <cell r="M19">
            <v>1010284.4761904762</v>
          </cell>
          <cell r="N19">
            <v>362152</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G20">
            <v>16800</v>
          </cell>
          <cell r="I20">
            <v>378851</v>
          </cell>
          <cell r="K20">
            <v>378423</v>
          </cell>
          <cell r="L20">
            <v>908849.4545454547</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I21">
            <v>238542</v>
          </cell>
          <cell r="J21">
            <v>1357892</v>
          </cell>
          <cell r="K21">
            <v>1781587</v>
          </cell>
          <cell r="L21">
            <v>1562817.4545454546</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I22">
            <v>106200</v>
          </cell>
          <cell r="K22">
            <v>1911968</v>
          </cell>
          <cell r="L22">
            <v>859345.4545454547</v>
          </cell>
          <cell r="M22">
            <v>499932.47619047621</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I23">
            <v>4293870</v>
          </cell>
          <cell r="K23">
            <v>893200</v>
          </cell>
          <cell r="L23">
            <v>5153662</v>
          </cell>
          <cell r="M23">
            <v>490210.47619047621</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H25">
            <v>695400</v>
          </cell>
          <cell r="I25">
            <v>106200</v>
          </cell>
          <cell r="K25">
            <v>22848</v>
          </cell>
          <cell r="L25">
            <v>1017153.4545454547</v>
          </cell>
          <cell r="Q25">
            <v>24971.25</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F26">
            <v>288999</v>
          </cell>
          <cell r="L26">
            <v>837841.4545454547</v>
          </cell>
          <cell r="M26">
            <v>981470.47619047621</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L27">
            <v>971793.4545454547</v>
          </cell>
          <cell r="R27">
            <v>1421000</v>
          </cell>
          <cell r="T27">
            <v>414400</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8"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C5">
            <v>1761924</v>
          </cell>
          <cell r="D5">
            <v>211839</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cell r="AN11">
            <v>55680</v>
          </cell>
          <cell r="AO11">
            <v>3619.2000000000003</v>
          </cell>
          <cell r="AP11">
            <v>579.072</v>
          </cell>
          <cell r="AQ11">
            <v>59878.271999999997</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N19">
            <v>2232749.44</v>
          </cell>
          <cell r="Q19">
            <v>23760</v>
          </cell>
          <cell r="U19">
            <v>2232749.44</v>
          </cell>
          <cell r="V19">
            <v>145128.71359999999</v>
          </cell>
          <cell r="W19">
            <v>23220.594175999999</v>
          </cell>
          <cell r="X19">
            <v>2401098.7477759998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I21">
            <v>226458</v>
          </cell>
          <cell r="M21">
            <v>191748</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9"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s>
    <sheetDataSet>
      <sheetData sheetId="0" refreshError="1"/>
      <sheetData sheetId="1" refreshError="1">
        <row r="7">
          <cell r="C7" t="str">
            <v>301, 301.A1</v>
          </cell>
          <cell r="D7">
            <v>1</v>
          </cell>
          <cell r="E7" t="str">
            <v>Corte, retiro y botada de pavimento:</v>
          </cell>
        </row>
        <row r="8">
          <cell r="C8" t="str">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DE ACNT LOS ALAMOS"/>
      <sheetName val="PRESUPUESTO LOS ALAMOS"/>
      <sheetName val="APU LOS  ALAMOS ALCA"/>
    </sheetNames>
    <sheetDataSet>
      <sheetData sheetId="0">
        <row r="28">
          <cell r="D28">
            <v>75400</v>
          </cell>
        </row>
      </sheetData>
      <sheetData sheetId="1"/>
      <sheetData sheetId="2"/>
      <sheetData sheetId="3"/>
      <sheetData sheetId="4"/>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FICIAL"/>
      <sheetName val="Mano de Obra"/>
      <sheetName val="Materiales"/>
      <sheetName val="Herramienta"/>
      <sheetName val="Equipos"/>
      <sheetName val="Otros"/>
      <sheetName val="Manual"/>
      <sheetName val="Formato"/>
      <sheetName val="APU FINALES"/>
      <sheetName val="AU"/>
      <sheetName val="SISO"/>
      <sheetName val="AMBIENTAL"/>
      <sheetName val="SOCIAL"/>
      <sheetName val="COVID 19"/>
      <sheetName val="Interventoria"/>
      <sheetName val="COVID 19 INT"/>
      <sheetName val="Factor Multiplicador "/>
      <sheetName val="ENSAYOS"/>
      <sheetName val="ADMON OPERADOR"/>
    </sheetNames>
    <sheetDataSet>
      <sheetData sheetId="0" refreshError="1"/>
      <sheetData sheetId="1" refreshError="1">
        <row r="2">
          <cell r="A2" t="str">
            <v>- Ninguna -</v>
          </cell>
        </row>
        <row r="3">
          <cell r="D3" t="str">
            <v/>
          </cell>
        </row>
        <row r="4">
          <cell r="D4" t="str">
            <v/>
          </cell>
        </row>
        <row r="5">
          <cell r="D5" t="str">
            <v/>
          </cell>
        </row>
        <row r="6">
          <cell r="D6" t="str">
            <v/>
          </cell>
        </row>
        <row r="7">
          <cell r="D7" t="str">
            <v/>
          </cell>
        </row>
        <row r="8">
          <cell r="A8" t="str">
            <v>Ayudante entendido</v>
          </cell>
          <cell r="B8" t="str">
            <v>jor</v>
          </cell>
          <cell r="C8">
            <v>72908.905979000003</v>
          </cell>
          <cell r="D8" t="str">
            <v>Ayudante e</v>
          </cell>
        </row>
        <row r="9">
          <cell r="A9" t="str">
            <v>Ayudante Raso</v>
          </cell>
          <cell r="B9" t="str">
            <v>jor</v>
          </cell>
          <cell r="C9">
            <v>56083.773829999998</v>
          </cell>
          <cell r="D9" t="str">
            <v>Ayudante R</v>
          </cell>
        </row>
        <row r="10">
          <cell r="A10" t="str">
            <v>Ayudante raso acarreo interno</v>
          </cell>
          <cell r="B10" t="str">
            <v>jor</v>
          </cell>
          <cell r="C10">
            <v>56083.773829999998</v>
          </cell>
          <cell r="D10" t="str">
            <v>Ayudante r</v>
          </cell>
        </row>
        <row r="11">
          <cell r="A11" t="str">
            <v>Cadenero 1</v>
          </cell>
          <cell r="B11" t="str">
            <v>jor</v>
          </cell>
          <cell r="C11">
            <v>112167.54766</v>
          </cell>
          <cell r="D11" t="str">
            <v>Cadenero 1</v>
          </cell>
        </row>
        <row r="12">
          <cell r="A12" t="str">
            <v>Cadenero 2</v>
          </cell>
          <cell r="B12" t="str">
            <v>jor</v>
          </cell>
          <cell r="C12">
            <v>67300.528595999989</v>
          </cell>
          <cell r="D12" t="str">
            <v>Cadenero 2</v>
          </cell>
        </row>
        <row r="13">
          <cell r="A13" t="str">
            <v>Cuadrilla #1 1 Oficial + 1 Ayudante</v>
          </cell>
          <cell r="B13" t="str">
            <v>jor</v>
          </cell>
          <cell r="C13">
            <v>168251.32149</v>
          </cell>
          <cell r="D13" t="str">
            <v xml:space="preserve">Cuadrilla </v>
          </cell>
        </row>
        <row r="14">
          <cell r="A14" t="str">
            <v>Cuadrilla 1 Oficial + 1 Ayudante Entendido</v>
          </cell>
          <cell r="B14" t="str">
            <v>jor</v>
          </cell>
          <cell r="C14">
            <v>185076.45363900001</v>
          </cell>
          <cell r="D14" t="str">
            <v xml:space="preserve">Cuadrilla </v>
          </cell>
        </row>
        <row r="15">
          <cell r="A15" t="str">
            <v>Cuadrilla 1Of + 1 Ay Fabricacion</v>
          </cell>
          <cell r="B15" t="str">
            <v>jor</v>
          </cell>
          <cell r="C15">
            <v>185076.45363900001</v>
          </cell>
          <cell r="D15" t="str">
            <v xml:space="preserve">Cuadrilla </v>
          </cell>
        </row>
        <row r="16">
          <cell r="A16" t="str">
            <v>Cuadrilla 1Of + 1 Ay Instalacion</v>
          </cell>
          <cell r="B16" t="str">
            <v>jor</v>
          </cell>
          <cell r="C16">
            <v>156288</v>
          </cell>
          <cell r="D16" t="str">
            <v xml:space="preserve">Cuadrilla </v>
          </cell>
        </row>
        <row r="17">
          <cell r="A17" t="str">
            <v>Cuadrilla 1Of + 1 Ay Obra Blanca</v>
          </cell>
          <cell r="B17" t="str">
            <v>jor</v>
          </cell>
          <cell r="C17">
            <v>185076.45363900001</v>
          </cell>
          <cell r="D17" t="str">
            <v xml:space="preserve">Cuadrilla </v>
          </cell>
        </row>
        <row r="18">
          <cell r="A18" t="str">
            <v>Cuadrilla 1Of + 1 Ay Obra Negra</v>
          </cell>
          <cell r="B18" t="str">
            <v>jor</v>
          </cell>
          <cell r="C18">
            <v>168251.32149</v>
          </cell>
          <cell r="D18" t="str">
            <v xml:space="preserve">Cuadrilla </v>
          </cell>
        </row>
        <row r="19">
          <cell r="A19" t="str">
            <v>Cuadrilla #2 1OF + 2 Ay instalaciòn</v>
          </cell>
          <cell r="B19" t="str">
            <v>jor</v>
          </cell>
          <cell r="C19">
            <v>224335.09531999999</v>
          </cell>
          <cell r="D19" t="str">
            <v xml:space="preserve">Cuadrilla </v>
          </cell>
        </row>
        <row r="20">
          <cell r="A20" t="str">
            <v>Cuadrilla armado gaviones</v>
          </cell>
          <cell r="B20" t="str">
            <v>jor</v>
          </cell>
          <cell r="C20">
            <v>224335.09531999999</v>
          </cell>
          <cell r="D20" t="str">
            <v xml:space="preserve">Cuadrilla </v>
          </cell>
        </row>
        <row r="21">
          <cell r="A21" t="str">
            <v>Cuadrilla armado y vaciado de concreto en estructuras</v>
          </cell>
          <cell r="B21" t="str">
            <v>jor</v>
          </cell>
          <cell r="C21">
            <v>280418.86914999998</v>
          </cell>
          <cell r="D21" t="str">
            <v xml:space="preserve">Cuadrilla </v>
          </cell>
        </row>
        <row r="22">
          <cell r="A22" t="str">
            <v xml:space="preserve">Cuadrilla de Brillada de Baldosa de grano </v>
          </cell>
          <cell r="B22" t="str">
            <v>jor</v>
          </cell>
          <cell r="C22">
            <v>185076.45363900001</v>
          </cell>
          <cell r="D22" t="str">
            <v xml:space="preserve">Cuadrilla </v>
          </cell>
        </row>
        <row r="23">
          <cell r="A23" t="str">
            <v>Cuadrilla de Excavacion de Pilas</v>
          </cell>
          <cell r="B23" t="str">
            <v>jor</v>
          </cell>
          <cell r="C23">
            <v>168251.32149</v>
          </cell>
          <cell r="D23" t="str">
            <v xml:space="preserve">Cuadrilla </v>
          </cell>
        </row>
        <row r="24">
          <cell r="A24" t="str">
            <v>Cuadrilla de Instalacion de Baldosa de grano.</v>
          </cell>
          <cell r="B24" t="str">
            <v>jor</v>
          </cell>
          <cell r="C24">
            <v>185076.45363900001</v>
          </cell>
          <cell r="D24" t="str">
            <v xml:space="preserve">Cuadrilla </v>
          </cell>
        </row>
        <row r="25">
          <cell r="A25" t="str">
            <v>Cuadrilla de Instalaciones Hidrosanitarias</v>
          </cell>
          <cell r="B25" t="str">
            <v>jor</v>
          </cell>
          <cell r="C25">
            <v>168251.32149</v>
          </cell>
          <cell r="D25" t="str">
            <v xml:space="preserve">Cuadrilla </v>
          </cell>
        </row>
        <row r="26">
          <cell r="A26" t="str">
            <v>Cuadrilla de Montaje de Estructuras Metalicas</v>
          </cell>
          <cell r="B26" t="str">
            <v>jor</v>
          </cell>
          <cell r="C26">
            <v>392586.41680999997</v>
          </cell>
          <cell r="D26" t="str">
            <v xml:space="preserve">Cuadrilla </v>
          </cell>
        </row>
        <row r="27">
          <cell r="A27" t="str">
            <v>Cuadrilla de Movimiento de tierra</v>
          </cell>
          <cell r="B27" t="str">
            <v>jor</v>
          </cell>
          <cell r="C27">
            <v>168251.32149</v>
          </cell>
          <cell r="D27" t="str">
            <v xml:space="preserve">Cuadrilla </v>
          </cell>
        </row>
        <row r="28">
          <cell r="A28" t="str">
            <v>Cuadrilla de Pulida y repulida de Baldosa de grano.</v>
          </cell>
          <cell r="B28" t="str">
            <v>jor</v>
          </cell>
          <cell r="C28">
            <v>168251.32149</v>
          </cell>
          <cell r="D28" t="str">
            <v xml:space="preserve">Cuadrilla </v>
          </cell>
        </row>
        <row r="29">
          <cell r="A29" t="str">
            <v>Cuadrilla Demoliciones</v>
          </cell>
          <cell r="B29" t="str">
            <v>jor</v>
          </cell>
          <cell r="C29">
            <v>224335.09531999999</v>
          </cell>
          <cell r="D29" t="str">
            <v xml:space="preserve">Cuadrilla </v>
          </cell>
        </row>
        <row r="30">
          <cell r="A30" t="str">
            <v>Cuadrilla Electrica 1: 1Of Elec + 1Ay raso</v>
          </cell>
          <cell r="B30" t="str">
            <v>jor</v>
          </cell>
          <cell r="C30">
            <v>168251.32149</v>
          </cell>
          <cell r="D30" t="str">
            <v xml:space="preserve">Cuadrilla </v>
          </cell>
        </row>
        <row r="31">
          <cell r="A31" t="str">
            <v>Cuadrilla instalacion redes de gas, 1 Instalador +1 Ayu ent.</v>
          </cell>
          <cell r="B31" t="str">
            <v>jor</v>
          </cell>
          <cell r="C31">
            <v>257985.35961799999</v>
          </cell>
          <cell r="D31" t="str">
            <v xml:space="preserve">Cuadrilla </v>
          </cell>
        </row>
        <row r="32">
          <cell r="A32" t="str">
            <v>Cuadrilla Latoneria</v>
          </cell>
          <cell r="B32" t="str">
            <v>jor</v>
          </cell>
          <cell r="C32">
            <v>257985.35961799999</v>
          </cell>
          <cell r="D32" t="str">
            <v xml:space="preserve">Cuadrilla </v>
          </cell>
        </row>
        <row r="33">
          <cell r="A33" t="str">
            <v>Cuadrilla Mamposteria</v>
          </cell>
          <cell r="B33" t="str">
            <v>jor</v>
          </cell>
          <cell r="C33">
            <v>224335.09531999999</v>
          </cell>
          <cell r="D33" t="str">
            <v xml:space="preserve">Cuadrilla </v>
          </cell>
        </row>
        <row r="34">
          <cell r="A34" t="str">
            <v>Cuadrilla Pavimentos</v>
          </cell>
          <cell r="B34" t="str">
            <v>jor</v>
          </cell>
          <cell r="C34">
            <v>336502.64298</v>
          </cell>
          <cell r="D34" t="str">
            <v xml:space="preserve">Cuadrilla </v>
          </cell>
        </row>
        <row r="35">
          <cell r="A35" t="str">
            <v>Cuadrilla profesional de siembra y transplante de arboles</v>
          </cell>
          <cell r="B35" t="str">
            <v>jor</v>
          </cell>
          <cell r="C35">
            <v>224335.09531999999</v>
          </cell>
          <cell r="D35" t="str">
            <v xml:space="preserve">Cuadrilla </v>
          </cell>
        </row>
        <row r="36">
          <cell r="A36" t="str">
            <v>Cuadrilla profesional podada de arboles adultos</v>
          </cell>
          <cell r="B36" t="str">
            <v>jor</v>
          </cell>
          <cell r="C36">
            <v>224335.09531999999</v>
          </cell>
          <cell r="D36" t="str">
            <v xml:space="preserve">Cuadrilla </v>
          </cell>
        </row>
        <row r="37">
          <cell r="A37" t="str">
            <v>Cuadrilla Retiros</v>
          </cell>
          <cell r="B37" t="str">
            <v>jor</v>
          </cell>
          <cell r="C37">
            <v>168251.32149</v>
          </cell>
          <cell r="D37" t="str">
            <v xml:space="preserve">Cuadrilla </v>
          </cell>
        </row>
        <row r="38">
          <cell r="A38" t="str">
            <v>Cuadrilla Urbanismo</v>
          </cell>
          <cell r="B38" t="str">
            <v>jor</v>
          </cell>
          <cell r="C38">
            <v>257985.35961799999</v>
          </cell>
          <cell r="D38" t="str">
            <v xml:space="preserve">Cuadrilla </v>
          </cell>
        </row>
        <row r="39">
          <cell r="A39" t="str">
            <v>1 oficial + 2 ayudantes</v>
          </cell>
          <cell r="B39" t="str">
            <v>jor</v>
          </cell>
          <cell r="C39">
            <v>224335.09531999999</v>
          </cell>
          <cell r="D39" t="str">
            <v xml:space="preserve">1 oficial </v>
          </cell>
        </row>
        <row r="40">
          <cell r="A40" t="str">
            <v>Cuadrilla #3 - 1 Oficial + 3 Ayudante</v>
          </cell>
          <cell r="B40" t="str">
            <v>jor</v>
          </cell>
          <cell r="C40">
            <v>280418.86914999998</v>
          </cell>
          <cell r="D40" t="str">
            <v xml:space="preserve">Cuadrilla </v>
          </cell>
        </row>
        <row r="41">
          <cell r="A41" t="str">
            <v>Cuadrilla #4 - 1 Oficial + 4 Ayudante</v>
          </cell>
          <cell r="B41" t="str">
            <v>jor</v>
          </cell>
          <cell r="C41">
            <v>336502.64298</v>
          </cell>
          <cell r="D41" t="str">
            <v xml:space="preserve">Cuadrilla </v>
          </cell>
        </row>
        <row r="42">
          <cell r="A42" t="str">
            <v>Cuadrilla #6 - 3 Ayudante</v>
          </cell>
          <cell r="B42" t="str">
            <v>jor</v>
          </cell>
          <cell r="C42">
            <v>168251.32149</v>
          </cell>
          <cell r="D42" t="str">
            <v xml:space="preserve">Cuadrilla </v>
          </cell>
        </row>
        <row r="43">
          <cell r="A43" t="str">
            <v>Cuadrilla #7 - 4 Ayudante</v>
          </cell>
          <cell r="B43" t="str">
            <v>jor</v>
          </cell>
          <cell r="C43">
            <v>224335.09531999999</v>
          </cell>
          <cell r="D43" t="str">
            <v xml:space="preserve">Cuadrilla </v>
          </cell>
        </row>
        <row r="44">
          <cell r="A44" t="str">
            <v>Cuadrilla #8 - 2 Oficial + 4 Ayudante</v>
          </cell>
          <cell r="B44" t="str">
            <v>jor</v>
          </cell>
          <cell r="C44">
            <v>448670.19063999999</v>
          </cell>
          <cell r="D44" t="str">
            <v xml:space="preserve">Cuadrilla </v>
          </cell>
        </row>
        <row r="45">
          <cell r="A45" t="str">
            <v>Jornal ayudante raso</v>
          </cell>
          <cell r="B45" t="str">
            <v>jor</v>
          </cell>
          <cell r="C45">
            <v>56083.773829999998</v>
          </cell>
          <cell r="D45" t="str">
            <v>Jornal ayu</v>
          </cell>
        </row>
        <row r="46">
          <cell r="A46" t="str">
            <v>Ofical Pintura</v>
          </cell>
          <cell r="B46" t="str">
            <v>jor</v>
          </cell>
          <cell r="C46">
            <v>112167.54766</v>
          </cell>
          <cell r="D46" t="str">
            <v>Ofical Pin</v>
          </cell>
        </row>
        <row r="47">
          <cell r="A47" t="str">
            <v>Oficial minero por pulgada</v>
          </cell>
          <cell r="B47" t="str">
            <v>pul</v>
          </cell>
          <cell r="C47">
            <v>1000</v>
          </cell>
          <cell r="D47" t="str">
            <v>Oficial mi</v>
          </cell>
        </row>
        <row r="48">
          <cell r="A48" t="str">
            <v>Oficial Obra Blanca</v>
          </cell>
          <cell r="B48" t="str">
            <v>jor</v>
          </cell>
          <cell r="C48">
            <v>112167.54766</v>
          </cell>
          <cell r="D48" t="str">
            <v>Oficial Ob</v>
          </cell>
        </row>
        <row r="49">
          <cell r="A49" t="str">
            <v>Oficial Obra Negra</v>
          </cell>
          <cell r="B49" t="str">
            <v>jor</v>
          </cell>
          <cell r="C49">
            <v>112167.54766</v>
          </cell>
          <cell r="D49" t="str">
            <v>Oficial Ob</v>
          </cell>
        </row>
        <row r="50">
          <cell r="A50" t="str">
            <v>Oficial pintura</v>
          </cell>
          <cell r="B50" t="str">
            <v>jor</v>
          </cell>
          <cell r="C50">
            <v>112167.54766</v>
          </cell>
          <cell r="D50" t="str">
            <v>Oficial pi</v>
          </cell>
        </row>
        <row r="51">
          <cell r="A51" t="str">
            <v>Profesional en ingenieria forestal</v>
          </cell>
          <cell r="B51" t="str">
            <v>jor</v>
          </cell>
          <cell r="C51">
            <v>162642.94410699999</v>
          </cell>
          <cell r="D51" t="str">
            <v>Profesiona</v>
          </cell>
        </row>
        <row r="52">
          <cell r="A52" t="str">
            <v>Termofusion 1 Pegas de Tapon para red de gas.</v>
          </cell>
          <cell r="B52" t="str">
            <v>un</v>
          </cell>
          <cell r="C52">
            <v>90000</v>
          </cell>
          <cell r="D52" t="str">
            <v>Termofusio</v>
          </cell>
        </row>
        <row r="53">
          <cell r="A53" t="str">
            <v>Topografo</v>
          </cell>
          <cell r="B53" t="str">
            <v>jor</v>
          </cell>
          <cell r="C53">
            <v>168251.32149</v>
          </cell>
          <cell r="D53" t="str">
            <v>Topografo</v>
          </cell>
        </row>
        <row r="54">
          <cell r="A54" t="str">
            <v>Cuadrilla 1 cerrajero + 1 ayudante</v>
          </cell>
          <cell r="B54" t="str">
            <v>jor</v>
          </cell>
          <cell r="C54">
            <v>145499</v>
          </cell>
          <cell r="D54" t="str">
            <v xml:space="preserve">Cuadrilla </v>
          </cell>
        </row>
        <row r="55">
          <cell r="A55" t="str">
            <v>operador motosierra</v>
          </cell>
          <cell r="B55" t="str">
            <v>jor</v>
          </cell>
          <cell r="C55">
            <v>112167.54766</v>
          </cell>
          <cell r="D55" t="str">
            <v>operador m</v>
          </cell>
        </row>
        <row r="56">
          <cell r="A56" t="str">
            <v>cuadrilla #5 - 2 ayudantes</v>
          </cell>
          <cell r="B56" t="str">
            <v>jor</v>
          </cell>
          <cell r="C56">
            <v>112167.54766</v>
          </cell>
          <cell r="D56" t="str">
            <v xml:space="preserve">cuadrilla </v>
          </cell>
        </row>
        <row r="57">
          <cell r="A57" t="str">
            <v>Mano de obra hermeticidad red de gas</v>
          </cell>
          <cell r="B57" t="str">
            <v>gb</v>
          </cell>
          <cell r="C57">
            <v>200000</v>
          </cell>
          <cell r="D57" t="str">
            <v>Mano de ob</v>
          </cell>
        </row>
        <row r="58">
          <cell r="A58" t="str">
            <v>Actualización plano y tramites de aprobación y recibo por organismo de inspección y epm</v>
          </cell>
          <cell r="B58" t="str">
            <v>gb</v>
          </cell>
          <cell r="C58">
            <v>350000</v>
          </cell>
          <cell r="D58" t="str">
            <v>Actualizac</v>
          </cell>
        </row>
      </sheetData>
      <sheetData sheetId="2" refreshError="1">
        <row r="2">
          <cell r="A2" t="str">
            <v>- Ninguno -</v>
          </cell>
        </row>
        <row r="3">
          <cell r="A3" t="str">
            <v>*Espejo cristal de 6 mm. Biselado</v>
          </cell>
          <cell r="B3" t="str">
            <v>m2</v>
          </cell>
          <cell r="C3">
            <v>150650</v>
          </cell>
          <cell r="D3" t="str">
            <v>*Espejo cr</v>
          </cell>
        </row>
        <row r="4">
          <cell r="A4" t="str">
            <v>Abasto metalico para lavaplatos/lavamanos</v>
          </cell>
          <cell r="B4" t="str">
            <v>un</v>
          </cell>
          <cell r="D4" t="str">
            <v>Abasto met</v>
          </cell>
        </row>
        <row r="5">
          <cell r="A5" t="str">
            <v>Abasto metalico para sanitario</v>
          </cell>
          <cell r="B5" t="str">
            <v>un</v>
          </cell>
          <cell r="D5" t="str">
            <v>Abasto met</v>
          </cell>
        </row>
        <row r="6">
          <cell r="A6" t="str">
            <v>Abrazadera para Bajantes PVC-S de d= 3" + tornillos</v>
          </cell>
          <cell r="B6" t="str">
            <v>un</v>
          </cell>
          <cell r="D6" t="str">
            <v>Abrazadera</v>
          </cell>
        </row>
        <row r="7">
          <cell r="A7" t="str">
            <v>Abrazadera para Bajantes PVC-S de d= 4" + tornillos</v>
          </cell>
          <cell r="B7" t="str">
            <v>un</v>
          </cell>
          <cell r="D7" t="str">
            <v>Abrazadera</v>
          </cell>
        </row>
        <row r="8">
          <cell r="A8" t="str">
            <v>Accesorio  tipo esquinero interno y externo  para zocalo PVC 6 cm.</v>
          </cell>
          <cell r="B8" t="str">
            <v>un</v>
          </cell>
          <cell r="D8" t="str">
            <v xml:space="preserve">Accesorio </v>
          </cell>
        </row>
        <row r="9">
          <cell r="A9" t="str">
            <v>Accesorio tipo estrella para zocalo PVC 6 cm.</v>
          </cell>
          <cell r="B9" t="str">
            <v>un</v>
          </cell>
          <cell r="D9" t="str">
            <v xml:space="preserve">Accesorio </v>
          </cell>
        </row>
        <row r="10">
          <cell r="A10" t="str">
            <v>Acero 4200kg/cm2, suministro, corte, figuracion e instalacion</v>
          </cell>
          <cell r="B10" t="str">
            <v>kg</v>
          </cell>
          <cell r="D10" t="str">
            <v>Acero 4200</v>
          </cell>
        </row>
        <row r="11">
          <cell r="A11" t="str">
            <v>Acero en Elementos Estructurales</v>
          </cell>
          <cell r="B11" t="str">
            <v>kg</v>
          </cell>
          <cell r="D11" t="str">
            <v>Acero en E</v>
          </cell>
        </row>
        <row r="12">
          <cell r="A12" t="str">
            <v>acero para estructural PHR</v>
          </cell>
          <cell r="B12" t="str">
            <v>kg</v>
          </cell>
          <cell r="D12" t="str">
            <v>acero para</v>
          </cell>
        </row>
        <row r="13">
          <cell r="A13" t="str">
            <v>Acero refuerzo G-60 figurado</v>
          </cell>
          <cell r="B13" t="str">
            <v>kg</v>
          </cell>
          <cell r="C13">
            <v>2693</v>
          </cell>
          <cell r="D13" t="str">
            <v>Acero refu</v>
          </cell>
        </row>
        <row r="14">
          <cell r="A14" t="str">
            <v>Acero refuerzo G-60 sin figurar</v>
          </cell>
          <cell r="B14" t="str">
            <v>kg</v>
          </cell>
          <cell r="C14">
            <v>2742</v>
          </cell>
          <cell r="D14" t="str">
            <v>Acero refu</v>
          </cell>
        </row>
        <row r="15">
          <cell r="A15" t="str">
            <v>Acero refuerzo sin figurar*</v>
          </cell>
          <cell r="B15" t="str">
            <v>kg</v>
          </cell>
          <cell r="D15" t="str">
            <v>Acero refu</v>
          </cell>
        </row>
        <row r="16">
          <cell r="A16" t="str">
            <v>Acido nitrico</v>
          </cell>
          <cell r="B16" t="str">
            <v>lt</v>
          </cell>
          <cell r="C16">
            <v>4087</v>
          </cell>
          <cell r="D16" t="str">
            <v>Acido nitr</v>
          </cell>
        </row>
        <row r="17">
          <cell r="A17" t="str">
            <v>Acido nitrico x 200 litros</v>
          </cell>
          <cell r="B17" t="str">
            <v>un</v>
          </cell>
          <cell r="D17" t="str">
            <v>Acido nitr</v>
          </cell>
        </row>
        <row r="18">
          <cell r="A18" t="str">
            <v>Acondicionadon de superficies tipo wash primer</v>
          </cell>
          <cell r="B18" t="str">
            <v>gl</v>
          </cell>
          <cell r="C18">
            <v>86900</v>
          </cell>
          <cell r="D18" t="str">
            <v>Acondicion</v>
          </cell>
        </row>
        <row r="19">
          <cell r="A19" t="str">
            <v>Acondicionador de Superficie Novafort x 250cc. - Pavco o equivalente.</v>
          </cell>
          <cell r="B19" t="str">
            <v>un</v>
          </cell>
          <cell r="C19">
            <v>100022</v>
          </cell>
          <cell r="D19" t="str">
            <v>Acondicion</v>
          </cell>
        </row>
        <row r="20">
          <cell r="A20" t="str">
            <v>Acondicionador de superficies Tipo Wash Primer o equivalente</v>
          </cell>
          <cell r="B20" t="str">
            <v>gal</v>
          </cell>
          <cell r="C20">
            <v>86900</v>
          </cell>
          <cell r="D20" t="str">
            <v>Acondicion</v>
          </cell>
        </row>
        <row r="21">
          <cell r="A21" t="str">
            <v>Adaptador hembra de Cobre, d= 1/2".</v>
          </cell>
          <cell r="B21" t="str">
            <v>un</v>
          </cell>
          <cell r="C21">
            <v>2100</v>
          </cell>
          <cell r="D21" t="str">
            <v xml:space="preserve">Adaptador </v>
          </cell>
        </row>
        <row r="22">
          <cell r="A22" t="str">
            <v>Adaptador hembra de Cobre, d= 11/4"</v>
          </cell>
          <cell r="B22" t="str">
            <v>un</v>
          </cell>
          <cell r="D22" t="str">
            <v xml:space="preserve">Adaptador </v>
          </cell>
        </row>
        <row r="23">
          <cell r="A23" t="str">
            <v>Adaptador hembra de Cobre, d= 3/4".</v>
          </cell>
          <cell r="B23" t="str">
            <v>un</v>
          </cell>
          <cell r="C23">
            <v>3300</v>
          </cell>
          <cell r="D23" t="str">
            <v xml:space="preserve">Adaptador </v>
          </cell>
        </row>
        <row r="24">
          <cell r="A24" t="str">
            <v>Adaptador hembra PVC-P d= 1/2" - Pavco o equivalente.</v>
          </cell>
          <cell r="B24" t="str">
            <v>un</v>
          </cell>
          <cell r="D24" t="str">
            <v xml:space="preserve">Adaptador </v>
          </cell>
        </row>
        <row r="25">
          <cell r="A25" t="str">
            <v>Adaptador macho en cobre de 1"</v>
          </cell>
          <cell r="B25" t="str">
            <v>un</v>
          </cell>
          <cell r="C25">
            <v>6800</v>
          </cell>
          <cell r="D25" t="str">
            <v xml:space="preserve">Adaptador </v>
          </cell>
        </row>
        <row r="26">
          <cell r="A26" t="str">
            <v>Adaptador macho en cobre de 1/2"</v>
          </cell>
          <cell r="B26" t="str">
            <v>un</v>
          </cell>
          <cell r="C26">
            <v>1900</v>
          </cell>
          <cell r="D26" t="str">
            <v xml:space="preserve">Adaptador </v>
          </cell>
        </row>
        <row r="27">
          <cell r="A27" t="str">
            <v>Adaptador macho en cobre de 11/2"</v>
          </cell>
          <cell r="B27" t="str">
            <v>un</v>
          </cell>
          <cell r="D27" t="str">
            <v xml:space="preserve">Adaptador </v>
          </cell>
        </row>
        <row r="28">
          <cell r="A28" t="str">
            <v>Adaptador macho en cobre de 11/4"</v>
          </cell>
          <cell r="B28" t="str">
            <v>un</v>
          </cell>
          <cell r="D28" t="str">
            <v xml:space="preserve">Adaptador </v>
          </cell>
        </row>
        <row r="29">
          <cell r="A29" t="str">
            <v>Adaptador macho en cobre de 3/4"</v>
          </cell>
          <cell r="B29" t="str">
            <v>un</v>
          </cell>
          <cell r="C29">
            <v>3300</v>
          </cell>
          <cell r="D29" t="str">
            <v xml:space="preserve">Adaptador </v>
          </cell>
        </row>
        <row r="30">
          <cell r="A30" t="str">
            <v>Adaptador macho PVC-P d= 1 1/2"</v>
          </cell>
          <cell r="B30" t="str">
            <v>un</v>
          </cell>
          <cell r="C30">
            <v>3823</v>
          </cell>
          <cell r="D30" t="str">
            <v xml:space="preserve">Adaptador </v>
          </cell>
        </row>
        <row r="31">
          <cell r="A31" t="str">
            <v>Adaptador macho PVC-P d= 1"</v>
          </cell>
          <cell r="B31" t="str">
            <v>un</v>
          </cell>
          <cell r="C31">
            <v>1552</v>
          </cell>
          <cell r="D31" t="str">
            <v xml:space="preserve">Adaptador </v>
          </cell>
        </row>
        <row r="32">
          <cell r="A32" t="str">
            <v>Adaptador macho PVC-P d= 1/2"</v>
          </cell>
          <cell r="B32" t="str">
            <v>un</v>
          </cell>
          <cell r="C32">
            <v>409</v>
          </cell>
          <cell r="D32" t="str">
            <v xml:space="preserve">Adaptador </v>
          </cell>
        </row>
        <row r="33">
          <cell r="A33" t="str">
            <v>Adaptador macho PVC-P d= 2 1/2"</v>
          </cell>
          <cell r="B33" t="str">
            <v>un</v>
          </cell>
          <cell r="C33">
            <v>14205</v>
          </cell>
          <cell r="D33" t="str">
            <v xml:space="preserve">Adaptador </v>
          </cell>
        </row>
        <row r="34">
          <cell r="A34" t="str">
            <v>Adaptador macho PVC-P d= 3"</v>
          </cell>
          <cell r="B34" t="str">
            <v>un</v>
          </cell>
          <cell r="C34">
            <v>21475</v>
          </cell>
          <cell r="D34" t="str">
            <v xml:space="preserve">Adaptador </v>
          </cell>
        </row>
        <row r="35">
          <cell r="A35" t="str">
            <v>Adaptador macho PVC-P d= 3/4"</v>
          </cell>
          <cell r="B35" t="str">
            <v>un</v>
          </cell>
          <cell r="C35">
            <v>743</v>
          </cell>
          <cell r="D35" t="str">
            <v xml:space="preserve">Adaptador </v>
          </cell>
        </row>
        <row r="36">
          <cell r="A36" t="str">
            <v xml:space="preserve">Adaptador macho PVC-P Ø= 4" </v>
          </cell>
          <cell r="B36" t="str">
            <v>un</v>
          </cell>
          <cell r="C36">
            <v>39503</v>
          </cell>
          <cell r="D36" t="str">
            <v xml:space="preserve">Adaptador </v>
          </cell>
        </row>
        <row r="37">
          <cell r="A37" t="str">
            <v xml:space="preserve">Adaptador macho PVC-P Ø= 2" </v>
          </cell>
          <cell r="B37" t="str">
            <v>un</v>
          </cell>
          <cell r="C37">
            <v>5463</v>
          </cell>
          <cell r="D37" t="str">
            <v xml:space="preserve">Adaptador </v>
          </cell>
        </row>
        <row r="38">
          <cell r="A38" t="str">
            <v>Adaptador hembra PVC  1"</v>
          </cell>
          <cell r="B38" t="str">
            <v>un</v>
          </cell>
          <cell r="C38">
            <v>1858</v>
          </cell>
          <cell r="D38" t="str">
            <v xml:space="preserve">Adaptador </v>
          </cell>
        </row>
        <row r="39">
          <cell r="A39" t="str">
            <v>Adaptador hembra PVC  1/2"</v>
          </cell>
          <cell r="B39" t="str">
            <v>un</v>
          </cell>
          <cell r="C39">
            <v>463</v>
          </cell>
          <cell r="D39" t="str">
            <v xml:space="preserve">Adaptador </v>
          </cell>
        </row>
        <row r="40">
          <cell r="A40" t="str">
            <v>Adaptador hembra PVC  1-1/2"</v>
          </cell>
          <cell r="B40" t="str">
            <v>un</v>
          </cell>
          <cell r="C40">
            <v>5132</v>
          </cell>
          <cell r="D40" t="str">
            <v xml:space="preserve">Adaptador </v>
          </cell>
        </row>
        <row r="41">
          <cell r="A41" t="str">
            <v>Adaptador hembra PVC  2"</v>
          </cell>
          <cell r="B41" t="str">
            <v>un</v>
          </cell>
          <cell r="C41">
            <v>9138</v>
          </cell>
          <cell r="D41" t="str">
            <v xml:space="preserve">Adaptador </v>
          </cell>
        </row>
        <row r="42">
          <cell r="A42" t="str">
            <v>Adaptador hembra PVC  3"</v>
          </cell>
          <cell r="B42" t="str">
            <v>un</v>
          </cell>
          <cell r="C42">
            <v>26845</v>
          </cell>
          <cell r="D42" t="str">
            <v xml:space="preserve">Adaptador </v>
          </cell>
        </row>
        <row r="43">
          <cell r="A43" t="str">
            <v>Adaptador hembra PVC  3/4"</v>
          </cell>
          <cell r="B43" t="str">
            <v>un</v>
          </cell>
          <cell r="C43">
            <v>833</v>
          </cell>
          <cell r="D43" t="str">
            <v xml:space="preserve">Adaptador </v>
          </cell>
        </row>
        <row r="44">
          <cell r="A44" t="str">
            <v>Adaptador hembra PVC 1- 1/4"</v>
          </cell>
          <cell r="B44" t="str">
            <v>un</v>
          </cell>
          <cell r="C44">
            <v>3036</v>
          </cell>
          <cell r="D44" t="str">
            <v xml:space="preserve">Adaptador </v>
          </cell>
        </row>
        <row r="45">
          <cell r="A45" t="str">
            <v xml:space="preserve">Adaptador sifon de 11/2" </v>
          </cell>
          <cell r="B45" t="str">
            <v>un</v>
          </cell>
          <cell r="C45">
            <v>3000</v>
          </cell>
          <cell r="D45" t="str">
            <v xml:space="preserve">Adaptador </v>
          </cell>
        </row>
        <row r="46">
          <cell r="A46" t="str">
            <v>Adhesivo epoxico (sikadur 31 AD)</v>
          </cell>
          <cell r="B46" t="str">
            <v>Kg</v>
          </cell>
          <cell r="C46">
            <v>85950</v>
          </cell>
          <cell r="D46" t="str">
            <v>Adhesivo e</v>
          </cell>
        </row>
        <row r="47">
          <cell r="A47" t="str">
            <v>Adhesivo ceramico Pegacor gris - Corona</v>
          </cell>
          <cell r="B47" t="str">
            <v>kg</v>
          </cell>
          <cell r="C47">
            <v>1490</v>
          </cell>
          <cell r="D47" t="str">
            <v>Adhesivo c</v>
          </cell>
        </row>
        <row r="48">
          <cell r="A48" t="str">
            <v>Adhesivo Novafort x1/4 gl. - Pavco o equivalente.</v>
          </cell>
          <cell r="B48" t="str">
            <v>un</v>
          </cell>
          <cell r="C48">
            <v>96764</v>
          </cell>
          <cell r="D48" t="str">
            <v>Adhesivo N</v>
          </cell>
        </row>
        <row r="49">
          <cell r="A49" t="str">
            <v>Adobe 10 x 20 x 40</v>
          </cell>
          <cell r="B49" t="str">
            <v>un</v>
          </cell>
          <cell r="C49">
            <v>1400</v>
          </cell>
          <cell r="D49" t="str">
            <v>Adobe 10 x</v>
          </cell>
        </row>
        <row r="50">
          <cell r="A50" t="str">
            <v>Adobe 15 x 20 x 40</v>
          </cell>
          <cell r="B50" t="str">
            <v>un</v>
          </cell>
          <cell r="C50">
            <v>1900</v>
          </cell>
          <cell r="D50" t="str">
            <v>Adobe 15 x</v>
          </cell>
        </row>
        <row r="51">
          <cell r="A51" t="str">
            <v>Adoquin color Amarillo, fuego, blanco arena 20*20*6</v>
          </cell>
          <cell r="B51" t="str">
            <v>un</v>
          </cell>
          <cell r="D51" t="str">
            <v>Adoquin co</v>
          </cell>
        </row>
        <row r="52">
          <cell r="A52" t="str">
            <v>Adoquin cuadrado gris de 20x20x6 cm.</v>
          </cell>
          <cell r="B52" t="str">
            <v>un</v>
          </cell>
          <cell r="D52" t="str">
            <v>Adoquin cu</v>
          </cell>
        </row>
        <row r="53">
          <cell r="A53" t="str">
            <v>Adoquin rectangular amarillo de 20x10x6 cm.</v>
          </cell>
          <cell r="B53" t="str">
            <v>un</v>
          </cell>
          <cell r="C53">
            <v>1275</v>
          </cell>
          <cell r="D53" t="str">
            <v>Adoquin re</v>
          </cell>
        </row>
        <row r="54">
          <cell r="A54" t="str">
            <v>Adoquin rectangular amarillo de 20x10x8 cm.</v>
          </cell>
          <cell r="B54" t="str">
            <v>un</v>
          </cell>
          <cell r="D54" t="str">
            <v>Adoquin re</v>
          </cell>
        </row>
        <row r="55">
          <cell r="A55" t="str">
            <v>Adoquin rectangular gris de 20x10x6 cm.</v>
          </cell>
          <cell r="B55" t="str">
            <v>un</v>
          </cell>
          <cell r="C55">
            <v>1900</v>
          </cell>
          <cell r="D55" t="str">
            <v>Adoquin re</v>
          </cell>
        </row>
        <row r="56">
          <cell r="A56" t="str">
            <v>Adoquin rectangular gris de 20x10x8 cm.</v>
          </cell>
          <cell r="B56" t="str">
            <v>un</v>
          </cell>
          <cell r="D56" t="str">
            <v>Adoquin re</v>
          </cell>
        </row>
        <row r="57">
          <cell r="A57" t="str">
            <v>Adoquin tactil guia o alerta 20 x 20 x 6. Color amarilla</v>
          </cell>
          <cell r="B57" t="str">
            <v>un</v>
          </cell>
          <cell r="D57" t="str">
            <v>Adoquin ta</v>
          </cell>
        </row>
        <row r="58">
          <cell r="A58" t="str">
            <v>Adoquin tactil guia o alerta 20 x 20 x 6. Color gris.</v>
          </cell>
          <cell r="B58" t="str">
            <v>un</v>
          </cell>
          <cell r="D58" t="str">
            <v>Adoquin ta</v>
          </cell>
        </row>
        <row r="59">
          <cell r="A59" t="str">
            <v>Alambre de puas</v>
          </cell>
          <cell r="B59" t="str">
            <v>ml</v>
          </cell>
          <cell r="C59">
            <v>273</v>
          </cell>
          <cell r="D59" t="str">
            <v>Alambre de</v>
          </cell>
        </row>
        <row r="60">
          <cell r="A60" t="str">
            <v>Alambre galv C. 12</v>
          </cell>
          <cell r="B60" t="str">
            <v>kg</v>
          </cell>
          <cell r="C60">
            <v>4400</v>
          </cell>
          <cell r="D60" t="str">
            <v>Alambre ga</v>
          </cell>
        </row>
        <row r="61">
          <cell r="A61" t="str">
            <v>Alambre galvanizado C. 14 para amarre gaviones</v>
          </cell>
          <cell r="B61" t="str">
            <v>kg</v>
          </cell>
          <cell r="C61">
            <v>4400</v>
          </cell>
          <cell r="D61" t="str">
            <v>Alambre ga</v>
          </cell>
        </row>
        <row r="62">
          <cell r="A62" t="str">
            <v>Alambre recocido C 12</v>
          </cell>
          <cell r="B62" t="str">
            <v>kg</v>
          </cell>
          <cell r="D62" t="str">
            <v>Alambre re</v>
          </cell>
        </row>
        <row r="63">
          <cell r="A63" t="str">
            <v>Alambre recocido C 18</v>
          </cell>
          <cell r="B63" t="str">
            <v>kg</v>
          </cell>
          <cell r="C63">
            <v>3773</v>
          </cell>
          <cell r="D63" t="str">
            <v>Alambre re</v>
          </cell>
        </row>
        <row r="64">
          <cell r="A64" t="str">
            <v>Alambre negro</v>
          </cell>
          <cell r="B64" t="str">
            <v>kg</v>
          </cell>
          <cell r="C64">
            <v>3836</v>
          </cell>
          <cell r="D64" t="str">
            <v>Alambre ne</v>
          </cell>
        </row>
        <row r="65">
          <cell r="A65" t="str">
            <v>Alfaboquilla</v>
          </cell>
          <cell r="B65" t="str">
            <v>kg</v>
          </cell>
          <cell r="D65" t="str">
            <v>Alfaboquil</v>
          </cell>
        </row>
        <row r="66">
          <cell r="A66" t="str">
            <v xml:space="preserve">Alfalisto </v>
          </cell>
          <cell r="B66" t="str">
            <v>kg</v>
          </cell>
          <cell r="C66">
            <v>1480</v>
          </cell>
          <cell r="D66" t="str">
            <v xml:space="preserve">Alfalisto </v>
          </cell>
        </row>
        <row r="67">
          <cell r="A67" t="str">
            <v xml:space="preserve">Alfarda 21/2" x 6 comercial </v>
          </cell>
          <cell r="B67" t="str">
            <v>ml</v>
          </cell>
          <cell r="D67" t="str">
            <v>Alfarda 21</v>
          </cell>
        </row>
        <row r="68">
          <cell r="A68" t="str">
            <v>Alfarda 21/2" x 6 comercial puesta en obra</v>
          </cell>
          <cell r="B68" t="str">
            <v>ml</v>
          </cell>
          <cell r="D68" t="str">
            <v>Alfarda 21</v>
          </cell>
        </row>
        <row r="69">
          <cell r="A69" t="str">
            <v>Amarres teja Ajota</v>
          </cell>
          <cell r="B69" t="str">
            <v>un</v>
          </cell>
          <cell r="C69">
            <v>159</v>
          </cell>
          <cell r="D69" t="str">
            <v>Amarres te</v>
          </cell>
        </row>
        <row r="70">
          <cell r="A70" t="str">
            <v>Amarres teja eternit</v>
          </cell>
          <cell r="B70" t="str">
            <v>un</v>
          </cell>
          <cell r="D70" t="str">
            <v>Amarres te</v>
          </cell>
        </row>
        <row r="71">
          <cell r="A71" t="str">
            <v>Amarres teja termoacustica</v>
          </cell>
          <cell r="B71" t="str">
            <v>un</v>
          </cell>
          <cell r="D71" t="str">
            <v>Amarres te</v>
          </cell>
        </row>
        <row r="72">
          <cell r="A72" t="str">
            <v>Amarres y costales de fique para siembra y transplante de árboles</v>
          </cell>
          <cell r="B72" t="str">
            <v>un</v>
          </cell>
          <cell r="D72" t="str">
            <v xml:space="preserve">Amarres y </v>
          </cell>
        </row>
        <row r="73">
          <cell r="A73" t="str">
            <v>Anclaje argolla de 1/2" x 3"</v>
          </cell>
          <cell r="B73" t="str">
            <v>un</v>
          </cell>
          <cell r="C73">
            <v>2465</v>
          </cell>
          <cell r="D73" t="str">
            <v>Anclaje ar</v>
          </cell>
        </row>
        <row r="74">
          <cell r="A74" t="str">
            <v>Anclaje Cuña de expansión de 1/2" x 3 3/4"</v>
          </cell>
          <cell r="B74" t="str">
            <v>un</v>
          </cell>
          <cell r="C74">
            <v>3950</v>
          </cell>
          <cell r="D74" t="str">
            <v>Anclaje Cu</v>
          </cell>
        </row>
        <row r="75">
          <cell r="A75" t="str">
            <v>Anclaje epoxico RE500 de 1/2" para refuerzo de d=5/8" profundidad=0,15 m.</v>
          </cell>
          <cell r="B75" t="str">
            <v>un</v>
          </cell>
          <cell r="D75" t="str">
            <v>Anclaje ep</v>
          </cell>
        </row>
        <row r="76">
          <cell r="A76" t="str">
            <v>Anclaje para PTS en losa de STEELDECK</v>
          </cell>
          <cell r="B76" t="str">
            <v>un</v>
          </cell>
          <cell r="D76" t="str">
            <v>Anclaje pa</v>
          </cell>
        </row>
        <row r="77">
          <cell r="A77" t="str">
            <v>Angulo ¾"x⅛"</v>
          </cell>
          <cell r="B77" t="str">
            <v>m</v>
          </cell>
          <cell r="C77">
            <v>1760</v>
          </cell>
          <cell r="D77" t="str">
            <v>Angulo ¾"x</v>
          </cell>
        </row>
        <row r="78">
          <cell r="A78" t="str">
            <v>Angulo de 1 1/2" x 3/16"</v>
          </cell>
          <cell r="B78" t="str">
            <v>m</v>
          </cell>
          <cell r="C78">
            <v>7967</v>
          </cell>
          <cell r="D78" t="str">
            <v xml:space="preserve">Angulo de </v>
          </cell>
        </row>
        <row r="79">
          <cell r="A79" t="str">
            <v>Angulo de 1" x 1/8"</v>
          </cell>
          <cell r="B79" t="str">
            <v>m</v>
          </cell>
          <cell r="C79">
            <v>3888</v>
          </cell>
          <cell r="D79" t="str">
            <v xml:space="preserve">Angulo de </v>
          </cell>
        </row>
        <row r="80">
          <cell r="A80" t="str">
            <v>Angulo de 1" x3/16"</v>
          </cell>
          <cell r="B80" t="str">
            <v>m</v>
          </cell>
          <cell r="C80">
            <v>5182</v>
          </cell>
          <cell r="D80" t="str">
            <v xml:space="preserve">Angulo de </v>
          </cell>
        </row>
        <row r="81">
          <cell r="A81" t="str">
            <v>Angulo de 1 1/4" x 3/16"</v>
          </cell>
          <cell r="B81" t="str">
            <v>ml</v>
          </cell>
          <cell r="C81">
            <v>7275</v>
          </cell>
          <cell r="D81" t="str">
            <v xml:space="preserve">Angulo de </v>
          </cell>
        </row>
        <row r="82">
          <cell r="A82" t="str">
            <v>Angulo de 2" x 3/16"</v>
          </cell>
          <cell r="B82" t="str">
            <v>m</v>
          </cell>
          <cell r="C82">
            <v>10800</v>
          </cell>
          <cell r="D82" t="str">
            <v xml:space="preserve">Angulo de </v>
          </cell>
        </row>
        <row r="83">
          <cell r="A83" t="str">
            <v>Angulo de cuelga</v>
          </cell>
          <cell r="B83" t="str">
            <v>m</v>
          </cell>
          <cell r="D83" t="str">
            <v xml:space="preserve">Angulo de </v>
          </cell>
        </row>
        <row r="84">
          <cell r="A84" t="str">
            <v>Angulo metalico de 2" x 1/4"</v>
          </cell>
          <cell r="B84" t="str">
            <v>m</v>
          </cell>
          <cell r="D84" t="str">
            <v>Angulo met</v>
          </cell>
        </row>
        <row r="85">
          <cell r="A85" t="str">
            <v>Angulo metalico de 4"x4"x3/8"</v>
          </cell>
          <cell r="B85" t="str">
            <v>m</v>
          </cell>
          <cell r="D85" t="str">
            <v>Angulo met</v>
          </cell>
        </row>
        <row r="86">
          <cell r="A86" t="str">
            <v>Angulo perimetral calibre 26, longitud 2.44 m,  para cielo raso en Drywall</v>
          </cell>
          <cell r="B86" t="str">
            <v>m</v>
          </cell>
          <cell r="C86">
            <v>652</v>
          </cell>
          <cell r="D86" t="str">
            <v>Angulo per</v>
          </cell>
        </row>
        <row r="87">
          <cell r="A87" t="str">
            <v>Angulo sup de 11/2" x 11/2" x 1/8"</v>
          </cell>
          <cell r="B87" t="str">
            <v>ml</v>
          </cell>
          <cell r="D87" t="str">
            <v>Angulo sup</v>
          </cell>
        </row>
        <row r="88">
          <cell r="A88" t="str">
            <v xml:space="preserve">Anticorrosivo  </v>
          </cell>
          <cell r="B88" t="str">
            <v>gl</v>
          </cell>
          <cell r="C88">
            <v>39900</v>
          </cell>
          <cell r="D88" t="str">
            <v>Anticorros</v>
          </cell>
        </row>
        <row r="89">
          <cell r="A89" t="str">
            <v>Anticorrosivo cromato de zinc</v>
          </cell>
          <cell r="B89" t="str">
            <v>gl</v>
          </cell>
          <cell r="C89">
            <v>82900</v>
          </cell>
          <cell r="D89" t="str">
            <v>Anticorros</v>
          </cell>
        </row>
        <row r="90">
          <cell r="A90" t="str">
            <v>Arbol Guayacan de H= 3.00 m.</v>
          </cell>
          <cell r="B90" t="str">
            <v>un</v>
          </cell>
          <cell r="D90" t="str">
            <v>Arbol Guay</v>
          </cell>
        </row>
        <row r="91">
          <cell r="A91" t="str">
            <v>Arena de cuarzo 12-20 con transporte</v>
          </cell>
          <cell r="B91" t="str">
            <v>m3</v>
          </cell>
          <cell r="D91" t="str">
            <v>Arena de c</v>
          </cell>
        </row>
        <row r="92">
          <cell r="A92" t="str">
            <v>Arena de pega con transporte</v>
          </cell>
          <cell r="B92" t="str">
            <v>m3</v>
          </cell>
          <cell r="D92" t="str">
            <v>Arena de p</v>
          </cell>
        </row>
        <row r="93">
          <cell r="A93" t="str">
            <v>Arena de revoque con transporte</v>
          </cell>
          <cell r="B93" t="str">
            <v>m3</v>
          </cell>
          <cell r="D93" t="str">
            <v>Arena de r</v>
          </cell>
        </row>
        <row r="94">
          <cell r="A94" t="str">
            <v>Arena fina de concreto y mortero +  transporte</v>
          </cell>
          <cell r="B94" t="str">
            <v>m3</v>
          </cell>
          <cell r="C94">
            <v>87598</v>
          </cell>
          <cell r="D94" t="str">
            <v>Arena fina</v>
          </cell>
        </row>
        <row r="95">
          <cell r="A95" t="str">
            <v>Arena gruesa concreto + transporte</v>
          </cell>
          <cell r="B95" t="str">
            <v>m3</v>
          </cell>
          <cell r="C95">
            <v>83148</v>
          </cell>
          <cell r="D95" t="str">
            <v>Arena grue</v>
          </cell>
        </row>
        <row r="96">
          <cell r="A96" t="str">
            <v>Arena silice fina, gradación entre 0.2mm y 1.0mm</v>
          </cell>
          <cell r="B96" t="str">
            <v>m3</v>
          </cell>
          <cell r="D96" t="str">
            <v>Arena sili</v>
          </cell>
        </row>
        <row r="97">
          <cell r="A97" t="str">
            <v xml:space="preserve">Arenilla con transporte </v>
          </cell>
          <cell r="B97" t="str">
            <v>m3</v>
          </cell>
          <cell r="C97">
            <v>42800</v>
          </cell>
          <cell r="D97" t="str">
            <v>Arenilla c</v>
          </cell>
        </row>
        <row r="98">
          <cell r="A98" t="str">
            <v>Arenon chino</v>
          </cell>
          <cell r="B98" t="str">
            <v>kg</v>
          </cell>
          <cell r="D98" t="str">
            <v>Arenon chi</v>
          </cell>
        </row>
        <row r="99">
          <cell r="A99" t="str">
            <v>Aula prefabricada todo costo</v>
          </cell>
          <cell r="B99" t="str">
            <v>m2</v>
          </cell>
          <cell r="D99" t="str">
            <v>Aula prefa</v>
          </cell>
        </row>
        <row r="100">
          <cell r="A100" t="str">
            <v>Aviso acralico abierto-cerrado para gas</v>
          </cell>
          <cell r="B100" t="str">
            <v>un</v>
          </cell>
          <cell r="D100" t="str">
            <v>Aviso acra</v>
          </cell>
        </row>
        <row r="101">
          <cell r="A101" t="str">
            <v>Aviso acrilico para regulacion de gas</v>
          </cell>
          <cell r="B101" t="str">
            <v>un</v>
          </cell>
          <cell r="D101" t="str">
            <v>Aviso acri</v>
          </cell>
        </row>
        <row r="102">
          <cell r="A102" t="str">
            <v>Baldosa de Grano Monocapa fondo crema T-1-2-C, de 30x30 cm e= 2 cm.</v>
          </cell>
          <cell r="B102" t="str">
            <v>m2</v>
          </cell>
          <cell r="D102" t="str">
            <v>Baldosa de</v>
          </cell>
        </row>
        <row r="103">
          <cell r="A103" t="str">
            <v>Baldosa en grano tipo chocolatiana de 30 x 30 cm.</v>
          </cell>
          <cell r="B103" t="str">
            <v>m2</v>
          </cell>
          <cell r="D103" t="str">
            <v>Baldosa en</v>
          </cell>
        </row>
        <row r="104">
          <cell r="A104" t="str">
            <v>Baldosa grano trani 1-2 roca</v>
          </cell>
          <cell r="B104" t="str">
            <v>m2</v>
          </cell>
          <cell r="D104" t="str">
            <v>Baldosa gr</v>
          </cell>
        </row>
        <row r="105">
          <cell r="A105" t="str">
            <v>Baldosa Monocapa en Grano Lavado Travertino No 1-2, Fondo Crema, de 30x30 cm e= 2 cm.</v>
          </cell>
          <cell r="B105" t="str">
            <v>m2</v>
          </cell>
          <cell r="D105" t="str">
            <v>Baldosa Mo</v>
          </cell>
        </row>
        <row r="106">
          <cell r="A106" t="str">
            <v xml:space="preserve">Baldosa monocolor 25 x25 </v>
          </cell>
          <cell r="B106" t="str">
            <v>m2</v>
          </cell>
          <cell r="D106" t="str">
            <v>Baldosa mo</v>
          </cell>
        </row>
        <row r="107">
          <cell r="A107" t="str">
            <v>Baldosin tipo Corona 25 x 25 cm</v>
          </cell>
          <cell r="B107" t="str">
            <v>m2</v>
          </cell>
          <cell r="C107">
            <v>42900</v>
          </cell>
          <cell r="D107" t="str">
            <v>Baldosin t</v>
          </cell>
        </row>
        <row r="108">
          <cell r="A108" t="str">
            <v>Banca tipo Socoda o equivalente con espaldar en tuberia 2" Cal 16 acero inoxidable, soporte lamina col rolle y acero inoxidable</v>
          </cell>
          <cell r="B108" t="str">
            <v>un</v>
          </cell>
          <cell r="C108">
            <v>1856812</v>
          </cell>
          <cell r="D108" t="str">
            <v>Banca tipo</v>
          </cell>
        </row>
        <row r="109">
          <cell r="A109" t="str">
            <v>Barniz</v>
          </cell>
          <cell r="B109" t="str">
            <v>gl</v>
          </cell>
          <cell r="C109">
            <v>59900</v>
          </cell>
          <cell r="D109" t="str">
            <v>Barniz</v>
          </cell>
        </row>
        <row r="110">
          <cell r="A110" t="str">
            <v>Barra discapacitados de 18" acero inox de 11/4"</v>
          </cell>
          <cell r="B110" t="str">
            <v>un</v>
          </cell>
          <cell r="C110">
            <v>107990</v>
          </cell>
          <cell r="D110" t="str">
            <v>Barra disc</v>
          </cell>
        </row>
        <row r="111">
          <cell r="A111" t="str">
            <v>Barra discapacitados de 30" acero inox de 11/4"</v>
          </cell>
          <cell r="B111" t="str">
            <v>un</v>
          </cell>
          <cell r="D111" t="str">
            <v>Barra disc</v>
          </cell>
        </row>
        <row r="112">
          <cell r="A112" t="str">
            <v>Barra discapacitados de L = 150 mm. En  acero inox de 11/4"</v>
          </cell>
          <cell r="B112" t="str">
            <v>un</v>
          </cell>
          <cell r="D112" t="str">
            <v>Barra disc</v>
          </cell>
        </row>
        <row r="113">
          <cell r="A113" t="str">
            <v>Barra discapacitados de L = 0.80 mm. En  acero inox de 11/4"</v>
          </cell>
          <cell r="B113" t="str">
            <v>un</v>
          </cell>
          <cell r="C113">
            <v>449900</v>
          </cell>
          <cell r="D113" t="str">
            <v>Barra disc</v>
          </cell>
        </row>
        <row r="114">
          <cell r="A114" t="str">
            <v>Barra para discapacitados en acero inoxidable L=0.6 m x 1/4"</v>
          </cell>
          <cell r="B114" t="str">
            <v>un</v>
          </cell>
          <cell r="C114">
            <v>101900</v>
          </cell>
          <cell r="D114" t="str">
            <v>Barra para</v>
          </cell>
        </row>
        <row r="115">
          <cell r="A115" t="str">
            <v>Base anticorrosiva y adherente</v>
          </cell>
          <cell r="B115" t="str">
            <v>gl</v>
          </cell>
          <cell r="C115">
            <v>82900</v>
          </cell>
          <cell r="D115" t="str">
            <v>Base antic</v>
          </cell>
        </row>
        <row r="116">
          <cell r="A116" t="str">
            <v>Base de concreto 80x40x30 cm</v>
          </cell>
          <cell r="B116" t="str">
            <v>un</v>
          </cell>
          <cell r="D116" t="str">
            <v>Base de co</v>
          </cell>
        </row>
        <row r="117">
          <cell r="A117" t="str">
            <v>Base epoxica +1/4 catalizador</v>
          </cell>
          <cell r="B117" t="str">
            <v>gl</v>
          </cell>
          <cell r="C117">
            <v>113900</v>
          </cell>
          <cell r="D117" t="str">
            <v>Base epoxi</v>
          </cell>
        </row>
        <row r="118">
          <cell r="A118" t="str">
            <v>Base granular Tmax 11/2"+ transporte</v>
          </cell>
          <cell r="B118" t="str">
            <v>m3</v>
          </cell>
          <cell r="C118">
            <v>77205</v>
          </cell>
          <cell r="D118" t="str">
            <v>Base granu</v>
          </cell>
        </row>
        <row r="119">
          <cell r="A119" t="str">
            <v>Base Wash primer (1/4 galon)</v>
          </cell>
          <cell r="B119" t="str">
            <v>galon</v>
          </cell>
          <cell r="C119">
            <v>23990</v>
          </cell>
          <cell r="D119" t="str">
            <v xml:space="preserve">Base Wash </v>
          </cell>
        </row>
        <row r="120">
          <cell r="A120" t="str">
            <v>Bisagra metalica trabajo pesado en platina  de 4" x1"</v>
          </cell>
          <cell r="B120" t="str">
            <v>un</v>
          </cell>
          <cell r="D120" t="str">
            <v>Bisagra me</v>
          </cell>
        </row>
        <row r="121">
          <cell r="A121" t="str">
            <v>Bisagra metalica trabajo pesado en platina  de 4" x11/2"x3/16"</v>
          </cell>
          <cell r="B121" t="str">
            <v>un</v>
          </cell>
          <cell r="D121" t="str">
            <v>Bisagra me</v>
          </cell>
        </row>
        <row r="122">
          <cell r="A122" t="str">
            <v>Bisagra tambor</v>
          </cell>
          <cell r="B122" t="str">
            <v>un</v>
          </cell>
          <cell r="C122">
            <v>14900</v>
          </cell>
          <cell r="D122" t="str">
            <v>Bisagra ta</v>
          </cell>
        </row>
        <row r="123">
          <cell r="A123" t="str">
            <v xml:space="preserve">Bloque 20 x 20 x 40 cm.  E=20 cm.  R 13 2P </v>
          </cell>
          <cell r="B123" t="str">
            <v>un</v>
          </cell>
          <cell r="D123" t="str">
            <v xml:space="preserve">Bloque 20 </v>
          </cell>
        </row>
        <row r="124">
          <cell r="A124" t="str">
            <v>Bloque 20x20x40 R13 2 Perforaciones</v>
          </cell>
          <cell r="B124" t="str">
            <v>un</v>
          </cell>
          <cell r="C124">
            <v>2782</v>
          </cell>
          <cell r="D124" t="str">
            <v>Bloque 20x</v>
          </cell>
        </row>
        <row r="125">
          <cell r="A125" t="str">
            <v>Bloque 20x20x40 R13 2P</v>
          </cell>
          <cell r="B125" t="str">
            <v>un</v>
          </cell>
          <cell r="D125" t="str">
            <v>Bloque 20x</v>
          </cell>
        </row>
        <row r="126">
          <cell r="A126" t="str">
            <v xml:space="preserve">Bloque catalan 15x10x30 cm.  e=15cm color 1 </v>
          </cell>
          <cell r="B126" t="str">
            <v>un</v>
          </cell>
          <cell r="D126" t="str">
            <v>Bloque cat</v>
          </cell>
        </row>
        <row r="127">
          <cell r="A127" t="str">
            <v>Bloque de concreto catalan color blanco de 10x15x30. Incluye transporte hasta la obra</v>
          </cell>
          <cell r="B127" t="str">
            <v>m2</v>
          </cell>
          <cell r="D127" t="str">
            <v xml:space="preserve">Bloque de </v>
          </cell>
        </row>
        <row r="128">
          <cell r="A128" t="str">
            <v>Bloque de concreto R-10 Mpa (2p intermedio) de 0,15 x 0,20 x 0,40 m.</v>
          </cell>
          <cell r="B128" t="str">
            <v>un</v>
          </cell>
          <cell r="C128">
            <v>2800</v>
          </cell>
          <cell r="D128" t="str">
            <v xml:space="preserve">Bloque de </v>
          </cell>
        </row>
        <row r="129">
          <cell r="A129" t="str">
            <v>Bloque de concreto R-10 Mpa (3p intermedio) de 0,10 x 0,20 x 0,40 m.</v>
          </cell>
          <cell r="B129" t="str">
            <v>un</v>
          </cell>
          <cell r="C129">
            <v>1850</v>
          </cell>
          <cell r="D129" t="str">
            <v xml:space="preserve">Bloque de </v>
          </cell>
        </row>
        <row r="130">
          <cell r="A130" t="str">
            <v>Bloque de concreto R-10 Mpa (3p intermedio) de 0,20 x 0,20 x 0,40 m.</v>
          </cell>
          <cell r="B130" t="str">
            <v>un</v>
          </cell>
          <cell r="D130" t="str">
            <v xml:space="preserve">Bloque de </v>
          </cell>
        </row>
        <row r="131">
          <cell r="A131" t="str">
            <v>Bloque de concreto R-13 Mpa (2p intermedio) de 0,15 x 0,20 x 0,40 m.</v>
          </cell>
          <cell r="B131" t="str">
            <v>un</v>
          </cell>
          <cell r="D131" t="str">
            <v xml:space="preserve">Bloque de </v>
          </cell>
        </row>
        <row r="132">
          <cell r="A132" t="str">
            <v>Bloque de concreto R-8 Mpa (3p intermedio) de 0,10 x 0,20 x 0,40 m.</v>
          </cell>
          <cell r="B132" t="str">
            <v>un</v>
          </cell>
          <cell r="D132" t="str">
            <v xml:space="preserve">Bloque de </v>
          </cell>
        </row>
        <row r="133">
          <cell r="A133" t="str">
            <v>Bloque ecologico gramoquin 16x16x8</v>
          </cell>
          <cell r="B133" t="str">
            <v>m2</v>
          </cell>
          <cell r="D133" t="str">
            <v>Bloque eco</v>
          </cell>
        </row>
        <row r="134">
          <cell r="A134" t="str">
            <v>Bloque insulux dekora traslucido</v>
          </cell>
          <cell r="B134" t="str">
            <v>un</v>
          </cell>
          <cell r="C134">
            <v>7400</v>
          </cell>
          <cell r="D134" t="str">
            <v>Bloque ins</v>
          </cell>
        </row>
        <row r="135">
          <cell r="A135" t="str">
            <v>Bloque split 20 x 20 40 cm.</v>
          </cell>
          <cell r="B135" t="str">
            <v>un</v>
          </cell>
          <cell r="D135" t="str">
            <v>Bloque spl</v>
          </cell>
        </row>
        <row r="136">
          <cell r="A136" t="str">
            <v>Bombeo Concreto</v>
          </cell>
          <cell r="B136" t="str">
            <v>m3</v>
          </cell>
          <cell r="D136" t="str">
            <v>Bombeo Con</v>
          </cell>
        </row>
        <row r="137">
          <cell r="A137" t="str">
            <v>Boquilla 1/2"</v>
          </cell>
          <cell r="B137" t="str">
            <v>un</v>
          </cell>
          <cell r="D137" t="str">
            <v>Boquilla 1</v>
          </cell>
        </row>
        <row r="138">
          <cell r="A138" t="str">
            <v>Boquilla 2"</v>
          </cell>
          <cell r="B138" t="str">
            <v>un</v>
          </cell>
          <cell r="D138" t="str">
            <v>Boquilla 2</v>
          </cell>
        </row>
        <row r="139">
          <cell r="A139" t="str">
            <v>Boquilla 3/4"</v>
          </cell>
          <cell r="B139" t="str">
            <v>un</v>
          </cell>
          <cell r="D139" t="str">
            <v>Boquilla 3</v>
          </cell>
        </row>
        <row r="140">
          <cell r="A140" t="str">
            <v>Boquilla Blanca (concolor 5-15)- Sumicol</v>
          </cell>
          <cell r="B140" t="str">
            <v>kg</v>
          </cell>
          <cell r="D140" t="str">
            <v>Boquilla B</v>
          </cell>
        </row>
        <row r="141">
          <cell r="A141" t="str">
            <v xml:space="preserve">Boquilla concolor </v>
          </cell>
          <cell r="B141" t="str">
            <v>kg</v>
          </cell>
          <cell r="C141">
            <v>4580</v>
          </cell>
          <cell r="D141" t="str">
            <v>Boquilla c</v>
          </cell>
        </row>
        <row r="142">
          <cell r="A142" t="str">
            <v xml:space="preserve">Boquilla concolor 1-5mm. </v>
          </cell>
          <cell r="B142" t="str">
            <v>Kg</v>
          </cell>
          <cell r="C142">
            <v>4520</v>
          </cell>
          <cell r="D142" t="str">
            <v>Boquilla c</v>
          </cell>
        </row>
        <row r="143">
          <cell r="A143" t="str">
            <v>Boquilla de 1 1/2 en bronce</v>
          </cell>
          <cell r="B143" t="str">
            <v>un</v>
          </cell>
          <cell r="D143" t="str">
            <v>Boquilla d</v>
          </cell>
        </row>
        <row r="144">
          <cell r="A144" t="str">
            <v>Boquilla galv C24</v>
          </cell>
          <cell r="B144" t="str">
            <v>un</v>
          </cell>
          <cell r="D144" t="str">
            <v>Boquilla g</v>
          </cell>
        </row>
        <row r="145">
          <cell r="A145" t="str">
            <v>Boquilla galvanizada de 1"</v>
          </cell>
          <cell r="B145" t="str">
            <v>un</v>
          </cell>
          <cell r="C145">
            <v>2100</v>
          </cell>
          <cell r="D145" t="str">
            <v>Boquilla g</v>
          </cell>
        </row>
        <row r="146">
          <cell r="A146" t="str">
            <v>Boquilla galvanizada de 1-1/2"</v>
          </cell>
          <cell r="B146" t="str">
            <v>un</v>
          </cell>
          <cell r="D146" t="str">
            <v>Boquilla g</v>
          </cell>
        </row>
        <row r="147">
          <cell r="A147" t="str">
            <v>Boquilla Galvanizada de 2"</v>
          </cell>
          <cell r="B147" t="str">
            <v>un</v>
          </cell>
          <cell r="D147" t="str">
            <v>Boquilla G</v>
          </cell>
        </row>
        <row r="148">
          <cell r="A148" t="str">
            <v>Boquilla Galvanizada de 3"</v>
          </cell>
          <cell r="B148" t="str">
            <v>un</v>
          </cell>
          <cell r="D148" t="str">
            <v>Boquilla G</v>
          </cell>
        </row>
        <row r="149">
          <cell r="A149" t="str">
            <v>Boquilla galvanizada de 3/4" con contratuerca</v>
          </cell>
          <cell r="B149" t="str">
            <v>un</v>
          </cell>
          <cell r="C149">
            <v>1400</v>
          </cell>
          <cell r="D149" t="str">
            <v>Boquilla g</v>
          </cell>
        </row>
        <row r="150">
          <cell r="A150" t="str">
            <v>Borax</v>
          </cell>
          <cell r="B150" t="str">
            <v>gr</v>
          </cell>
          <cell r="D150" t="str">
            <v>Borax</v>
          </cell>
        </row>
        <row r="151">
          <cell r="A151" t="str">
            <v>Bordillo para rebaje 60 cm, incluye transporte</v>
          </cell>
          <cell r="B151" t="str">
            <v>un</v>
          </cell>
          <cell r="D151" t="str">
            <v>Bordillo p</v>
          </cell>
        </row>
        <row r="152">
          <cell r="A152" t="str">
            <v>Bordillo rectangular 15 x 45 x 40, incluye transporte</v>
          </cell>
          <cell r="B152" t="str">
            <v>un</v>
          </cell>
          <cell r="D152" t="str">
            <v>Bordillo r</v>
          </cell>
        </row>
        <row r="153">
          <cell r="A153" t="str">
            <v>Bordillo rectangular 20 x 50 x 80, incluye transporte</v>
          </cell>
          <cell r="B153" t="str">
            <v>un</v>
          </cell>
          <cell r="C153">
            <v>39900</v>
          </cell>
          <cell r="D153" t="str">
            <v>Bordillo r</v>
          </cell>
        </row>
        <row r="154">
          <cell r="A154" t="str">
            <v>Bordillo remontable 15 x 45 x80, incluye transporte</v>
          </cell>
          <cell r="B154" t="str">
            <v>un</v>
          </cell>
          <cell r="D154" t="str">
            <v>Bordillo r</v>
          </cell>
        </row>
        <row r="155">
          <cell r="A155" t="str">
            <v>brazo escualizable de 10" para sist VP-3831</v>
          </cell>
          <cell r="B155" t="str">
            <v>un</v>
          </cell>
          <cell r="D155" t="str">
            <v>brazo escu</v>
          </cell>
        </row>
        <row r="156">
          <cell r="A156" t="str">
            <v>Brida de 6"</v>
          </cell>
          <cell r="B156" t="str">
            <v>un</v>
          </cell>
          <cell r="C156">
            <v>94265</v>
          </cell>
          <cell r="D156" t="str">
            <v>Brida de 6</v>
          </cell>
        </row>
        <row r="157">
          <cell r="A157" t="str">
            <v>Brida de fijacion 4", sanit incluye tapon roscado y tornillos de fijacion</v>
          </cell>
          <cell r="B157" t="str">
            <v>un</v>
          </cell>
          <cell r="C157">
            <v>32990</v>
          </cell>
          <cell r="D157" t="str">
            <v>Brida de f</v>
          </cell>
        </row>
        <row r="158">
          <cell r="A158" t="str">
            <v>Broca de 3/8" para concreto.</v>
          </cell>
          <cell r="B158" t="str">
            <v>un</v>
          </cell>
          <cell r="C158">
            <v>16900</v>
          </cell>
          <cell r="D158" t="str">
            <v>Broca de 3</v>
          </cell>
        </row>
        <row r="159">
          <cell r="A159" t="str">
            <v>Broca de 3/8" para concreto.(gas)</v>
          </cell>
          <cell r="B159" t="str">
            <v>un</v>
          </cell>
          <cell r="C159">
            <v>4800</v>
          </cell>
          <cell r="D159" t="str">
            <v>Broca de 3</v>
          </cell>
        </row>
        <row r="160">
          <cell r="A160" t="str">
            <v>Broca HSS de 3/8" para metal tipo Dewalt.</v>
          </cell>
          <cell r="B160" t="str">
            <v>un</v>
          </cell>
          <cell r="C160">
            <v>6650</v>
          </cell>
          <cell r="D160" t="str">
            <v xml:space="preserve">Broca HSS </v>
          </cell>
        </row>
        <row r="161">
          <cell r="A161" t="str">
            <v>Buje soldado PVC-P de 1 1/2" a 1 1/4"</v>
          </cell>
          <cell r="B161" t="str">
            <v>un</v>
          </cell>
          <cell r="C161">
            <v>3397</v>
          </cell>
          <cell r="D161" t="str">
            <v>Buje solda</v>
          </cell>
        </row>
        <row r="162">
          <cell r="A162" t="str">
            <v>Buje soldado PVC-P de 1 1/2" a 1"</v>
          </cell>
          <cell r="B162" t="str">
            <v>un</v>
          </cell>
          <cell r="C162">
            <v>3397</v>
          </cell>
          <cell r="D162" t="str">
            <v>Buje solda</v>
          </cell>
        </row>
        <row r="163">
          <cell r="A163" t="str">
            <v>Buje soldado PVC-P de 1 1/2" a 1/2"</v>
          </cell>
          <cell r="B163" t="str">
            <v>un</v>
          </cell>
          <cell r="C163">
            <v>3397</v>
          </cell>
          <cell r="D163" t="str">
            <v>Buje solda</v>
          </cell>
        </row>
        <row r="164">
          <cell r="A164" t="str">
            <v>Buje soldado PVC-P de 1 1/2" a 3/4"</v>
          </cell>
          <cell r="B164" t="str">
            <v>un</v>
          </cell>
          <cell r="C164">
            <v>3397</v>
          </cell>
          <cell r="D164" t="str">
            <v>Buje solda</v>
          </cell>
        </row>
        <row r="165">
          <cell r="A165" t="str">
            <v>Buje soldado PVC-P de 1" a 1/2"</v>
          </cell>
          <cell r="B165" t="str">
            <v>un</v>
          </cell>
          <cell r="C165">
            <v>1146</v>
          </cell>
          <cell r="D165" t="str">
            <v>Buje solda</v>
          </cell>
        </row>
        <row r="166">
          <cell r="A166" t="str">
            <v>Buje soldado PVC-P de 2 ½" a 1 1½"</v>
          </cell>
          <cell r="B166" t="str">
            <v>un</v>
          </cell>
          <cell r="C166">
            <v>13031</v>
          </cell>
          <cell r="D166" t="str">
            <v>Buje solda</v>
          </cell>
        </row>
        <row r="167">
          <cell r="A167" t="str">
            <v>Buje soldado PVC-P de 2 1/2" a 1 1/2"</v>
          </cell>
          <cell r="B167" t="str">
            <v>un</v>
          </cell>
          <cell r="D167" t="str">
            <v>Buje solda</v>
          </cell>
        </row>
        <row r="168">
          <cell r="A168" t="str">
            <v>Buje soldado PVC-P de 2" a 1 1/4"</v>
          </cell>
          <cell r="B168" t="str">
            <v>un</v>
          </cell>
          <cell r="C168">
            <v>5196</v>
          </cell>
          <cell r="D168" t="str">
            <v>Buje solda</v>
          </cell>
        </row>
        <row r="169">
          <cell r="A169" t="str">
            <v>Buje soldado PVC-P de 2" a 1 1½"</v>
          </cell>
          <cell r="B169" t="str">
            <v>un</v>
          </cell>
          <cell r="C169">
            <v>5196</v>
          </cell>
          <cell r="D169" t="str">
            <v>Buje solda</v>
          </cell>
        </row>
        <row r="170">
          <cell r="A170" t="str">
            <v>Buje soldado PVC-P de 2" a 1"</v>
          </cell>
          <cell r="B170" t="str">
            <v>un</v>
          </cell>
          <cell r="C170">
            <v>5196</v>
          </cell>
          <cell r="D170" t="str">
            <v>Buje solda</v>
          </cell>
        </row>
        <row r="171">
          <cell r="A171" t="str">
            <v>Buje soldado PVC-P de 2" a 1/2"</v>
          </cell>
          <cell r="B171" t="str">
            <v>un</v>
          </cell>
          <cell r="C171">
            <v>5196</v>
          </cell>
          <cell r="D171" t="str">
            <v>Buje solda</v>
          </cell>
        </row>
        <row r="172">
          <cell r="A172" t="str">
            <v>Buje soldado PVC-P de 3" a 2 1/2"</v>
          </cell>
          <cell r="B172" t="str">
            <v>un</v>
          </cell>
          <cell r="C172">
            <v>18710</v>
          </cell>
          <cell r="D172" t="str">
            <v>Buje solda</v>
          </cell>
        </row>
        <row r="173">
          <cell r="A173" t="str">
            <v>Buje soldado PVC-P de 3/4" a 1/2"</v>
          </cell>
          <cell r="B173" t="str">
            <v>un</v>
          </cell>
          <cell r="C173">
            <v>576</v>
          </cell>
          <cell r="D173" t="str">
            <v>Buje solda</v>
          </cell>
        </row>
        <row r="174">
          <cell r="A174" t="str">
            <v>Buje soldado PVC-S de 2x11/2"</v>
          </cell>
          <cell r="B174" t="str">
            <v>un</v>
          </cell>
          <cell r="C174">
            <v>2392</v>
          </cell>
          <cell r="D174" t="str">
            <v>Buje solda</v>
          </cell>
        </row>
        <row r="175">
          <cell r="A175" t="str">
            <v>Buje soldado PVC-S de 3" a 2"</v>
          </cell>
          <cell r="B175" t="str">
            <v>un</v>
          </cell>
          <cell r="C175">
            <v>5192</v>
          </cell>
          <cell r="D175" t="str">
            <v>Buje solda</v>
          </cell>
        </row>
        <row r="176">
          <cell r="A176" t="str">
            <v>Buje soldado PVC-S de 4" a 2"</v>
          </cell>
          <cell r="B176" t="str">
            <v>un</v>
          </cell>
          <cell r="C176">
            <v>9064</v>
          </cell>
          <cell r="D176" t="str">
            <v>Buje solda</v>
          </cell>
        </row>
        <row r="177">
          <cell r="A177" t="str">
            <v>Buje soldado PVC-S de 4" a 3"</v>
          </cell>
          <cell r="B177" t="str">
            <v>un</v>
          </cell>
          <cell r="C177">
            <v>9064</v>
          </cell>
          <cell r="D177" t="str">
            <v>Buje solda</v>
          </cell>
        </row>
        <row r="178">
          <cell r="A178" t="str">
            <v>Caballete eternit</v>
          </cell>
          <cell r="B178" t="str">
            <v>un</v>
          </cell>
          <cell r="C178">
            <v>28000</v>
          </cell>
          <cell r="D178" t="str">
            <v xml:space="preserve">Caballete </v>
          </cell>
        </row>
        <row r="179">
          <cell r="A179" t="str">
            <v>Caballete para teja termoacustica UPVC de 2 mm.</v>
          </cell>
          <cell r="B179" t="str">
            <v>ml</v>
          </cell>
          <cell r="C179">
            <v>49900</v>
          </cell>
          <cell r="D179" t="str">
            <v xml:space="preserve">Caballete </v>
          </cell>
        </row>
        <row r="180">
          <cell r="A180" t="str">
            <v>Cabina baño niñas en formica compacto de 12 mm. +herrajes+cerradura+pasador+manija todo costo</v>
          </cell>
          <cell r="B180" t="str">
            <v>un</v>
          </cell>
          <cell r="D180" t="str">
            <v>Cabina bañ</v>
          </cell>
        </row>
        <row r="181">
          <cell r="A181" t="str">
            <v>Cabina baño niños en formica compacto de 12 mm. +herrajes+cerradura+pasador+manija todo costo</v>
          </cell>
          <cell r="B181" t="str">
            <v>un</v>
          </cell>
          <cell r="D181" t="str">
            <v>Cabina bañ</v>
          </cell>
        </row>
        <row r="182">
          <cell r="A182" t="str">
            <v xml:space="preserve">cable trensado de acero galvanizado de 3/16" </v>
          </cell>
          <cell r="D182" t="str">
            <v>cable tren</v>
          </cell>
        </row>
        <row r="183">
          <cell r="A183" t="str">
            <v>Caja de Empalme domiciliaria</v>
          </cell>
          <cell r="B183" t="str">
            <v>gl</v>
          </cell>
          <cell r="D183" t="str">
            <v>Caja de Em</v>
          </cell>
        </row>
        <row r="184">
          <cell r="A184" t="str">
            <v>Cal blanca hidratada por saco de 10 kg</v>
          </cell>
          <cell r="B184" t="str">
            <v>saco</v>
          </cell>
          <cell r="C184">
            <v>10500</v>
          </cell>
          <cell r="D184" t="str">
            <v>Cal blanca</v>
          </cell>
        </row>
        <row r="185">
          <cell r="A185" t="str">
            <v>Calado ceramico de 20 x 20 cm.</v>
          </cell>
          <cell r="B185" t="str">
            <v>un</v>
          </cell>
          <cell r="C185">
            <v>1800</v>
          </cell>
          <cell r="D185" t="str">
            <v>Calado cer</v>
          </cell>
        </row>
        <row r="186">
          <cell r="A186" t="str">
            <v>Canal 90</v>
          </cell>
          <cell r="B186" t="str">
            <v>ml</v>
          </cell>
          <cell r="D186" t="str">
            <v>Canal 90</v>
          </cell>
        </row>
        <row r="187">
          <cell r="A187" t="str">
            <v>Canasta gavion triple torsion C. 12 de 2x1x1</v>
          </cell>
          <cell r="B187" t="str">
            <v>un</v>
          </cell>
          <cell r="D187" t="str">
            <v>Canasta ga</v>
          </cell>
        </row>
        <row r="188">
          <cell r="A188" t="str">
            <v>Canasta gavion triple torsion C. 12 de1x1x1</v>
          </cell>
          <cell r="B188" t="str">
            <v>un</v>
          </cell>
          <cell r="D188" t="str">
            <v>Canasta ga</v>
          </cell>
        </row>
        <row r="189">
          <cell r="A189" t="str">
            <v>Canastilla lavaplatos 4" sifon en P - Grival</v>
          </cell>
          <cell r="B189" t="str">
            <v>un</v>
          </cell>
          <cell r="C189">
            <v>44900</v>
          </cell>
          <cell r="D189" t="str">
            <v>Canastilla</v>
          </cell>
        </row>
        <row r="190">
          <cell r="A190" t="str">
            <v>Canastilla para lavamanos</v>
          </cell>
          <cell r="B190" t="str">
            <v>un</v>
          </cell>
          <cell r="C190">
            <v>18900</v>
          </cell>
          <cell r="D190" t="str">
            <v>Canastilla</v>
          </cell>
        </row>
        <row r="191">
          <cell r="A191" t="str">
            <v>Canastilla sumidero tipo B</v>
          </cell>
          <cell r="B191" t="str">
            <v>un</v>
          </cell>
          <cell r="C191">
            <v>212058</v>
          </cell>
          <cell r="D191" t="str">
            <v>Canastilla</v>
          </cell>
        </row>
        <row r="192">
          <cell r="A192" t="str">
            <v>Candado yale 40 mm.</v>
          </cell>
          <cell r="B192" t="str">
            <v>un</v>
          </cell>
          <cell r="C192">
            <v>30900</v>
          </cell>
          <cell r="D192" t="str">
            <v>Candado ya</v>
          </cell>
        </row>
        <row r="193">
          <cell r="A193" t="str">
            <v xml:space="preserve">Canoa en L  Long =1 m. c 24 </v>
          </cell>
          <cell r="B193" t="str">
            <v>ml</v>
          </cell>
          <cell r="D193" t="str">
            <v>Canoa en L</v>
          </cell>
        </row>
        <row r="194">
          <cell r="A194" t="str">
            <v xml:space="preserve">Canoa en U L=0,70 m. c 24 </v>
          </cell>
          <cell r="B194" t="str">
            <v>ml</v>
          </cell>
          <cell r="D194" t="str">
            <v>Canoa en U</v>
          </cell>
        </row>
        <row r="195">
          <cell r="A195" t="str">
            <v xml:space="preserve">Canoa en U L=1 m. c 24 </v>
          </cell>
          <cell r="B195" t="str">
            <v>ml</v>
          </cell>
          <cell r="D195" t="str">
            <v>Canoa en U</v>
          </cell>
        </row>
        <row r="196">
          <cell r="A196" t="str">
            <v>Canoa Galvanizada Cal.24, L= 1.00 m.</v>
          </cell>
          <cell r="B196" t="str">
            <v>m</v>
          </cell>
          <cell r="D196" t="str">
            <v>Canoa Galv</v>
          </cell>
        </row>
        <row r="197">
          <cell r="A197" t="str">
            <v xml:space="preserve">Carguera 4" x8" </v>
          </cell>
          <cell r="B197" t="str">
            <v>ml</v>
          </cell>
          <cell r="D197" t="str">
            <v>Carguera 4</v>
          </cell>
        </row>
        <row r="198">
          <cell r="A198" t="str">
            <v>Carnaza (bolsa x Kg)</v>
          </cell>
          <cell r="B198" t="str">
            <v>un</v>
          </cell>
          <cell r="D198" t="str">
            <v>Carnaza (b</v>
          </cell>
        </row>
        <row r="199">
          <cell r="A199" t="str">
            <v xml:space="preserve">Carton corrugado proteccion piso </v>
          </cell>
          <cell r="B199" t="str">
            <v>m2</v>
          </cell>
          <cell r="C199">
            <v>1769</v>
          </cell>
          <cell r="D199" t="str">
            <v>Carton cor</v>
          </cell>
        </row>
        <row r="200">
          <cell r="A200" t="str">
            <v>Cascajo sucio con transporte</v>
          </cell>
          <cell r="B200" t="str">
            <v>m3</v>
          </cell>
          <cell r="D200" t="str">
            <v>Cascajo su</v>
          </cell>
        </row>
        <row r="201">
          <cell r="A201" t="str">
            <v>Caseta vigilancia en madera pino patula  (Según diseño) a  todo costo</v>
          </cell>
          <cell r="B201" t="str">
            <v>gb</v>
          </cell>
          <cell r="D201" t="str">
            <v>Caseta vig</v>
          </cell>
        </row>
        <row r="202">
          <cell r="A202" t="str">
            <v>Caseton de madera recuperable</v>
          </cell>
          <cell r="B202" t="str">
            <v>m2</v>
          </cell>
          <cell r="D202" t="str">
            <v>Caseton de</v>
          </cell>
        </row>
        <row r="203">
          <cell r="A203" t="str">
            <v>Catalizador para pintura de poliuretano</v>
          </cell>
          <cell r="B203" t="str">
            <v>galon</v>
          </cell>
          <cell r="D203" t="str">
            <v>Catalizado</v>
          </cell>
        </row>
        <row r="204">
          <cell r="A204" t="str">
            <v>Catalizador Para Pintura Epoxico Poliamida</v>
          </cell>
          <cell r="B204" t="str">
            <v>gl</v>
          </cell>
          <cell r="D204" t="str">
            <v>Catalizado</v>
          </cell>
        </row>
        <row r="205">
          <cell r="A205" t="str">
            <v>Caucho granulado (SRB reciclado de llantas), partículas entre 0.5mm y 2.0mm</v>
          </cell>
          <cell r="B205" t="str">
            <v>kl</v>
          </cell>
          <cell r="D205" t="str">
            <v>Caucho gra</v>
          </cell>
        </row>
        <row r="206">
          <cell r="A206" t="str">
            <v>Cemento blanco (saco 40 kilos)</v>
          </cell>
          <cell r="B206" t="str">
            <v>un</v>
          </cell>
          <cell r="C206">
            <v>38500</v>
          </cell>
          <cell r="D206" t="str">
            <v>Cemento bl</v>
          </cell>
        </row>
        <row r="207">
          <cell r="A207" t="str">
            <v>Cemento ceramico IPB (25kg)</v>
          </cell>
          <cell r="B207" t="str">
            <v>un</v>
          </cell>
          <cell r="C207">
            <v>26500</v>
          </cell>
          <cell r="D207" t="str">
            <v>Cemento ce</v>
          </cell>
        </row>
        <row r="208">
          <cell r="A208" t="str">
            <v>Cemento de color, en saco de 25 kg. Incluye transporte.</v>
          </cell>
          <cell r="B208" t="str">
            <v>sc</v>
          </cell>
          <cell r="D208" t="str">
            <v>Cemento de</v>
          </cell>
        </row>
        <row r="209">
          <cell r="A209" t="str">
            <v>Cemento expansivo tipo Cras, No explosivo</v>
          </cell>
          <cell r="B209" t="str">
            <v>kg</v>
          </cell>
          <cell r="C209">
            <v>23490</v>
          </cell>
          <cell r="D209" t="str">
            <v>Cemento ex</v>
          </cell>
        </row>
        <row r="210">
          <cell r="A210" t="str">
            <v>Cemento gris argos</v>
          </cell>
          <cell r="B210" t="str">
            <v>kg</v>
          </cell>
          <cell r="C210">
            <v>548</v>
          </cell>
          <cell r="D210" t="str">
            <v>Cemento gr</v>
          </cell>
        </row>
        <row r="211">
          <cell r="A211" t="str">
            <v>Cemento gris x 50 kg argos</v>
          </cell>
          <cell r="B211" t="str">
            <v>bulto</v>
          </cell>
          <cell r="C211">
            <v>27400</v>
          </cell>
          <cell r="D211" t="str">
            <v>Cemento gr</v>
          </cell>
        </row>
        <row r="212">
          <cell r="A212" t="str">
            <v>Cemento portland tipo 1, por saco de 50 kl</v>
          </cell>
          <cell r="B212" t="str">
            <v>saco</v>
          </cell>
          <cell r="C212">
            <v>20900</v>
          </cell>
          <cell r="D212" t="str">
            <v>Cemento po</v>
          </cell>
        </row>
        <row r="213">
          <cell r="A213" t="str">
            <v>Cenefa decorada</v>
          </cell>
          <cell r="B213" t="str">
            <v>un</v>
          </cell>
          <cell r="C213">
            <v>9900</v>
          </cell>
          <cell r="D213" t="str">
            <v>Cenefa dec</v>
          </cell>
        </row>
        <row r="214">
          <cell r="A214" t="str">
            <v>Cera Polimérica líquida para pisos.</v>
          </cell>
          <cell r="B214" t="str">
            <v>lt</v>
          </cell>
          <cell r="C214">
            <v>10980</v>
          </cell>
          <cell r="D214" t="str">
            <v>Cera Polim</v>
          </cell>
        </row>
        <row r="215">
          <cell r="A215" t="str">
            <v>Ceramica 20 x 30 Corona o Similar</v>
          </cell>
          <cell r="B215" t="str">
            <v>m2</v>
          </cell>
          <cell r="C215">
            <v>17900</v>
          </cell>
          <cell r="D215" t="str">
            <v>Ceramica 2</v>
          </cell>
        </row>
        <row r="216">
          <cell r="A216" t="str">
            <v>Ceramica Duropiso de 33.8x33.8 cm. Color blanco - Corona o equivalente</v>
          </cell>
          <cell r="B216" t="str">
            <v>m2</v>
          </cell>
          <cell r="C216">
            <v>34900</v>
          </cell>
          <cell r="D216" t="str">
            <v>Ceramica D</v>
          </cell>
        </row>
        <row r="217">
          <cell r="A217" t="str">
            <v>Ceramica mikonos</v>
          </cell>
          <cell r="B217" t="str">
            <v>m2</v>
          </cell>
          <cell r="C217">
            <v>22900</v>
          </cell>
          <cell r="D217" t="str">
            <v>Ceramica m</v>
          </cell>
        </row>
        <row r="218">
          <cell r="A218" t="str">
            <v>Ceramica pared egeo de 0,20 5 x 0,205 m. blanca</v>
          </cell>
          <cell r="B218" t="str">
            <v>m2</v>
          </cell>
          <cell r="C218">
            <v>21500</v>
          </cell>
          <cell r="D218" t="str">
            <v>Ceramica p</v>
          </cell>
        </row>
        <row r="219">
          <cell r="A219" t="str">
            <v>Ceramica Rio de 0.425*0.425</v>
          </cell>
          <cell r="B219" t="str">
            <v>m2</v>
          </cell>
          <cell r="D219" t="str">
            <v>Ceramica R</v>
          </cell>
        </row>
        <row r="220">
          <cell r="A220" t="str">
            <v>Ceramica tipo NORDICA BLANCO (0,30*0,60 cm)</v>
          </cell>
          <cell r="B220" t="str">
            <v>M2</v>
          </cell>
          <cell r="C220">
            <v>35900</v>
          </cell>
          <cell r="D220" t="str">
            <v>Ceramica t</v>
          </cell>
        </row>
        <row r="221">
          <cell r="A221" t="str">
            <v>Ceramica Verona Rectificada de 0,30x0,60 o similar</v>
          </cell>
          <cell r="B221" t="str">
            <v>m2</v>
          </cell>
          <cell r="C221">
            <v>39900</v>
          </cell>
          <cell r="D221" t="str">
            <v>Ceramica V</v>
          </cell>
        </row>
        <row r="222">
          <cell r="A222" t="str">
            <v>ceramica color ref 12414</v>
          </cell>
          <cell r="B222" t="str">
            <v>m2</v>
          </cell>
          <cell r="D222" t="str">
            <v>ceramica c</v>
          </cell>
        </row>
        <row r="223">
          <cell r="A223" t="str">
            <v>Cerradura de seguridad yale doble tambor</v>
          </cell>
          <cell r="B223" t="str">
            <v>un</v>
          </cell>
          <cell r="C223">
            <v>99990</v>
          </cell>
          <cell r="D223" t="str">
            <v xml:space="preserve">Cerradura </v>
          </cell>
        </row>
        <row r="224">
          <cell r="A224" t="str">
            <v>cerradura manija sencilla sist VP-3831</v>
          </cell>
          <cell r="B224" t="str">
            <v>un</v>
          </cell>
          <cell r="D224" t="str">
            <v xml:space="preserve">cerradura </v>
          </cell>
        </row>
        <row r="225">
          <cell r="A225" t="str">
            <v>Cerradura Yale embutir pico loro de seguridad</v>
          </cell>
          <cell r="B225" t="str">
            <v>un</v>
          </cell>
          <cell r="C225">
            <v>42900</v>
          </cell>
          <cell r="D225" t="str">
            <v xml:space="preserve">Cerradura </v>
          </cell>
        </row>
        <row r="226">
          <cell r="A226" t="str">
            <v>Chapa catalan 15 x 30 cm.per vertical</v>
          </cell>
          <cell r="B226" t="str">
            <v>un</v>
          </cell>
          <cell r="D226" t="str">
            <v>Chapa cata</v>
          </cell>
        </row>
        <row r="227">
          <cell r="A227" t="str">
            <v>Chazo + tornillo para fij zocalo PVC 6 cm.</v>
          </cell>
          <cell r="B227" t="str">
            <v>un</v>
          </cell>
          <cell r="D227" t="str">
            <v>Chazo + to</v>
          </cell>
        </row>
        <row r="228">
          <cell r="A228" t="str">
            <v>chazos y tornillos</v>
          </cell>
          <cell r="B228" t="str">
            <v>un</v>
          </cell>
          <cell r="D228" t="str">
            <v>chazos y t</v>
          </cell>
        </row>
        <row r="229">
          <cell r="A229" t="str">
            <v>Chazos y tornillos para inst mueble laboratorio</v>
          </cell>
          <cell r="B229" t="str">
            <v>gb</v>
          </cell>
          <cell r="D229" t="str">
            <v>Chazos y t</v>
          </cell>
        </row>
        <row r="230">
          <cell r="A230" t="str">
            <v>Chazos, conectores, encintada, tornillos</v>
          </cell>
          <cell r="B230" t="str">
            <v>un</v>
          </cell>
          <cell r="D230" t="str">
            <v>Chazos, co</v>
          </cell>
        </row>
        <row r="231">
          <cell r="A231" t="str">
            <v>Cheque cortina de 1 1/2"</v>
          </cell>
          <cell r="B231" t="str">
            <v>un</v>
          </cell>
          <cell r="D231" t="str">
            <v>Cheque cor</v>
          </cell>
        </row>
        <row r="232">
          <cell r="A232" t="str">
            <v>Cheque cortina de 1"</v>
          </cell>
          <cell r="B232" t="str">
            <v>un</v>
          </cell>
          <cell r="C232">
            <v>105600</v>
          </cell>
          <cell r="D232" t="str">
            <v>Cheque cor</v>
          </cell>
        </row>
        <row r="233">
          <cell r="A233" t="str">
            <v>Cheque vertical de 3" para red contra incendio con aprobacion UL FM</v>
          </cell>
          <cell r="B233" t="str">
            <v>un</v>
          </cell>
          <cell r="D233" t="str">
            <v>Cheque ver</v>
          </cell>
        </row>
        <row r="234">
          <cell r="A234" t="str">
            <v>Chipiado de Arboles en sitio</v>
          </cell>
          <cell r="B234" t="str">
            <v>m3</v>
          </cell>
          <cell r="D234" t="str">
            <v>Chipiado d</v>
          </cell>
        </row>
        <row r="235">
          <cell r="A235" t="str">
            <v>Cicatrizante hormonal</v>
          </cell>
          <cell r="B235" t="str">
            <v>gb</v>
          </cell>
          <cell r="D235" t="str">
            <v>Cicatrizan</v>
          </cell>
        </row>
        <row r="236">
          <cell r="A236" t="str">
            <v>Cielo raso en PVC</v>
          </cell>
          <cell r="B236" t="str">
            <v>m2</v>
          </cell>
          <cell r="C236">
            <v>33547</v>
          </cell>
          <cell r="D236" t="str">
            <v>Cielo raso</v>
          </cell>
        </row>
        <row r="237">
          <cell r="A237" t="str">
            <v>Cilindro camara 1.20 (ext 0.20m)</v>
          </cell>
          <cell r="B237" t="str">
            <v>un</v>
          </cell>
          <cell r="D237" t="str">
            <v>Cilindro c</v>
          </cell>
        </row>
        <row r="238">
          <cell r="A238" t="str">
            <v>Cilindro camara 1.20 (ext 0.50m)</v>
          </cell>
          <cell r="B238" t="str">
            <v>un</v>
          </cell>
          <cell r="D238" t="str">
            <v>Cilindro c</v>
          </cell>
        </row>
        <row r="239">
          <cell r="A239" t="str">
            <v>Cilindro camara 1.20m de diámetro. Incluye transporte</v>
          </cell>
          <cell r="B239" t="str">
            <v>un</v>
          </cell>
          <cell r="C239">
            <v>511824</v>
          </cell>
          <cell r="D239" t="str">
            <v>Cilindro c</v>
          </cell>
        </row>
        <row r="240">
          <cell r="A240" t="str">
            <v>Cinta 3M 18mm x 9,1 m</v>
          </cell>
          <cell r="B240" t="str">
            <v>un</v>
          </cell>
          <cell r="C240">
            <v>40900</v>
          </cell>
          <cell r="D240" t="str">
            <v>Cinta 3M 1</v>
          </cell>
        </row>
        <row r="241">
          <cell r="A241" t="str">
            <v>Cinta bandir para bajante, incluye hebillas</v>
          </cell>
          <cell r="B241" t="str">
            <v>ml</v>
          </cell>
          <cell r="D241" t="str">
            <v>Cinta band</v>
          </cell>
        </row>
        <row r="242">
          <cell r="A242" t="str">
            <v>Cinta de papel de 5 cm * 75 m para placas de yeso en el sistema drywall</v>
          </cell>
          <cell r="B242" t="str">
            <v>m</v>
          </cell>
          <cell r="C242">
            <v>81.33</v>
          </cell>
          <cell r="D242" t="str">
            <v>Cinta de p</v>
          </cell>
        </row>
        <row r="243">
          <cell r="A243" t="str">
            <v>Cinta de señalizacion para gas</v>
          </cell>
          <cell r="B243" t="str">
            <v>m</v>
          </cell>
          <cell r="D243" t="str">
            <v>Cinta de s</v>
          </cell>
        </row>
        <row r="244">
          <cell r="A244" t="str">
            <v>Cinta doble faz de 12 mm. x 10 m.</v>
          </cell>
          <cell r="B244" t="str">
            <v>rollo</v>
          </cell>
          <cell r="C244">
            <v>15900</v>
          </cell>
          <cell r="D244" t="str">
            <v>Cinta dobl</v>
          </cell>
        </row>
        <row r="245">
          <cell r="A245" t="str">
            <v>Cinta en fibra de vidrio 90 m.</v>
          </cell>
          <cell r="B245" t="str">
            <v>m</v>
          </cell>
          <cell r="C245">
            <v>93</v>
          </cell>
          <cell r="D245" t="str">
            <v>Cinta en f</v>
          </cell>
        </row>
        <row r="246">
          <cell r="A246" t="str">
            <v>Cinta en fibra de vidrio de 50 mm.</v>
          </cell>
          <cell r="B246" t="str">
            <v>ml</v>
          </cell>
          <cell r="C246">
            <v>135</v>
          </cell>
          <cell r="D246" t="str">
            <v>Cinta en f</v>
          </cell>
        </row>
        <row r="247">
          <cell r="A247" t="str">
            <v>Cinta para enmascarar de 3/4"</v>
          </cell>
          <cell r="B247" t="str">
            <v>ml</v>
          </cell>
          <cell r="C247">
            <v>258</v>
          </cell>
          <cell r="D247" t="str">
            <v>Cinta para</v>
          </cell>
        </row>
        <row r="248">
          <cell r="A248" t="str">
            <v>cinta para enmascarar de 3/4" x 40 m.</v>
          </cell>
          <cell r="B248" t="str">
            <v>rollo</v>
          </cell>
          <cell r="C248">
            <v>4633</v>
          </cell>
          <cell r="D248" t="str">
            <v>cinta para</v>
          </cell>
        </row>
        <row r="249">
          <cell r="A249" t="str">
            <v>Cinta perimetral para acabado en cielos</v>
          </cell>
          <cell r="B249" t="str">
            <v>m</v>
          </cell>
          <cell r="C249">
            <v>697</v>
          </cell>
          <cell r="D249" t="str">
            <v>Cinta peri</v>
          </cell>
        </row>
        <row r="250">
          <cell r="A250" t="str">
            <v>Cinta Sellante Teflon 1/2"x10 m.</v>
          </cell>
          <cell r="B250" t="str">
            <v>un</v>
          </cell>
          <cell r="C250">
            <v>1100</v>
          </cell>
          <cell r="D250" t="str">
            <v>Cinta Sell</v>
          </cell>
        </row>
        <row r="251">
          <cell r="A251" t="str">
            <v>Clavo comun</v>
          </cell>
          <cell r="B251" t="str">
            <v>lb</v>
          </cell>
          <cell r="C251">
            <v>5900</v>
          </cell>
          <cell r="D251" t="str">
            <v>Clavo comu</v>
          </cell>
        </row>
        <row r="252">
          <cell r="A252" t="str">
            <v>Clavos de 1"</v>
          </cell>
          <cell r="B252" t="str">
            <v>lb</v>
          </cell>
          <cell r="C252">
            <v>5990</v>
          </cell>
          <cell r="D252" t="str">
            <v xml:space="preserve">Clavos de </v>
          </cell>
        </row>
        <row r="253">
          <cell r="A253" t="str">
            <v>clavos de 11/2" - 2"</v>
          </cell>
          <cell r="B253" t="str">
            <v>lb</v>
          </cell>
          <cell r="C253">
            <v>5900</v>
          </cell>
          <cell r="D253" t="str">
            <v xml:space="preserve">clavos de </v>
          </cell>
        </row>
        <row r="254">
          <cell r="A254" t="str">
            <v>Clip de fijacion</v>
          </cell>
          <cell r="B254" t="str">
            <v>un</v>
          </cell>
          <cell r="D254" t="str">
            <v>Clip de fi</v>
          </cell>
        </row>
        <row r="255">
          <cell r="A255" t="str">
            <v>Candado</v>
          </cell>
          <cell r="B255" t="str">
            <v>un</v>
          </cell>
          <cell r="C255">
            <v>27000</v>
          </cell>
          <cell r="D255" t="str">
            <v>Candado</v>
          </cell>
        </row>
        <row r="256">
          <cell r="A256" t="str">
            <v>Cobertura toscana</v>
          </cell>
          <cell r="B256" t="str">
            <v>m2</v>
          </cell>
          <cell r="D256" t="str">
            <v xml:space="preserve">Cobertura </v>
          </cell>
        </row>
        <row r="257">
          <cell r="A257" t="str">
            <v>Cobertura vegetal con siete cueros, chochos, helechos arboreos. Incluye mano de obra</v>
          </cell>
          <cell r="B257" t="str">
            <v>m2</v>
          </cell>
          <cell r="D257" t="str">
            <v xml:space="preserve">Cobertura </v>
          </cell>
        </row>
        <row r="258">
          <cell r="A258" t="str">
            <v>Codo 45º de Cobre, Ø= ½".</v>
          </cell>
          <cell r="B258" t="str">
            <v>un</v>
          </cell>
          <cell r="C258">
            <v>1300</v>
          </cell>
          <cell r="D258" t="str">
            <v>Codo 45º d</v>
          </cell>
        </row>
        <row r="259">
          <cell r="A259" t="str">
            <v>Codo 45º de Cobre, Ø= 3/4".</v>
          </cell>
          <cell r="B259" t="str">
            <v>un</v>
          </cell>
          <cell r="C259">
            <v>3300</v>
          </cell>
          <cell r="D259" t="str">
            <v>Codo 45º d</v>
          </cell>
        </row>
        <row r="260">
          <cell r="A260" t="str">
            <v>Codo 45º PVC-P Ø= 2"</v>
          </cell>
          <cell r="B260" t="str">
            <v>un</v>
          </cell>
          <cell r="C260">
            <v>11983</v>
          </cell>
          <cell r="D260" t="str">
            <v>Codo 45º P</v>
          </cell>
        </row>
        <row r="261">
          <cell r="A261" t="str">
            <v>Codo 90º bridado de hierro ductil de d= 4"</v>
          </cell>
          <cell r="B261" t="str">
            <v>m</v>
          </cell>
          <cell r="D261" t="str">
            <v>Codo 90º b</v>
          </cell>
        </row>
        <row r="262">
          <cell r="A262" t="str">
            <v>Codo 90º bridado de hierro ductil de d= 6"</v>
          </cell>
          <cell r="B262" t="str">
            <v>m</v>
          </cell>
          <cell r="D262" t="str">
            <v>Codo 90º b</v>
          </cell>
        </row>
        <row r="263">
          <cell r="A263" t="str">
            <v>Codo 90º de Cobre, Ø= ½".</v>
          </cell>
          <cell r="B263" t="str">
            <v>un</v>
          </cell>
          <cell r="C263">
            <v>950</v>
          </cell>
          <cell r="D263" t="str">
            <v>Codo 90º d</v>
          </cell>
        </row>
        <row r="264">
          <cell r="A264" t="str">
            <v>Codo 90º de Cobre, Ø= 3/4".</v>
          </cell>
          <cell r="B264" t="str">
            <v>un</v>
          </cell>
          <cell r="C264">
            <v>2200</v>
          </cell>
          <cell r="D264" t="str">
            <v>Codo 90º d</v>
          </cell>
        </row>
        <row r="265">
          <cell r="A265" t="str">
            <v>Codo 90º de hierro ductil de d= 4"</v>
          </cell>
          <cell r="B265" t="str">
            <v>m</v>
          </cell>
          <cell r="D265" t="str">
            <v>Codo 90º d</v>
          </cell>
        </row>
        <row r="266">
          <cell r="A266" t="str">
            <v>Codo 90º PVC-P d= 1"</v>
          </cell>
          <cell r="B266" t="str">
            <v>un</v>
          </cell>
          <cell r="C266">
            <v>1860</v>
          </cell>
          <cell r="D266" t="str">
            <v>Codo 90º P</v>
          </cell>
        </row>
        <row r="267">
          <cell r="A267" t="str">
            <v>Codo 90º PVC-P d= 11/2"</v>
          </cell>
          <cell r="B267" t="str">
            <v>un</v>
          </cell>
          <cell r="C267">
            <v>6674</v>
          </cell>
          <cell r="D267" t="str">
            <v>Codo 90º P</v>
          </cell>
        </row>
        <row r="268">
          <cell r="A268" t="str">
            <v>Codo 90º PVC-P d= 2 1/2"</v>
          </cell>
          <cell r="B268" t="str">
            <v>un</v>
          </cell>
          <cell r="C268">
            <v>31497</v>
          </cell>
          <cell r="D268" t="str">
            <v>Codo 90º P</v>
          </cell>
        </row>
        <row r="269">
          <cell r="A269" t="str">
            <v>Codo 90º PVC-P Ø= 2"</v>
          </cell>
          <cell r="B269" t="str">
            <v>un</v>
          </cell>
          <cell r="C269">
            <v>10937</v>
          </cell>
          <cell r="D269" t="str">
            <v>Codo 90º P</v>
          </cell>
        </row>
        <row r="270">
          <cell r="A270" t="str">
            <v>Codo 90º PVC-Presion, d= 1/2" - Pavco o equivalente.</v>
          </cell>
          <cell r="B270" t="str">
            <v>un</v>
          </cell>
          <cell r="C270">
            <v>595</v>
          </cell>
          <cell r="D270" t="str">
            <v>Codo 90º P</v>
          </cell>
        </row>
        <row r="271">
          <cell r="A271" t="str">
            <v>Codo 90º PVC-Presion, d= 11/4" - Pavco o equivalente.</v>
          </cell>
          <cell r="B271" t="str">
            <v>un</v>
          </cell>
          <cell r="C271">
            <v>3575</v>
          </cell>
          <cell r="D271" t="str">
            <v>Codo 90º P</v>
          </cell>
        </row>
        <row r="272">
          <cell r="A272" t="str">
            <v>Codo 90º PVC-Presion, d= 3" - Pavco o equivalente.</v>
          </cell>
          <cell r="B272" t="str">
            <v>un</v>
          </cell>
          <cell r="C272">
            <v>40761</v>
          </cell>
          <cell r="D272" t="str">
            <v>Codo 90º P</v>
          </cell>
        </row>
        <row r="273">
          <cell r="A273" t="str">
            <v>Codo 90º PVC-Presion, d= 3/4" - Pavco o equivalente.</v>
          </cell>
          <cell r="B273" t="str">
            <v>un</v>
          </cell>
          <cell r="C273">
            <v>952</v>
          </cell>
          <cell r="D273" t="str">
            <v>Codo 90º P</v>
          </cell>
        </row>
        <row r="274">
          <cell r="A274" t="str">
            <v>Codo 90º ranurado d= 1 1/2" UL/FM</v>
          </cell>
          <cell r="B274" t="str">
            <v>m</v>
          </cell>
          <cell r="D274" t="str">
            <v>Codo 90º r</v>
          </cell>
        </row>
        <row r="275">
          <cell r="A275" t="str">
            <v>Codo 90º ranurado d= 1 1/4" UL/FM</v>
          </cell>
          <cell r="B275" t="str">
            <v>m</v>
          </cell>
          <cell r="D275" t="str">
            <v>Codo 90º r</v>
          </cell>
        </row>
        <row r="276">
          <cell r="A276" t="str">
            <v>Codo 90º ranurado d= 2 1/2" UL/FM</v>
          </cell>
          <cell r="B276" t="str">
            <v>m</v>
          </cell>
          <cell r="D276" t="str">
            <v>Codo 90º r</v>
          </cell>
        </row>
        <row r="277">
          <cell r="A277" t="str">
            <v>Codo 90º ranurado d= 3" UL/FM</v>
          </cell>
          <cell r="B277" t="str">
            <v>m</v>
          </cell>
          <cell r="D277" t="str">
            <v>Codo 90º r</v>
          </cell>
        </row>
        <row r="278">
          <cell r="A278" t="str">
            <v>Codo de 45º en acero galvanizado de 1/2"</v>
          </cell>
          <cell r="B278" t="str">
            <v>un</v>
          </cell>
          <cell r="C278">
            <v>2890</v>
          </cell>
          <cell r="D278" t="str">
            <v>Codo de 45</v>
          </cell>
        </row>
        <row r="279">
          <cell r="A279" t="str">
            <v>Codo de 45º en acero galvanizado de 3/4"</v>
          </cell>
          <cell r="B279" t="str">
            <v>un</v>
          </cell>
          <cell r="C279">
            <v>3990</v>
          </cell>
          <cell r="D279" t="str">
            <v>Codo de 45</v>
          </cell>
        </row>
        <row r="280">
          <cell r="A280" t="str">
            <v>Codo de 90º en acero galvanizado de 1/2"</v>
          </cell>
          <cell r="B280" t="str">
            <v>un</v>
          </cell>
          <cell r="C280">
            <v>2100</v>
          </cell>
          <cell r="D280" t="str">
            <v>Codo de 90</v>
          </cell>
        </row>
        <row r="281">
          <cell r="A281" t="str">
            <v>Codo de 90º en acero galvanizado de 3/4"</v>
          </cell>
          <cell r="B281" t="str">
            <v>un</v>
          </cell>
          <cell r="C281">
            <v>3500</v>
          </cell>
          <cell r="D281" t="str">
            <v>Codo de 90</v>
          </cell>
        </row>
        <row r="282">
          <cell r="A282" t="str">
            <v>Codo de cobre 45 de 1 1/2"</v>
          </cell>
          <cell r="B282" t="str">
            <v>un</v>
          </cell>
          <cell r="D282" t="str">
            <v>Codo de co</v>
          </cell>
        </row>
        <row r="283">
          <cell r="A283" t="str">
            <v>Codo de cobre 45 de 1"</v>
          </cell>
          <cell r="B283" t="str">
            <v>un</v>
          </cell>
          <cell r="D283" t="str">
            <v>Codo de co</v>
          </cell>
        </row>
        <row r="284">
          <cell r="A284" t="str">
            <v>Codo de cobre de 1 1/2"</v>
          </cell>
          <cell r="B284" t="str">
            <v>un</v>
          </cell>
          <cell r="D284" t="str">
            <v>Codo de co</v>
          </cell>
        </row>
        <row r="285">
          <cell r="A285" t="str">
            <v>Codo de cobre de 1"</v>
          </cell>
          <cell r="B285" t="str">
            <v>un</v>
          </cell>
          <cell r="C285">
            <v>5690</v>
          </cell>
          <cell r="D285" t="str">
            <v>Codo de co</v>
          </cell>
        </row>
        <row r="286">
          <cell r="A286" t="str">
            <v>Codo galvanizado 1 1/2" x 90</v>
          </cell>
          <cell r="B286" t="str">
            <v>un</v>
          </cell>
          <cell r="D286" t="str">
            <v>Codo galva</v>
          </cell>
        </row>
        <row r="287">
          <cell r="A287" t="str">
            <v>Codo GRAN RADIO 11.25 PLATINO, d= 6" - Pavco o equivalente.</v>
          </cell>
          <cell r="B287" t="str">
            <v>un</v>
          </cell>
          <cell r="C287">
            <v>176456</v>
          </cell>
          <cell r="D287" t="str">
            <v xml:space="preserve">Codo GRAN </v>
          </cell>
        </row>
        <row r="288">
          <cell r="A288" t="str">
            <v>Codo GRAN RADIO 22.5 PLATINO, d= 6" - Pavco o equivalente.</v>
          </cell>
          <cell r="B288" t="str">
            <v>un</v>
          </cell>
          <cell r="C288">
            <v>197340</v>
          </cell>
          <cell r="D288" t="str">
            <v xml:space="preserve">Codo GRAN </v>
          </cell>
        </row>
        <row r="289">
          <cell r="A289" t="str">
            <v>Codo GRAN RADIO 45 PLATINO, d= 6" - Pavco o equivalente.</v>
          </cell>
          <cell r="B289" t="str">
            <v>un</v>
          </cell>
          <cell r="C289">
            <v>194833</v>
          </cell>
          <cell r="D289" t="str">
            <v xml:space="preserve">Codo GRAN </v>
          </cell>
        </row>
        <row r="290">
          <cell r="A290" t="str">
            <v>Codo GRAN RADIO 90 PLATINO, d= 6" - Pavco o equivalente.</v>
          </cell>
          <cell r="B290" t="str">
            <v>un</v>
          </cell>
          <cell r="C290">
            <v>224466</v>
          </cell>
          <cell r="D290" t="str">
            <v xml:space="preserve">Codo GRAN </v>
          </cell>
        </row>
        <row r="291">
          <cell r="A291" t="str">
            <v>Codo PVC-S 45º CxC d= 1 1/2" - Pavco o equivalente.</v>
          </cell>
          <cell r="B291" t="str">
            <v>un</v>
          </cell>
          <cell r="C291">
            <v>3017</v>
          </cell>
          <cell r="D291" t="str">
            <v>Codo PVC-S</v>
          </cell>
        </row>
        <row r="292">
          <cell r="A292" t="str">
            <v>Codo PVC-S 45º CxC d= 2" - Pavco o equivalente.</v>
          </cell>
          <cell r="B292" t="str">
            <v>un</v>
          </cell>
          <cell r="C292">
            <v>3660</v>
          </cell>
          <cell r="D292" t="str">
            <v>Codo PVC-S</v>
          </cell>
        </row>
        <row r="293">
          <cell r="A293" t="str">
            <v>Codo PVC-S 45º CxC d= 3" - Pavco o equivalente.</v>
          </cell>
          <cell r="B293" t="str">
            <v>un</v>
          </cell>
          <cell r="C293">
            <v>7866</v>
          </cell>
          <cell r="D293" t="str">
            <v>Codo PVC-S</v>
          </cell>
        </row>
        <row r="294">
          <cell r="A294" t="str">
            <v>Codo PVC-S 45º CxC d= 4" - Pavco o equivalente.</v>
          </cell>
          <cell r="B294" t="str">
            <v>un</v>
          </cell>
          <cell r="C294">
            <v>13728</v>
          </cell>
          <cell r="D294" t="str">
            <v>Codo PVC-S</v>
          </cell>
        </row>
        <row r="295">
          <cell r="A295" t="str">
            <v>Codo PVC-S 45º CxC d= 6" - Pavco o equivalente.</v>
          </cell>
          <cell r="B295" t="str">
            <v>un</v>
          </cell>
          <cell r="C295">
            <v>50379</v>
          </cell>
          <cell r="D295" t="str">
            <v>Codo PVC-S</v>
          </cell>
        </row>
        <row r="296">
          <cell r="A296" t="str">
            <v>Codo PVC-S 45º CxC d= 8" - Pavco o equivalente.</v>
          </cell>
          <cell r="B296" t="str">
            <v>un</v>
          </cell>
          <cell r="C296">
            <v>149305</v>
          </cell>
          <cell r="D296" t="str">
            <v>Codo PVC-S</v>
          </cell>
        </row>
        <row r="297">
          <cell r="A297" t="str">
            <v xml:space="preserve">Codo 45° PVC-NOVAFORT Ø= 250 mm. (10") </v>
          </cell>
          <cell r="B297" t="str">
            <v>un</v>
          </cell>
          <cell r="C297">
            <v>269954</v>
          </cell>
          <cell r="D297" t="str">
            <v>Codo 45° P</v>
          </cell>
        </row>
        <row r="298">
          <cell r="A298" t="str">
            <v>Codo PVC-S 90º CxC d= 1 1/2" - Pavco o equivalente.</v>
          </cell>
          <cell r="B298" t="str">
            <v>un</v>
          </cell>
          <cell r="C298">
            <v>2608</v>
          </cell>
          <cell r="D298" t="str">
            <v>Codo PVC-S</v>
          </cell>
        </row>
        <row r="299">
          <cell r="A299" t="str">
            <v>Codo PVC-S 90º CxC d= 2" - Pavco o equivalente.</v>
          </cell>
          <cell r="B299" t="str">
            <v>un</v>
          </cell>
          <cell r="C299">
            <v>3057</v>
          </cell>
          <cell r="D299" t="str">
            <v>Codo PVC-S</v>
          </cell>
        </row>
        <row r="300">
          <cell r="A300" t="str">
            <v>Codo PVC-S 90º CxC d= 3" - Pavco o equivalente.</v>
          </cell>
          <cell r="B300" t="str">
            <v>un</v>
          </cell>
          <cell r="C300">
            <v>7082</v>
          </cell>
          <cell r="D300" t="str">
            <v>Codo PVC-S</v>
          </cell>
        </row>
        <row r="301">
          <cell r="A301" t="str">
            <v>Codo PVC-S 90º CxC d= 4" - Pavco o equivalente.</v>
          </cell>
          <cell r="B301" t="str">
            <v>un</v>
          </cell>
          <cell r="C301">
            <v>12202</v>
          </cell>
          <cell r="D301" t="str">
            <v>Codo PVC-S</v>
          </cell>
        </row>
        <row r="302">
          <cell r="A302" t="str">
            <v>Codo PVC-S 90º CxC d= 6" - Pavco o equivalente.</v>
          </cell>
          <cell r="B302" t="str">
            <v>un</v>
          </cell>
          <cell r="C302">
            <v>104231</v>
          </cell>
          <cell r="D302" t="str">
            <v>Codo PVC-S</v>
          </cell>
        </row>
        <row r="303">
          <cell r="A303" t="str">
            <v>Codo PVC-S 90º CxC d= 8" - Pavco o equivalente.</v>
          </cell>
          <cell r="B303" t="str">
            <v>un</v>
          </cell>
          <cell r="C303">
            <v>166206</v>
          </cell>
          <cell r="D303" t="str">
            <v>Codo PVC-S</v>
          </cell>
        </row>
        <row r="304">
          <cell r="A304" t="str">
            <v>Codo PVC-S 90º CxE d= 3" - Pavco o equivalente.</v>
          </cell>
          <cell r="B304" t="str">
            <v>un</v>
          </cell>
          <cell r="C304">
            <v>8198</v>
          </cell>
          <cell r="D304" t="str">
            <v>Codo PVC-S</v>
          </cell>
        </row>
        <row r="305">
          <cell r="A305" t="str">
            <v>Codo roscado 1 1/2" x 1/2 UL/FM</v>
          </cell>
          <cell r="B305" t="str">
            <v>un</v>
          </cell>
          <cell r="D305" t="str">
            <v>Codo rosca</v>
          </cell>
        </row>
        <row r="306">
          <cell r="A306" t="str">
            <v>Codo roscado 1 UL/FM</v>
          </cell>
          <cell r="B306" t="str">
            <v>un</v>
          </cell>
          <cell r="D306" t="str">
            <v>Codo rosca</v>
          </cell>
        </row>
        <row r="307">
          <cell r="A307" t="str">
            <v>Codo roscado 1 x 1/2 UL/FM</v>
          </cell>
          <cell r="B307" t="str">
            <v>un</v>
          </cell>
          <cell r="D307" t="str">
            <v>Codo rosca</v>
          </cell>
        </row>
        <row r="308">
          <cell r="A308" t="str">
            <v>Color mineral</v>
          </cell>
          <cell r="B308" t="str">
            <v>kg</v>
          </cell>
          <cell r="C308">
            <v>12980</v>
          </cell>
          <cell r="D308" t="str">
            <v>Color mine</v>
          </cell>
        </row>
        <row r="309">
          <cell r="A309" t="str">
            <v>Concreto color de 21 Mpa.</v>
          </cell>
          <cell r="B309" t="str">
            <v>m3</v>
          </cell>
          <cell r="D309" t="str">
            <v>Concreto c</v>
          </cell>
        </row>
        <row r="310">
          <cell r="A310" t="str">
            <v>Concreto de 14 Mpa preparado en obra</v>
          </cell>
          <cell r="B310" t="str">
            <v>m3</v>
          </cell>
          <cell r="C310">
            <v>317205</v>
          </cell>
          <cell r="D310" t="str">
            <v>Concreto d</v>
          </cell>
        </row>
        <row r="311">
          <cell r="A311" t="str">
            <v>Concreto de 17.5 Mpa preparado en obra</v>
          </cell>
          <cell r="B311" t="str">
            <v>m3</v>
          </cell>
          <cell r="C311">
            <v>349535</v>
          </cell>
          <cell r="D311" t="str">
            <v>Concreto d</v>
          </cell>
        </row>
        <row r="312">
          <cell r="A312" t="str">
            <v>Concreto de 21 Mpa preparado en obra</v>
          </cell>
          <cell r="B312" t="str">
            <v>m3</v>
          </cell>
          <cell r="C312">
            <v>380521</v>
          </cell>
          <cell r="D312" t="str">
            <v>Concreto d</v>
          </cell>
        </row>
        <row r="313">
          <cell r="A313" t="str">
            <v>Concreto de 28 Mpa preparado en obra</v>
          </cell>
          <cell r="B313" t="str">
            <v>m3</v>
          </cell>
          <cell r="C313">
            <v>429773</v>
          </cell>
          <cell r="D313" t="str">
            <v>Concreto d</v>
          </cell>
        </row>
        <row r="314">
          <cell r="A314" t="str">
            <v>Concreto de 35 Mpa preparado en obra</v>
          </cell>
          <cell r="B314" t="str">
            <v>m3</v>
          </cell>
          <cell r="D314" t="str">
            <v>Concreto d</v>
          </cell>
        </row>
        <row r="315">
          <cell r="A315" t="str">
            <v>Concreto Grouting de 17.5 Mpa preparado en obra</v>
          </cell>
          <cell r="B315" t="str">
            <v>m3</v>
          </cell>
          <cell r="D315" t="str">
            <v>Concreto G</v>
          </cell>
        </row>
        <row r="316">
          <cell r="A316" t="str">
            <v>Concreto Premezclado 3000 (21 Mpa)</v>
          </cell>
          <cell r="B316" t="str">
            <v>m3</v>
          </cell>
          <cell r="D316" t="str">
            <v>Concreto P</v>
          </cell>
        </row>
        <row r="317">
          <cell r="A317" t="str">
            <v>Concreto Premezclado 3500 (28 Mpa)</v>
          </cell>
          <cell r="B317" t="str">
            <v>m3</v>
          </cell>
          <cell r="D317" t="str">
            <v>Concreto P</v>
          </cell>
        </row>
        <row r="318">
          <cell r="A318" t="str">
            <v>Concreto Premezclado 4000 (35 Mpa)</v>
          </cell>
          <cell r="B318" t="str">
            <v>m3</v>
          </cell>
          <cell r="D318" t="str">
            <v>Concreto P</v>
          </cell>
        </row>
        <row r="319">
          <cell r="A319" t="str">
            <v>Conduleta metalicas en L,T o recta</v>
          </cell>
          <cell r="B319" t="str">
            <v>m</v>
          </cell>
          <cell r="C319">
            <v>7745</v>
          </cell>
          <cell r="D319" t="str">
            <v xml:space="preserve">Conduleta </v>
          </cell>
        </row>
        <row r="320">
          <cell r="A320" t="str">
            <v>Conector + tapa</v>
          </cell>
          <cell r="B320" t="str">
            <v>ml</v>
          </cell>
          <cell r="C320">
            <v>16915</v>
          </cell>
          <cell r="D320" t="str">
            <v>Conector +</v>
          </cell>
        </row>
        <row r="321">
          <cell r="A321" t="str">
            <v>Conector 1/0</v>
          </cell>
          <cell r="B321" t="str">
            <v>un</v>
          </cell>
          <cell r="C321">
            <v>6600</v>
          </cell>
          <cell r="D321" t="str">
            <v>Conector 1</v>
          </cell>
        </row>
        <row r="322">
          <cell r="A322" t="str">
            <v>Conector abrazadera para pipeta</v>
          </cell>
          <cell r="B322" t="str">
            <v>un</v>
          </cell>
          <cell r="D322" t="str">
            <v>Conector a</v>
          </cell>
        </row>
        <row r="323">
          <cell r="A323" t="str">
            <v>Conector de compresion tipo H</v>
          </cell>
          <cell r="B323" t="str">
            <v>un</v>
          </cell>
          <cell r="D323" t="str">
            <v>Conector d</v>
          </cell>
        </row>
        <row r="324">
          <cell r="A324" t="str">
            <v xml:space="preserve">Conector de medidor  G4 </v>
          </cell>
          <cell r="B324" t="str">
            <v>un</v>
          </cell>
          <cell r="D324" t="str">
            <v>Conector d</v>
          </cell>
        </row>
        <row r="325">
          <cell r="A325" t="str">
            <v xml:space="preserve">Conector de medidor  G6 </v>
          </cell>
          <cell r="B325" t="str">
            <v>UN</v>
          </cell>
          <cell r="D325" t="str">
            <v>Conector d</v>
          </cell>
        </row>
        <row r="326">
          <cell r="A326" t="str">
            <v>Conector flexometalico de 100 cm.</v>
          </cell>
          <cell r="B326" t="str">
            <v>un</v>
          </cell>
          <cell r="C326">
            <v>34990</v>
          </cell>
          <cell r="D326" t="str">
            <v>Conector f</v>
          </cell>
        </row>
        <row r="327">
          <cell r="A327" t="str">
            <v>Conector hembra Cu de Ø= ½"</v>
          </cell>
          <cell r="B327" t="str">
            <v>un</v>
          </cell>
          <cell r="C327">
            <v>2100</v>
          </cell>
          <cell r="D327" t="str">
            <v>Conector h</v>
          </cell>
        </row>
        <row r="328">
          <cell r="A328" t="str">
            <v>Conector hembra de cobre 3/4"</v>
          </cell>
          <cell r="B328" t="str">
            <v>un</v>
          </cell>
          <cell r="C328">
            <v>3300</v>
          </cell>
          <cell r="D328" t="str">
            <v>Conector h</v>
          </cell>
        </row>
        <row r="329">
          <cell r="A329" t="str">
            <v>Conector macho Cu de 3/4"</v>
          </cell>
          <cell r="B329" t="str">
            <v>un</v>
          </cell>
          <cell r="C329">
            <v>3300</v>
          </cell>
          <cell r="D329" t="str">
            <v>Conector m</v>
          </cell>
        </row>
        <row r="330">
          <cell r="A330" t="str">
            <v>Conector macho Cu de Ø= ½".</v>
          </cell>
          <cell r="B330" t="str">
            <v>un</v>
          </cell>
          <cell r="C330">
            <v>1695</v>
          </cell>
          <cell r="D330" t="str">
            <v>Conector m</v>
          </cell>
        </row>
        <row r="331">
          <cell r="A331" t="str">
            <v>Cono excentrico para camara de 1.2m</v>
          </cell>
          <cell r="B331" t="str">
            <v>un</v>
          </cell>
          <cell r="D331" t="str">
            <v>Cono excen</v>
          </cell>
        </row>
        <row r="332">
          <cell r="A332" t="str">
            <v>Cono concéntrico para camara de Ø= 1.20m. Incluye transporte.</v>
          </cell>
          <cell r="B332" t="str">
            <v>un</v>
          </cell>
          <cell r="C332">
            <v>393444</v>
          </cell>
          <cell r="D332" t="str">
            <v>Cono concé</v>
          </cell>
        </row>
        <row r="333">
          <cell r="A333" t="str">
            <v>Const de cerramiento de 2,50 x2,30 m. enestruc metalica + malla micro+ pintura a todo costo</v>
          </cell>
          <cell r="B333" t="str">
            <v>m2</v>
          </cell>
          <cell r="D333" t="str">
            <v>Const de c</v>
          </cell>
        </row>
        <row r="334">
          <cell r="A334" t="str">
            <v>Const de cerramiento de 2,50 x2,30 m. enestruc metalica + malla micro+ pintura+ puerta  a todo costo</v>
          </cell>
          <cell r="B334" t="str">
            <v>m2</v>
          </cell>
          <cell r="D334" t="str">
            <v>Const de c</v>
          </cell>
        </row>
        <row r="335">
          <cell r="A335" t="str">
            <v>Const de cerramiento en PTS de  90 x 50x 2,5 mm. /40x40x2,5mm +platinas +lamina microprforada + pintura poliuretano todo costo</v>
          </cell>
          <cell r="B335" t="str">
            <v>m2</v>
          </cell>
          <cell r="D335" t="str">
            <v>Const de c</v>
          </cell>
        </row>
        <row r="336">
          <cell r="A336" t="str">
            <v>Contador de 1 1/2"</v>
          </cell>
          <cell r="B336" t="str">
            <v>un</v>
          </cell>
          <cell r="D336" t="str">
            <v>Contador d</v>
          </cell>
        </row>
        <row r="337">
          <cell r="A337" t="str">
            <v>Contador de 1"</v>
          </cell>
          <cell r="B337" t="str">
            <v>un</v>
          </cell>
          <cell r="D337" t="str">
            <v>Contador d</v>
          </cell>
        </row>
        <row r="338">
          <cell r="A338" t="str">
            <v>Cordon prefabricado 15 x 45 x 80 cm.</v>
          </cell>
          <cell r="B338" t="str">
            <v>un</v>
          </cell>
          <cell r="C338">
            <v>31004</v>
          </cell>
          <cell r="D338" t="str">
            <v>Cordon pre</v>
          </cell>
        </row>
        <row r="339">
          <cell r="A339" t="str">
            <v>Cordon prefabricado de  15 x 35 x 80 cm.</v>
          </cell>
          <cell r="B339" t="str">
            <v>un</v>
          </cell>
          <cell r="D339" t="str">
            <v>Cordon pre</v>
          </cell>
        </row>
        <row r="340">
          <cell r="A340" t="str">
            <v>Corte de lamina cold rolled C. 18</v>
          </cell>
          <cell r="B340" t="str">
            <v>un</v>
          </cell>
          <cell r="D340" t="str">
            <v>Corte de l</v>
          </cell>
        </row>
        <row r="341">
          <cell r="A341" t="str">
            <v>Corte de lamina cold rolled de 3/8"</v>
          </cell>
          <cell r="B341" t="str">
            <v>un</v>
          </cell>
          <cell r="D341" t="str">
            <v>Corte de l</v>
          </cell>
        </row>
        <row r="342">
          <cell r="A342" t="str">
            <v>Cortina enrrollable</v>
          </cell>
          <cell r="B342" t="str">
            <v>m2</v>
          </cell>
          <cell r="C342">
            <v>84128</v>
          </cell>
          <cell r="D342" t="str">
            <v>Cortina en</v>
          </cell>
        </row>
        <row r="343">
          <cell r="A343" t="str">
            <v>Cortina enrrollable con flejes  en aluminio tipo europea</v>
          </cell>
          <cell r="B343" t="str">
            <v>m2</v>
          </cell>
          <cell r="D343" t="str">
            <v>Cortina en</v>
          </cell>
        </row>
        <row r="344">
          <cell r="A344" t="str">
            <v>Costal de fique (Gante para curado)</v>
          </cell>
          <cell r="B344" t="str">
            <v>m2</v>
          </cell>
          <cell r="D344" t="str">
            <v xml:space="preserve">Costal de </v>
          </cell>
        </row>
        <row r="345">
          <cell r="A345" t="str">
            <v>costales de fique</v>
          </cell>
          <cell r="B345" t="str">
            <v>un</v>
          </cell>
          <cell r="D345" t="str">
            <v>costales d</v>
          </cell>
        </row>
        <row r="346">
          <cell r="A346" t="str">
            <v>cristal claro templado de 6 mm.</v>
          </cell>
          <cell r="B346" t="str">
            <v>m2</v>
          </cell>
          <cell r="D346" t="str">
            <v>cristal cl</v>
          </cell>
        </row>
        <row r="347">
          <cell r="A347" t="str">
            <v>Cristal láminado templado de 3+3mm.</v>
          </cell>
          <cell r="B347" t="str">
            <v>m2</v>
          </cell>
          <cell r="D347" t="str">
            <v>Cristal lá</v>
          </cell>
        </row>
        <row r="348">
          <cell r="A348" t="str">
            <v>Cristal templado laminado de 5+5 mm.</v>
          </cell>
          <cell r="B348" t="str">
            <v>un</v>
          </cell>
          <cell r="D348" t="str">
            <v>Cristal te</v>
          </cell>
        </row>
        <row r="349">
          <cell r="A349" t="str">
            <v xml:space="preserve">Cristanac color 30 x30 cm. </v>
          </cell>
          <cell r="B349" t="str">
            <v>un</v>
          </cell>
          <cell r="C349">
            <v>15900</v>
          </cell>
          <cell r="D349" t="str">
            <v xml:space="preserve">Cristanac </v>
          </cell>
        </row>
        <row r="350">
          <cell r="A350" t="str">
            <v>Cristanac cristal color</v>
          </cell>
          <cell r="B350" t="str">
            <v>m2</v>
          </cell>
          <cell r="C350">
            <v>149253</v>
          </cell>
          <cell r="D350" t="str">
            <v xml:space="preserve">Cristanac </v>
          </cell>
        </row>
        <row r="351">
          <cell r="A351" t="str">
            <v>Cristanac vidrio cristal rojo/azul de 0,30x0,30m.</v>
          </cell>
          <cell r="B351" t="str">
            <v>un</v>
          </cell>
          <cell r="C351">
            <v>15900</v>
          </cell>
          <cell r="D351" t="str">
            <v xml:space="preserve">Cristanac </v>
          </cell>
        </row>
        <row r="352">
          <cell r="A352" t="str">
            <v>Cruceta plastica 2 mm</v>
          </cell>
          <cell r="B352" t="str">
            <v>un</v>
          </cell>
          <cell r="C352">
            <v>40</v>
          </cell>
          <cell r="D352" t="str">
            <v>Cruceta pl</v>
          </cell>
        </row>
        <row r="353">
          <cell r="A353" t="str">
            <v>cruceta plastica para juntas de 10mm.</v>
          </cell>
          <cell r="B353" t="str">
            <v>un</v>
          </cell>
          <cell r="C353">
            <v>318</v>
          </cell>
          <cell r="D353" t="str">
            <v>cruceta pl</v>
          </cell>
        </row>
        <row r="354">
          <cell r="A354" t="str">
            <v>Cubierta acero inox sobre machones</v>
          </cell>
          <cell r="B354" t="str">
            <v>un</v>
          </cell>
          <cell r="D354" t="str">
            <v>Cubierta a</v>
          </cell>
        </row>
        <row r="355">
          <cell r="A355" t="str">
            <v xml:space="preserve">Cubierta con patas + entrepaño AISI C18 </v>
          </cell>
          <cell r="B355" t="str">
            <v>un</v>
          </cell>
          <cell r="D355" t="str">
            <v>Cubierta c</v>
          </cell>
        </row>
        <row r="356">
          <cell r="A356" t="str">
            <v xml:space="preserve">Cubierta en policarbonato alveolar de 6 mm </v>
          </cell>
          <cell r="B356" t="str">
            <v>m2</v>
          </cell>
          <cell r="C356">
            <v>36312</v>
          </cell>
          <cell r="D356" t="str">
            <v>Cubierta e</v>
          </cell>
        </row>
        <row r="357">
          <cell r="A357" t="str">
            <v>Cuellos prefabricado  para camara de 1.2m</v>
          </cell>
          <cell r="B357" t="str">
            <v>un</v>
          </cell>
          <cell r="C357">
            <v>292294</v>
          </cell>
          <cell r="D357" t="str">
            <v>Cuellos pr</v>
          </cell>
        </row>
        <row r="358">
          <cell r="A358" t="str">
            <v>Curva plastica de e= 4 mm.</v>
          </cell>
          <cell r="B358" t="str">
            <v>ml</v>
          </cell>
          <cell r="D358" t="str">
            <v>Curva plas</v>
          </cell>
        </row>
        <row r="359">
          <cell r="A359" t="str">
            <v>Curva premoldeada de long de desarrollo 20 cm.</v>
          </cell>
          <cell r="B359" t="str">
            <v>ml</v>
          </cell>
          <cell r="D359" t="str">
            <v>Curva prem</v>
          </cell>
        </row>
        <row r="360">
          <cell r="A360" t="str">
            <v xml:space="preserve">Demarcaciòn + cinta placa poli </v>
          </cell>
          <cell r="B360" t="str">
            <v>m2</v>
          </cell>
          <cell r="D360" t="str">
            <v>Demarcaciò</v>
          </cell>
        </row>
        <row r="361">
          <cell r="A361" t="str">
            <v>Desague cromado largo lavamanos</v>
          </cell>
          <cell r="B361" t="str">
            <v>un</v>
          </cell>
          <cell r="C361">
            <v>56800</v>
          </cell>
          <cell r="D361" t="str">
            <v>Desague cr</v>
          </cell>
        </row>
        <row r="362">
          <cell r="A362" t="str">
            <v>Desmonte panel fachada en aluzinc , tipo 333c, Cal. 26 todo costo</v>
          </cell>
          <cell r="B362" t="str">
            <v>m2</v>
          </cell>
          <cell r="D362" t="str">
            <v>Desmonte p</v>
          </cell>
        </row>
        <row r="363">
          <cell r="A363" t="str">
            <v>Desmoldante 20 kl (10-30 gr/m2)</v>
          </cell>
          <cell r="B363" t="str">
            <v>un</v>
          </cell>
          <cell r="C363">
            <v>295900</v>
          </cell>
          <cell r="D363" t="str">
            <v>Desmoldant</v>
          </cell>
        </row>
        <row r="364">
          <cell r="A364" t="str">
            <v>Dilataciones en madera 1.5 x 8 cm</v>
          </cell>
          <cell r="B364" t="str">
            <v>m</v>
          </cell>
          <cell r="D364" t="str">
            <v>Dilatacion</v>
          </cell>
        </row>
        <row r="365">
          <cell r="A365" t="str">
            <v>Dinamita y estopines</v>
          </cell>
          <cell r="B365" t="str">
            <v>pulg</v>
          </cell>
          <cell r="D365" t="str">
            <v>Dinamita y</v>
          </cell>
        </row>
        <row r="366">
          <cell r="A366" t="str">
            <v>Dioxido de titanio</v>
          </cell>
          <cell r="B366" t="str">
            <v>kg</v>
          </cell>
          <cell r="D366" t="str">
            <v>Dioxido de</v>
          </cell>
        </row>
        <row r="367">
          <cell r="A367" t="str">
            <v xml:space="preserve">Division orinal en formica compacto 12 mm. + herrajes todo costo </v>
          </cell>
          <cell r="B367" t="str">
            <v>un</v>
          </cell>
          <cell r="D367" t="str">
            <v>Division o</v>
          </cell>
        </row>
        <row r="368">
          <cell r="A368" t="str">
            <v xml:space="preserve">Disolvente  </v>
          </cell>
          <cell r="B368" t="str">
            <v>gl</v>
          </cell>
          <cell r="C368">
            <v>28900</v>
          </cell>
          <cell r="D368" t="str">
            <v>Disolvente</v>
          </cell>
        </row>
        <row r="369">
          <cell r="A369" t="str">
            <v xml:space="preserve">Disolvente para base epoxica </v>
          </cell>
          <cell r="B369" t="str">
            <v>gl</v>
          </cell>
          <cell r="C369">
            <v>46900</v>
          </cell>
          <cell r="D369" t="str">
            <v>Disolvente</v>
          </cell>
        </row>
        <row r="370">
          <cell r="A370" t="str">
            <v>Disolvente para pintulux 2233</v>
          </cell>
          <cell r="B370" t="str">
            <v>gl</v>
          </cell>
          <cell r="C370">
            <v>27900</v>
          </cell>
          <cell r="D370" t="str">
            <v>Disolvente</v>
          </cell>
        </row>
        <row r="371">
          <cell r="A371" t="str">
            <v>Disolvente para pintura poliuretano (litro)</v>
          </cell>
          <cell r="B371" t="str">
            <v>botella</v>
          </cell>
          <cell r="C371">
            <v>15900</v>
          </cell>
          <cell r="D371" t="str">
            <v>Disolvente</v>
          </cell>
        </row>
        <row r="372">
          <cell r="A372" t="str">
            <v>Disolvente para Pinturas a Base de Aceite.</v>
          </cell>
          <cell r="B372" t="str">
            <v>galon</v>
          </cell>
          <cell r="D372" t="str">
            <v>Disolvente</v>
          </cell>
        </row>
        <row r="373">
          <cell r="A373" t="str">
            <v>Disolvente xilol  (para anticorrosivo)</v>
          </cell>
          <cell r="B373" t="str">
            <v>gl</v>
          </cell>
          <cell r="C373">
            <v>37900</v>
          </cell>
          <cell r="D373" t="str">
            <v>Disolvente</v>
          </cell>
        </row>
        <row r="374">
          <cell r="A374" t="str">
            <v xml:space="preserve">Dispensador de jabon Spray de 800ml </v>
          </cell>
          <cell r="B374" t="str">
            <v>un</v>
          </cell>
          <cell r="C374">
            <v>72900</v>
          </cell>
          <cell r="D374" t="str">
            <v>Dispensado</v>
          </cell>
        </row>
        <row r="375">
          <cell r="A375" t="str">
            <v>Dispensador de papel higienico jumbo+ repuesto rollo</v>
          </cell>
          <cell r="B375" t="str">
            <v>un</v>
          </cell>
          <cell r="C375">
            <v>79900</v>
          </cell>
          <cell r="D375" t="str">
            <v>Dispensado</v>
          </cell>
        </row>
        <row r="376">
          <cell r="A376" t="str">
            <v>Dispensador de toallas de manos doblada en Z</v>
          </cell>
          <cell r="B376" t="str">
            <v>un</v>
          </cell>
          <cell r="C376">
            <v>42900</v>
          </cell>
          <cell r="D376" t="str">
            <v>Dispensado</v>
          </cell>
        </row>
        <row r="377">
          <cell r="A377" t="str">
            <v>Division para orinal de 0.46 x 0.96 m. en acero inoxidable AISI 304, cal 20, e= 3 cm.</v>
          </cell>
          <cell r="B377" t="str">
            <v>un</v>
          </cell>
          <cell r="D377" t="str">
            <v>Division p</v>
          </cell>
        </row>
        <row r="378">
          <cell r="A378" t="str">
            <v>Divisiones en acero inox para unidades sanitarias</v>
          </cell>
          <cell r="B378" t="str">
            <v>m2</v>
          </cell>
          <cell r="D378" t="str">
            <v>Divisiones</v>
          </cell>
        </row>
        <row r="379">
          <cell r="A379" t="str">
            <v>Doblez en lamina coled rolled C. 18</v>
          </cell>
          <cell r="B379" t="str">
            <v>un</v>
          </cell>
          <cell r="D379" t="str">
            <v xml:space="preserve">Doblez en </v>
          </cell>
        </row>
        <row r="380">
          <cell r="A380" t="str">
            <v>Ducha cromada</v>
          </cell>
          <cell r="B380" t="str">
            <v>un</v>
          </cell>
          <cell r="C380">
            <v>65900</v>
          </cell>
          <cell r="D380" t="str">
            <v>Ducha crom</v>
          </cell>
        </row>
        <row r="381">
          <cell r="A381" t="str">
            <v xml:space="preserve">Ducha Cromada Grival o similar+ manija </v>
          </cell>
          <cell r="B381" t="str">
            <v>un</v>
          </cell>
          <cell r="C381">
            <v>132900</v>
          </cell>
          <cell r="D381" t="str">
            <v>Ducha Crom</v>
          </cell>
        </row>
        <row r="382">
          <cell r="A382" t="str">
            <v>Ducha sencilla mono</v>
          </cell>
          <cell r="B382" t="str">
            <v>un</v>
          </cell>
          <cell r="C382">
            <v>99900</v>
          </cell>
          <cell r="D382" t="str">
            <v>Ducha senc</v>
          </cell>
        </row>
        <row r="383">
          <cell r="A383" t="str">
            <v>Elaboración  planos y legalizacion  red gas restaurantes escolares</v>
          </cell>
          <cell r="B383" t="str">
            <v>un</v>
          </cell>
          <cell r="D383" t="str">
            <v>Elaboració</v>
          </cell>
        </row>
        <row r="384">
          <cell r="A384" t="str">
            <v>Elaboracion de planos de vlo instalado y legalizacion. Incluye:  Actualizacion planos, gestion ante EE.PP</v>
          </cell>
          <cell r="B384" t="str">
            <v>gl</v>
          </cell>
          <cell r="D384" t="str">
            <v>Elaboracio</v>
          </cell>
        </row>
        <row r="385">
          <cell r="A385" t="str">
            <v>Elaboracion de Rosca de 1 1/2 con tarraja</v>
          </cell>
          <cell r="B385" t="str">
            <v>un</v>
          </cell>
          <cell r="D385" t="str">
            <v>Elaboracio</v>
          </cell>
        </row>
        <row r="386">
          <cell r="A386" t="str">
            <v>Elaboracion de Rosca de 1 con tarraja</v>
          </cell>
          <cell r="B386" t="str">
            <v>un</v>
          </cell>
          <cell r="D386" t="str">
            <v>Elaboracio</v>
          </cell>
        </row>
        <row r="387">
          <cell r="A387" t="str">
            <v>Elementos de fij zocalo mediacaña PVC</v>
          </cell>
          <cell r="B387" t="str">
            <v>ml</v>
          </cell>
          <cell r="D387" t="str">
            <v xml:space="preserve">Elementos </v>
          </cell>
        </row>
        <row r="388">
          <cell r="A388" t="str">
            <v>Elementos fijacion</v>
          </cell>
          <cell r="B388" t="str">
            <v>un</v>
          </cell>
          <cell r="D388" t="str">
            <v xml:space="preserve">Elementos </v>
          </cell>
        </row>
        <row r="389">
          <cell r="A389" t="str">
            <v>Elementos para la soldadura</v>
          </cell>
          <cell r="B389" t="str">
            <v>un</v>
          </cell>
          <cell r="D389" t="str">
            <v xml:space="preserve">Elementos </v>
          </cell>
        </row>
        <row r="390">
          <cell r="A390" t="str">
            <v>Elevador de 25mm</v>
          </cell>
          <cell r="B390" t="str">
            <v>un</v>
          </cell>
          <cell r="D390" t="str">
            <v>Elevador d</v>
          </cell>
        </row>
        <row r="391">
          <cell r="A391" t="str">
            <v>Embudo galv C16</v>
          </cell>
          <cell r="B391" t="str">
            <v>un</v>
          </cell>
          <cell r="D391" t="str">
            <v>Embudo gal</v>
          </cell>
        </row>
        <row r="392">
          <cell r="A392" t="str">
            <v>Embudo galv C24</v>
          </cell>
          <cell r="B392" t="str">
            <v>un</v>
          </cell>
          <cell r="D392" t="str">
            <v>Embudo gal</v>
          </cell>
        </row>
        <row r="393">
          <cell r="A393" t="str">
            <v>Empaque neopreno</v>
          </cell>
          <cell r="B393" t="str">
            <v>ml</v>
          </cell>
          <cell r="D393" t="str">
            <v>Empaque ne</v>
          </cell>
        </row>
        <row r="394">
          <cell r="A394" t="str">
            <v>Empaque neopreno en u</v>
          </cell>
          <cell r="B394" t="str">
            <v>m</v>
          </cell>
          <cell r="D394" t="str">
            <v>Empaque ne</v>
          </cell>
        </row>
        <row r="395">
          <cell r="A395" t="str">
            <v>Emulsión asfaltica</v>
          </cell>
          <cell r="B395" t="str">
            <v>gl</v>
          </cell>
          <cell r="C395">
            <v>16780</v>
          </cell>
          <cell r="D395" t="str">
            <v>Emulsión a</v>
          </cell>
        </row>
        <row r="396">
          <cell r="A396" t="str">
            <v>Enchape pared gres andes arena</v>
          </cell>
          <cell r="B396" t="str">
            <v>m2</v>
          </cell>
          <cell r="D396" t="str">
            <v>Enchape pa</v>
          </cell>
        </row>
        <row r="397">
          <cell r="A397" t="str">
            <v>Entrepaños en acero inoxidable cal 20 AISI 304 (incluye pieamigos para instalacion)</v>
          </cell>
          <cell r="B397" t="str">
            <v>m</v>
          </cell>
          <cell r="D397" t="str">
            <v>Entrepaños</v>
          </cell>
        </row>
        <row r="398">
          <cell r="A398" t="str">
            <v>Entresuelo</v>
          </cell>
          <cell r="B398" t="str">
            <v>m2</v>
          </cell>
          <cell r="C398" t="e">
            <v>#REF!</v>
          </cell>
          <cell r="D398" t="str">
            <v>Entresuelo</v>
          </cell>
        </row>
        <row r="399">
          <cell r="A399" t="str">
            <v>Esmalte a Base de Aceite</v>
          </cell>
          <cell r="B399" t="str">
            <v>gal</v>
          </cell>
          <cell r="C399">
            <v>66900</v>
          </cell>
          <cell r="D399" t="str">
            <v xml:space="preserve">Esmalte a </v>
          </cell>
        </row>
        <row r="400">
          <cell r="A400" t="str">
            <v>Espejo en cristal de 4 mm.</v>
          </cell>
          <cell r="B400" t="str">
            <v>m2</v>
          </cell>
          <cell r="D400" t="str">
            <v xml:space="preserve">Espejo en </v>
          </cell>
        </row>
        <row r="401">
          <cell r="A401" t="str">
            <v>Estanteria  plana para despensa acero inox</v>
          </cell>
          <cell r="B401" t="str">
            <v>un</v>
          </cell>
          <cell r="D401" t="str">
            <v>Estanteria</v>
          </cell>
        </row>
        <row r="402">
          <cell r="A402" t="str">
            <v>Estanteria ollas acero inox</v>
          </cell>
          <cell r="B402" t="str">
            <v>un</v>
          </cell>
          <cell r="D402" t="str">
            <v>Estanteria</v>
          </cell>
        </row>
        <row r="403">
          <cell r="A403" t="str">
            <v>Estopa</v>
          </cell>
          <cell r="B403" t="str">
            <v>kg</v>
          </cell>
          <cell r="C403">
            <v>12900</v>
          </cell>
          <cell r="D403" t="str">
            <v>Estopa</v>
          </cell>
        </row>
        <row r="404">
          <cell r="A404" t="str">
            <v xml:space="preserve">Estuco platico corona </v>
          </cell>
          <cell r="B404" t="str">
            <v>kg</v>
          </cell>
          <cell r="C404">
            <v>4900</v>
          </cell>
          <cell r="D404" t="str">
            <v>Estuco pla</v>
          </cell>
        </row>
        <row r="405">
          <cell r="A405" t="str">
            <v>Estucor (25 kg) - Sumicol</v>
          </cell>
          <cell r="B405" t="str">
            <v>kg</v>
          </cell>
          <cell r="C405">
            <v>1276</v>
          </cell>
          <cell r="D405" t="str">
            <v>Estucor (2</v>
          </cell>
        </row>
        <row r="406">
          <cell r="A406" t="str">
            <v>Estufa gas cuatro puestos en acero inox</v>
          </cell>
          <cell r="B406" t="str">
            <v>un</v>
          </cell>
          <cell r="D406" t="str">
            <v>Estufa gas</v>
          </cell>
        </row>
        <row r="407">
          <cell r="A407" t="str">
            <v>Estufa gas tres puestos en acero inox</v>
          </cell>
          <cell r="B407" t="str">
            <v>un</v>
          </cell>
          <cell r="D407" t="str">
            <v>Estufa gas</v>
          </cell>
        </row>
        <row r="408">
          <cell r="A408" t="str">
            <v>Excavacion en roca con explosivo, incluye voladura</v>
          </cell>
          <cell r="B408" t="str">
            <v>m3</v>
          </cell>
          <cell r="D408" t="str">
            <v>Excavacion</v>
          </cell>
        </row>
        <row r="409">
          <cell r="A409" t="str">
            <v>Excavacion y lleno de 0.125 m3</v>
          </cell>
          <cell r="B409" t="str">
            <v>m3</v>
          </cell>
          <cell r="D409" t="str">
            <v>Excavacion</v>
          </cell>
        </row>
        <row r="410">
          <cell r="A410" t="str">
            <v>Extintor tipo ABC multiproposito de 10 lb</v>
          </cell>
          <cell r="B410" t="str">
            <v>un</v>
          </cell>
          <cell r="D410" t="str">
            <v>Extintor t</v>
          </cell>
        </row>
        <row r="411">
          <cell r="A411" t="str">
            <v>Extractor</v>
          </cell>
          <cell r="B411" t="str">
            <v>un</v>
          </cell>
          <cell r="D411" t="str">
            <v>Extractor</v>
          </cell>
        </row>
        <row r="412">
          <cell r="A412" t="str">
            <v>Falleba de Pie Negra Vera</v>
          </cell>
          <cell r="B412" t="str">
            <v>un</v>
          </cell>
          <cell r="C412">
            <v>12500</v>
          </cell>
          <cell r="D412" t="str">
            <v>Falleba de</v>
          </cell>
        </row>
        <row r="413">
          <cell r="A413" t="str">
            <v>Fijacones para panel tipo metecno</v>
          </cell>
          <cell r="B413" t="str">
            <v>gl</v>
          </cell>
          <cell r="D413" t="str">
            <v xml:space="preserve">Fijacones </v>
          </cell>
        </row>
        <row r="414">
          <cell r="A414" t="str">
            <v>Fijador de 1/2", para tubo de gas, ref FT2AG050, marca MECANO.</v>
          </cell>
          <cell r="B414" t="str">
            <v>un</v>
          </cell>
          <cell r="D414" t="str">
            <v>Fijador de</v>
          </cell>
        </row>
        <row r="415">
          <cell r="A415" t="str">
            <v>Fijador de 2 1/2, para tubo, ref FT2AG250, marca MECANO.</v>
          </cell>
          <cell r="B415" t="str">
            <v>un</v>
          </cell>
          <cell r="D415" t="str">
            <v>Fijador de</v>
          </cell>
        </row>
        <row r="416">
          <cell r="A416" t="str">
            <v>Fijador de 2, para tubo, ref FT2AG150, marca MECANO.</v>
          </cell>
          <cell r="B416" t="str">
            <v>un</v>
          </cell>
          <cell r="D416" t="str">
            <v>Fijador de</v>
          </cell>
        </row>
        <row r="417">
          <cell r="A417" t="str">
            <v>Fijador de 3, para tubo</v>
          </cell>
          <cell r="B417" t="str">
            <v>un</v>
          </cell>
          <cell r="D417" t="str">
            <v>Fijador de</v>
          </cell>
        </row>
        <row r="418">
          <cell r="A418" t="str">
            <v>Fijador de 3/4", para tubo de gas, ref FT2AG075, marca MECANO.</v>
          </cell>
          <cell r="B418" t="str">
            <v>un</v>
          </cell>
          <cell r="D418" t="str">
            <v>Fijador de</v>
          </cell>
        </row>
        <row r="419">
          <cell r="A419" t="str">
            <v>Filtro en "Y" roscado de 1"</v>
          </cell>
          <cell r="B419" t="str">
            <v>un</v>
          </cell>
          <cell r="D419" t="str">
            <v xml:space="preserve">Filtro en </v>
          </cell>
        </row>
        <row r="420">
          <cell r="A420" t="str">
            <v>Filtro en "Y" roscado de 11/2"</v>
          </cell>
          <cell r="B420" t="str">
            <v>un</v>
          </cell>
          <cell r="D420" t="str">
            <v xml:space="preserve">Filtro en </v>
          </cell>
        </row>
        <row r="421">
          <cell r="A421" t="str">
            <v>foramleta en teleras + tacos</v>
          </cell>
          <cell r="B421" t="str">
            <v>m2</v>
          </cell>
          <cell r="D421" t="str">
            <v xml:space="preserve">foramleta </v>
          </cell>
        </row>
        <row r="422">
          <cell r="A422" t="str">
            <v>Formaleta columna circular de 50x2,4m (2t)</v>
          </cell>
          <cell r="B422" t="str">
            <v>dia</v>
          </cell>
          <cell r="D422" t="str">
            <v xml:space="preserve">Formaleta </v>
          </cell>
        </row>
        <row r="423">
          <cell r="A423" t="str">
            <v>Formaleta para concreto a la vista tipo super T formaleta.19mm</v>
          </cell>
          <cell r="B423" t="str">
            <v>m2</v>
          </cell>
          <cell r="D423" t="str">
            <v xml:space="preserve">Formaleta </v>
          </cell>
        </row>
        <row r="424">
          <cell r="A424" t="str">
            <v>Formaleta tapa lateral de 5x2 cm</v>
          </cell>
          <cell r="B424" t="str">
            <v>ml</v>
          </cell>
          <cell r="D424" t="str">
            <v xml:space="preserve">Formaleta </v>
          </cell>
        </row>
        <row r="425">
          <cell r="A425" t="str">
            <v>Formas Mediacaña de aluminio, e=3mm. Incluye transporte.</v>
          </cell>
          <cell r="B425" t="str">
            <v>un</v>
          </cell>
          <cell r="D425" t="str">
            <v>Formas Med</v>
          </cell>
        </row>
        <row r="426">
          <cell r="A426" t="str">
            <v xml:space="preserve">Fundente para soldar cobre, caja </v>
          </cell>
          <cell r="B426" t="str">
            <v>un</v>
          </cell>
          <cell r="D426" t="str">
            <v>Fundente p</v>
          </cell>
        </row>
        <row r="427">
          <cell r="A427" t="str">
            <v xml:space="preserve">Fundente para soldar cobre, caja x dos onzas </v>
          </cell>
          <cell r="B427" t="str">
            <v>un</v>
          </cell>
          <cell r="D427" t="str">
            <v>Fundente p</v>
          </cell>
        </row>
        <row r="428">
          <cell r="A428" t="str">
            <v>Gabinete de 0.30 x 0.30 mt., para vavula y elevador de red de gas.</v>
          </cell>
          <cell r="B428" t="str">
            <v>un</v>
          </cell>
          <cell r="D428" t="str">
            <v>Gabinete d</v>
          </cell>
        </row>
        <row r="429">
          <cell r="A429" t="str">
            <v>Gabinete de 0.50 x 0.50 mt., con espaldar metalico, para regulacion de 1ª etapa.</v>
          </cell>
          <cell r="B429" t="str">
            <v>un</v>
          </cell>
          <cell r="D429" t="str">
            <v>Gabinete d</v>
          </cell>
        </row>
        <row r="430">
          <cell r="A430" t="str">
            <v>Gabinete de 77x99x22 cm con canastilla para manguera red contra incendios</v>
          </cell>
          <cell r="B430" t="str">
            <v>un</v>
          </cell>
          <cell r="D430" t="str">
            <v>Gabinete d</v>
          </cell>
        </row>
        <row r="431">
          <cell r="A431" t="str">
            <v>Gabinete gas de 0,40 x 0,40 x0,22 m.</v>
          </cell>
          <cell r="B431" t="str">
            <v>un</v>
          </cell>
          <cell r="D431" t="str">
            <v>Gabinete g</v>
          </cell>
        </row>
        <row r="432">
          <cell r="A432" t="str">
            <v>Gabinete gas de 0,60 x 0,60 x 0,22</v>
          </cell>
          <cell r="B432" t="str">
            <v>un</v>
          </cell>
          <cell r="D432" t="str">
            <v>Gabinete g</v>
          </cell>
        </row>
        <row r="433">
          <cell r="A433" t="str">
            <v>Gabinete pared en acero inox 100x30x60 mm.</v>
          </cell>
          <cell r="B433" t="str">
            <v>un</v>
          </cell>
          <cell r="D433" t="str">
            <v>Gabinete p</v>
          </cell>
        </row>
        <row r="434">
          <cell r="A434" t="str">
            <v>Gancho fijo canoa</v>
          </cell>
          <cell r="B434" t="str">
            <v>un</v>
          </cell>
          <cell r="D434" t="str">
            <v>Gancho fij</v>
          </cell>
        </row>
        <row r="435">
          <cell r="A435" t="str">
            <v>Gancho MH de 5/8"</v>
          </cell>
          <cell r="B435" t="str">
            <v>un</v>
          </cell>
          <cell r="D435" t="str">
            <v xml:space="preserve">Gancho MH </v>
          </cell>
        </row>
        <row r="436">
          <cell r="A436" t="str">
            <v>Gas para fundente x 40 lb</v>
          </cell>
          <cell r="B436" t="str">
            <v>un</v>
          </cell>
          <cell r="D436" t="str">
            <v>Gas para f</v>
          </cell>
        </row>
        <row r="437">
          <cell r="A437" t="str">
            <v>Gas propano</v>
          </cell>
          <cell r="B437" t="str">
            <v>lb</v>
          </cell>
          <cell r="D437" t="str">
            <v>Gas propan</v>
          </cell>
        </row>
        <row r="438">
          <cell r="A438" t="str">
            <v>Geotextil No Tejido 2500 (ancho= 3.8 m. X 150 m)</v>
          </cell>
          <cell r="B438" t="str">
            <v>m2</v>
          </cell>
          <cell r="C438">
            <v>4768</v>
          </cell>
          <cell r="D438" t="str">
            <v xml:space="preserve">Geotextil </v>
          </cell>
        </row>
        <row r="439">
          <cell r="A439" t="str">
            <v>Geotextil NT 1800</v>
          </cell>
          <cell r="B439" t="str">
            <v>m2</v>
          </cell>
          <cell r="C439">
            <v>5114</v>
          </cell>
          <cell r="D439" t="str">
            <v xml:space="preserve">Geotextil </v>
          </cell>
        </row>
        <row r="440">
          <cell r="A440" t="str">
            <v>Geotextil T 1700</v>
          </cell>
          <cell r="B440" t="str">
            <v>m2</v>
          </cell>
          <cell r="C440">
            <v>4383</v>
          </cell>
          <cell r="D440" t="str">
            <v xml:space="preserve">Geotextil </v>
          </cell>
        </row>
        <row r="441">
          <cell r="A441" t="str">
            <v>Geotextil NT1600 - Pavco o equivalente</v>
          </cell>
          <cell r="B441" t="str">
            <v>m2</v>
          </cell>
          <cell r="C441">
            <v>2829</v>
          </cell>
          <cell r="D441" t="str">
            <v xml:space="preserve">Geotextil </v>
          </cell>
        </row>
        <row r="442">
          <cell r="A442" t="str">
            <v>Geotextil tejido 2400 pavco o equivalente</v>
          </cell>
          <cell r="B442" t="str">
            <v>m2</v>
          </cell>
          <cell r="C442">
            <v>5315</v>
          </cell>
          <cell r="D442" t="str">
            <v xml:space="preserve">Geotextil </v>
          </cell>
        </row>
        <row r="443">
          <cell r="A443" t="str">
            <v>Geotextil tejido 2400 pavco o equivalente *</v>
          </cell>
          <cell r="B443" t="str">
            <v>m2</v>
          </cell>
          <cell r="D443" t="str">
            <v xml:space="preserve">Geotextil </v>
          </cell>
        </row>
        <row r="444">
          <cell r="A444" t="str">
            <v>Grama sintetica EN POLIETILENO (100%) MONOFILAMENTO O BICOLOR, con una altura de fibra 50 mm</v>
          </cell>
          <cell r="B444" t="str">
            <v>m2</v>
          </cell>
          <cell r="D444" t="str">
            <v>Grama sint</v>
          </cell>
        </row>
        <row r="445">
          <cell r="A445" t="str">
            <v>Grama tipo macana puesta en obra</v>
          </cell>
          <cell r="B445" t="str">
            <v>m2</v>
          </cell>
          <cell r="C445">
            <v>8011</v>
          </cell>
          <cell r="D445" t="str">
            <v>Grama tipo</v>
          </cell>
        </row>
        <row r="446">
          <cell r="A446" t="str">
            <v>Grama macana, incluye transporte, tierra abonada y demás elementos necesarios para su prendimiento.</v>
          </cell>
          <cell r="B446" t="str">
            <v>m2</v>
          </cell>
          <cell r="C446">
            <v>19431</v>
          </cell>
          <cell r="D446" t="str">
            <v>Grama maca</v>
          </cell>
        </row>
        <row r="447">
          <cell r="A447" t="str">
            <v>Grama tipo San Agustin.</v>
          </cell>
          <cell r="B447" t="str">
            <v>m2</v>
          </cell>
          <cell r="D447" t="str">
            <v>Grama tipo</v>
          </cell>
        </row>
        <row r="448">
          <cell r="A448" t="str">
            <v>gramoquin liviano de 40x40x8 cm.color gris</v>
          </cell>
          <cell r="B448" t="str">
            <v>un</v>
          </cell>
          <cell r="C448">
            <v>8200</v>
          </cell>
          <cell r="D448" t="str">
            <v xml:space="preserve">gramoquin </v>
          </cell>
        </row>
        <row r="449">
          <cell r="A449" t="str">
            <v>Granito negro 1-2 (San Gil)</v>
          </cell>
          <cell r="B449" t="str">
            <v>kg</v>
          </cell>
          <cell r="D449" t="str">
            <v>Granito ne</v>
          </cell>
        </row>
        <row r="450">
          <cell r="A450" t="str">
            <v>Grano 1 + aglutinante (preparado)</v>
          </cell>
          <cell r="B450" t="str">
            <v>kg</v>
          </cell>
          <cell r="D450" t="str">
            <v xml:space="preserve">Grano 1 + </v>
          </cell>
        </row>
        <row r="451">
          <cell r="A451" t="str">
            <v>Grano negro # 1</v>
          </cell>
          <cell r="B451" t="str">
            <v>kg</v>
          </cell>
          <cell r="D451" t="str">
            <v>Grano negr</v>
          </cell>
        </row>
        <row r="452">
          <cell r="A452" t="str">
            <v>Grano preparado</v>
          </cell>
          <cell r="B452" t="str">
            <v>kg</v>
          </cell>
          <cell r="D452" t="str">
            <v>Grano prep</v>
          </cell>
        </row>
        <row r="453">
          <cell r="A453" t="str">
            <v>Grano Travertino  Nº 1. Bolsa 25</v>
          </cell>
          <cell r="B453" t="str">
            <v>kg</v>
          </cell>
          <cell r="D453" t="str">
            <v>Grano Trav</v>
          </cell>
        </row>
        <row r="454">
          <cell r="A454" t="str">
            <v>Grapa 5/8" para varilla Coperwell</v>
          </cell>
          <cell r="B454" t="str">
            <v>un</v>
          </cell>
          <cell r="D454" t="str">
            <v>Grapa 5/8"</v>
          </cell>
        </row>
        <row r="455">
          <cell r="A455" t="str">
            <v>Grapas para soporte de aparatos sanitarios</v>
          </cell>
          <cell r="B455" t="str">
            <v>par</v>
          </cell>
          <cell r="C455">
            <v>16900</v>
          </cell>
          <cell r="D455" t="str">
            <v>Grapas par</v>
          </cell>
        </row>
        <row r="456">
          <cell r="A456" t="str">
            <v>Gravilla limpia con transporte hasta 15 km</v>
          </cell>
          <cell r="B456" t="str">
            <v>m3</v>
          </cell>
          <cell r="D456" t="str">
            <v>Gravilla l</v>
          </cell>
        </row>
        <row r="457">
          <cell r="A457" t="str">
            <v>Grifería automatica de push antivandalica</v>
          </cell>
          <cell r="B457" t="str">
            <v>un</v>
          </cell>
          <cell r="C457">
            <v>186900</v>
          </cell>
          <cell r="D457" t="str">
            <v>Grifería a</v>
          </cell>
        </row>
        <row r="458">
          <cell r="A458" t="str">
            <v>Griferia cuello de ganso</v>
          </cell>
          <cell r="B458" t="str">
            <v>un</v>
          </cell>
          <cell r="C458">
            <v>50900</v>
          </cell>
          <cell r="D458" t="str">
            <v>Griferia c</v>
          </cell>
        </row>
        <row r="459">
          <cell r="A459" t="str">
            <v xml:space="preserve">Griferia cuello de ganso </v>
          </cell>
          <cell r="B459" t="str">
            <v>un</v>
          </cell>
          <cell r="C459">
            <v>102900</v>
          </cell>
          <cell r="D459" t="str">
            <v>Griferia c</v>
          </cell>
        </row>
        <row r="460">
          <cell r="A460" t="str">
            <v>Griferia cuello de ganso</v>
          </cell>
          <cell r="B460" t="str">
            <v>un</v>
          </cell>
          <cell r="C460">
            <v>199990</v>
          </cell>
          <cell r="D460" t="str">
            <v>Griferia c</v>
          </cell>
        </row>
        <row r="461">
          <cell r="A461" t="str">
            <v>Griferia cuello de ganso metalica</v>
          </cell>
          <cell r="B461" t="str">
            <v>un</v>
          </cell>
          <cell r="C461">
            <v>109990</v>
          </cell>
          <cell r="D461" t="str">
            <v>Griferia c</v>
          </cell>
        </row>
        <row r="462">
          <cell r="A462" t="str">
            <v>Griferia de Push antivandalica, ref 75121</v>
          </cell>
          <cell r="B462" t="str">
            <v>un</v>
          </cell>
          <cell r="C462">
            <v>224900</v>
          </cell>
          <cell r="D462" t="str">
            <v>Griferia d</v>
          </cell>
        </row>
        <row r="463">
          <cell r="A463" t="str">
            <v>Griferia Galaxia</v>
          </cell>
          <cell r="B463" t="str">
            <v>un</v>
          </cell>
          <cell r="C463">
            <v>54900</v>
          </cell>
          <cell r="D463" t="str">
            <v>Griferia G</v>
          </cell>
        </row>
        <row r="464">
          <cell r="A464" t="str">
            <v>Griferia lavamanos en acero ref 040-CSLPC Classic</v>
          </cell>
          <cell r="B464" t="str">
            <v>un</v>
          </cell>
          <cell r="C464">
            <v>62900</v>
          </cell>
          <cell r="D464" t="str">
            <v>Griferia l</v>
          </cell>
        </row>
        <row r="465">
          <cell r="A465" t="str">
            <v>griferia lavamanos monocontrol</v>
          </cell>
          <cell r="B465" t="str">
            <v>un</v>
          </cell>
          <cell r="C465">
            <v>94900</v>
          </cell>
          <cell r="D465" t="str">
            <v>griferia l</v>
          </cell>
        </row>
        <row r="466">
          <cell r="A466" t="str">
            <v>Griferia marruecos ref 791110001</v>
          </cell>
          <cell r="B466" t="str">
            <v>un</v>
          </cell>
          <cell r="C466">
            <v>121900</v>
          </cell>
          <cell r="D466" t="str">
            <v>Griferia m</v>
          </cell>
        </row>
        <row r="467">
          <cell r="A467" t="str">
            <v>Griferia metalica, acabado cromado, tipo marruecos</v>
          </cell>
          <cell r="B467" t="str">
            <v>un</v>
          </cell>
          <cell r="C467">
            <v>72900</v>
          </cell>
          <cell r="D467" t="str">
            <v>Griferia m</v>
          </cell>
        </row>
        <row r="468">
          <cell r="A468" t="str">
            <v xml:space="preserve">Griferia orinal sencilla </v>
          </cell>
          <cell r="B468" t="str">
            <v>un</v>
          </cell>
          <cell r="C468">
            <v>148900</v>
          </cell>
          <cell r="D468" t="str">
            <v>Griferia o</v>
          </cell>
        </row>
        <row r="469">
          <cell r="A469" t="str">
            <v>Grillete para guaya 1/8"</v>
          </cell>
          <cell r="B469" t="str">
            <v>un</v>
          </cell>
          <cell r="C469">
            <v>2225</v>
          </cell>
          <cell r="D469" t="str">
            <v>Grillete p</v>
          </cell>
        </row>
        <row r="470">
          <cell r="A470" t="str">
            <v>guaya</v>
          </cell>
          <cell r="B470" t="str">
            <v>m</v>
          </cell>
          <cell r="C470">
            <v>29900</v>
          </cell>
          <cell r="D470" t="str">
            <v>guaya</v>
          </cell>
        </row>
        <row r="471">
          <cell r="A471" t="str">
            <v>Hacha pico de 4 1/2" con cabo de madera</v>
          </cell>
          <cell r="B471" t="str">
            <v>un</v>
          </cell>
          <cell r="D471" t="str">
            <v>Hacha pico</v>
          </cell>
        </row>
        <row r="472">
          <cell r="A472" t="str">
            <v>Herraje Caja Medidor Acueducto de 1 1/2" (60 x 200cm incluye tapa contador)</v>
          </cell>
          <cell r="B472" t="str">
            <v>un</v>
          </cell>
          <cell r="D472" t="str">
            <v>Herraje Ca</v>
          </cell>
        </row>
        <row r="473">
          <cell r="A473" t="str">
            <v>Herraje Caja Medidor Acueducto de 1" (60 x 200cm incluye tapa contador)</v>
          </cell>
          <cell r="B473" t="str">
            <v>un</v>
          </cell>
          <cell r="D473" t="str">
            <v>Herraje Ca</v>
          </cell>
        </row>
        <row r="474">
          <cell r="A474" t="str">
            <v>Herraje de 120x120 cm. para caja inspeccion de 100x100 cm.</v>
          </cell>
          <cell r="B474" t="str">
            <v>un</v>
          </cell>
          <cell r="D474" t="str">
            <v>Herraje de</v>
          </cell>
        </row>
        <row r="475">
          <cell r="A475" t="str">
            <v>Herraje de 30x30 cm. para caja inspeccion</v>
          </cell>
          <cell r="B475" t="str">
            <v>un</v>
          </cell>
          <cell r="D475" t="str">
            <v>Herraje de</v>
          </cell>
        </row>
        <row r="476">
          <cell r="A476" t="str">
            <v>Herraje de 50x50 caja insp</v>
          </cell>
          <cell r="B476" t="str">
            <v>un</v>
          </cell>
          <cell r="D476" t="str">
            <v>Herraje de</v>
          </cell>
        </row>
        <row r="477">
          <cell r="A477" t="str">
            <v>Herraje de 50x50 cm. para caja inspeccion de 40x40 cm.</v>
          </cell>
          <cell r="B477" t="str">
            <v>un</v>
          </cell>
          <cell r="D477" t="str">
            <v>Herraje de</v>
          </cell>
        </row>
        <row r="478">
          <cell r="A478" t="str">
            <v>Herraje de 60 x 80 para caja el‚ctrica</v>
          </cell>
          <cell r="B478" t="str">
            <v>un</v>
          </cell>
          <cell r="D478" t="str">
            <v>Herraje de</v>
          </cell>
        </row>
        <row r="479">
          <cell r="A479" t="str">
            <v>Herraje de 70x70 cm. para caja inspeccion de 60x60 cm.</v>
          </cell>
          <cell r="B479" t="str">
            <v>un</v>
          </cell>
          <cell r="C479">
            <v>105983</v>
          </cell>
          <cell r="D479" t="str">
            <v>Herraje de</v>
          </cell>
        </row>
        <row r="480">
          <cell r="A480" t="str">
            <v>Herraje de 80x80 cm. para caja inspeccion de 70x70 cm.</v>
          </cell>
          <cell r="B480" t="str">
            <v>un</v>
          </cell>
          <cell r="D480" t="str">
            <v>Herraje de</v>
          </cell>
        </row>
        <row r="481">
          <cell r="A481" t="str">
            <v>Herraje de 70x100 cm. para caja inspeccion de 60x90 cm.</v>
          </cell>
          <cell r="B481" t="str">
            <v>un</v>
          </cell>
          <cell r="C481">
            <v>363300</v>
          </cell>
          <cell r="D481" t="str">
            <v>Herraje de</v>
          </cell>
        </row>
        <row r="482">
          <cell r="A482" t="str">
            <v>Herraje trampa grasas 2 tapas de 0,70 m. x 0,35 m.</v>
          </cell>
          <cell r="B482" t="str">
            <v>un</v>
          </cell>
          <cell r="D482" t="str">
            <v>Herraje tr</v>
          </cell>
        </row>
        <row r="483">
          <cell r="A483" t="str">
            <v>Hidrante Bridado 6"</v>
          </cell>
          <cell r="B483" t="str">
            <v>un</v>
          </cell>
          <cell r="D483" t="str">
            <v>Hidrante B</v>
          </cell>
        </row>
        <row r="484">
          <cell r="A484" t="str">
            <v>Hidrosello-Novafort d= 200 mm. - Pavco o equivalente.</v>
          </cell>
          <cell r="B484" t="str">
            <v>un</v>
          </cell>
          <cell r="C484">
            <v>6871</v>
          </cell>
          <cell r="D484" t="str">
            <v>Hidrosello</v>
          </cell>
        </row>
        <row r="485">
          <cell r="A485" t="str">
            <v>Hidrosello-Novafort d= 250 mm. - Pavco o equivalente.</v>
          </cell>
          <cell r="B485" t="str">
            <v>un</v>
          </cell>
          <cell r="C485">
            <v>12475</v>
          </cell>
          <cell r="D485" t="str">
            <v>Hidrosello</v>
          </cell>
        </row>
        <row r="486">
          <cell r="A486" t="str">
            <v>Hidrosello-Novafort Ø= 160 mm. - Pavco o equivalente.</v>
          </cell>
          <cell r="B486" t="str">
            <v>un</v>
          </cell>
          <cell r="C486">
            <v>3802</v>
          </cell>
          <cell r="D486" t="str">
            <v>Hidrosello</v>
          </cell>
        </row>
        <row r="487">
          <cell r="A487" t="str">
            <v>Hidrosil concreto</v>
          </cell>
          <cell r="B487" t="str">
            <v>lt</v>
          </cell>
          <cell r="C487">
            <v>13456</v>
          </cell>
          <cell r="D487" t="str">
            <v>Hidrosil c</v>
          </cell>
        </row>
        <row r="488">
          <cell r="A488" t="str">
            <v>Hidrosolve</v>
          </cell>
          <cell r="B488" t="str">
            <v>lt</v>
          </cell>
          <cell r="D488" t="str">
            <v>Hidrosolve</v>
          </cell>
        </row>
        <row r="489">
          <cell r="A489" t="str">
            <v>Hidrosolve x 200 litros</v>
          </cell>
          <cell r="B489" t="str">
            <v>un</v>
          </cell>
          <cell r="D489" t="str">
            <v>Hidrosolve</v>
          </cell>
        </row>
        <row r="490">
          <cell r="A490" t="str">
            <v>Hoja de sierra para segueta bimetalica Incolma</v>
          </cell>
          <cell r="B490" t="str">
            <v>un</v>
          </cell>
          <cell r="C490">
            <v>4550</v>
          </cell>
          <cell r="D490" t="str">
            <v>Hoja de si</v>
          </cell>
        </row>
        <row r="491">
          <cell r="A491" t="str">
            <v xml:space="preserve">Icopor  D-12 20 mm </v>
          </cell>
          <cell r="B491" t="str">
            <v>m2</v>
          </cell>
          <cell r="C491">
            <v>6180</v>
          </cell>
          <cell r="D491" t="str">
            <v>Icopor  D-</v>
          </cell>
        </row>
        <row r="492">
          <cell r="A492" t="str">
            <v>Icopor de 5cm.</v>
          </cell>
          <cell r="B492" t="str">
            <v>m2</v>
          </cell>
          <cell r="C492">
            <v>14780</v>
          </cell>
          <cell r="D492" t="str">
            <v xml:space="preserve">Icopor de </v>
          </cell>
        </row>
        <row r="493">
          <cell r="A493" t="str">
            <v>Igol denso</v>
          </cell>
          <cell r="B493" t="str">
            <v>kg</v>
          </cell>
          <cell r="C493">
            <v>21400</v>
          </cell>
          <cell r="D493" t="str">
            <v>Igol denso</v>
          </cell>
        </row>
        <row r="494">
          <cell r="A494" t="str">
            <v>igol denso *</v>
          </cell>
          <cell r="B494" t="str">
            <v>kg</v>
          </cell>
          <cell r="C494">
            <v>17050</v>
          </cell>
          <cell r="D494" t="str">
            <v>igol denso</v>
          </cell>
        </row>
        <row r="495">
          <cell r="A495" t="str">
            <v>Igol imprimante</v>
          </cell>
          <cell r="B495" t="str">
            <v>kg</v>
          </cell>
          <cell r="D495" t="str">
            <v>Igol impri</v>
          </cell>
        </row>
        <row r="496">
          <cell r="A496" t="str">
            <v>Impermeabilizante integral - morteros - concretos.  Presentacion: 1kg. Rendimiento: 1kl x 1 bulto de cemento  o el 3% del peso del cemento</v>
          </cell>
          <cell r="B496" t="str">
            <v>kg</v>
          </cell>
          <cell r="C496">
            <v>16450</v>
          </cell>
          <cell r="D496" t="str">
            <v>Impermeabi</v>
          </cell>
        </row>
        <row r="497">
          <cell r="A497" t="str">
            <v>Impermeabilizacion de losa en conconcreto con sistema Monolitico en Poliuretano.</v>
          </cell>
          <cell r="B497" t="str">
            <v>m2</v>
          </cell>
          <cell r="D497" t="str">
            <v>Impermeabi</v>
          </cell>
        </row>
        <row r="498">
          <cell r="A498" t="str">
            <v xml:space="preserve">Inmunizante incoloro </v>
          </cell>
          <cell r="B498" t="str">
            <v>gl</v>
          </cell>
          <cell r="C498">
            <v>53900</v>
          </cell>
          <cell r="D498" t="str">
            <v>Inmunizant</v>
          </cell>
        </row>
        <row r="499">
          <cell r="A499" t="str">
            <v>Inmunizante madera incoloro (5 gal)</v>
          </cell>
          <cell r="B499" t="str">
            <v>galon</v>
          </cell>
          <cell r="D499" t="str">
            <v>Inmunizant</v>
          </cell>
        </row>
        <row r="500">
          <cell r="A500" t="str">
            <v>Inst Sikaplan 12 GCO+ geotextil  todo costo</v>
          </cell>
          <cell r="B500" t="str">
            <v>m2</v>
          </cell>
          <cell r="D500" t="str">
            <v>Inst Sikap</v>
          </cell>
        </row>
        <row r="501">
          <cell r="A501" t="str">
            <v>jabonera linea economica</v>
          </cell>
          <cell r="B501" t="str">
            <v>un</v>
          </cell>
          <cell r="C501">
            <v>17900</v>
          </cell>
          <cell r="D501" t="str">
            <v>jabonera l</v>
          </cell>
        </row>
        <row r="502">
          <cell r="A502" t="str">
            <v>Jamba para puerta de 1,60 x 0,60/0,70 m.</v>
          </cell>
          <cell r="B502" t="str">
            <v>un</v>
          </cell>
          <cell r="D502" t="str">
            <v>Jamba para</v>
          </cell>
        </row>
        <row r="503">
          <cell r="A503" t="str">
            <v>Juego Incrustaciones linea economica</v>
          </cell>
          <cell r="B503" t="str">
            <v>gl</v>
          </cell>
          <cell r="C503">
            <v>99900</v>
          </cell>
          <cell r="D503" t="str">
            <v>Juego Incr</v>
          </cell>
        </row>
        <row r="504">
          <cell r="A504" t="str">
            <v>Juego infantil parque fortaleza</v>
          </cell>
          <cell r="B504" t="str">
            <v>un</v>
          </cell>
          <cell r="D504" t="str">
            <v>Juego infa</v>
          </cell>
        </row>
        <row r="505">
          <cell r="A505" t="str">
            <v>Juego integrado de microfutbol y baloncesto</v>
          </cell>
          <cell r="B505" t="str">
            <v>gb</v>
          </cell>
          <cell r="D505" t="str">
            <v>Juego inte</v>
          </cell>
        </row>
        <row r="506">
          <cell r="A506" t="str">
            <v>Juego modular ref Nro. 9 especial + inst</v>
          </cell>
          <cell r="B506" t="str">
            <v>un</v>
          </cell>
          <cell r="D506" t="str">
            <v>Juego modu</v>
          </cell>
        </row>
        <row r="507">
          <cell r="A507" t="str">
            <v>Kit adaptador LC para bandeja</v>
          </cell>
          <cell r="B507" t="str">
            <v>un</v>
          </cell>
          <cell r="D507" t="str">
            <v>Kit adapta</v>
          </cell>
        </row>
        <row r="508">
          <cell r="A508" t="str">
            <v>Kit sifon pozuelo+ canastilla</v>
          </cell>
          <cell r="B508" t="str">
            <v>un</v>
          </cell>
          <cell r="C508">
            <v>19990</v>
          </cell>
          <cell r="D508" t="str">
            <v xml:space="preserve">Kit sifon </v>
          </cell>
        </row>
        <row r="509">
          <cell r="A509" t="str">
            <v>Ladrillo 10 x 20 x 40 rayado</v>
          </cell>
          <cell r="B509" t="str">
            <v>un</v>
          </cell>
          <cell r="C509">
            <v>1170</v>
          </cell>
          <cell r="D509" t="str">
            <v>Ladrillo 1</v>
          </cell>
        </row>
        <row r="510">
          <cell r="A510" t="str">
            <v>Ladrillo catalan estructural 10 x 15 x 30 cm. Perforación vertical</v>
          </cell>
          <cell r="B510" t="str">
            <v>un</v>
          </cell>
          <cell r="D510" t="str">
            <v>Ladrillo c</v>
          </cell>
        </row>
        <row r="511">
          <cell r="A511" t="str">
            <v>Ladrillo catalan estructural 10 x 15 x 30 cm.perforación horizontal</v>
          </cell>
          <cell r="B511" t="str">
            <v>un</v>
          </cell>
          <cell r="C511">
            <v>1140</v>
          </cell>
          <cell r="D511" t="str">
            <v>Ladrillo c</v>
          </cell>
        </row>
        <row r="512">
          <cell r="A512" t="str">
            <v>lagrimal de 50 x 30 para muro 20</v>
          </cell>
          <cell r="B512" t="str">
            <v>un</v>
          </cell>
          <cell r="C512">
            <v>6100</v>
          </cell>
          <cell r="D512" t="str">
            <v>lagrimal d</v>
          </cell>
        </row>
        <row r="513">
          <cell r="A513" t="str">
            <v>Lagrimal prefabricado de L= 0,50 m.para muro 15</v>
          </cell>
          <cell r="B513" t="str">
            <v>ml</v>
          </cell>
          <cell r="C513">
            <v>5500</v>
          </cell>
          <cell r="D513" t="str">
            <v>Lagrimal p</v>
          </cell>
        </row>
        <row r="514">
          <cell r="A514" t="str">
            <v>Lamina Cal.24, para remate en teja METECNO.</v>
          </cell>
          <cell r="B514" t="str">
            <v>ml</v>
          </cell>
          <cell r="D514" t="str">
            <v>Lamina Cal</v>
          </cell>
        </row>
        <row r="515">
          <cell r="A515" t="str">
            <v>Lamina cold rolled C. 18 de 1,20 x 2,40 m.</v>
          </cell>
          <cell r="B515" t="str">
            <v>m2</v>
          </cell>
          <cell r="D515" t="str">
            <v>Lamina col</v>
          </cell>
        </row>
        <row r="516">
          <cell r="A516" t="str">
            <v>Lamina de 1/2" de 1.20 x 2.40 m.</v>
          </cell>
          <cell r="B516" t="str">
            <v>un</v>
          </cell>
          <cell r="D516" t="str">
            <v xml:space="preserve">Lamina de </v>
          </cell>
        </row>
        <row r="517">
          <cell r="A517" t="str">
            <v>Lamina de acero de 1/2"</v>
          </cell>
          <cell r="B517" t="str">
            <v>m2</v>
          </cell>
          <cell r="D517" t="str">
            <v xml:space="preserve">Lamina de </v>
          </cell>
        </row>
        <row r="518">
          <cell r="A518" t="str">
            <v>Lamina de icopor de 40mm. De 1,0 x1,0 m.</v>
          </cell>
          <cell r="B518" t="str">
            <v>un</v>
          </cell>
          <cell r="D518" t="str">
            <v xml:space="preserve">Lamina de </v>
          </cell>
        </row>
        <row r="519">
          <cell r="A519" t="str">
            <v>Lamina galvanizada cal, 18 de ancho  1,22 m.</v>
          </cell>
          <cell r="B519" t="str">
            <v>ml</v>
          </cell>
          <cell r="D519" t="str">
            <v>Lamina gal</v>
          </cell>
        </row>
        <row r="520">
          <cell r="A520" t="str">
            <v xml:space="preserve">Lamina Galvanizada Cal.20, </v>
          </cell>
          <cell r="B520" t="str">
            <v>ml</v>
          </cell>
          <cell r="D520" t="str">
            <v>Lamina Gal</v>
          </cell>
        </row>
        <row r="521">
          <cell r="A521" t="str">
            <v xml:space="preserve">Lamina Galvanizada Cal.22, </v>
          </cell>
          <cell r="B521" t="str">
            <v>ml</v>
          </cell>
          <cell r="D521" t="str">
            <v>Lamina Gal</v>
          </cell>
        </row>
        <row r="522">
          <cell r="A522" t="str">
            <v>Lamina metalica calibe 20.</v>
          </cell>
          <cell r="B522" t="str">
            <v>m2</v>
          </cell>
          <cell r="D522" t="str">
            <v>Lamina met</v>
          </cell>
        </row>
        <row r="523">
          <cell r="A523" t="str">
            <v>Lamina metalica de 3/16" o 5mm</v>
          </cell>
          <cell r="B523" t="str">
            <v>m2</v>
          </cell>
          <cell r="D523" t="str">
            <v>Lamina met</v>
          </cell>
        </row>
        <row r="524">
          <cell r="A524" t="str">
            <v>Lámina metálica de 3/8" de 1.20 x 2.40 m.</v>
          </cell>
          <cell r="B524" t="str">
            <v>un</v>
          </cell>
          <cell r="D524" t="str">
            <v>Lámina met</v>
          </cell>
        </row>
        <row r="525">
          <cell r="A525" t="str">
            <v>Lamina microperforada C. 18 perforacion 6/10  mm.</v>
          </cell>
          <cell r="B525" t="str">
            <v>m2</v>
          </cell>
          <cell r="D525" t="str">
            <v>Lamina mic</v>
          </cell>
        </row>
        <row r="526">
          <cell r="A526" t="str">
            <v>Lamina Super board de  6 mm. De 1,22 x 2,44 x 0,06 m.</v>
          </cell>
          <cell r="B526" t="str">
            <v>un</v>
          </cell>
          <cell r="C526">
            <v>41000</v>
          </cell>
          <cell r="D526" t="str">
            <v>Lamina Sup</v>
          </cell>
        </row>
        <row r="527">
          <cell r="A527" t="str">
            <v>Larguero de madera comun de 1" x 1"</v>
          </cell>
          <cell r="B527" t="str">
            <v>ml</v>
          </cell>
          <cell r="C527">
            <v>1138</v>
          </cell>
          <cell r="D527" t="str">
            <v>Larguero d</v>
          </cell>
        </row>
        <row r="528">
          <cell r="A528" t="str">
            <v>Larguero madera comun 4cmx8,5 cmx3,00m</v>
          </cell>
          <cell r="B528" t="str">
            <v>un</v>
          </cell>
          <cell r="C528">
            <v>32900</v>
          </cell>
          <cell r="D528" t="str">
            <v>Larguero m</v>
          </cell>
        </row>
        <row r="529">
          <cell r="A529" t="str">
            <v>Largueros de 2"X2" por 3,2 m</v>
          </cell>
          <cell r="B529" t="str">
            <v>un</v>
          </cell>
          <cell r="C529">
            <v>12500</v>
          </cell>
          <cell r="D529" t="str">
            <v xml:space="preserve">Largueros </v>
          </cell>
        </row>
        <row r="530">
          <cell r="A530" t="str">
            <v>Lavaescobas en acero inox tipo 304 . C. 16</v>
          </cell>
          <cell r="B530" t="str">
            <v>un</v>
          </cell>
          <cell r="D530" t="str">
            <v>Lavaescoba</v>
          </cell>
        </row>
        <row r="531">
          <cell r="A531" t="str">
            <v>Lavaescobas en quasar tanque de 37 x 37 x 26 cm.</v>
          </cell>
          <cell r="B531" t="str">
            <v>un</v>
          </cell>
          <cell r="D531" t="str">
            <v>Lavaescoba</v>
          </cell>
        </row>
        <row r="532">
          <cell r="A532" t="str">
            <v>Lavaescobas en quasar tanque de 60 x 40 x 30 cm.</v>
          </cell>
          <cell r="B532" t="str">
            <v>un</v>
          </cell>
          <cell r="D532" t="str">
            <v>Lavaescoba</v>
          </cell>
        </row>
        <row r="533">
          <cell r="A533" t="str">
            <v>Lavamanos acuacer de colgar</v>
          </cell>
          <cell r="B533" t="str">
            <v>un</v>
          </cell>
          <cell r="C533">
            <v>58900</v>
          </cell>
          <cell r="D533" t="str">
            <v xml:space="preserve">Lavamanos </v>
          </cell>
        </row>
        <row r="534">
          <cell r="A534" t="str">
            <v>Lavamanos Avanti de colgar con pedestal</v>
          </cell>
          <cell r="B534" t="str">
            <v>un</v>
          </cell>
          <cell r="C534">
            <v>125900</v>
          </cell>
          <cell r="D534" t="str">
            <v xml:space="preserve">Lavamanos </v>
          </cell>
        </row>
        <row r="535">
          <cell r="A535" t="str">
            <v>Lavamanos Avanti de colgar *</v>
          </cell>
          <cell r="B535" t="str">
            <v>un</v>
          </cell>
          <cell r="D535" t="str">
            <v xml:space="preserve">Lavamanos </v>
          </cell>
        </row>
        <row r="536">
          <cell r="A536" t="str">
            <v>Lavamanos con pedal acero inox+ griferia de un puesto</v>
          </cell>
          <cell r="B536" t="str">
            <v>un</v>
          </cell>
          <cell r="C536">
            <v>409900</v>
          </cell>
          <cell r="D536" t="str">
            <v xml:space="preserve">Lavamanos </v>
          </cell>
        </row>
        <row r="537">
          <cell r="A537" t="str">
            <v>Lavamanos de colgar para discapacitados, linea Aquajet.</v>
          </cell>
          <cell r="B537" t="str">
            <v>un</v>
          </cell>
          <cell r="C537">
            <v>373900</v>
          </cell>
          <cell r="D537" t="str">
            <v xml:space="preserve">Lavamanos </v>
          </cell>
        </row>
        <row r="538">
          <cell r="A538" t="str">
            <v xml:space="preserve">Lavamanos de empotrar en acero inox C. 20 de D= 32cm. </v>
          </cell>
          <cell r="B538" t="str">
            <v>un</v>
          </cell>
          <cell r="C538">
            <v>319900</v>
          </cell>
          <cell r="D538" t="str">
            <v xml:space="preserve">Lavamanos </v>
          </cell>
        </row>
        <row r="539">
          <cell r="A539" t="str">
            <v>Lavamanos de empotrar en acero inoxidable cal 20 de d=0.30 m. Incluye transporte</v>
          </cell>
          <cell r="B539" t="str">
            <v>un</v>
          </cell>
          <cell r="D539" t="str">
            <v xml:space="preserve">Lavamanos </v>
          </cell>
        </row>
        <row r="540">
          <cell r="A540" t="str">
            <v>Lavamanos de empotrar en acero inoxidable cal 20 de d=0.42 m.</v>
          </cell>
          <cell r="B540" t="str">
            <v>un</v>
          </cell>
          <cell r="C540">
            <v>327900</v>
          </cell>
          <cell r="D540" t="str">
            <v xml:space="preserve">Lavamanos </v>
          </cell>
        </row>
        <row r="541">
          <cell r="A541" t="str">
            <v>Lavamanos ovalado de sobreponer</v>
          </cell>
          <cell r="B541" t="str">
            <v>un</v>
          </cell>
          <cell r="C541">
            <v>219900</v>
          </cell>
          <cell r="D541" t="str">
            <v xml:space="preserve">Lavamanos </v>
          </cell>
        </row>
        <row r="542">
          <cell r="A542" t="str">
            <v>Lavamanos sobreponer *</v>
          </cell>
          <cell r="B542" t="str">
            <v>un</v>
          </cell>
          <cell r="D542" t="str">
            <v xml:space="preserve">Lavamanos </v>
          </cell>
        </row>
        <row r="543">
          <cell r="A543" t="str">
            <v>Lavaollas acero inox AISI C 16</v>
          </cell>
          <cell r="B543" t="str">
            <v>un</v>
          </cell>
          <cell r="D543" t="str">
            <v xml:space="preserve">Lavaollas </v>
          </cell>
        </row>
        <row r="544">
          <cell r="A544" t="str">
            <v>lavaplatos de sobreponer socoda de 1,20 x 0,50 m. con pozuelo</v>
          </cell>
          <cell r="B544" t="str">
            <v>un</v>
          </cell>
          <cell r="C544">
            <v>175990</v>
          </cell>
          <cell r="D544" t="str">
            <v>lavaplatos</v>
          </cell>
        </row>
        <row r="545">
          <cell r="A545" t="str">
            <v>lavescobas prefabricado 0,60 m.  X0,42 m.x 0,25 m. en granito + cemento blanco</v>
          </cell>
          <cell r="B545" t="str">
            <v>un</v>
          </cell>
          <cell r="D545" t="str">
            <v>lavescobas</v>
          </cell>
        </row>
        <row r="546">
          <cell r="A546" t="str">
            <v>Lechada color crema</v>
          </cell>
          <cell r="B546" t="str">
            <v>kg</v>
          </cell>
          <cell r="C546">
            <v>4580</v>
          </cell>
          <cell r="D546" t="str">
            <v>Lechada co</v>
          </cell>
        </row>
        <row r="547">
          <cell r="A547" t="str">
            <v>Lechada con boquilla (con-color)</v>
          </cell>
          <cell r="B547" t="str">
            <v>kg</v>
          </cell>
          <cell r="C547">
            <v>5450</v>
          </cell>
          <cell r="D547" t="str">
            <v>Lechada co</v>
          </cell>
        </row>
        <row r="548">
          <cell r="A548" t="str">
            <v>Lechada con pigmento integral color negro</v>
          </cell>
          <cell r="B548" t="str">
            <v>kg</v>
          </cell>
          <cell r="D548" t="str">
            <v>Lechada co</v>
          </cell>
        </row>
        <row r="549">
          <cell r="A549" t="str">
            <v>Lechada preparada</v>
          </cell>
          <cell r="B549" t="str">
            <v>kg</v>
          </cell>
          <cell r="D549" t="str">
            <v>Lechada pr</v>
          </cell>
        </row>
        <row r="550">
          <cell r="A550" t="str">
            <v>Liga pavimentos</v>
          </cell>
          <cell r="B550" t="str">
            <v>Kg</v>
          </cell>
          <cell r="D550" t="str">
            <v>Liga pavim</v>
          </cell>
        </row>
        <row r="551">
          <cell r="A551" t="str">
            <v>Lija 180</v>
          </cell>
          <cell r="B551" t="str">
            <v>un</v>
          </cell>
          <cell r="C551">
            <v>1250</v>
          </cell>
          <cell r="D551" t="str">
            <v>Lija 180</v>
          </cell>
        </row>
        <row r="552">
          <cell r="A552" t="str">
            <v>Lija 200</v>
          </cell>
          <cell r="B552" t="str">
            <v>un</v>
          </cell>
          <cell r="D552" t="str">
            <v>Lija 200</v>
          </cell>
        </row>
        <row r="553">
          <cell r="A553" t="str">
            <v>Lija de agua 150 super</v>
          </cell>
          <cell r="B553" t="str">
            <v>un</v>
          </cell>
          <cell r="C553">
            <v>1250</v>
          </cell>
          <cell r="D553" t="str">
            <v>Lija de ag</v>
          </cell>
        </row>
        <row r="554">
          <cell r="A554" t="str">
            <v>Lija de agua 400</v>
          </cell>
          <cell r="B554" t="str">
            <v>un</v>
          </cell>
          <cell r="C554">
            <v>1000</v>
          </cell>
          <cell r="D554" t="str">
            <v>Lija de ag</v>
          </cell>
        </row>
        <row r="555">
          <cell r="A555" t="str">
            <v>Limpiador Removedor PVC x 1/4 de galon.</v>
          </cell>
          <cell r="B555" t="str">
            <v>un</v>
          </cell>
          <cell r="C555">
            <v>45447</v>
          </cell>
          <cell r="D555" t="str">
            <v xml:space="preserve">Limpiador </v>
          </cell>
        </row>
        <row r="556">
          <cell r="A556" t="str">
            <v>listelo de 0,25 m.</v>
          </cell>
          <cell r="B556" t="str">
            <v>un</v>
          </cell>
          <cell r="D556" t="str">
            <v>listelo de</v>
          </cell>
        </row>
        <row r="557">
          <cell r="A557" t="str">
            <v>Listelo tipo Corona 25 x 12.5 cm</v>
          </cell>
          <cell r="B557" t="str">
            <v>un</v>
          </cell>
          <cell r="D557" t="str">
            <v>Listelo ti</v>
          </cell>
        </row>
        <row r="558">
          <cell r="A558" t="str">
            <v>Liston en Teka de 5"x 2"</v>
          </cell>
          <cell r="B558" t="str">
            <v>m</v>
          </cell>
          <cell r="D558" t="str">
            <v xml:space="preserve">Liston en </v>
          </cell>
        </row>
        <row r="559">
          <cell r="A559" t="str">
            <v>Llave bocamanguera 1/2"</v>
          </cell>
          <cell r="B559" t="str">
            <v>un</v>
          </cell>
          <cell r="C559">
            <v>15138</v>
          </cell>
          <cell r="D559" t="str">
            <v>Llave boca</v>
          </cell>
        </row>
        <row r="560">
          <cell r="A560" t="str">
            <v>Llave bocamanguera cromada de grival o su equivalente</v>
          </cell>
          <cell r="B560" t="str">
            <v>un</v>
          </cell>
          <cell r="C560">
            <v>30900</v>
          </cell>
          <cell r="D560" t="str">
            <v>Llave boca</v>
          </cell>
        </row>
        <row r="561">
          <cell r="A561" t="str">
            <v>Llave cronmada boca de manguera con extension</v>
          </cell>
          <cell r="B561" t="str">
            <v>un</v>
          </cell>
          <cell r="C561">
            <v>49990</v>
          </cell>
          <cell r="D561" t="str">
            <v>Llave cron</v>
          </cell>
        </row>
        <row r="562">
          <cell r="A562" t="str">
            <v>Llave de corte universal 1 1/2"</v>
          </cell>
          <cell r="B562" t="str">
            <v>un</v>
          </cell>
          <cell r="D562" t="str">
            <v>Llave de c</v>
          </cell>
        </row>
        <row r="563">
          <cell r="A563" t="str">
            <v>Llave de corte universal 1"</v>
          </cell>
          <cell r="B563" t="str">
            <v>un</v>
          </cell>
          <cell r="D563" t="str">
            <v>Llave de c</v>
          </cell>
        </row>
        <row r="564">
          <cell r="A564" t="str">
            <v>Llave metalica con acabado en cromo</v>
          </cell>
          <cell r="B564" t="str">
            <v>un</v>
          </cell>
          <cell r="D564" t="str">
            <v>Llave meta</v>
          </cell>
        </row>
        <row r="565">
          <cell r="A565" t="str">
            <v>Llave spanner</v>
          </cell>
          <cell r="B565" t="str">
            <v>un</v>
          </cell>
          <cell r="D565" t="str">
            <v>Llave span</v>
          </cell>
        </row>
        <row r="566">
          <cell r="A566" t="str">
            <v>Loseta egipcia 10x10x cm.</v>
          </cell>
          <cell r="B566" t="str">
            <v>m2</v>
          </cell>
          <cell r="D566" t="str">
            <v>Loseta egi</v>
          </cell>
        </row>
        <row r="567">
          <cell r="A567" t="str">
            <v>Loseta tactil 20x20x6 cm. color amarillo</v>
          </cell>
          <cell r="B567" t="str">
            <v>un</v>
          </cell>
          <cell r="D567" t="str">
            <v>Loseta tac</v>
          </cell>
        </row>
        <row r="568">
          <cell r="A568" t="str">
            <v>Loseta LOST-GU o AL color, tactil 20X20X6</v>
          </cell>
          <cell r="B568" t="str">
            <v>un</v>
          </cell>
          <cell r="D568" t="str">
            <v>Loseta LOS</v>
          </cell>
        </row>
        <row r="569">
          <cell r="A569" t="str">
            <v>Madera pino patula de 4 " inmunizada</v>
          </cell>
          <cell r="B569" t="str">
            <v>ml</v>
          </cell>
          <cell r="D569" t="str">
            <v>Madera pin</v>
          </cell>
        </row>
        <row r="570">
          <cell r="A570" t="str">
            <v>Manija acero inoxidable de L= 13 cm.</v>
          </cell>
          <cell r="B570" t="str">
            <v>un</v>
          </cell>
          <cell r="C570">
            <v>2100</v>
          </cell>
          <cell r="D570" t="str">
            <v>Manija ace</v>
          </cell>
        </row>
        <row r="571">
          <cell r="A571" t="str">
            <v>Malla electrosoldada D 131</v>
          </cell>
          <cell r="B571" t="str">
            <v>m2</v>
          </cell>
          <cell r="D571" t="str">
            <v>Malla elec</v>
          </cell>
        </row>
        <row r="572">
          <cell r="A572" t="str">
            <v>Malla electrosoldada D-106</v>
          </cell>
          <cell r="B572" t="str">
            <v>m2</v>
          </cell>
          <cell r="D572" t="str">
            <v>Malla elec</v>
          </cell>
        </row>
        <row r="573">
          <cell r="A573" t="str">
            <v>Malla electrosoldada D-158</v>
          </cell>
          <cell r="B573" t="str">
            <v>m2</v>
          </cell>
          <cell r="D573" t="str">
            <v>Malla elec</v>
          </cell>
        </row>
        <row r="574">
          <cell r="A574" t="str">
            <v>Malla electrosoldada D-188</v>
          </cell>
          <cell r="B574" t="str">
            <v>m2</v>
          </cell>
          <cell r="D574" t="str">
            <v>Malla elec</v>
          </cell>
        </row>
        <row r="575">
          <cell r="A575" t="str">
            <v>Malla electrosoldada D-50</v>
          </cell>
          <cell r="B575" t="str">
            <v>m2</v>
          </cell>
          <cell r="C575">
            <v>4593</v>
          </cell>
          <cell r="D575" t="str">
            <v>Malla elec</v>
          </cell>
        </row>
        <row r="576">
          <cell r="A576" t="str">
            <v>Malla electrosoldada D-84</v>
          </cell>
          <cell r="B576" t="str">
            <v>m2</v>
          </cell>
          <cell r="C576">
            <v>4390</v>
          </cell>
          <cell r="D576" t="str">
            <v>Malla elec</v>
          </cell>
        </row>
        <row r="577">
          <cell r="A577" t="str">
            <v>Malla electrosoldada U-50</v>
          </cell>
          <cell r="B577" t="str">
            <v>m2</v>
          </cell>
          <cell r="D577" t="str">
            <v>Malla elec</v>
          </cell>
        </row>
        <row r="578">
          <cell r="A578" t="str">
            <v>Malla eslabonada galvanizada cal. 10 ojo N°4</v>
          </cell>
          <cell r="B578" t="str">
            <v>m2</v>
          </cell>
          <cell r="C578">
            <v>25585</v>
          </cell>
          <cell r="D578" t="str">
            <v>Malla esla</v>
          </cell>
        </row>
        <row r="579">
          <cell r="A579" t="str">
            <v>Malla eslabonada galvanizada cal. 10 ojo N°5</v>
          </cell>
          <cell r="B579" t="str">
            <v>m2</v>
          </cell>
          <cell r="C579">
            <v>16065</v>
          </cell>
          <cell r="D579" t="str">
            <v>Malla esla</v>
          </cell>
        </row>
        <row r="580">
          <cell r="A580" t="str">
            <v>Malla nylon ojo 10 x 10</v>
          </cell>
          <cell r="B580" t="str">
            <v>m2</v>
          </cell>
          <cell r="D580" t="str">
            <v>Malla nylo</v>
          </cell>
        </row>
        <row r="581">
          <cell r="A581" t="str">
            <v>Malla ojo 5 C. 10</v>
          </cell>
          <cell r="B581" t="str">
            <v>m2</v>
          </cell>
          <cell r="D581" t="str">
            <v xml:space="preserve">Malla ojo </v>
          </cell>
        </row>
        <row r="582">
          <cell r="A582" t="str">
            <v>malla ondulada plana de 1"x1"</v>
          </cell>
          <cell r="B582" t="str">
            <v>m2</v>
          </cell>
          <cell r="D582" t="str">
            <v>malla ondu</v>
          </cell>
        </row>
        <row r="583">
          <cell r="A583" t="str">
            <v>Manija en acero inox de L = 316 mm.</v>
          </cell>
          <cell r="B583" t="str">
            <v>un</v>
          </cell>
          <cell r="C583">
            <v>18400</v>
          </cell>
          <cell r="D583" t="str">
            <v xml:space="preserve">Manija en </v>
          </cell>
        </row>
        <row r="584">
          <cell r="A584" t="str">
            <v xml:space="preserve">manija en acero inoxidable de 6" x 3/4" </v>
          </cell>
          <cell r="B584" t="str">
            <v>un</v>
          </cell>
          <cell r="D584" t="str">
            <v xml:space="preserve">manija en </v>
          </cell>
        </row>
        <row r="585">
          <cell r="A585" t="str">
            <v>Mantenimiento ventanas todo costo</v>
          </cell>
          <cell r="B585" t="str">
            <v>un</v>
          </cell>
          <cell r="D585" t="str">
            <v>Mantenimie</v>
          </cell>
        </row>
        <row r="586">
          <cell r="A586" t="str">
            <v>Manto de 3 mm.</v>
          </cell>
          <cell r="B586" t="str">
            <v>m2</v>
          </cell>
          <cell r="C586">
            <v>21490</v>
          </cell>
          <cell r="D586" t="str">
            <v>Manto de 3</v>
          </cell>
        </row>
        <row r="587">
          <cell r="A587" t="str">
            <v>Manto edil estandar 2 mm</v>
          </cell>
          <cell r="B587" t="str">
            <v>m2</v>
          </cell>
          <cell r="C587">
            <v>11490</v>
          </cell>
          <cell r="D587" t="str">
            <v>Manto edil</v>
          </cell>
        </row>
        <row r="588">
          <cell r="A588" t="str">
            <v>Manto foil de aluminio de 3 mm.</v>
          </cell>
          <cell r="B588" t="str">
            <v>m2</v>
          </cell>
          <cell r="C588">
            <v>22190</v>
          </cell>
          <cell r="D588" t="str">
            <v>Manto foil</v>
          </cell>
        </row>
        <row r="589">
          <cell r="A589" t="str">
            <v>Manto Zetal 600x1 de 3 mm. con foil de aluminio</v>
          </cell>
          <cell r="B589" t="str">
            <v>m2</v>
          </cell>
          <cell r="D589" t="str">
            <v>Manto Zeta</v>
          </cell>
        </row>
        <row r="590">
          <cell r="A590" t="str">
            <v>Marco DRYWALL con moldura en aluminio</v>
          </cell>
          <cell r="B590" t="str">
            <v>un</v>
          </cell>
          <cell r="D590" t="str">
            <v>Marco DRYW</v>
          </cell>
        </row>
        <row r="591">
          <cell r="A591" t="str">
            <v>Marco metalico para puerta en lamina cold rolled</v>
          </cell>
          <cell r="B591" t="str">
            <v>un</v>
          </cell>
          <cell r="D591" t="str">
            <v>Marco meta</v>
          </cell>
        </row>
        <row r="592">
          <cell r="A592" t="str">
            <v>Marco metalico para puerta en lamina cold rolled de 1,20 m.</v>
          </cell>
          <cell r="B592" t="str">
            <v>un</v>
          </cell>
          <cell r="D592" t="str">
            <v>Marco meta</v>
          </cell>
        </row>
        <row r="593">
          <cell r="A593" t="str">
            <v>Mariposa de fijación para reja del carcamo</v>
          </cell>
          <cell r="B593" t="str">
            <v>un</v>
          </cell>
          <cell r="D593" t="str">
            <v>Mariposa d</v>
          </cell>
        </row>
        <row r="594">
          <cell r="A594" t="str">
            <v>Masilla acrilica para interiores en  drywall (5galones)</v>
          </cell>
          <cell r="B594" t="str">
            <v>un</v>
          </cell>
          <cell r="C594">
            <v>32400</v>
          </cell>
          <cell r="D594" t="str">
            <v>Masilla ac</v>
          </cell>
        </row>
        <row r="595">
          <cell r="A595" t="str">
            <v>Masilla para fijacion de vidrios</v>
          </cell>
          <cell r="B595" t="str">
            <v>lb</v>
          </cell>
          <cell r="D595" t="str">
            <v>Masilla pa</v>
          </cell>
        </row>
        <row r="596">
          <cell r="A596" t="str">
            <v>Masilla para placas de fibrocemento</v>
          </cell>
          <cell r="B596" t="str">
            <v>gl</v>
          </cell>
          <cell r="C596">
            <v>26900</v>
          </cell>
          <cell r="D596" t="str">
            <v>Masilla pa</v>
          </cell>
        </row>
        <row r="597">
          <cell r="A597" t="str">
            <v>Masilla topex</v>
          </cell>
          <cell r="B597" t="str">
            <v>gl</v>
          </cell>
          <cell r="D597" t="str">
            <v>Masilla to</v>
          </cell>
        </row>
        <row r="598">
          <cell r="A598" t="str">
            <v>Material granular para filtros de 1" - 1 1/2" (25-50 mm) para filtros</v>
          </cell>
          <cell r="B598" t="str">
            <v>m3</v>
          </cell>
          <cell r="C598">
            <v>85600</v>
          </cell>
          <cell r="D598" t="str">
            <v>Material g</v>
          </cell>
        </row>
        <row r="599">
          <cell r="A599" t="str">
            <v>Medidor G 1.6 marca METREX, con conectores</v>
          </cell>
          <cell r="B599" t="str">
            <v>un</v>
          </cell>
          <cell r="D599" t="str">
            <v xml:space="preserve">Medidor G </v>
          </cell>
        </row>
        <row r="600">
          <cell r="A600" t="str">
            <v>Medidor G 4 marca METREX Y /O SENSUS</v>
          </cell>
          <cell r="B600" t="str">
            <v>un</v>
          </cell>
          <cell r="D600" t="str">
            <v xml:space="preserve">Medidor G </v>
          </cell>
        </row>
        <row r="601">
          <cell r="A601" t="str">
            <v>Medidor G 6 marca METREX Y/O SENSUS</v>
          </cell>
          <cell r="B601" t="str">
            <v>UN</v>
          </cell>
          <cell r="D601" t="str">
            <v xml:space="preserve">Medidor G </v>
          </cell>
        </row>
        <row r="602">
          <cell r="A602" t="str">
            <v>Medidor gas MR8 invesys</v>
          </cell>
          <cell r="B602" t="str">
            <v>un</v>
          </cell>
          <cell r="D602" t="str">
            <v>Medidor ga</v>
          </cell>
        </row>
        <row r="603">
          <cell r="A603" t="str">
            <v>Merulex</v>
          </cell>
          <cell r="B603" t="str">
            <v>gl</v>
          </cell>
          <cell r="D603" t="str">
            <v>Merulex</v>
          </cell>
        </row>
        <row r="604">
          <cell r="A604" t="str">
            <v>Merulex I.F.S</v>
          </cell>
          <cell r="B604" t="str">
            <v>kl</v>
          </cell>
          <cell r="C604">
            <v>27633</v>
          </cell>
          <cell r="D604" t="str">
            <v>Merulex I.</v>
          </cell>
        </row>
        <row r="605">
          <cell r="A605" t="str">
            <v>Mesa armario con puertas en acero inox</v>
          </cell>
          <cell r="B605" t="str">
            <v>ml</v>
          </cell>
          <cell r="D605" t="str">
            <v>Mesa armar</v>
          </cell>
        </row>
        <row r="606">
          <cell r="A606" t="str">
            <v>Mesa en acero inox de 1,2mx0,60x0,90M</v>
          </cell>
          <cell r="B606" t="str">
            <v>un</v>
          </cell>
          <cell r="C606">
            <v>1599900</v>
          </cell>
          <cell r="D606" t="str">
            <v>Mesa en ac</v>
          </cell>
        </row>
        <row r="607">
          <cell r="A607" t="str">
            <v>Mesa movil avero inox + ruedas+trans</v>
          </cell>
          <cell r="B607" t="str">
            <v>un</v>
          </cell>
          <cell r="D607" t="str">
            <v>Mesa movil</v>
          </cell>
        </row>
        <row r="608">
          <cell r="A608" t="str">
            <v>Meson acero Inoxidable con perforacion para pozuelo</v>
          </cell>
          <cell r="B608" t="str">
            <v>m</v>
          </cell>
          <cell r="D608" t="str">
            <v>Meson acer</v>
          </cell>
        </row>
        <row r="609">
          <cell r="A609" t="str">
            <v xml:space="preserve">Mesón en quasar L= 0,80 m. x 0,60m. un nivel + 1 coca + salp + faldon + transporte </v>
          </cell>
          <cell r="B609" t="str">
            <v>un</v>
          </cell>
          <cell r="D609" t="str">
            <v>Mesón en q</v>
          </cell>
        </row>
        <row r="610">
          <cell r="A610" t="str">
            <v xml:space="preserve">Mesón en quasar L= 1,10 m. x 0,60m. un nivel + 2 cocas + salp + faldon + transporte </v>
          </cell>
          <cell r="B610" t="str">
            <v>ml</v>
          </cell>
          <cell r="D610" t="str">
            <v>Mesón en q</v>
          </cell>
        </row>
        <row r="611">
          <cell r="A611" t="str">
            <v xml:space="preserve">Mesón en quasar L= 1,50 m. x 0,60m. Dos niveles+ 2 cocas + salp + faldon + transporte </v>
          </cell>
          <cell r="B611" t="str">
            <v>un</v>
          </cell>
          <cell r="D611" t="str">
            <v>Mesón en q</v>
          </cell>
        </row>
        <row r="612">
          <cell r="A612" t="str">
            <v xml:space="preserve">Mesón en quasar L= 1,60 m. x 0,60m. Dos niveles + 3 cocas + salp + faldon + transporte </v>
          </cell>
          <cell r="B612" t="str">
            <v>ml</v>
          </cell>
          <cell r="D612" t="str">
            <v>Mesón en q</v>
          </cell>
        </row>
        <row r="613">
          <cell r="A613" t="str">
            <v xml:space="preserve">Mesón en quasar L= 1,70 m. x 0,60m. Dos niveles + 3 cocas + salp + faldon + transporte </v>
          </cell>
          <cell r="B613" t="str">
            <v>ml</v>
          </cell>
          <cell r="D613" t="str">
            <v>Mesón en q</v>
          </cell>
        </row>
        <row r="614">
          <cell r="A614" t="str">
            <v xml:space="preserve">Mesón en quasar L= 1,70 m. x 0,60m. Dos niveles+ 3 cocas + salp + faldon + transporte </v>
          </cell>
          <cell r="B614" t="str">
            <v>un</v>
          </cell>
          <cell r="D614" t="str">
            <v>Mesón en q</v>
          </cell>
        </row>
        <row r="615">
          <cell r="A615" t="str">
            <v xml:space="preserve">Mesón en quasar L= 2,40 m. x 0,60m. Dos niveles+ 4 cocas + salp + faldon + transporte </v>
          </cell>
          <cell r="B615" t="str">
            <v>un</v>
          </cell>
          <cell r="D615" t="str">
            <v>Mesón en q</v>
          </cell>
        </row>
        <row r="616">
          <cell r="A616" t="str">
            <v xml:space="preserve">Mesón en quasar L= 2,94 m. x 0,60m. Dos niveles+5 cocas + salp + faldon + transporte </v>
          </cell>
          <cell r="B616" t="str">
            <v>un</v>
          </cell>
          <cell r="D616" t="str">
            <v>Mesón en q</v>
          </cell>
        </row>
        <row r="617">
          <cell r="A617" t="str">
            <v xml:space="preserve">Mesón en quasar L=1,30 m.x 0,60 m. dos niveles + 2 cocas + salp + faldon + griferias+ trasporte + nistalación </v>
          </cell>
          <cell r="B617" t="str">
            <v>un</v>
          </cell>
          <cell r="D617" t="str">
            <v>Mesón en q</v>
          </cell>
        </row>
        <row r="618">
          <cell r="A618" t="str">
            <v xml:space="preserve">Mesón en quasar L=1,95 m.x 0,60 m. dos niveles + 3 cocas + salp + faldon + griferias + transporte e   instalación </v>
          </cell>
          <cell r="B618" t="str">
            <v>un</v>
          </cell>
          <cell r="D618" t="str">
            <v>Mesón en q</v>
          </cell>
        </row>
        <row r="619">
          <cell r="A619" t="str">
            <v>Mesón quasar de L= 1,20 m. x 0,55 m + 2 cocas lav + salpicasero+faldon</v>
          </cell>
          <cell r="B619" t="str">
            <v>un</v>
          </cell>
          <cell r="D619" t="str">
            <v>Mesón quas</v>
          </cell>
        </row>
        <row r="620">
          <cell r="A620" t="str">
            <v>Metaldeck cal 22 de 2"</v>
          </cell>
          <cell r="B620" t="str">
            <v>m2</v>
          </cell>
          <cell r="C620">
            <v>32557</v>
          </cell>
          <cell r="D620" t="str">
            <v xml:space="preserve">Metaldeck </v>
          </cell>
        </row>
        <row r="621">
          <cell r="A621" t="str">
            <v>Mezcal asfaltica parcheo</v>
          </cell>
          <cell r="B621" t="str">
            <v>m3</v>
          </cell>
          <cell r="D621" t="str">
            <v>Mezcal asf</v>
          </cell>
        </row>
        <row r="622">
          <cell r="A622" t="str">
            <v>Mezcla asfaltica (Rodadura)</v>
          </cell>
          <cell r="B622" t="str">
            <v>tn</v>
          </cell>
          <cell r="D622" t="str">
            <v>Mezcla asf</v>
          </cell>
        </row>
        <row r="623">
          <cell r="A623" t="str">
            <v>Mezcla cemento y arena</v>
          </cell>
          <cell r="B623" t="str">
            <v>sg</v>
          </cell>
          <cell r="D623" t="str">
            <v>Mezcla cem</v>
          </cell>
        </row>
        <row r="624">
          <cell r="A624" t="str">
            <v>Moldura en madera 1/4 bocel de L=2,50 m.</v>
          </cell>
          <cell r="B624" t="str">
            <v>m</v>
          </cell>
          <cell r="C624">
            <v>2196</v>
          </cell>
          <cell r="D624" t="str">
            <v>Moldura en</v>
          </cell>
        </row>
        <row r="625">
          <cell r="A625" t="str">
            <v>Moldura plastica blanco (toro plastico) 2.40m</v>
          </cell>
          <cell r="B625" t="str">
            <v>m</v>
          </cell>
          <cell r="D625" t="str">
            <v>Moldura pl</v>
          </cell>
        </row>
        <row r="626">
          <cell r="A626" t="str">
            <v>Mortero 0.3:1:3.2 (Cal:cemento:arena) en obra</v>
          </cell>
          <cell r="B626" t="str">
            <v>m3</v>
          </cell>
          <cell r="D626" t="str">
            <v>Mortero 0.</v>
          </cell>
        </row>
        <row r="627">
          <cell r="A627" t="str">
            <v>Mortero 1:3 en obra</v>
          </cell>
          <cell r="B627" t="str">
            <v>m3</v>
          </cell>
          <cell r="C627">
            <v>351033</v>
          </cell>
          <cell r="D627" t="str">
            <v>Mortero 1:</v>
          </cell>
        </row>
        <row r="628">
          <cell r="A628" t="str">
            <v>Mortero 1:4 en obra</v>
          </cell>
          <cell r="B628" t="str">
            <v>m3</v>
          </cell>
          <cell r="C628">
            <v>323737</v>
          </cell>
          <cell r="D628" t="str">
            <v>Mortero 1:</v>
          </cell>
        </row>
        <row r="629">
          <cell r="A629" t="str">
            <v>Mortero 1:5 en obra</v>
          </cell>
          <cell r="B629" t="str">
            <v>m3</v>
          </cell>
          <cell r="C629">
            <v>296233</v>
          </cell>
          <cell r="D629" t="str">
            <v>Mortero 1:</v>
          </cell>
        </row>
        <row r="630">
          <cell r="A630" t="str">
            <v>Mortero 1:6 en obra.</v>
          </cell>
          <cell r="B630" t="str">
            <v>m3</v>
          </cell>
          <cell r="D630" t="str">
            <v>Mortero 1:</v>
          </cell>
        </row>
        <row r="631">
          <cell r="A631" t="str">
            <v>Mosaico cristal azul/rojo de 0,30x0,30m</v>
          </cell>
          <cell r="B631" t="str">
            <v>un</v>
          </cell>
          <cell r="C631">
            <v>12900</v>
          </cell>
          <cell r="D631" t="str">
            <v>Mosaico cr</v>
          </cell>
        </row>
        <row r="632">
          <cell r="A632" t="str">
            <v>Niple en acero de carbono de 1/2" x 10 cm</v>
          </cell>
          <cell r="B632" t="str">
            <v>un</v>
          </cell>
          <cell r="D632" t="str">
            <v>Niple en a</v>
          </cell>
        </row>
        <row r="633">
          <cell r="A633" t="str">
            <v>Niple en acero de carbono de 3/4" x 10 cm.</v>
          </cell>
          <cell r="B633" t="str">
            <v>un</v>
          </cell>
          <cell r="D633" t="str">
            <v>Niple en a</v>
          </cell>
        </row>
        <row r="634">
          <cell r="A634" t="str">
            <v>Niple en acero de carbono de 3/4" x 5 cm</v>
          </cell>
          <cell r="B634" t="str">
            <v>un</v>
          </cell>
          <cell r="D634" t="str">
            <v>Niple en a</v>
          </cell>
        </row>
        <row r="635">
          <cell r="A635" t="str">
            <v>Orinal de colgar mediano</v>
          </cell>
          <cell r="B635" t="str">
            <v>un</v>
          </cell>
          <cell r="C635">
            <v>449900</v>
          </cell>
          <cell r="D635" t="str">
            <v xml:space="preserve">Orinal de </v>
          </cell>
        </row>
        <row r="636">
          <cell r="A636" t="str">
            <v>Orinal infantil con griferia blanco - corona</v>
          </cell>
          <cell r="B636" t="str">
            <v>un</v>
          </cell>
          <cell r="C636">
            <v>271900</v>
          </cell>
          <cell r="D636" t="str">
            <v>Orinal inf</v>
          </cell>
        </row>
        <row r="637">
          <cell r="A637" t="str">
            <v>Orinal infantil corona</v>
          </cell>
          <cell r="B637" t="str">
            <v>un</v>
          </cell>
          <cell r="C637">
            <v>138900</v>
          </cell>
          <cell r="D637" t="str">
            <v>Orinal inf</v>
          </cell>
        </row>
        <row r="638">
          <cell r="A638" t="str">
            <v xml:space="preserve">orinal mediano arrecife </v>
          </cell>
          <cell r="B638" t="str">
            <v>un</v>
          </cell>
          <cell r="C638">
            <v>275900</v>
          </cell>
          <cell r="D638" t="str">
            <v>orinal med</v>
          </cell>
        </row>
        <row r="639">
          <cell r="A639" t="str">
            <v>Orinal mediano santa fe + transp</v>
          </cell>
          <cell r="B639" t="str">
            <v>un</v>
          </cell>
          <cell r="D639" t="str">
            <v>Orinal med</v>
          </cell>
        </row>
        <row r="640">
          <cell r="A640" t="str">
            <v>Orinal Santa Fe para fluxometro</v>
          </cell>
          <cell r="B640" t="str">
            <v>un</v>
          </cell>
          <cell r="D640" t="str">
            <v>Orinal San</v>
          </cell>
        </row>
        <row r="641">
          <cell r="A641" t="str">
            <v>P-1 de 0,60/0,75x2,10  e = 0,10 m. + marco+chapa+antic+pint</v>
          </cell>
          <cell r="B641" t="str">
            <v>un</v>
          </cell>
          <cell r="D641" t="str">
            <v>P-1 de 0,6</v>
          </cell>
        </row>
        <row r="642">
          <cell r="A642" t="str">
            <v>P-2 de 0,80/1,00x2,10  e = 0,10 m. + marco+chapa+antic+pint</v>
          </cell>
          <cell r="B642" t="str">
            <v>un</v>
          </cell>
          <cell r="C642">
            <v>429900</v>
          </cell>
          <cell r="D642" t="str">
            <v>P-2 de 0,8</v>
          </cell>
        </row>
        <row r="643">
          <cell r="A643" t="str">
            <v>P-2 de 0,80/1,00x2,10  e = 0,15 m. + marco+chapa+antic+pint</v>
          </cell>
          <cell r="B643" t="str">
            <v>un</v>
          </cell>
          <cell r="C643">
            <v>669900</v>
          </cell>
          <cell r="D643" t="str">
            <v>P-2 de 0,8</v>
          </cell>
        </row>
        <row r="644">
          <cell r="A644" t="str">
            <v>P-2 de 0,80/1,00x2,10  e = 0,20 m. + marco+chapa+antic+pint</v>
          </cell>
          <cell r="B644" t="str">
            <v>un</v>
          </cell>
          <cell r="D644" t="str">
            <v>P-2 de 0,8</v>
          </cell>
        </row>
        <row r="645">
          <cell r="A645" t="str">
            <v>P-3 de 1,20x2,10  e = 0,10/0,20 m. dos alas+ marco+chapa+antic+pint</v>
          </cell>
          <cell r="B645" t="str">
            <v>un</v>
          </cell>
          <cell r="D645" t="str">
            <v>P-3 de 1,2</v>
          </cell>
        </row>
        <row r="646">
          <cell r="A646" t="str">
            <v>Panel tipo metecno ref A 42 P1000G-4 e= 40 MM. C 28 + poliuretano</v>
          </cell>
          <cell r="B646" t="str">
            <v>m2</v>
          </cell>
          <cell r="D646" t="str">
            <v>Panel tipo</v>
          </cell>
        </row>
        <row r="647">
          <cell r="A647" t="str">
            <v>papelera linea economica</v>
          </cell>
          <cell r="B647" t="str">
            <v>un</v>
          </cell>
          <cell r="D647" t="str">
            <v>papelera l</v>
          </cell>
        </row>
        <row r="648">
          <cell r="A648" t="str">
            <v>Paral 89</v>
          </cell>
          <cell r="B648" t="str">
            <v>ml</v>
          </cell>
          <cell r="D648" t="str">
            <v>Paral 89</v>
          </cell>
        </row>
        <row r="649">
          <cell r="A649" t="str">
            <v>Paral central Y/O exterior 1.80 x 0.155 a 0.204 en acero inoxidable AISI 304, cal 20, e= 3 cm. Incluye transporte</v>
          </cell>
          <cell r="B649" t="str">
            <v>un</v>
          </cell>
          <cell r="D649" t="str">
            <v>Paral cent</v>
          </cell>
        </row>
        <row r="650">
          <cell r="A650" t="str">
            <v>Paral central Y/O exterior 1.80 x 0.305 a 0.334 en acero inoxidable AISI 304, cal 20, e= 3 cm. Incluye transporte</v>
          </cell>
          <cell r="B650" t="str">
            <v>un</v>
          </cell>
          <cell r="D650" t="str">
            <v>Paral cent</v>
          </cell>
        </row>
        <row r="651">
          <cell r="A651" t="str">
            <v>Paral extremo 1.8 x 0.105 a 0.154 m. En acero inoxidable AISI 304, cal 20, e= 3 cm Incluye transporte</v>
          </cell>
          <cell r="B651" t="str">
            <v>un</v>
          </cell>
          <cell r="D651" t="str">
            <v>Paral extr</v>
          </cell>
        </row>
        <row r="652">
          <cell r="A652" t="str">
            <v xml:space="preserve">Paral puerta tubo  en acero inoxidable para puertas baños </v>
          </cell>
          <cell r="B652" t="str">
            <v>un</v>
          </cell>
          <cell r="D652" t="str">
            <v>Paral puer</v>
          </cell>
        </row>
        <row r="653">
          <cell r="A653" t="str">
            <v>Pasador aleman  de 2"</v>
          </cell>
          <cell r="B653" t="str">
            <v>un</v>
          </cell>
          <cell r="C653">
            <v>5200</v>
          </cell>
          <cell r="D653" t="str">
            <v>Pasador al</v>
          </cell>
        </row>
        <row r="654">
          <cell r="A654" t="str">
            <v>Pasador puerta cerramiento</v>
          </cell>
          <cell r="B654" t="str">
            <v>un</v>
          </cell>
          <cell r="C654">
            <v>25000</v>
          </cell>
          <cell r="D654" t="str">
            <v>Pasador pu</v>
          </cell>
        </row>
        <row r="655">
          <cell r="A655" t="str">
            <v>Pasamanos curvo para discapacitados de 0.61 por 0.69 m, en acero inoxidable</v>
          </cell>
          <cell r="B655" t="str">
            <v>un</v>
          </cell>
          <cell r="D655" t="str">
            <v xml:space="preserve">Pasamanos </v>
          </cell>
        </row>
        <row r="656">
          <cell r="A656" t="str">
            <v>Pega PVC 1/4</v>
          </cell>
          <cell r="B656" t="str">
            <v>un</v>
          </cell>
          <cell r="C656">
            <v>94254</v>
          </cell>
          <cell r="D656" t="str">
            <v>Pega PVC 1</v>
          </cell>
        </row>
        <row r="657">
          <cell r="A657" t="str">
            <v>pegacor</v>
          </cell>
          <cell r="B657" t="str">
            <v>kg</v>
          </cell>
          <cell r="C657">
            <v>1480</v>
          </cell>
          <cell r="D657" t="str">
            <v>pegacor</v>
          </cell>
        </row>
        <row r="658">
          <cell r="A658" t="str">
            <v>Pegacor bloque de vidrio</v>
          </cell>
          <cell r="B658" t="str">
            <v>kg</v>
          </cell>
          <cell r="C658">
            <v>2990</v>
          </cell>
          <cell r="D658" t="str">
            <v>Pegacor bl</v>
          </cell>
        </row>
        <row r="659">
          <cell r="A659" t="str">
            <v>Pegacor gris exteriores</v>
          </cell>
          <cell r="B659" t="str">
            <v>kg</v>
          </cell>
          <cell r="C659">
            <v>2380</v>
          </cell>
          <cell r="D659" t="str">
            <v>Pegacor gr</v>
          </cell>
        </row>
        <row r="660">
          <cell r="A660" t="str">
            <v>Pegacor max blanco</v>
          </cell>
          <cell r="B660" t="str">
            <v>kg</v>
          </cell>
          <cell r="C660">
            <v>2876</v>
          </cell>
          <cell r="D660" t="str">
            <v>Pegacor ma</v>
          </cell>
        </row>
        <row r="661">
          <cell r="A661" t="str">
            <v>Pegante amarillo tipo sacol</v>
          </cell>
          <cell r="B661" t="str">
            <v>galon</v>
          </cell>
          <cell r="C661">
            <v>66900</v>
          </cell>
          <cell r="D661" t="str">
            <v>Pegante am</v>
          </cell>
        </row>
        <row r="662">
          <cell r="A662" t="str">
            <v>Pegante fino tipo pegaloca</v>
          </cell>
          <cell r="B662" t="str">
            <v>un</v>
          </cell>
          <cell r="C662">
            <v>7900</v>
          </cell>
          <cell r="D662" t="str">
            <v>Pegante fi</v>
          </cell>
        </row>
        <row r="663">
          <cell r="A663" t="str">
            <v>Perfil adaptador ALN-175 sist VP-3831</v>
          </cell>
          <cell r="B663" t="str">
            <v>ml</v>
          </cell>
          <cell r="D663" t="str">
            <v>Perfil ada</v>
          </cell>
        </row>
        <row r="664">
          <cell r="A664" t="str">
            <v>Perfil adaptador ALN-176 sist VP-3831</v>
          </cell>
          <cell r="B664" t="str">
            <v>ml</v>
          </cell>
          <cell r="D664" t="str">
            <v>Perfil ada</v>
          </cell>
        </row>
        <row r="665">
          <cell r="A665" t="str">
            <v>Perfil adaptador ALN-177 sist VP-3831</v>
          </cell>
          <cell r="B665" t="str">
            <v>ml</v>
          </cell>
          <cell r="D665" t="str">
            <v>Perfil ada</v>
          </cell>
        </row>
        <row r="666">
          <cell r="A666" t="str">
            <v>Perfil cabezal ALN-392 de alumina anodizado nat sist VP-744</v>
          </cell>
          <cell r="B666" t="str">
            <v>ml</v>
          </cell>
          <cell r="D666" t="str">
            <v>Perfil cab</v>
          </cell>
        </row>
        <row r="667">
          <cell r="A667" t="str">
            <v>Perfil en aluminioTee blanca</v>
          </cell>
          <cell r="B667" t="str">
            <v>ml</v>
          </cell>
          <cell r="D667" t="str">
            <v xml:space="preserve">Perfil en </v>
          </cell>
        </row>
        <row r="668">
          <cell r="A668" t="str">
            <v>Perfil en U de 8 mm.</v>
          </cell>
          <cell r="B668" t="str">
            <v>ml</v>
          </cell>
          <cell r="C668">
            <v>5476</v>
          </cell>
          <cell r="D668" t="str">
            <v xml:space="preserve">Perfil en </v>
          </cell>
        </row>
        <row r="669">
          <cell r="A669" t="str">
            <v>Perfil en z plastico de 2,44 m.</v>
          </cell>
          <cell r="B669" t="str">
            <v>ml</v>
          </cell>
          <cell r="C669">
            <v>2878</v>
          </cell>
          <cell r="D669" t="str">
            <v xml:space="preserve">Perfil en </v>
          </cell>
        </row>
        <row r="670">
          <cell r="A670" t="str">
            <v>Perfil enganche ALN-391 de alumina  anodizado nat.sist VP-744</v>
          </cell>
          <cell r="B670" t="str">
            <v>m</v>
          </cell>
          <cell r="D670" t="str">
            <v>Perfil eng</v>
          </cell>
        </row>
        <row r="671">
          <cell r="A671" t="str">
            <v>Perfil jamba ALN-393 de alumina anodizado nat. Sist VP-744</v>
          </cell>
          <cell r="B671" t="str">
            <v>m</v>
          </cell>
          <cell r="D671" t="str">
            <v>Perfil jam</v>
          </cell>
        </row>
        <row r="672">
          <cell r="A672" t="str">
            <v>perfil mecano para fijación red gas</v>
          </cell>
          <cell r="B672" t="str">
            <v>un</v>
          </cell>
          <cell r="D672" t="str">
            <v>perfil mec</v>
          </cell>
        </row>
        <row r="673">
          <cell r="A673" t="str">
            <v>Perfil Omega 63 Cal 26 de 2,44 m.</v>
          </cell>
          <cell r="B673" t="str">
            <v>un</v>
          </cell>
          <cell r="C673">
            <v>4990</v>
          </cell>
          <cell r="D673" t="str">
            <v>Perfil Ome</v>
          </cell>
        </row>
        <row r="674">
          <cell r="A674" t="str">
            <v>Perfil ranurado sencillo de 0.15m, ref M311A300. marca MECANO</v>
          </cell>
          <cell r="B674" t="str">
            <v>un</v>
          </cell>
          <cell r="D674" t="str">
            <v>Perfil ran</v>
          </cell>
        </row>
        <row r="675">
          <cell r="A675" t="str">
            <v>Perfil ranurado sencillo de DE 2.40m, ref M311A240. marca MECANO</v>
          </cell>
          <cell r="B675" t="str">
            <v>un</v>
          </cell>
          <cell r="D675" t="str">
            <v>Perfil ran</v>
          </cell>
        </row>
        <row r="676">
          <cell r="A676" t="str">
            <v>Perfil sillar ALN-387 de aluminina anodizado natural sist 744</v>
          </cell>
          <cell r="B676" t="str">
            <v>m</v>
          </cell>
          <cell r="D676" t="str">
            <v>Perfil sil</v>
          </cell>
        </row>
        <row r="677">
          <cell r="A677" t="str">
            <v>Perfil sillar cabezal ALN-173 sist VP-3831</v>
          </cell>
          <cell r="B677" t="str">
            <v>ml</v>
          </cell>
          <cell r="D677" t="str">
            <v>Perfil sil</v>
          </cell>
        </row>
        <row r="678">
          <cell r="A678" t="str">
            <v>Perfil vertical paral 39 (Viguetas)</v>
          </cell>
          <cell r="B678" t="str">
            <v>un</v>
          </cell>
          <cell r="D678" t="str">
            <v>Perfil ver</v>
          </cell>
        </row>
        <row r="679">
          <cell r="A679" t="str">
            <v>Perforacion de lamina de 3/8"</v>
          </cell>
          <cell r="B679" t="str">
            <v>un</v>
          </cell>
          <cell r="D679" t="str">
            <v>Perforacio</v>
          </cell>
        </row>
        <row r="680">
          <cell r="A680" t="str">
            <v>Perno de 1/2"+tuerca</v>
          </cell>
          <cell r="B680" t="str">
            <v>un</v>
          </cell>
          <cell r="C680">
            <v>3200</v>
          </cell>
          <cell r="D680" t="str">
            <v>Perno de 1</v>
          </cell>
        </row>
        <row r="681">
          <cell r="A681" t="str">
            <v>Perno de 1/2"+arandela+tuerca</v>
          </cell>
          <cell r="B681" t="str">
            <v>un</v>
          </cell>
          <cell r="D681" t="str">
            <v>Perno de 1</v>
          </cell>
        </row>
        <row r="682">
          <cell r="A682" t="str">
            <v>Perno de 5/8"</v>
          </cell>
          <cell r="B682" t="str">
            <v>un</v>
          </cell>
          <cell r="D682" t="str">
            <v>Perno de 5</v>
          </cell>
        </row>
        <row r="683">
          <cell r="A683" t="str">
            <v>Perno de acero de 1/2" x 3 3/4"</v>
          </cell>
          <cell r="B683" t="str">
            <v>un</v>
          </cell>
          <cell r="D683" t="str">
            <v>Perno de a</v>
          </cell>
        </row>
        <row r="684">
          <cell r="A684" t="str">
            <v>Perno de expansion ref TEA08x055 de 3/8". marca MECANO</v>
          </cell>
          <cell r="B684" t="str">
            <v>un</v>
          </cell>
          <cell r="C684">
            <v>1225</v>
          </cell>
          <cell r="D684" t="str">
            <v>Perno de e</v>
          </cell>
        </row>
        <row r="685">
          <cell r="A685" t="str">
            <v>Perno expansivo de 1/4" x 1-3/8"</v>
          </cell>
          <cell r="B685" t="str">
            <v>un</v>
          </cell>
          <cell r="C685">
            <v>490</v>
          </cell>
          <cell r="D685" t="str">
            <v>Perno expa</v>
          </cell>
        </row>
        <row r="686">
          <cell r="A686" t="str">
            <v>Perno expansivo de 3/8 x 3"</v>
          </cell>
          <cell r="B686" t="str">
            <v>un</v>
          </cell>
          <cell r="C686">
            <v>2225</v>
          </cell>
          <cell r="D686" t="str">
            <v>Perno expa</v>
          </cell>
        </row>
        <row r="687">
          <cell r="A687" t="str">
            <v>Perno expansivo de 3/8" x 4"</v>
          </cell>
          <cell r="B687" t="str">
            <v>un</v>
          </cell>
          <cell r="D687" t="str">
            <v>Perno expa</v>
          </cell>
        </row>
        <row r="688">
          <cell r="A688" t="str">
            <v>Perno hembra (Tuerca expansiva para esparrago 3/8")</v>
          </cell>
          <cell r="B688" t="str">
            <v>un</v>
          </cell>
          <cell r="D688" t="str">
            <v>Perno hemb</v>
          </cell>
        </row>
        <row r="689">
          <cell r="A689" t="str">
            <v>Pernos de expansion</v>
          </cell>
          <cell r="B689" t="str">
            <v>un</v>
          </cell>
          <cell r="D689" t="str">
            <v xml:space="preserve">Pernos de </v>
          </cell>
        </row>
        <row r="690">
          <cell r="A690" t="str">
            <v>Pernos galvanizados de 1/2-1" Laprox.= 10 cm.</v>
          </cell>
          <cell r="B690" t="str">
            <v>un</v>
          </cell>
          <cell r="D690" t="str">
            <v>Pernos gal</v>
          </cell>
        </row>
        <row r="691">
          <cell r="A691" t="str">
            <v>perro galvanizado para cable de 3/16"</v>
          </cell>
          <cell r="B691" t="str">
            <v>un</v>
          </cell>
          <cell r="C691">
            <v>1725</v>
          </cell>
          <cell r="D691" t="str">
            <v>perro galv</v>
          </cell>
        </row>
        <row r="692">
          <cell r="A692" t="str">
            <v>Pieamigos en tub galv de 1,9</v>
          </cell>
          <cell r="B692" t="str">
            <v>ml</v>
          </cell>
          <cell r="D692" t="str">
            <v xml:space="preserve">Pieamigos </v>
          </cell>
        </row>
        <row r="693">
          <cell r="A693" t="str">
            <v>Piedra de buenaventura</v>
          </cell>
          <cell r="B693" t="str">
            <v>m2</v>
          </cell>
          <cell r="D693" t="str">
            <v xml:space="preserve">Piedra de </v>
          </cell>
        </row>
        <row r="694">
          <cell r="A694" t="str">
            <v>Piedra entresuelo con transporte</v>
          </cell>
          <cell r="B694" t="str">
            <v>m3</v>
          </cell>
          <cell r="C694">
            <v>70880</v>
          </cell>
          <cell r="D694" t="str">
            <v>Piedra ent</v>
          </cell>
        </row>
        <row r="695">
          <cell r="A695" t="str">
            <v>Piedra para gaviones + transporte</v>
          </cell>
          <cell r="B695" t="str">
            <v>m3</v>
          </cell>
          <cell r="D695" t="str">
            <v>Piedra par</v>
          </cell>
        </row>
        <row r="696">
          <cell r="A696" t="str">
            <v>Pintoxido</v>
          </cell>
          <cell r="B696" t="str">
            <v>gl</v>
          </cell>
          <cell r="C696">
            <v>35900</v>
          </cell>
          <cell r="D696" t="str">
            <v>Pintoxido</v>
          </cell>
        </row>
        <row r="697">
          <cell r="A697" t="str">
            <v>Pintulux</v>
          </cell>
          <cell r="B697" t="str">
            <v>gl</v>
          </cell>
          <cell r="C697">
            <v>66900</v>
          </cell>
          <cell r="D697" t="str">
            <v>Pintulux</v>
          </cell>
        </row>
        <row r="698">
          <cell r="A698" t="str">
            <v>Pintulux 3 en 1</v>
          </cell>
          <cell r="B698" t="str">
            <v>gl</v>
          </cell>
          <cell r="C698">
            <v>71900</v>
          </cell>
          <cell r="D698" t="str">
            <v>Pintulux 3</v>
          </cell>
        </row>
        <row r="699">
          <cell r="A699" t="str">
            <v>Pintura Acriltex semimate</v>
          </cell>
          <cell r="B699" t="str">
            <v>gal</v>
          </cell>
          <cell r="C699">
            <v>59180</v>
          </cell>
          <cell r="D699" t="str">
            <v>Pintura Ac</v>
          </cell>
        </row>
        <row r="700">
          <cell r="A700" t="str">
            <v>Pintura pintucoat (amarillo, ocre)</v>
          </cell>
          <cell r="B700" t="str">
            <v>galon</v>
          </cell>
          <cell r="C700">
            <v>149900</v>
          </cell>
          <cell r="D700" t="str">
            <v>Pintura pi</v>
          </cell>
        </row>
        <row r="701">
          <cell r="A701" t="str">
            <v>Pintura anticorrosivo</v>
          </cell>
          <cell r="B701" t="str">
            <v>galon</v>
          </cell>
          <cell r="C701">
            <v>39900</v>
          </cell>
          <cell r="D701" t="str">
            <v>Pintura an</v>
          </cell>
        </row>
        <row r="702">
          <cell r="A702" t="str">
            <v>Pintura base aceite</v>
          </cell>
          <cell r="B702" t="str">
            <v>galon</v>
          </cell>
          <cell r="C702">
            <v>44990</v>
          </cell>
          <cell r="D702" t="str">
            <v>Pintura ba</v>
          </cell>
        </row>
        <row r="703">
          <cell r="A703" t="str">
            <v>Pintura koraza</v>
          </cell>
          <cell r="B703" t="str">
            <v>gl</v>
          </cell>
          <cell r="C703">
            <v>69900</v>
          </cell>
          <cell r="D703" t="str">
            <v>Pintura ko</v>
          </cell>
        </row>
        <row r="704">
          <cell r="A704" t="str">
            <v>Pintura de señalización amarillo ocre</v>
          </cell>
          <cell r="B704" t="str">
            <v>gl</v>
          </cell>
          <cell r="C704">
            <v>94900</v>
          </cell>
          <cell r="D704" t="str">
            <v>Pintura de</v>
          </cell>
        </row>
        <row r="705">
          <cell r="A705" t="str">
            <v>Pintura epoxica + catalizador</v>
          </cell>
          <cell r="B705" t="str">
            <v>gl</v>
          </cell>
          <cell r="C705">
            <v>88900</v>
          </cell>
          <cell r="D705" t="str">
            <v>Pintura ep</v>
          </cell>
        </row>
        <row r="706">
          <cell r="A706" t="str">
            <v>Pintura Epoxica Poliamida, Rendimiento 67m2/gl</v>
          </cell>
          <cell r="B706" t="str">
            <v>gl</v>
          </cell>
          <cell r="C706">
            <v>118900</v>
          </cell>
          <cell r="D706" t="str">
            <v>Pintura Ep</v>
          </cell>
        </row>
        <row r="707">
          <cell r="A707" t="str">
            <v>Pintura poliuretano</v>
          </cell>
          <cell r="B707" t="str">
            <v>galon</v>
          </cell>
          <cell r="D707" t="str">
            <v>Pintura po</v>
          </cell>
        </row>
        <row r="708">
          <cell r="A708" t="str">
            <v>Pintura poliuretano negro</v>
          </cell>
          <cell r="B708" t="str">
            <v>gln</v>
          </cell>
          <cell r="D708" t="str">
            <v>Pintura po</v>
          </cell>
        </row>
        <row r="709">
          <cell r="A709" t="str">
            <v>Pintura poliuretano negro + catalizador poliuretano (1:1)</v>
          </cell>
          <cell r="B709" t="str">
            <v>gl</v>
          </cell>
          <cell r="C709">
            <v>305490</v>
          </cell>
          <cell r="D709" t="str">
            <v>Pintura po</v>
          </cell>
        </row>
        <row r="710">
          <cell r="A710" t="str">
            <v>Pintura tipo trafico par demarcación de placas polid</v>
          </cell>
          <cell r="B710" t="str">
            <v>gl</v>
          </cell>
          <cell r="D710" t="str">
            <v>Pintura ti</v>
          </cell>
        </row>
        <row r="711">
          <cell r="A711" t="str">
            <v>Pintura vinilo tipo 1 Viniltex o equivalente</v>
          </cell>
          <cell r="B711" t="str">
            <v>galon</v>
          </cell>
          <cell r="C711">
            <v>54600</v>
          </cell>
          <cell r="D711" t="str">
            <v>Pintura vi</v>
          </cell>
        </row>
        <row r="712">
          <cell r="A712" t="str">
            <v>Pipeta de gas de 100 lbas cargada</v>
          </cell>
          <cell r="B712" t="str">
            <v>un</v>
          </cell>
          <cell r="D712" t="str">
            <v xml:space="preserve">Pipeta de </v>
          </cell>
        </row>
        <row r="713">
          <cell r="A713" t="str">
            <v>Pisavidrios en tuberia cuadrada de 1/2"</v>
          </cell>
          <cell r="B713" t="str">
            <v>ml</v>
          </cell>
          <cell r="D713" t="str">
            <v>Pisavidrio</v>
          </cell>
        </row>
        <row r="714">
          <cell r="A714" t="str">
            <v>Piso Duropiso 33,8 x 33,8</v>
          </cell>
          <cell r="B714" t="str">
            <v>m2</v>
          </cell>
          <cell r="C714">
            <v>34900</v>
          </cell>
          <cell r="D714" t="str">
            <v>Piso Durop</v>
          </cell>
        </row>
        <row r="715">
          <cell r="A715" t="str">
            <v>Piso en caucho reciclado Ecoart ref 708</v>
          </cell>
          <cell r="B715" t="str">
            <v>m2</v>
          </cell>
          <cell r="D715" t="str">
            <v>Piso en ca</v>
          </cell>
        </row>
        <row r="716">
          <cell r="A716" t="str">
            <v>Piso galaxia de 41,6 x41,6m.</v>
          </cell>
          <cell r="B716" t="str">
            <v>m2</v>
          </cell>
          <cell r="D716" t="str">
            <v>Piso galax</v>
          </cell>
        </row>
        <row r="717">
          <cell r="A717" t="str">
            <v xml:space="preserve">Piso gres 25 x 25 cm tipo almendra </v>
          </cell>
          <cell r="B717" t="str">
            <v>m2</v>
          </cell>
          <cell r="D717" t="str">
            <v xml:space="preserve">Piso gres </v>
          </cell>
        </row>
        <row r="718">
          <cell r="A718" t="str">
            <v>Pivote de piso</v>
          </cell>
          <cell r="B718" t="str">
            <v>un</v>
          </cell>
          <cell r="D718" t="str">
            <v xml:space="preserve">Pivote de </v>
          </cell>
        </row>
        <row r="719">
          <cell r="A719" t="str">
            <v>Pivote metalico</v>
          </cell>
          <cell r="B719" t="str">
            <v>un</v>
          </cell>
          <cell r="D719" t="str">
            <v>Pivote met</v>
          </cell>
        </row>
        <row r="720">
          <cell r="A720" t="str">
            <v>Placa gyplac de 1/2"</v>
          </cell>
          <cell r="B720" t="str">
            <v>m2</v>
          </cell>
          <cell r="C720">
            <v>7307</v>
          </cell>
          <cell r="D720" t="str">
            <v>Placa gypl</v>
          </cell>
        </row>
        <row r="721">
          <cell r="A721" t="str">
            <v>Placa gyplac de 1/2" RH</v>
          </cell>
          <cell r="B721" t="str">
            <v>m2</v>
          </cell>
          <cell r="C721">
            <v>13255</v>
          </cell>
          <cell r="D721" t="str">
            <v>Placa gypl</v>
          </cell>
        </row>
        <row r="722">
          <cell r="A722" t="str">
            <v>Placa standar en yeso para paredes y revestimientos de Drywall (1.22*2.44*12.7 m.m (1/2"))</v>
          </cell>
          <cell r="B722" t="str">
            <v>un</v>
          </cell>
          <cell r="C722">
            <v>21750</v>
          </cell>
          <cell r="D722" t="str">
            <v>Placa stan</v>
          </cell>
        </row>
        <row r="723">
          <cell r="A723" t="str">
            <v>Planta ajuga, para cobertura vegetal</v>
          </cell>
          <cell r="B723" t="str">
            <v>m2</v>
          </cell>
          <cell r="D723" t="str">
            <v>Planta aju</v>
          </cell>
        </row>
        <row r="724">
          <cell r="A724" t="str">
            <v>Planta agapanto cobertura</v>
          </cell>
          <cell r="B724" t="str">
            <v>m2</v>
          </cell>
          <cell r="D724" t="str">
            <v>Planta aga</v>
          </cell>
        </row>
        <row r="725">
          <cell r="A725" t="str">
            <v>Planta Psitacuorum para cobertura vegetal</v>
          </cell>
          <cell r="B725" t="str">
            <v>m2</v>
          </cell>
          <cell r="D725" t="str">
            <v>Planta Psi</v>
          </cell>
        </row>
        <row r="726">
          <cell r="A726" t="str">
            <v>Plastico alta densidad</v>
          </cell>
          <cell r="B726" t="str">
            <v>m2</v>
          </cell>
          <cell r="C726">
            <v>1155</v>
          </cell>
          <cell r="D726" t="str">
            <v>Plastico a</v>
          </cell>
        </row>
        <row r="727">
          <cell r="A727" t="str">
            <v>plastico C. 4</v>
          </cell>
          <cell r="B727" t="str">
            <v>m2</v>
          </cell>
          <cell r="C727">
            <v>2333</v>
          </cell>
          <cell r="D727" t="str">
            <v>plastico C</v>
          </cell>
        </row>
        <row r="728">
          <cell r="A728" t="str">
            <v>Plastocrete DM Impermeabilizante para concreto - Sika</v>
          </cell>
          <cell r="B728" t="str">
            <v>kg</v>
          </cell>
          <cell r="C728">
            <v>15495</v>
          </cell>
          <cell r="D728" t="str">
            <v>Plastocret</v>
          </cell>
        </row>
        <row r="729">
          <cell r="A729" t="str">
            <v>Platina de 15 cm x 15 cm x 1/8"</v>
          </cell>
          <cell r="B729" t="str">
            <v>un</v>
          </cell>
          <cell r="C729">
            <v>3150</v>
          </cell>
          <cell r="D729" t="str">
            <v>Platina de</v>
          </cell>
        </row>
        <row r="730">
          <cell r="A730" t="str">
            <v>Platina de  2"X1/2"</v>
          </cell>
          <cell r="B730" t="str">
            <v>ml</v>
          </cell>
          <cell r="D730" t="str">
            <v>Platina de</v>
          </cell>
        </row>
        <row r="731">
          <cell r="A731" t="str">
            <v>Platina de 0,20 x 0,20 m x1/2"</v>
          </cell>
          <cell r="B731" t="str">
            <v>un</v>
          </cell>
          <cell r="D731" t="str">
            <v>Platina de</v>
          </cell>
        </row>
        <row r="732">
          <cell r="A732" t="str">
            <v>Platina de 1 1/2" x 1/8"</v>
          </cell>
          <cell r="B732" t="str">
            <v>ml</v>
          </cell>
          <cell r="C732">
            <v>3088</v>
          </cell>
          <cell r="D732" t="str">
            <v>Platina de</v>
          </cell>
        </row>
        <row r="733">
          <cell r="A733" t="str">
            <v>Platina de 1 1/2" x 3/16"</v>
          </cell>
          <cell r="B733" t="str">
            <v>m</v>
          </cell>
          <cell r="C733">
            <v>7967</v>
          </cell>
          <cell r="D733" t="str">
            <v>Platina de</v>
          </cell>
        </row>
        <row r="734">
          <cell r="A734" t="str">
            <v>Platina de 1" x 1/8"</v>
          </cell>
          <cell r="B734" t="str">
            <v>ml</v>
          </cell>
          <cell r="D734" t="str">
            <v>Platina de</v>
          </cell>
        </row>
        <row r="735">
          <cell r="A735" t="str">
            <v>Platina de 1/2" x 1/8"</v>
          </cell>
          <cell r="B735" t="str">
            <v>ml</v>
          </cell>
          <cell r="D735" t="str">
            <v>Platina de</v>
          </cell>
        </row>
        <row r="736">
          <cell r="A736" t="str">
            <v>Platina de 2 1/2" x 1/2"</v>
          </cell>
          <cell r="B736" t="str">
            <v>m</v>
          </cell>
          <cell r="D736" t="str">
            <v>Platina de</v>
          </cell>
        </row>
        <row r="737">
          <cell r="A737" t="str">
            <v>Platina de 2" x 1/2"</v>
          </cell>
          <cell r="B737" t="str">
            <v>m</v>
          </cell>
          <cell r="D737" t="str">
            <v>Platina de</v>
          </cell>
        </row>
        <row r="738">
          <cell r="A738" t="str">
            <v>Platina de 5/8"x ⅛"</v>
          </cell>
          <cell r="B738" t="str">
            <v>ml</v>
          </cell>
          <cell r="C738">
            <v>3150</v>
          </cell>
          <cell r="D738" t="str">
            <v>Platina de</v>
          </cell>
        </row>
        <row r="739">
          <cell r="A739" t="str">
            <v>Platina metalica de 4" x 1/2"</v>
          </cell>
          <cell r="B739" t="str">
            <v>m</v>
          </cell>
          <cell r="D739" t="str">
            <v>Platina me</v>
          </cell>
        </row>
        <row r="740">
          <cell r="A740" t="str">
            <v>Platina tipo bota en 3/8"</v>
          </cell>
          <cell r="B740" t="str">
            <v>un</v>
          </cell>
          <cell r="D740" t="str">
            <v>Platina ti</v>
          </cell>
        </row>
        <row r="741">
          <cell r="A741" t="str">
            <v>Policarbonato alveolar de 8 mm.</v>
          </cell>
          <cell r="B741" t="str">
            <v>m2</v>
          </cell>
          <cell r="C741">
            <v>43091</v>
          </cell>
          <cell r="D741" t="str">
            <v>Policarbon</v>
          </cell>
        </row>
        <row r="742">
          <cell r="A742" t="str">
            <v>Polietileno negro construccion</v>
          </cell>
          <cell r="B742" t="str">
            <v>m2</v>
          </cell>
          <cell r="C742">
            <v>3990</v>
          </cell>
          <cell r="D742" t="str">
            <v>Polietilen</v>
          </cell>
        </row>
        <row r="743">
          <cell r="A743" t="str">
            <v>poliuretano + catalizador</v>
          </cell>
          <cell r="B743" t="str">
            <v>gl</v>
          </cell>
          <cell r="C743">
            <v>188900</v>
          </cell>
          <cell r="D743" t="str">
            <v>poliuretan</v>
          </cell>
        </row>
        <row r="744">
          <cell r="A744" t="str">
            <v>Portacandado para puerta malla</v>
          </cell>
          <cell r="B744" t="str">
            <v>un</v>
          </cell>
          <cell r="C744">
            <v>18900</v>
          </cell>
          <cell r="D744" t="str">
            <v>Portacanda</v>
          </cell>
        </row>
        <row r="745">
          <cell r="A745" t="str">
            <v xml:space="preserve">Portacandado para puerta reja </v>
          </cell>
          <cell r="B745" t="str">
            <v>un</v>
          </cell>
          <cell r="C745">
            <v>25290</v>
          </cell>
          <cell r="D745" t="str">
            <v>Portacanda</v>
          </cell>
        </row>
        <row r="746">
          <cell r="A746" t="str">
            <v>Porteria balonces</v>
          </cell>
          <cell r="B746" t="str">
            <v>un</v>
          </cell>
          <cell r="D746" t="str">
            <v>Porteria b</v>
          </cell>
        </row>
        <row r="747">
          <cell r="A747" t="str">
            <v>Porteria completa microfutbol de 3.0x2.0m araña y estructura para soporte de tablero de baloncesto y tablero de baloncesto completo</v>
          </cell>
          <cell r="B747" t="str">
            <v>un</v>
          </cell>
          <cell r="D747" t="str">
            <v>Porteria c</v>
          </cell>
        </row>
        <row r="748">
          <cell r="A748" t="str">
            <v>Porteria tipo banquita 1,00*0,70 mt</v>
          </cell>
          <cell r="B748" t="str">
            <v>un</v>
          </cell>
          <cell r="D748" t="str">
            <v>Porteria t</v>
          </cell>
        </row>
        <row r="749">
          <cell r="A749" t="str">
            <v>Postes en tub galv de 1,9</v>
          </cell>
          <cell r="B749" t="str">
            <v>ml</v>
          </cell>
          <cell r="D749" t="str">
            <v xml:space="preserve">Postes en </v>
          </cell>
        </row>
        <row r="750">
          <cell r="A750" t="str">
            <v>Pozuelo en acero inoxidable de 500x450x250mm.AISI 304 C18 + trans</v>
          </cell>
          <cell r="B750" t="str">
            <v>un</v>
          </cell>
          <cell r="D750" t="str">
            <v>Pozuelo en</v>
          </cell>
        </row>
        <row r="751">
          <cell r="A751" t="str">
            <v>Pozuelo en acero inoxidable de 500x450x300mm.AISI 304 C18 + trans</v>
          </cell>
          <cell r="D751" t="str">
            <v>Pozuelo en</v>
          </cell>
        </row>
        <row r="752">
          <cell r="A752" t="str">
            <v>Prensaestopa</v>
          </cell>
          <cell r="B752" t="str">
            <v>un</v>
          </cell>
          <cell r="C752">
            <v>2100</v>
          </cell>
          <cell r="D752" t="str">
            <v>Prensaesto</v>
          </cell>
        </row>
        <row r="753">
          <cell r="A753" t="str">
            <v>PTS  DE 4" X 4" espesor 3 mm.</v>
          </cell>
          <cell r="B753" t="str">
            <v>ml</v>
          </cell>
          <cell r="D753" t="str">
            <v>PTS  DE 4"</v>
          </cell>
        </row>
        <row r="754">
          <cell r="A754" t="str">
            <v>PTS 2" x 1" x 3 mm.</v>
          </cell>
          <cell r="B754" t="str">
            <v>m</v>
          </cell>
          <cell r="D754" t="str">
            <v>PTS 2" x 1</v>
          </cell>
        </row>
        <row r="755">
          <cell r="A755" t="str">
            <v>PTS 40x40 calibre 14</v>
          </cell>
          <cell r="B755" t="str">
            <v>ml</v>
          </cell>
          <cell r="D755" t="str">
            <v xml:space="preserve">PTS 40x40 </v>
          </cell>
        </row>
        <row r="756">
          <cell r="A756" t="str">
            <v>PTS de 40x40x2mm</v>
          </cell>
          <cell r="B756" t="str">
            <v>m</v>
          </cell>
          <cell r="D756" t="str">
            <v>PTS de 40x</v>
          </cell>
        </row>
        <row r="757">
          <cell r="A757" t="str">
            <v>PTS de 50x12.5x2.5 mm</v>
          </cell>
          <cell r="B757" t="str">
            <v>m</v>
          </cell>
          <cell r="D757" t="str">
            <v>PTS de 50x</v>
          </cell>
        </row>
        <row r="758">
          <cell r="A758" t="str">
            <v>PTS DE 80X40X2,5 mm-</v>
          </cell>
          <cell r="B758" t="str">
            <v>ml</v>
          </cell>
          <cell r="D758" t="str">
            <v>PTS DE 80X</v>
          </cell>
        </row>
        <row r="759">
          <cell r="A759" t="str">
            <v>PTS metalico de 100x80x3 mm</v>
          </cell>
          <cell r="B759" t="str">
            <v>m</v>
          </cell>
          <cell r="D759" t="str">
            <v>PTS metali</v>
          </cell>
        </row>
        <row r="760">
          <cell r="A760" t="str">
            <v>PTS metalico de 80x40x2</v>
          </cell>
          <cell r="B760" t="str">
            <v>m</v>
          </cell>
          <cell r="D760" t="str">
            <v>PTS metali</v>
          </cell>
        </row>
        <row r="761">
          <cell r="A761" t="str">
            <v>Puerta de 0.50 a 070 x 1.60 m. en acero inoxidable AISI 304, cal 20, e= 3 cm.</v>
          </cell>
          <cell r="B761" t="str">
            <v>un</v>
          </cell>
          <cell r="D761" t="str">
            <v xml:space="preserve">Puerta de </v>
          </cell>
        </row>
        <row r="762">
          <cell r="A762" t="str">
            <v>Puerta en madera de 1,53x3,44 todo costo</v>
          </cell>
          <cell r="B762" t="str">
            <v>un</v>
          </cell>
          <cell r="D762" t="str">
            <v xml:space="preserve">Puerta en </v>
          </cell>
        </row>
        <row r="763">
          <cell r="A763" t="str">
            <v>Pulida bordes vidrios y/o espejos</v>
          </cell>
          <cell r="B763" t="str">
            <v>m</v>
          </cell>
          <cell r="D763" t="str">
            <v>Pulida bor</v>
          </cell>
        </row>
        <row r="764">
          <cell r="A764" t="str">
            <v>Pvid en aluminio nat de 2,15 x 2,10 corredisa + V temp de 8 mm.</v>
          </cell>
          <cell r="B764" t="str">
            <v>un</v>
          </cell>
          <cell r="D764" t="str">
            <v>Pvid en al</v>
          </cell>
        </row>
        <row r="765">
          <cell r="A765" t="str">
            <v>Reduccion Hierro ductil 4 x 2 1/2</v>
          </cell>
          <cell r="B765" t="str">
            <v>un</v>
          </cell>
          <cell r="D765" t="str">
            <v xml:space="preserve">Reduccion </v>
          </cell>
        </row>
        <row r="766">
          <cell r="A766" t="str">
            <v>Reducción PVC-P de 3/4" a 1/2"</v>
          </cell>
          <cell r="B766" t="str">
            <v>un</v>
          </cell>
          <cell r="C766">
            <v>2250</v>
          </cell>
          <cell r="D766" t="str">
            <v xml:space="preserve">Reducción </v>
          </cell>
        </row>
        <row r="767">
          <cell r="A767" t="str">
            <v>Reducción PVC-S DE 4" a 2"</v>
          </cell>
          <cell r="B767" t="str">
            <v>un</v>
          </cell>
          <cell r="C767">
            <v>7600</v>
          </cell>
          <cell r="D767" t="str">
            <v xml:space="preserve">Reducción </v>
          </cell>
        </row>
        <row r="768">
          <cell r="A768" t="str">
            <v>Reducción PVC-S DE 4" a 3"</v>
          </cell>
          <cell r="B768" t="str">
            <v>un</v>
          </cell>
          <cell r="C768">
            <v>8400</v>
          </cell>
          <cell r="D768" t="str">
            <v xml:space="preserve">Reducción </v>
          </cell>
        </row>
        <row r="769">
          <cell r="A769" t="str">
            <v>Reducción ranurada 1 1/2" x 1 1/4"</v>
          </cell>
          <cell r="B769" t="str">
            <v>un</v>
          </cell>
          <cell r="D769" t="str">
            <v xml:space="preserve">Reducción </v>
          </cell>
        </row>
        <row r="770">
          <cell r="A770" t="str">
            <v>Reducción ranurada 2 1/2" x 1 1/2"</v>
          </cell>
          <cell r="B770" t="str">
            <v>un</v>
          </cell>
          <cell r="D770" t="str">
            <v xml:space="preserve">Reducción </v>
          </cell>
        </row>
        <row r="771">
          <cell r="A771" t="str">
            <v>Reducción ranurada 3" x 1 1/2"</v>
          </cell>
          <cell r="B771" t="str">
            <v>un</v>
          </cell>
          <cell r="D771" t="str">
            <v xml:space="preserve">Reducción </v>
          </cell>
        </row>
        <row r="772">
          <cell r="A772" t="str">
            <v>Reducción roscada 1 1/2" x 1"</v>
          </cell>
          <cell r="B772" t="str">
            <v>un</v>
          </cell>
          <cell r="D772" t="str">
            <v xml:space="preserve">Reducción </v>
          </cell>
        </row>
        <row r="773">
          <cell r="A773" t="str">
            <v>Reducción tuerca galvanizada de 2" x 1 1/2"</v>
          </cell>
          <cell r="B773" t="str">
            <v>un</v>
          </cell>
          <cell r="D773" t="str">
            <v xml:space="preserve">Reducción </v>
          </cell>
        </row>
        <row r="774">
          <cell r="A774" t="str">
            <v>Reducción tuerca galvanizada de 3/4" x 1/2"</v>
          </cell>
          <cell r="B774" t="str">
            <v>un</v>
          </cell>
          <cell r="D774" t="str">
            <v xml:space="preserve">Reducción </v>
          </cell>
        </row>
        <row r="775">
          <cell r="A775" t="str">
            <v>Regulador para gas marca Bryan Donkin . Presion salida 140 milibar</v>
          </cell>
          <cell r="B775" t="str">
            <v>un</v>
          </cell>
          <cell r="D775" t="str">
            <v xml:space="preserve">Regulador </v>
          </cell>
        </row>
        <row r="776">
          <cell r="A776" t="str">
            <v>Regulador para gas marca Humcar modelo R4UE, presion de entrada 1-4BAR, presion salida 0.018-0.023BAR</v>
          </cell>
          <cell r="B776" t="str">
            <v>un</v>
          </cell>
          <cell r="D776" t="str">
            <v xml:space="preserve">Regulador </v>
          </cell>
        </row>
        <row r="777">
          <cell r="A777" t="str">
            <v>Regulador para gas marca Humcar modelo R7UE</v>
          </cell>
          <cell r="B777" t="str">
            <v>un</v>
          </cell>
          <cell r="D777" t="str">
            <v xml:space="preserve">Regulador </v>
          </cell>
        </row>
        <row r="778">
          <cell r="A778" t="str">
            <v>Regulador para gas propano, tipo Humcar o equivalente, R-30 GLP</v>
          </cell>
          <cell r="B778" t="str">
            <v>un</v>
          </cell>
          <cell r="D778" t="str">
            <v xml:space="preserve">Regulador </v>
          </cell>
        </row>
        <row r="779">
          <cell r="A779" t="str">
            <v>Regulador segunda etapa , P= 70-140 MILIBARES, Q= 3,2 m3/h</v>
          </cell>
          <cell r="B779" t="str">
            <v>un</v>
          </cell>
          <cell r="D779" t="str">
            <v xml:space="preserve">Regulador </v>
          </cell>
        </row>
        <row r="780">
          <cell r="A780" t="str">
            <v>Regulador segunda etapa , P= 70-140 MILIBARES, Q= 6 m3/h</v>
          </cell>
          <cell r="B780" t="str">
            <v>un</v>
          </cell>
          <cell r="D780" t="str">
            <v xml:space="preserve">Regulador </v>
          </cell>
        </row>
        <row r="781">
          <cell r="A781" t="str">
            <v>reinstalación  de panel fachada en aluzinc , tipo 333c, Cal. 26 todo costo</v>
          </cell>
          <cell r="B781" t="str">
            <v>m2</v>
          </cell>
          <cell r="D781" t="str">
            <v>reinstalac</v>
          </cell>
        </row>
        <row r="782">
          <cell r="A782" t="str">
            <v>Reja carcamo en madera plastica de 100 x 50 x 2,5 cm.</v>
          </cell>
          <cell r="B782" t="str">
            <v>un</v>
          </cell>
          <cell r="D782" t="str">
            <v>Reja carca</v>
          </cell>
        </row>
        <row r="783">
          <cell r="A783" t="str">
            <v>Reja carcamo en T tipo colrejillas fija de 0,30x3,0m.</v>
          </cell>
          <cell r="B783" t="str">
            <v>un</v>
          </cell>
          <cell r="D783" t="str">
            <v>Reja carca</v>
          </cell>
        </row>
        <row r="784">
          <cell r="A784" t="str">
            <v>Reja carcamo en T tipo colrejillas removible con marco de 0,30x1,0m.</v>
          </cell>
          <cell r="B784" t="str">
            <v>un</v>
          </cell>
          <cell r="D784" t="str">
            <v>Reja carca</v>
          </cell>
        </row>
        <row r="785">
          <cell r="A785" t="str">
            <v>Reja para suminedo tipo A</v>
          </cell>
          <cell r="B785" t="str">
            <v>un</v>
          </cell>
          <cell r="C785">
            <v>180590</v>
          </cell>
          <cell r="D785" t="str">
            <v xml:space="preserve">Reja para </v>
          </cell>
        </row>
        <row r="786">
          <cell r="A786" t="str">
            <v>Reja para suminedo tipo B</v>
          </cell>
          <cell r="B786" t="str">
            <v>un</v>
          </cell>
          <cell r="C786">
            <v>225737</v>
          </cell>
          <cell r="D786" t="str">
            <v xml:space="preserve">Reja para </v>
          </cell>
        </row>
        <row r="787">
          <cell r="A787" t="str">
            <v>Rejilla bronce y aluminio de 4"</v>
          </cell>
          <cell r="B787" t="str">
            <v>un</v>
          </cell>
          <cell r="D787" t="str">
            <v>Rejilla br</v>
          </cell>
        </row>
        <row r="788">
          <cell r="A788" t="str">
            <v>Rejilla combinada Aluminio bronce de 3x2"</v>
          </cell>
          <cell r="B788" t="str">
            <v>un</v>
          </cell>
          <cell r="D788" t="str">
            <v>Rejilla co</v>
          </cell>
        </row>
        <row r="789">
          <cell r="A789" t="str">
            <v>Rejilla de Piso 3x2 Aluminio/bronce</v>
          </cell>
          <cell r="B789" t="str">
            <v>un</v>
          </cell>
          <cell r="D789" t="str">
            <v>Rejilla de</v>
          </cell>
        </row>
        <row r="790">
          <cell r="A790" t="str">
            <v>Rejilla de Piso 4x3 Aluminio/bronce</v>
          </cell>
          <cell r="B790" t="str">
            <v>un</v>
          </cell>
          <cell r="D790" t="str">
            <v>Rejilla de</v>
          </cell>
        </row>
        <row r="791">
          <cell r="A791" t="str">
            <v>Rejilla de piso 5"x4" en bronce</v>
          </cell>
          <cell r="B791" t="str">
            <v>un</v>
          </cell>
          <cell r="D791" t="str">
            <v>Rejilla de</v>
          </cell>
        </row>
        <row r="792">
          <cell r="A792" t="str">
            <v>Rejilla en acero ASTM A-36 de 0.4x.0.9 m</v>
          </cell>
          <cell r="B792" t="str">
            <v>m</v>
          </cell>
          <cell r="D792" t="str">
            <v>Rejilla en</v>
          </cell>
        </row>
        <row r="793">
          <cell r="A793" t="str">
            <v>Rejilla en Acero ASTM A-36 Fabricadas</v>
          </cell>
          <cell r="B793" t="str">
            <v>m</v>
          </cell>
          <cell r="D793" t="str">
            <v>Rejilla en</v>
          </cell>
        </row>
        <row r="794">
          <cell r="A794" t="str">
            <v>Relleno caucho granulado (SRB reciclado de llantas) de granulometría fina con partículas entre 0.5mm y 2.0mm.</v>
          </cell>
          <cell r="B794" t="str">
            <v>m3</v>
          </cell>
          <cell r="D794" t="str">
            <v>Relleno ca</v>
          </cell>
        </row>
        <row r="795">
          <cell r="A795" t="str">
            <v>Relleno de arena de sílice fina (ángulo redondeado) con una gradación entre 0.2mm y 1.0mm</v>
          </cell>
          <cell r="B795" t="str">
            <v>m3</v>
          </cell>
          <cell r="D795" t="str">
            <v>Relleno de</v>
          </cell>
        </row>
        <row r="796">
          <cell r="A796" t="str">
            <v>Remate TPO para teja METECNO.</v>
          </cell>
          <cell r="B796" t="str">
            <v>ml</v>
          </cell>
          <cell r="D796" t="str">
            <v>Remate TPO</v>
          </cell>
        </row>
        <row r="797">
          <cell r="A797" t="str">
            <v>Remates de cubierta Sandwich</v>
          </cell>
          <cell r="B797" t="str">
            <v>m</v>
          </cell>
          <cell r="D797" t="str">
            <v>Remates de</v>
          </cell>
        </row>
        <row r="798">
          <cell r="A798" t="str">
            <v>Repelente de agua transparente antimusgo 10 años. (0.15 kg/m2)</v>
          </cell>
          <cell r="B798" t="str">
            <v>kg</v>
          </cell>
          <cell r="D798" t="str">
            <v xml:space="preserve">Repelente </v>
          </cell>
        </row>
        <row r="799">
          <cell r="A799" t="str">
            <v>Resanes de las canchas</v>
          </cell>
          <cell r="B799" t="str">
            <v>m</v>
          </cell>
          <cell r="D799" t="str">
            <v>Resanes de</v>
          </cell>
        </row>
        <row r="800">
          <cell r="A800" t="str">
            <v>Restauración puertas en madera de 1,25 x 2,56 m. dos alas todo costo</v>
          </cell>
          <cell r="B800" t="str">
            <v>un</v>
          </cell>
          <cell r="D800" t="str">
            <v>Restauraci</v>
          </cell>
        </row>
        <row r="801">
          <cell r="A801" t="str">
            <v>Riel metalico en U con dos canales en v</v>
          </cell>
          <cell r="B801" t="str">
            <v>m</v>
          </cell>
          <cell r="D801" t="str">
            <v>Riel metal</v>
          </cell>
        </row>
        <row r="802">
          <cell r="A802" t="str">
            <v xml:space="preserve">Riel metalico guia </v>
          </cell>
          <cell r="B802" t="str">
            <v>m</v>
          </cell>
          <cell r="D802" t="str">
            <v>Riel metal</v>
          </cell>
        </row>
        <row r="803">
          <cell r="A803" t="str">
            <v>Rodachin colgante</v>
          </cell>
          <cell r="B803" t="str">
            <v>un</v>
          </cell>
          <cell r="D803" t="str">
            <v>Rodachin c</v>
          </cell>
        </row>
        <row r="804">
          <cell r="A804" t="str">
            <v xml:space="preserve">Rodachin guia </v>
          </cell>
          <cell r="B804" t="str">
            <v>un</v>
          </cell>
          <cell r="D804" t="str">
            <v>Rodachin g</v>
          </cell>
        </row>
        <row r="805">
          <cell r="A805" t="str">
            <v>Ruana galvanizada cal. 24 des=33 cm</v>
          </cell>
          <cell r="B805" t="str">
            <v>ml</v>
          </cell>
          <cell r="D805" t="str">
            <v>Ruana galv</v>
          </cell>
        </row>
        <row r="806">
          <cell r="A806" t="str">
            <v>Sanitario bajo consumo</v>
          </cell>
          <cell r="B806" t="str">
            <v>un</v>
          </cell>
          <cell r="C806">
            <v>357900</v>
          </cell>
          <cell r="D806" t="str">
            <v xml:space="preserve">Sanitario </v>
          </cell>
        </row>
        <row r="807">
          <cell r="A807" t="str">
            <v>Sanitario bajo consumo avanti</v>
          </cell>
          <cell r="B807" t="str">
            <v>un</v>
          </cell>
          <cell r="C807">
            <v>258900</v>
          </cell>
          <cell r="D807" t="str">
            <v xml:space="preserve">Sanitario </v>
          </cell>
        </row>
        <row r="808">
          <cell r="A808" t="str">
            <v xml:space="preserve">Sanitario discapacitados, aquajet de corona </v>
          </cell>
          <cell r="B808" t="str">
            <v>un</v>
          </cell>
          <cell r="C808">
            <v>448900</v>
          </cell>
          <cell r="D808" t="str">
            <v xml:space="preserve">Sanitario </v>
          </cell>
        </row>
        <row r="809">
          <cell r="A809" t="str">
            <v xml:space="preserve">Sanitario infantil blanco Corona </v>
          </cell>
          <cell r="B809" t="str">
            <v>un</v>
          </cell>
          <cell r="C809">
            <v>430900</v>
          </cell>
          <cell r="D809" t="str">
            <v xml:space="preserve">Sanitario </v>
          </cell>
        </row>
        <row r="810">
          <cell r="A810" t="str">
            <v>Sanitario infantil Corona o similar completo con griferia</v>
          </cell>
          <cell r="B810" t="str">
            <v>un</v>
          </cell>
          <cell r="D810" t="str">
            <v xml:space="preserve">Sanitario </v>
          </cell>
        </row>
        <row r="811">
          <cell r="A811" t="str">
            <v xml:space="preserve">Sellador madera </v>
          </cell>
          <cell r="B811" t="str">
            <v>gl</v>
          </cell>
          <cell r="C811">
            <v>50900</v>
          </cell>
          <cell r="D811" t="str">
            <v>Sellador m</v>
          </cell>
        </row>
        <row r="812">
          <cell r="A812" t="str">
            <v>Sellalon fondo de junta  de D= 1/2"</v>
          </cell>
          <cell r="B812" t="str">
            <v>m</v>
          </cell>
          <cell r="C812">
            <v>476</v>
          </cell>
          <cell r="D812" t="str">
            <v>Sellalon f</v>
          </cell>
        </row>
        <row r="813">
          <cell r="A813" t="str">
            <v>Sellante poliuretano 300 ml</v>
          </cell>
          <cell r="B813" t="str">
            <v>un</v>
          </cell>
          <cell r="C813">
            <v>32900</v>
          </cell>
          <cell r="D813" t="str">
            <v>Sellante p</v>
          </cell>
        </row>
        <row r="814">
          <cell r="A814" t="str">
            <v>Sello elastomerico de 6"</v>
          </cell>
          <cell r="B814" t="str">
            <v>lb</v>
          </cell>
          <cell r="D814" t="str">
            <v>Sello elas</v>
          </cell>
        </row>
        <row r="815">
          <cell r="A815" t="str">
            <v>Separol o equivalente</v>
          </cell>
          <cell r="B815" t="str">
            <v>un</v>
          </cell>
          <cell r="D815" t="str">
            <v xml:space="preserve">Separol o </v>
          </cell>
        </row>
        <row r="816">
          <cell r="A816" t="str">
            <v>Separol sika</v>
          </cell>
          <cell r="B816" t="str">
            <v>kg</v>
          </cell>
          <cell r="D816" t="str">
            <v>Separol si</v>
          </cell>
        </row>
        <row r="817">
          <cell r="A817" t="str">
            <v>Shockpad de 20mm o mayor</v>
          </cell>
          <cell r="B817" t="str">
            <v>m2</v>
          </cell>
          <cell r="C817">
            <v>60000</v>
          </cell>
          <cell r="D817" t="str">
            <v>Shockpad d</v>
          </cell>
        </row>
        <row r="818">
          <cell r="A818" t="str">
            <v>Siamesa de 3" en Hierro Bronce</v>
          </cell>
          <cell r="B818" t="str">
            <v>un</v>
          </cell>
          <cell r="D818" t="str">
            <v>Siamesa de</v>
          </cell>
        </row>
        <row r="819">
          <cell r="A819" t="str">
            <v>Sifon botella cromado</v>
          </cell>
          <cell r="B819" t="str">
            <v>un</v>
          </cell>
          <cell r="C819">
            <v>31900</v>
          </cell>
          <cell r="D819" t="str">
            <v>Sifon bote</v>
          </cell>
        </row>
        <row r="820">
          <cell r="A820" t="str">
            <v>Sifon botella gris grival</v>
          </cell>
          <cell r="B820" t="str">
            <v>un</v>
          </cell>
          <cell r="C820">
            <v>8200</v>
          </cell>
          <cell r="D820" t="str">
            <v>Sifon bote</v>
          </cell>
        </row>
        <row r="821">
          <cell r="A821" t="str">
            <v>Sifon botella lavamanos</v>
          </cell>
          <cell r="B821" t="str">
            <v>un</v>
          </cell>
          <cell r="C821">
            <v>16900</v>
          </cell>
          <cell r="D821" t="str">
            <v>Sifon bote</v>
          </cell>
        </row>
        <row r="822">
          <cell r="A822" t="str">
            <v>Sifon botella para orinal</v>
          </cell>
          <cell r="B822" t="str">
            <v>un</v>
          </cell>
          <cell r="C822">
            <v>18700</v>
          </cell>
          <cell r="D822" t="str">
            <v>Sifon bote</v>
          </cell>
        </row>
        <row r="823">
          <cell r="A823" t="str">
            <v>Sifon con tapon roscado de PVC - S de 11/2"</v>
          </cell>
          <cell r="B823" t="str">
            <v>un</v>
          </cell>
          <cell r="C823">
            <v>5900</v>
          </cell>
          <cell r="D823" t="str">
            <v xml:space="preserve">Sifon con </v>
          </cell>
        </row>
        <row r="824">
          <cell r="A824" t="str">
            <v>Sifon en T cromado lavamanos</v>
          </cell>
          <cell r="B824" t="str">
            <v>un</v>
          </cell>
          <cell r="D824" t="str">
            <v>Sifon en T</v>
          </cell>
        </row>
        <row r="825">
          <cell r="A825" t="str">
            <v>Sifon flexible plastico</v>
          </cell>
          <cell r="B825" t="str">
            <v>un</v>
          </cell>
          <cell r="C825">
            <v>21400</v>
          </cell>
          <cell r="D825" t="str">
            <v>Sifon flex</v>
          </cell>
        </row>
        <row r="826">
          <cell r="A826" t="str">
            <v>Sifon flexible metalizado</v>
          </cell>
          <cell r="B826" t="str">
            <v>un</v>
          </cell>
          <cell r="C826">
            <v>42200</v>
          </cell>
          <cell r="D826" t="str">
            <v>Sifon flex</v>
          </cell>
        </row>
        <row r="827">
          <cell r="A827" t="str">
            <v>Sifon PVC-S 135º 3"</v>
          </cell>
          <cell r="B827" t="str">
            <v>un</v>
          </cell>
          <cell r="C827">
            <v>7000</v>
          </cell>
          <cell r="D827" t="str">
            <v>Sifon PVC-</v>
          </cell>
        </row>
        <row r="828">
          <cell r="A828" t="str">
            <v>Sifon PVC-S 135º 4"</v>
          </cell>
          <cell r="B828" t="str">
            <v>un</v>
          </cell>
          <cell r="C828">
            <v>14250</v>
          </cell>
          <cell r="D828" t="str">
            <v>Sifon PVC-</v>
          </cell>
        </row>
        <row r="829">
          <cell r="A829" t="str">
            <v>Sifon PVC-S d= 1 1/2" con tapon - pavco o equivalente</v>
          </cell>
          <cell r="B829" t="str">
            <v>un</v>
          </cell>
          <cell r="C829">
            <v>5900</v>
          </cell>
          <cell r="D829" t="str">
            <v>Sifon PVC-</v>
          </cell>
        </row>
        <row r="830">
          <cell r="A830" t="str">
            <v>Sifon PVC-S de 2" con tapon</v>
          </cell>
          <cell r="B830" t="str">
            <v>un</v>
          </cell>
          <cell r="C830">
            <v>9650</v>
          </cell>
          <cell r="D830" t="str">
            <v>Sifon PVC-</v>
          </cell>
        </row>
        <row r="831">
          <cell r="A831" t="str">
            <v>Sika 1- impermeabilizante integral - morteros y concretos</v>
          </cell>
          <cell r="B831" t="str">
            <v>kg</v>
          </cell>
          <cell r="C831">
            <v>16450</v>
          </cell>
          <cell r="D831" t="str">
            <v>Sika 1- im</v>
          </cell>
        </row>
        <row r="832">
          <cell r="A832" t="str">
            <v>Sikaflex 1A de 300 ml</v>
          </cell>
          <cell r="B832" t="str">
            <v>un</v>
          </cell>
          <cell r="C832">
            <v>27900</v>
          </cell>
          <cell r="D832" t="str">
            <v>Sikaflex 1</v>
          </cell>
        </row>
        <row r="833">
          <cell r="A833" t="str">
            <v>Sikaflex construction blanco 300 ml</v>
          </cell>
          <cell r="B833" t="str">
            <v>un</v>
          </cell>
          <cell r="C833">
            <v>24900</v>
          </cell>
          <cell r="D833" t="str">
            <v>Sikaflex c</v>
          </cell>
        </row>
        <row r="834">
          <cell r="A834" t="str">
            <v>Sika fluid o equivalente (Rend. 250 gr x bto) x 25 Kg</v>
          </cell>
          <cell r="B834" t="str">
            <v>un</v>
          </cell>
          <cell r="C834">
            <v>246900</v>
          </cell>
          <cell r="D834" t="str">
            <v>Sika fluid</v>
          </cell>
        </row>
        <row r="835">
          <cell r="A835" t="str">
            <v>Sika rod -espuma de poliolefina de 6 mm. (sellalon 1/4)</v>
          </cell>
          <cell r="B835" t="str">
            <v>m</v>
          </cell>
          <cell r="C835">
            <v>256</v>
          </cell>
          <cell r="D835" t="str">
            <v>Sika rod -</v>
          </cell>
        </row>
        <row r="836">
          <cell r="A836" t="str">
            <v xml:space="preserve">Sika Transparente 10 años </v>
          </cell>
          <cell r="B836" t="str">
            <v>kg</v>
          </cell>
          <cell r="C836">
            <v>21833</v>
          </cell>
          <cell r="D836" t="str">
            <v>Sika Trans</v>
          </cell>
        </row>
        <row r="837">
          <cell r="A837" t="str">
            <v>Sika Viscobond (0,6 kg)</v>
          </cell>
          <cell r="B837" t="str">
            <v>gl</v>
          </cell>
          <cell r="C837">
            <v>23900</v>
          </cell>
          <cell r="D837" t="str">
            <v>Sika Visco</v>
          </cell>
        </row>
        <row r="838">
          <cell r="A838" t="str">
            <v>Sikadur 32 primer</v>
          </cell>
          <cell r="B838" t="str">
            <v>kg</v>
          </cell>
          <cell r="C838">
            <v>100900</v>
          </cell>
          <cell r="D838" t="str">
            <v>Sikadur 32</v>
          </cell>
        </row>
        <row r="839">
          <cell r="A839" t="str">
            <v>Sikadur 42 anclaje</v>
          </cell>
          <cell r="B839" t="str">
            <v>kg</v>
          </cell>
          <cell r="D839" t="str">
            <v>Sikadur 42</v>
          </cell>
        </row>
        <row r="840">
          <cell r="A840" t="str">
            <v>Sikafiber PP/PE - 700/55</v>
          </cell>
          <cell r="B840" t="str">
            <v>kg</v>
          </cell>
          <cell r="D840" t="str">
            <v xml:space="preserve">Sikafiber </v>
          </cell>
        </row>
        <row r="841">
          <cell r="A841" t="str">
            <v>Silicona antihongos por 280 mm</v>
          </cell>
          <cell r="B841" t="str">
            <v>un</v>
          </cell>
          <cell r="C841">
            <v>10900</v>
          </cell>
          <cell r="D841" t="str">
            <v>Silicona a</v>
          </cell>
        </row>
        <row r="842">
          <cell r="A842" t="str">
            <v>Siliconite</v>
          </cell>
          <cell r="B842" t="str">
            <v>galon</v>
          </cell>
          <cell r="C842">
            <v>52780</v>
          </cell>
          <cell r="D842" t="str">
            <v>Siliconite</v>
          </cell>
        </row>
        <row r="843">
          <cell r="A843" t="str">
            <v>Sillar prefabricado Muro de 15 cm l=40 cm</v>
          </cell>
          <cell r="B843" t="str">
            <v>un</v>
          </cell>
          <cell r="D843" t="str">
            <v>Sillar pre</v>
          </cell>
        </row>
        <row r="844">
          <cell r="A844" t="str">
            <v>Soldadura 6011 x 1/8</v>
          </cell>
          <cell r="B844" t="str">
            <v>kg</v>
          </cell>
          <cell r="C844">
            <v>9350</v>
          </cell>
          <cell r="D844" t="str">
            <v xml:space="preserve">Soldadura </v>
          </cell>
        </row>
        <row r="845">
          <cell r="A845" t="str">
            <v>Soldadura 6011 x 1/8</v>
          </cell>
          <cell r="B845" t="str">
            <v>kg</v>
          </cell>
          <cell r="C845">
            <v>11990</v>
          </cell>
          <cell r="D845" t="str">
            <v xml:space="preserve">Soldadura </v>
          </cell>
        </row>
        <row r="846">
          <cell r="A846" t="str">
            <v>Soldadura 7018</v>
          </cell>
          <cell r="B846" t="str">
            <v>kg</v>
          </cell>
          <cell r="C846">
            <v>10500</v>
          </cell>
          <cell r="D846" t="str">
            <v xml:space="preserve">Soldadura </v>
          </cell>
        </row>
        <row r="847">
          <cell r="A847" t="str">
            <v>Soldadura de antimonio (1/2 lb)</v>
          </cell>
          <cell r="B847" t="str">
            <v>un</v>
          </cell>
          <cell r="D847" t="str">
            <v xml:space="preserve">Soldadura </v>
          </cell>
        </row>
        <row r="848">
          <cell r="A848" t="str">
            <v>soldadura estaño antimonio (5/32")</v>
          </cell>
          <cell r="B848" t="str">
            <v>un</v>
          </cell>
          <cell r="C848">
            <v>46290</v>
          </cell>
          <cell r="D848" t="str">
            <v xml:space="preserve">soldadura </v>
          </cell>
        </row>
        <row r="849">
          <cell r="A849" t="str">
            <v>Soldadura de estaño 40-60 para cobre. 50 gr</v>
          </cell>
          <cell r="B849" t="str">
            <v>un</v>
          </cell>
          <cell r="C849">
            <v>11900</v>
          </cell>
          <cell r="D849" t="str">
            <v xml:space="preserve">Soldadura </v>
          </cell>
        </row>
        <row r="850">
          <cell r="A850" t="str">
            <v>Soldadura de estaño-pasta para cobre. 500 gr</v>
          </cell>
          <cell r="B850" t="str">
            <v>un</v>
          </cell>
          <cell r="C850">
            <v>12490</v>
          </cell>
          <cell r="D850" t="str">
            <v xml:space="preserve">Soldadura </v>
          </cell>
        </row>
        <row r="851">
          <cell r="A851" t="str">
            <v>Soldadura electrica</v>
          </cell>
          <cell r="B851" t="str">
            <v>un</v>
          </cell>
          <cell r="D851" t="str">
            <v xml:space="preserve">Soldadura </v>
          </cell>
        </row>
        <row r="852">
          <cell r="A852" t="str">
            <v>Soldadura PVC (Union simple)</v>
          </cell>
          <cell r="B852" t="str">
            <v>un</v>
          </cell>
          <cell r="D852" t="str">
            <v xml:space="preserve">Soldadura </v>
          </cell>
        </row>
        <row r="853">
          <cell r="A853" t="str">
            <v>Soldadura PVC liquida (1/4) - Pavco o equivalente -</v>
          </cell>
          <cell r="B853" t="str">
            <v>un</v>
          </cell>
          <cell r="C853">
            <v>57900</v>
          </cell>
          <cell r="D853" t="str">
            <v xml:space="preserve">Soldadura </v>
          </cell>
        </row>
        <row r="854">
          <cell r="A854" t="str">
            <v xml:space="preserve">Solera 2 1/2" x 6 comercial </v>
          </cell>
          <cell r="B854" t="str">
            <v>ml</v>
          </cell>
          <cell r="D854" t="str">
            <v>Solera 2 1</v>
          </cell>
        </row>
        <row r="855">
          <cell r="A855" t="str">
            <v>Soporte 2B en cercha lateral, soporte para tubo de 1 1/2"</v>
          </cell>
          <cell r="B855" t="str">
            <v>un</v>
          </cell>
          <cell r="D855" t="str">
            <v>Soporte 2B</v>
          </cell>
        </row>
        <row r="856">
          <cell r="A856" t="str">
            <v>Soporte de fijación para lav minusvalidos</v>
          </cell>
          <cell r="B856" t="str">
            <v>un</v>
          </cell>
          <cell r="D856" t="str">
            <v>Soporte de</v>
          </cell>
        </row>
        <row r="857">
          <cell r="A857" t="str">
            <v>Soporte de pared para domo beige marca LG</v>
          </cell>
          <cell r="B857" t="str">
            <v>un</v>
          </cell>
          <cell r="D857" t="str">
            <v>Soporte de</v>
          </cell>
        </row>
        <row r="858">
          <cell r="A858" t="str">
            <v>Soporte en paral vaciado en aluminio liso</v>
          </cell>
          <cell r="B858" t="str">
            <v>m</v>
          </cell>
          <cell r="D858" t="str">
            <v>Soporte en</v>
          </cell>
        </row>
        <row r="859">
          <cell r="A859" t="str">
            <v>Soporte tipo C cercha. soporte para tubo de 1 1/4"</v>
          </cell>
          <cell r="B859" t="str">
            <v>un</v>
          </cell>
          <cell r="D859" t="str">
            <v>Soporte ti</v>
          </cell>
        </row>
        <row r="860">
          <cell r="A860" t="str">
            <v>Soporte tipo C en concreto. soporte para tubo de 1"</v>
          </cell>
          <cell r="B860" t="str">
            <v>un</v>
          </cell>
          <cell r="D860" t="str">
            <v>Soporte ti</v>
          </cell>
        </row>
        <row r="861">
          <cell r="A861" t="str">
            <v>Spliter una entrada dos salidas</v>
          </cell>
          <cell r="B861" t="str">
            <v>un</v>
          </cell>
          <cell r="C861">
            <v>4900</v>
          </cell>
          <cell r="D861" t="str">
            <v>Spliter un</v>
          </cell>
        </row>
        <row r="862">
          <cell r="A862" t="str">
            <v>Steeldeck cal 20 de 2"</v>
          </cell>
          <cell r="B862" t="str">
            <v>M2</v>
          </cell>
          <cell r="D862" t="str">
            <v xml:space="preserve">Steeldeck </v>
          </cell>
        </row>
        <row r="863">
          <cell r="A863" t="str">
            <v>Steeldeck cal 22 de 2"</v>
          </cell>
          <cell r="B863" t="str">
            <v>m2</v>
          </cell>
          <cell r="D863" t="str">
            <v xml:space="preserve">Steeldeck </v>
          </cell>
        </row>
        <row r="864">
          <cell r="A864" t="str">
            <v>Stockosorb</v>
          </cell>
          <cell r="B864" t="str">
            <v>gr</v>
          </cell>
          <cell r="D864" t="str">
            <v>Stockosorb</v>
          </cell>
        </row>
        <row r="865">
          <cell r="A865" t="str">
            <v>Sub Base Granular con transporte</v>
          </cell>
          <cell r="B865" t="str">
            <v>m3</v>
          </cell>
          <cell r="D865" t="str">
            <v>Sub Base G</v>
          </cell>
        </row>
        <row r="866">
          <cell r="A866" t="str">
            <v>Subbase granular</v>
          </cell>
          <cell r="B866" t="str">
            <v>m3</v>
          </cell>
          <cell r="D866" t="str">
            <v>Subbase gr</v>
          </cell>
        </row>
        <row r="867">
          <cell r="A867" t="str">
            <v>Sum. Transporte e instalción de pelicula control solar con grado de reducción del 77 % y 99% rayos UV todo costo</v>
          </cell>
          <cell r="B867" t="str">
            <v>m2</v>
          </cell>
          <cell r="D867" t="str">
            <v>Sum. Trans</v>
          </cell>
        </row>
        <row r="868">
          <cell r="A868" t="str">
            <v>Sum. Ventana en aluminio de 0,60 x 0,60 m.s stema 744+vidrio templado de 6 mm. A todo costo</v>
          </cell>
          <cell r="B868" t="str">
            <v>un</v>
          </cell>
          <cell r="D868" t="str">
            <v>Sum. Venta</v>
          </cell>
        </row>
        <row r="869">
          <cell r="A869" t="str">
            <v>Sum. Y colo portico en madera de 91 mm. X 41 mm. De L= 5,50 ml a todo costo</v>
          </cell>
          <cell r="B869" t="str">
            <v>un</v>
          </cell>
          <cell r="D869" t="str">
            <v>Sum. Y col</v>
          </cell>
        </row>
        <row r="870">
          <cell r="A870" t="str">
            <v>Sum. y colocación de  teja de policarbonato trapezoidal ref.+  estructura con varillon inmunizado de 8 cm x 4 cm ubicado cada 60 cm a todo costo</v>
          </cell>
          <cell r="B870" t="str">
            <v>m2</v>
          </cell>
          <cell r="D870" t="str">
            <v>Sum. y col</v>
          </cell>
        </row>
        <row r="871">
          <cell r="A871" t="str">
            <v>Sum. Y colocTeja standing seam C. 26 de 38.1 mm todo costo</v>
          </cell>
          <cell r="B871" t="str">
            <v>m2</v>
          </cell>
          <cell r="D871" t="str">
            <v>Sum. Y col</v>
          </cell>
        </row>
        <row r="872">
          <cell r="A872" t="str">
            <v>Sum., transporte e instalación de panel fachada en aluzinc , tipo 333c, Cal. 26 todo costo</v>
          </cell>
          <cell r="B872" t="str">
            <v>m2</v>
          </cell>
          <cell r="D872" t="str">
            <v>Sum., tran</v>
          </cell>
        </row>
        <row r="873">
          <cell r="A873" t="str">
            <v xml:space="preserve">Suminist, transp e  instalación meson en grano natural + salpicadero+faldon +estructuctura de soporte a todo costo </v>
          </cell>
          <cell r="B873" t="str">
            <v>ml</v>
          </cell>
          <cell r="D873" t="str">
            <v xml:space="preserve">Suminist, </v>
          </cell>
        </row>
        <row r="874">
          <cell r="A874" t="str">
            <v>Suministro e instalación de basurera acero inoxidable, pivotantes, con dos anclajes.</v>
          </cell>
          <cell r="B874" t="str">
            <v>un</v>
          </cell>
          <cell r="D874" t="str">
            <v>Suministro</v>
          </cell>
        </row>
        <row r="875">
          <cell r="A875" t="str">
            <v>Suministro, transporte e instalacion T.C.</v>
          </cell>
          <cell r="B875" t="str">
            <v>gl</v>
          </cell>
          <cell r="D875" t="str">
            <v>Suministro</v>
          </cell>
        </row>
        <row r="876">
          <cell r="A876" t="str">
            <v>Super T de 18 mm. de 1,53 x 2,44 m.</v>
          </cell>
          <cell r="B876" t="str">
            <v>un</v>
          </cell>
          <cell r="C876">
            <v>136900</v>
          </cell>
          <cell r="D876" t="str">
            <v>Super T de</v>
          </cell>
        </row>
        <row r="877">
          <cell r="A877" t="str">
            <v>Superboard de 10 mm.</v>
          </cell>
          <cell r="B877" t="str">
            <v>m2</v>
          </cell>
          <cell r="C877">
            <v>23851</v>
          </cell>
          <cell r="D877" t="str">
            <v>Superboard</v>
          </cell>
        </row>
        <row r="878">
          <cell r="A878" t="str">
            <v>Superboard de 6 mm.</v>
          </cell>
          <cell r="B878" t="str">
            <v>m2</v>
          </cell>
          <cell r="C878">
            <v>13101</v>
          </cell>
          <cell r="D878" t="str">
            <v>Superboard</v>
          </cell>
        </row>
        <row r="879">
          <cell r="A879" t="str">
            <v>Superboard de 8 mm.</v>
          </cell>
          <cell r="B879" t="str">
            <v>m2</v>
          </cell>
          <cell r="C879">
            <v>17435</v>
          </cell>
          <cell r="D879" t="str">
            <v>Superboard</v>
          </cell>
        </row>
        <row r="880">
          <cell r="A880" t="str">
            <v>Switch de flujo tipo paleta</v>
          </cell>
          <cell r="B880" t="str">
            <v>un</v>
          </cell>
          <cell r="D880" t="str">
            <v xml:space="preserve">Switch de </v>
          </cell>
        </row>
        <row r="881">
          <cell r="A881" t="str">
            <v>Tabique mayor de 1,23m a 1,44m x 1,60m. Para unid sanit</v>
          </cell>
          <cell r="B881" t="str">
            <v>un</v>
          </cell>
          <cell r="D881" t="str">
            <v>Tabique ma</v>
          </cell>
        </row>
        <row r="882">
          <cell r="A882" t="str">
            <v>Tabique paral 1.60 x 1.23-1.44 en acero inoxidable AISI 304, cal 20, e= 3 cm. Incluye transporte</v>
          </cell>
          <cell r="B882" t="str">
            <v>un</v>
          </cell>
          <cell r="D882" t="str">
            <v>Tabique pa</v>
          </cell>
        </row>
        <row r="883">
          <cell r="A883" t="str">
            <v>Tabla madera comun (18 x 1.5 cm)</v>
          </cell>
          <cell r="B883" t="str">
            <v>un</v>
          </cell>
          <cell r="D883" t="str">
            <v>Tabla made</v>
          </cell>
        </row>
        <row r="884">
          <cell r="A884" t="str">
            <v>Tabla madera común de 2.5 cm x 20cm x 3,0m. Incluye transporte.</v>
          </cell>
          <cell r="B884" t="str">
            <v>un</v>
          </cell>
          <cell r="C884">
            <v>11700</v>
          </cell>
          <cell r="D884" t="str">
            <v>Tabla made</v>
          </cell>
        </row>
        <row r="885">
          <cell r="A885" t="str">
            <v>Tabla madera 12x1,5x 200 cm</v>
          </cell>
          <cell r="B885" t="str">
            <v>un</v>
          </cell>
          <cell r="C885">
            <v>13900</v>
          </cell>
          <cell r="D885" t="str">
            <v>Tabla made</v>
          </cell>
        </row>
        <row r="886">
          <cell r="A886" t="str">
            <v>Tablero lamina acerada cudriculada magnetica ecologica</v>
          </cell>
          <cell r="B886" t="str">
            <v>m2</v>
          </cell>
          <cell r="D886" t="str">
            <v>Tablero la</v>
          </cell>
        </row>
        <row r="887">
          <cell r="A887" t="str">
            <v>Tablero lamina acerada blanca de 1,20 x 4,80 m.+ transp.</v>
          </cell>
          <cell r="B887" t="str">
            <v>un</v>
          </cell>
          <cell r="D887" t="str">
            <v>Tablero la</v>
          </cell>
        </row>
        <row r="888">
          <cell r="A888" t="str">
            <v>Tablero magnetico acerado blanco cuadriculado</v>
          </cell>
          <cell r="B888" t="str">
            <v>m2</v>
          </cell>
          <cell r="D888" t="str">
            <v>Tablero ma</v>
          </cell>
        </row>
        <row r="889">
          <cell r="A889" t="str">
            <v>Tablero magnetico acerado verde cuadriculado</v>
          </cell>
          <cell r="B889" t="str">
            <v>m2</v>
          </cell>
          <cell r="D889" t="str">
            <v>Tablero ma</v>
          </cell>
        </row>
        <row r="890">
          <cell r="A890" t="str">
            <v>Tableta de gres tipo tradicion de 30 x 30 moro/sahara</v>
          </cell>
          <cell r="B890" t="str">
            <v>m2</v>
          </cell>
          <cell r="C890">
            <v>36733</v>
          </cell>
          <cell r="D890" t="str">
            <v>Tableta de</v>
          </cell>
        </row>
        <row r="891">
          <cell r="A891" t="str">
            <v>Tableta Gres etrusca Sahara de 0,07 x 0,25 m</v>
          </cell>
          <cell r="B891" t="str">
            <v>m2</v>
          </cell>
          <cell r="C891">
            <v>22500</v>
          </cell>
          <cell r="D891" t="str">
            <v>Tableta Gr</v>
          </cell>
        </row>
        <row r="892">
          <cell r="A892" t="str">
            <v>Tableta romana de 18,5 x 9 cm.</v>
          </cell>
          <cell r="B892" t="str">
            <v>m2</v>
          </cell>
          <cell r="C892">
            <v>16500</v>
          </cell>
          <cell r="D892" t="str">
            <v>Tableta ro</v>
          </cell>
        </row>
        <row r="893">
          <cell r="A893" t="str">
            <v>Tableta tipo gres de 0,10 x 0,20 m.</v>
          </cell>
          <cell r="B893" t="str">
            <v>m2</v>
          </cell>
          <cell r="D893" t="str">
            <v>Tableta ti</v>
          </cell>
        </row>
        <row r="894">
          <cell r="A894" t="str">
            <v>Tablilla en zapan</v>
          </cell>
          <cell r="B894" t="str">
            <v>m2</v>
          </cell>
          <cell r="D894" t="str">
            <v>Tablilla e</v>
          </cell>
        </row>
        <row r="895">
          <cell r="A895" t="str">
            <v>Tablilla pino cipres</v>
          </cell>
          <cell r="B895" t="str">
            <v>m2</v>
          </cell>
          <cell r="D895" t="str">
            <v>Tablilla p</v>
          </cell>
        </row>
        <row r="896">
          <cell r="A896" t="str">
            <v>tablilla zapan de 10 cm x 1,7 cm</v>
          </cell>
          <cell r="B896" t="str">
            <v>m2</v>
          </cell>
          <cell r="D896" t="str">
            <v>tablilla z</v>
          </cell>
        </row>
        <row r="897">
          <cell r="A897" t="str">
            <v>Tablilla zapan machiembrada de 100 mm. X 18 mm.</v>
          </cell>
          <cell r="B897" t="str">
            <v>m2</v>
          </cell>
          <cell r="D897" t="str">
            <v>Tablilla z</v>
          </cell>
        </row>
        <row r="898">
          <cell r="A898" t="str">
            <v>Tablilla machimbre 9 mm x 9 cm x 3,2 m</v>
          </cell>
          <cell r="B898" t="str">
            <v>un</v>
          </cell>
          <cell r="C898">
            <v>10900</v>
          </cell>
          <cell r="D898" t="str">
            <v>Tablilla m</v>
          </cell>
        </row>
        <row r="899">
          <cell r="A899" t="str">
            <v>Tablon alfa 30 x 30 cm.</v>
          </cell>
          <cell r="B899" t="str">
            <v>m2</v>
          </cell>
          <cell r="C899">
            <v>29900</v>
          </cell>
          <cell r="D899" t="str">
            <v>Tablon alf</v>
          </cell>
        </row>
        <row r="900">
          <cell r="A900" t="str">
            <v>Tablon sevilla de 20,5 x 41 cm.</v>
          </cell>
          <cell r="B900" t="str">
            <v>m2</v>
          </cell>
          <cell r="C900">
            <v>35700</v>
          </cell>
          <cell r="D900" t="str">
            <v>Tablon sev</v>
          </cell>
        </row>
        <row r="901">
          <cell r="A901" t="str">
            <v>Tablon vitrificado  antid liso de 25 x25</v>
          </cell>
          <cell r="B901" t="str">
            <v>m2</v>
          </cell>
          <cell r="D901" t="str">
            <v>Tablon vit</v>
          </cell>
        </row>
        <row r="902">
          <cell r="A902" t="str">
            <v>Taco madera 3*3 cm*3,0 mt</v>
          </cell>
          <cell r="B902" t="str">
            <v>un</v>
          </cell>
          <cell r="C902">
            <v>12990</v>
          </cell>
          <cell r="D902" t="str">
            <v>Taco mader</v>
          </cell>
        </row>
        <row r="903">
          <cell r="A903" t="str">
            <v>Taco madera 2,5*30 cm *3 mt</v>
          </cell>
          <cell r="B903" t="str">
            <v>un</v>
          </cell>
          <cell r="C903">
            <v>11900</v>
          </cell>
          <cell r="D903" t="str">
            <v>Taco mader</v>
          </cell>
        </row>
        <row r="904">
          <cell r="A904" t="str">
            <v>Tapa metalica de 20x20cm para caja polivalvula de red de gas en lamina de 6.35mm</v>
          </cell>
          <cell r="B904" t="str">
            <v>un</v>
          </cell>
          <cell r="C904">
            <v>37900</v>
          </cell>
          <cell r="D904" t="str">
            <v>Tapa metal</v>
          </cell>
        </row>
        <row r="905">
          <cell r="A905" t="str">
            <v>Tapa para MH de 1.2 m</v>
          </cell>
          <cell r="B905" t="str">
            <v>un</v>
          </cell>
          <cell r="C905">
            <v>219704</v>
          </cell>
          <cell r="D905" t="str">
            <v xml:space="preserve">Tapa para </v>
          </cell>
        </row>
        <row r="906">
          <cell r="A906" t="str">
            <v>Tapa plastica para registro 20 x 20</v>
          </cell>
          <cell r="B906" t="str">
            <v>un</v>
          </cell>
          <cell r="C906">
            <v>11900</v>
          </cell>
          <cell r="D906" t="str">
            <v>Tapa plast</v>
          </cell>
        </row>
        <row r="907">
          <cell r="A907" t="str">
            <v>Tapa shut en acero inox + tranp</v>
          </cell>
          <cell r="B907" t="str">
            <v>un</v>
          </cell>
          <cell r="C907">
            <v>254900</v>
          </cell>
          <cell r="D907" t="str">
            <v xml:space="preserve">Tapa shut </v>
          </cell>
        </row>
        <row r="908">
          <cell r="A908" t="str">
            <v>Tapete de grama sintetico, con una altura de fibra 60 mm. EN POLIETILENO (100%) MONOFILAMENTO O BICOLOR, con una altura de fibra equivalente a la existente en el escenario, protección UV, espesor mayor o igual a 300 micrones, Dtex mayor o igual a 12000, con una cantidad de puntadas superior o igual a 8500 por m², backing doble o mayor con recubrimiento en poliuretano o latex, no se acepta vena extruida, demarcación para cancha principal y canchas secundarias para escuelas de fútbol</v>
          </cell>
          <cell r="B908" t="str">
            <v>m2</v>
          </cell>
          <cell r="D908" t="str">
            <v xml:space="preserve">Tapete de </v>
          </cell>
        </row>
        <row r="909">
          <cell r="A909" t="str">
            <v>Tapon de Cobre, d= 1".</v>
          </cell>
          <cell r="B909" t="str">
            <v>un</v>
          </cell>
          <cell r="C909">
            <v>3090</v>
          </cell>
          <cell r="D909" t="str">
            <v>Tapon de C</v>
          </cell>
        </row>
        <row r="910">
          <cell r="A910" t="str">
            <v>Tapon de Cobre, d= 1/2".</v>
          </cell>
          <cell r="B910" t="str">
            <v>un</v>
          </cell>
          <cell r="C910">
            <v>600</v>
          </cell>
          <cell r="D910" t="str">
            <v>Tapon de C</v>
          </cell>
        </row>
        <row r="911">
          <cell r="A911" t="str">
            <v>Tapon de Cobre, d= 11/4.</v>
          </cell>
          <cell r="B911" t="str">
            <v>un</v>
          </cell>
          <cell r="D911" t="str">
            <v>Tapon de C</v>
          </cell>
        </row>
        <row r="912">
          <cell r="A912" t="str">
            <v>Tapon de Cobre, d= 3/4".</v>
          </cell>
          <cell r="B912" t="str">
            <v>un</v>
          </cell>
          <cell r="C912">
            <v>1400</v>
          </cell>
          <cell r="D912" t="str">
            <v>Tapon de C</v>
          </cell>
        </row>
        <row r="913">
          <cell r="A913" t="str">
            <v>Tapon de prueba de 2"</v>
          </cell>
          <cell r="B913" t="str">
            <v>un</v>
          </cell>
          <cell r="D913" t="str">
            <v>Tapon de p</v>
          </cell>
        </row>
        <row r="914">
          <cell r="A914" t="str">
            <v>Tapon de prueba de 3"</v>
          </cell>
          <cell r="B914" t="str">
            <v>un</v>
          </cell>
          <cell r="D914" t="str">
            <v>Tapon de p</v>
          </cell>
        </row>
        <row r="915">
          <cell r="A915" t="str">
            <v>Tapon de prueba de 4"</v>
          </cell>
          <cell r="B915" t="str">
            <v>un</v>
          </cell>
          <cell r="D915" t="str">
            <v>Tapon de p</v>
          </cell>
        </row>
        <row r="916">
          <cell r="A916" t="str">
            <v>Tapon en lamina galv de 1,9 "</v>
          </cell>
          <cell r="B916" t="str">
            <v>un</v>
          </cell>
          <cell r="C916">
            <v>1137</v>
          </cell>
          <cell r="D916" t="str">
            <v>Tapon en l</v>
          </cell>
        </row>
        <row r="917">
          <cell r="A917" t="str">
            <v>Tapon en polietileno de 25mm</v>
          </cell>
          <cell r="B917" t="str">
            <v>un</v>
          </cell>
          <cell r="D917" t="str">
            <v>Tapon en p</v>
          </cell>
        </row>
        <row r="918">
          <cell r="A918" t="str">
            <v>Tapon macho galvanizado 1/2", con tuerca</v>
          </cell>
          <cell r="B918" t="str">
            <v>un</v>
          </cell>
          <cell r="D918" t="str">
            <v>Tapon mach</v>
          </cell>
        </row>
        <row r="919">
          <cell r="A919" t="str">
            <v>Tapon macho galvanizado 3/4" con tuerca</v>
          </cell>
          <cell r="B919" t="str">
            <v>un</v>
          </cell>
          <cell r="D919" t="str">
            <v>Tapon mach</v>
          </cell>
        </row>
        <row r="920">
          <cell r="A920" t="str">
            <v>Tapon macho galvanizado de 1"</v>
          </cell>
          <cell r="B920" t="str">
            <v>un</v>
          </cell>
          <cell r="D920" t="str">
            <v>Tapon mach</v>
          </cell>
        </row>
        <row r="921">
          <cell r="A921" t="str">
            <v>Tapon macho galvanizado de 1/2"</v>
          </cell>
          <cell r="B921" t="str">
            <v>un</v>
          </cell>
          <cell r="D921" t="str">
            <v>Tapon mach</v>
          </cell>
        </row>
        <row r="922">
          <cell r="A922" t="str">
            <v>Tapon macho galvanizado de 3/4"</v>
          </cell>
          <cell r="B922" t="str">
            <v>un</v>
          </cell>
          <cell r="D922" t="str">
            <v>Tapon mach</v>
          </cell>
        </row>
        <row r="923">
          <cell r="A923" t="str">
            <v>Tapon para tuberia galvanizada de 1,9"</v>
          </cell>
          <cell r="B923" t="str">
            <v>un</v>
          </cell>
          <cell r="D923" t="str">
            <v>Tapon para</v>
          </cell>
        </row>
        <row r="924">
          <cell r="A924" t="str">
            <v>Tapon prueba PVC-S d= 2" - Pavco o equivalente</v>
          </cell>
          <cell r="B924" t="str">
            <v>un</v>
          </cell>
          <cell r="C924">
            <v>1132</v>
          </cell>
          <cell r="D924" t="str">
            <v>Tapon prue</v>
          </cell>
        </row>
        <row r="925">
          <cell r="A925" t="str">
            <v>Tapon prueba PVC-S d= 3" - Pavco o equivalente</v>
          </cell>
          <cell r="B925" t="str">
            <v>un</v>
          </cell>
          <cell r="C925">
            <v>1436</v>
          </cell>
          <cell r="D925" t="str">
            <v>Tapon prue</v>
          </cell>
        </row>
        <row r="926">
          <cell r="A926" t="str">
            <v>Tapon prueba PVC-S d= 4" - Pavco o equivalente</v>
          </cell>
          <cell r="B926" t="str">
            <v>un</v>
          </cell>
          <cell r="C926">
            <v>2826</v>
          </cell>
          <cell r="D926" t="str">
            <v>Tapon prue</v>
          </cell>
        </row>
        <row r="927">
          <cell r="A927" t="str">
            <v>Tapon PVC-Filtro 100 mm. - Pavco o equivalente</v>
          </cell>
          <cell r="B927" t="str">
            <v>un</v>
          </cell>
          <cell r="C927">
            <v>4042</v>
          </cell>
          <cell r="D927" t="str">
            <v>Tapon PVC-</v>
          </cell>
        </row>
        <row r="928">
          <cell r="A928" t="str">
            <v>Tapon PVC-Filtro 200 mm. - Pavco o equivalente</v>
          </cell>
          <cell r="B928" t="str">
            <v>un</v>
          </cell>
          <cell r="C928">
            <v>16598</v>
          </cell>
          <cell r="D928" t="str">
            <v>Tapon PVC-</v>
          </cell>
        </row>
        <row r="929">
          <cell r="A929" t="str">
            <v>Tapon PVC-P ROSCADO d= 1" - Pavco o equivalente</v>
          </cell>
          <cell r="B929" t="str">
            <v>un</v>
          </cell>
          <cell r="C929">
            <v>1935</v>
          </cell>
          <cell r="D929" t="str">
            <v>Tapon PVC-</v>
          </cell>
        </row>
        <row r="930">
          <cell r="A930" t="str">
            <v>Tapon PVC-P ROSCADO d= 1/2" - Pavco o equivalente</v>
          </cell>
          <cell r="B930" t="str">
            <v>un</v>
          </cell>
          <cell r="C930">
            <v>464</v>
          </cell>
          <cell r="D930" t="str">
            <v>Tapon PVC-</v>
          </cell>
        </row>
        <row r="931">
          <cell r="A931" t="str">
            <v>Tapon PVC-P ROSCADO d= 1 1/2" - Pavco o equivalente</v>
          </cell>
          <cell r="B931" t="str">
            <v>un</v>
          </cell>
          <cell r="C931">
            <v>4532</v>
          </cell>
          <cell r="D931" t="str">
            <v>Tapon PVC-</v>
          </cell>
        </row>
        <row r="932">
          <cell r="A932" t="str">
            <v>Tapón PVC-P soldado 1"</v>
          </cell>
          <cell r="B932" t="str">
            <v>un</v>
          </cell>
          <cell r="C932">
            <v>1139</v>
          </cell>
          <cell r="D932" t="str">
            <v>Tapón PVC-</v>
          </cell>
        </row>
        <row r="933">
          <cell r="A933" t="str">
            <v>Tapon rosca para brida de fijacion</v>
          </cell>
          <cell r="B933" t="str">
            <v>un</v>
          </cell>
          <cell r="D933" t="str">
            <v>Tapon rosc</v>
          </cell>
        </row>
        <row r="934">
          <cell r="A934" t="str">
            <v>Tapon tuberia gal 1 1/2"</v>
          </cell>
          <cell r="B934" t="str">
            <v>un</v>
          </cell>
          <cell r="D934" t="str">
            <v>Tapon tube</v>
          </cell>
        </row>
        <row r="935">
          <cell r="A935" t="str">
            <v>Tapon tuberia gal 2 1/2"</v>
          </cell>
          <cell r="B935" t="str">
            <v>un</v>
          </cell>
          <cell r="D935" t="str">
            <v>Tapon tube</v>
          </cell>
        </row>
        <row r="936">
          <cell r="A936" t="str">
            <v>Taps 9 dbls</v>
          </cell>
          <cell r="B936" t="str">
            <v>un</v>
          </cell>
          <cell r="D936" t="str">
            <v>Taps 9 dbl</v>
          </cell>
        </row>
        <row r="937">
          <cell r="A937" t="str">
            <v>Teclado lcd para serie power</v>
          </cell>
          <cell r="B937" t="str">
            <v>un</v>
          </cell>
          <cell r="D937" t="str">
            <v>Teclado lc</v>
          </cell>
        </row>
        <row r="938">
          <cell r="A938" t="str">
            <v>Tee de cobre de 1"</v>
          </cell>
          <cell r="B938" t="str">
            <v>un</v>
          </cell>
          <cell r="C938">
            <v>12050</v>
          </cell>
          <cell r="D938" t="str">
            <v>Tee de cob</v>
          </cell>
        </row>
        <row r="939">
          <cell r="A939" t="str">
            <v>Tee de cobre para agua caliente de 1/2"</v>
          </cell>
          <cell r="B939" t="str">
            <v>un</v>
          </cell>
          <cell r="C939">
            <v>2100</v>
          </cell>
          <cell r="D939" t="str">
            <v>Tee de cob</v>
          </cell>
        </row>
        <row r="940">
          <cell r="A940" t="str">
            <v>Tee de cobre para agua caliente de 3/4"</v>
          </cell>
          <cell r="B940" t="str">
            <v>un</v>
          </cell>
          <cell r="C940">
            <v>3900</v>
          </cell>
          <cell r="D940" t="str">
            <v>Tee de cob</v>
          </cell>
        </row>
        <row r="941">
          <cell r="A941" t="str">
            <v>Tee de Cu Ø= 1/2"</v>
          </cell>
          <cell r="B941" t="str">
            <v>un</v>
          </cell>
          <cell r="D941" t="str">
            <v xml:space="preserve">Tee de Cu </v>
          </cell>
        </row>
        <row r="942">
          <cell r="A942" t="str">
            <v>Tee de Cu Ø= 1 1/4"</v>
          </cell>
          <cell r="B942" t="str">
            <v>un</v>
          </cell>
          <cell r="D942" t="str">
            <v xml:space="preserve">Tee de Cu </v>
          </cell>
        </row>
        <row r="943">
          <cell r="A943" t="str">
            <v>Tee de Cu Ø= 3/4"</v>
          </cell>
          <cell r="B943" t="str">
            <v>un</v>
          </cell>
          <cell r="C943">
            <v>3900</v>
          </cell>
          <cell r="D943" t="str">
            <v xml:space="preserve">Tee de Cu </v>
          </cell>
        </row>
        <row r="944">
          <cell r="A944" t="str">
            <v>Tee en acero galvanizado de 1/2"</v>
          </cell>
          <cell r="B944" t="str">
            <v>un</v>
          </cell>
          <cell r="C944">
            <v>2100</v>
          </cell>
          <cell r="D944" t="str">
            <v>Tee en ace</v>
          </cell>
        </row>
        <row r="945">
          <cell r="A945" t="str">
            <v>Tee en acero galvanizado de 3/4"</v>
          </cell>
          <cell r="B945" t="str">
            <v>un</v>
          </cell>
          <cell r="C945">
            <v>4700</v>
          </cell>
          <cell r="D945" t="str">
            <v>Tee en ace</v>
          </cell>
        </row>
        <row r="946">
          <cell r="A946" t="str">
            <v>Tee en polietileno de 25mm</v>
          </cell>
          <cell r="B946" t="str">
            <v>un</v>
          </cell>
          <cell r="D946" t="str">
            <v>Tee en pol</v>
          </cell>
        </row>
        <row r="947">
          <cell r="A947" t="str">
            <v>Tee galvanizada 1 1/2"</v>
          </cell>
          <cell r="B947" t="str">
            <v>un</v>
          </cell>
          <cell r="D947" t="str">
            <v>Tee galvan</v>
          </cell>
        </row>
        <row r="948">
          <cell r="A948" t="str">
            <v>Tee Hierro Ductil 4"</v>
          </cell>
          <cell r="B948" t="str">
            <v>un</v>
          </cell>
          <cell r="D948" t="str">
            <v>Tee Hierro</v>
          </cell>
        </row>
        <row r="949">
          <cell r="A949" t="str">
            <v>Tee Hierro ductil reducida de 4" x 2 1/2"</v>
          </cell>
          <cell r="B949" t="str">
            <v>un</v>
          </cell>
          <cell r="D949" t="str">
            <v>Tee Hierro</v>
          </cell>
        </row>
        <row r="950">
          <cell r="A950" t="str">
            <v>Tee Hierro ductil reducida de 4" x 3"</v>
          </cell>
          <cell r="B950" t="str">
            <v>un</v>
          </cell>
          <cell r="D950" t="str">
            <v>Tee Hierro</v>
          </cell>
        </row>
        <row r="951">
          <cell r="A951" t="str">
            <v>Tee Partida 3 x 1 1/2"-Collar Derivacion 3 x 1 1/2"</v>
          </cell>
          <cell r="B951" t="str">
            <v>un</v>
          </cell>
          <cell r="D951" t="str">
            <v>Tee Partid</v>
          </cell>
        </row>
        <row r="952">
          <cell r="A952" t="str">
            <v>Tee Partida 4 x 1 1/2"-Collar Derivacion 4 x 1 1/2"</v>
          </cell>
          <cell r="B952" t="str">
            <v>un</v>
          </cell>
          <cell r="D952" t="str">
            <v>Tee Partid</v>
          </cell>
        </row>
        <row r="953">
          <cell r="A953" t="str">
            <v>Tee PVC-P d= 1 1/2"</v>
          </cell>
          <cell r="B953" t="str">
            <v>un</v>
          </cell>
          <cell r="C953">
            <v>8200</v>
          </cell>
          <cell r="D953" t="str">
            <v xml:space="preserve">Tee PVC-P </v>
          </cell>
        </row>
        <row r="954">
          <cell r="A954" t="str">
            <v>Tee PVC-P d= 1"</v>
          </cell>
          <cell r="B954" t="str">
            <v>un</v>
          </cell>
          <cell r="C954">
            <v>2000</v>
          </cell>
          <cell r="D954" t="str">
            <v xml:space="preserve">Tee PVC-P </v>
          </cell>
        </row>
        <row r="955">
          <cell r="A955" t="str">
            <v>Tee PVC-P d= 1/2"</v>
          </cell>
          <cell r="B955" t="str">
            <v>un</v>
          </cell>
          <cell r="C955">
            <v>500</v>
          </cell>
          <cell r="D955" t="str">
            <v xml:space="preserve">Tee PVC-P </v>
          </cell>
        </row>
        <row r="956">
          <cell r="A956" t="str">
            <v>Tee PVC-P d= 1 1/4"</v>
          </cell>
          <cell r="B956" t="str">
            <v>un</v>
          </cell>
          <cell r="C956">
            <v>6500</v>
          </cell>
          <cell r="D956" t="str">
            <v xml:space="preserve">Tee PVC-P </v>
          </cell>
        </row>
        <row r="957">
          <cell r="A957" t="str">
            <v>Tee PVC-P d= 2 1/2"</v>
          </cell>
          <cell r="B957" t="str">
            <v>un</v>
          </cell>
          <cell r="C957">
            <v>33146</v>
          </cell>
          <cell r="D957" t="str">
            <v xml:space="preserve">Tee PVC-P </v>
          </cell>
        </row>
        <row r="958">
          <cell r="A958" t="str">
            <v>Tee PVC-P d= 3/4"</v>
          </cell>
          <cell r="B958" t="str">
            <v>un</v>
          </cell>
          <cell r="C958">
            <v>1324</v>
          </cell>
          <cell r="D958" t="str">
            <v xml:space="preserve">Tee PVC-P </v>
          </cell>
        </row>
        <row r="959">
          <cell r="A959" t="str">
            <v>Tee PVC-P Ø= 2"</v>
          </cell>
          <cell r="B959" t="str">
            <v>un</v>
          </cell>
          <cell r="C959">
            <v>13974</v>
          </cell>
          <cell r="D959" t="str">
            <v xml:space="preserve">Tee PVC-P </v>
          </cell>
        </row>
        <row r="960">
          <cell r="A960" t="str">
            <v>Tee PVC-P reducida  de 1" a 1/2"</v>
          </cell>
          <cell r="B960" t="str">
            <v>un</v>
          </cell>
          <cell r="C960">
            <v>3852</v>
          </cell>
          <cell r="D960" t="str">
            <v xml:space="preserve">Tee PVC-P </v>
          </cell>
        </row>
        <row r="961">
          <cell r="A961" t="str">
            <v>Tee PVC-P reducida  de 3/4" a 1/2"</v>
          </cell>
          <cell r="B961" t="str">
            <v>un</v>
          </cell>
          <cell r="C961">
            <v>1953</v>
          </cell>
          <cell r="D961" t="str">
            <v xml:space="preserve">Tee PVC-P </v>
          </cell>
        </row>
        <row r="962">
          <cell r="A962" t="str">
            <v>Tee PVC-Presion, d= 3" - Pavco o equivalente.</v>
          </cell>
          <cell r="B962" t="str">
            <v>un</v>
          </cell>
          <cell r="C962">
            <v>52727</v>
          </cell>
          <cell r="D962" t="str">
            <v>Tee PVC-Pr</v>
          </cell>
        </row>
        <row r="963">
          <cell r="A963" t="str">
            <v>Tee PVC-S d= 1 1/2" - Pavco o equivalente.</v>
          </cell>
          <cell r="B963" t="str">
            <v>un</v>
          </cell>
          <cell r="C963">
            <v>5442</v>
          </cell>
          <cell r="D963" t="str">
            <v xml:space="preserve">Tee PVC-S </v>
          </cell>
        </row>
        <row r="964">
          <cell r="A964" t="str">
            <v>Tee PVC-S d= 2" - Pavco o equivalente.</v>
          </cell>
          <cell r="B964" t="str">
            <v>un</v>
          </cell>
          <cell r="C964">
            <v>6237</v>
          </cell>
          <cell r="D964" t="str">
            <v xml:space="preserve">Tee PVC-S </v>
          </cell>
        </row>
        <row r="965">
          <cell r="A965" t="str">
            <v>Tee PVC-S d= 2"x1 1/2" - Pavco o equivalente.</v>
          </cell>
          <cell r="B965" t="str">
            <v>un</v>
          </cell>
          <cell r="C965">
            <v>5985</v>
          </cell>
          <cell r="D965" t="str">
            <v xml:space="preserve">Tee PVC-S </v>
          </cell>
        </row>
        <row r="966">
          <cell r="A966" t="str">
            <v>Tee PVC-S d= 3" - Pavco o equivalente.</v>
          </cell>
          <cell r="B966" t="str">
            <v>un</v>
          </cell>
          <cell r="C966">
            <v>7827</v>
          </cell>
          <cell r="D966" t="str">
            <v xml:space="preserve">Tee PVC-S </v>
          </cell>
        </row>
        <row r="967">
          <cell r="A967" t="str">
            <v>Tee PVC-S d= 3"x2" - Pavco o equivalente.</v>
          </cell>
          <cell r="B967" t="str">
            <v>un</v>
          </cell>
          <cell r="C967">
            <v>15027</v>
          </cell>
          <cell r="D967" t="str">
            <v xml:space="preserve">Tee PVC-S </v>
          </cell>
        </row>
        <row r="968">
          <cell r="A968" t="str">
            <v>Tee PVC-S d= 4" - Pavco o equivalente.</v>
          </cell>
          <cell r="B968" t="str">
            <v>un</v>
          </cell>
          <cell r="C968">
            <v>16161</v>
          </cell>
          <cell r="D968" t="str">
            <v xml:space="preserve">Tee PVC-S </v>
          </cell>
        </row>
        <row r="969">
          <cell r="A969" t="str">
            <v>Tee PVC-S d= 4"x2" - Pavco o equivalente.</v>
          </cell>
          <cell r="B969" t="str">
            <v>un</v>
          </cell>
          <cell r="C969">
            <v>25973</v>
          </cell>
          <cell r="D969" t="str">
            <v xml:space="preserve">Tee PVC-S </v>
          </cell>
        </row>
        <row r="970">
          <cell r="A970" t="str">
            <v>Tee PVC-S d= 4"x3" - Pavco o equivalente.</v>
          </cell>
          <cell r="B970" t="str">
            <v>un</v>
          </cell>
          <cell r="C970">
            <v>25973</v>
          </cell>
          <cell r="D970" t="str">
            <v xml:space="preserve">Tee PVC-S </v>
          </cell>
        </row>
        <row r="971">
          <cell r="A971" t="str">
            <v>Tee PVC-S d= 6" - Pavco o equivalente.</v>
          </cell>
          <cell r="B971" t="str">
            <v>un</v>
          </cell>
          <cell r="C971">
            <v>148107</v>
          </cell>
          <cell r="D971" t="str">
            <v xml:space="preserve">Tee PVC-S </v>
          </cell>
        </row>
        <row r="972">
          <cell r="A972" t="str">
            <v>Tee PVC-S d= 6"x4" - Pavco o equivalente.</v>
          </cell>
          <cell r="B972" t="str">
            <v>un</v>
          </cell>
          <cell r="C972">
            <v>148107</v>
          </cell>
          <cell r="D972" t="str">
            <v xml:space="preserve">Tee PVC-S </v>
          </cell>
        </row>
        <row r="973">
          <cell r="A973" t="str">
            <v>Tee PVC-S d= 8" - Pavco o equivalente.</v>
          </cell>
          <cell r="B973" t="str">
            <v>un</v>
          </cell>
          <cell r="C973">
            <v>396471</v>
          </cell>
          <cell r="D973" t="str">
            <v xml:space="preserve">Tee PVC-S </v>
          </cell>
        </row>
        <row r="974">
          <cell r="A974" t="str">
            <v>Tee PVC-S d= 8"x4" - Pavco o equivalente.</v>
          </cell>
          <cell r="B974" t="str">
            <v>un</v>
          </cell>
          <cell r="D974" t="str">
            <v xml:space="preserve">Tee PVC-S </v>
          </cell>
        </row>
        <row r="975">
          <cell r="A975" t="str">
            <v>Tee ranurada 1 1/2" ul/fm</v>
          </cell>
          <cell r="B975" t="str">
            <v>un</v>
          </cell>
          <cell r="D975" t="str">
            <v>Tee ranura</v>
          </cell>
        </row>
        <row r="976">
          <cell r="A976" t="str">
            <v>Tee ranurada 1 1/2" ul/fm</v>
          </cell>
          <cell r="B976" t="str">
            <v>un</v>
          </cell>
          <cell r="D976" t="str">
            <v>Tee ranura</v>
          </cell>
        </row>
        <row r="977">
          <cell r="A977" t="str">
            <v>Tee ranurada 1 1/2x1 1/4" ul/fm</v>
          </cell>
          <cell r="B977" t="str">
            <v>un</v>
          </cell>
          <cell r="D977" t="str">
            <v>Tee ranura</v>
          </cell>
        </row>
        <row r="978">
          <cell r="A978" t="str">
            <v>Tee ranurada 1x1/2" ul/fm</v>
          </cell>
          <cell r="B978" t="str">
            <v>un</v>
          </cell>
          <cell r="D978" t="str">
            <v>Tee ranura</v>
          </cell>
        </row>
        <row r="979">
          <cell r="A979" t="str">
            <v>Tee ranurada 2 1/2" ul/fm</v>
          </cell>
          <cell r="B979" t="str">
            <v>un</v>
          </cell>
          <cell r="D979" t="str">
            <v>Tee ranura</v>
          </cell>
        </row>
        <row r="980">
          <cell r="A980" t="str">
            <v>Tee ranurada 3" ul/fm</v>
          </cell>
          <cell r="B980" t="str">
            <v>un</v>
          </cell>
          <cell r="D980" t="str">
            <v>Tee ranura</v>
          </cell>
        </row>
        <row r="981">
          <cell r="A981" t="str">
            <v>Tee ranurada 3x2 1/2" ul/fm</v>
          </cell>
          <cell r="B981" t="str">
            <v>un</v>
          </cell>
          <cell r="D981" t="str">
            <v>Tee ranura</v>
          </cell>
        </row>
        <row r="982">
          <cell r="A982" t="str">
            <v xml:space="preserve">Teja Ajota traslucida </v>
          </cell>
          <cell r="B982" t="str">
            <v>m2</v>
          </cell>
          <cell r="C982">
            <v>21267</v>
          </cell>
          <cell r="D982" t="str">
            <v>Teja Ajota</v>
          </cell>
        </row>
        <row r="983">
          <cell r="A983" t="str">
            <v>Teja de barro</v>
          </cell>
          <cell r="B983" t="str">
            <v>un</v>
          </cell>
          <cell r="C983">
            <v>1050</v>
          </cell>
          <cell r="D983" t="str">
            <v>Teja de ba</v>
          </cell>
        </row>
        <row r="984">
          <cell r="A984" t="str">
            <v>Teja de paneles Metecno o su equivalente, ref: TECHMET DRY</v>
          </cell>
          <cell r="B984" t="str">
            <v>m2</v>
          </cell>
          <cell r="D984" t="str">
            <v>Teja de pa</v>
          </cell>
        </row>
        <row r="985">
          <cell r="A985" t="str">
            <v>Teja eternit</v>
          </cell>
          <cell r="B985" t="str">
            <v>m2</v>
          </cell>
          <cell r="C985">
            <v>14057</v>
          </cell>
          <cell r="D985" t="str">
            <v>Teja etern</v>
          </cell>
        </row>
        <row r="986">
          <cell r="A986" t="str">
            <v>Teja monoroof A-42 P1000 G-4 cal 28 e=0,04 m.</v>
          </cell>
          <cell r="B986" t="str">
            <v>m2</v>
          </cell>
          <cell r="D986" t="str">
            <v>Teja monor</v>
          </cell>
        </row>
        <row r="987">
          <cell r="A987" t="str">
            <v xml:space="preserve">Teja shingle </v>
          </cell>
          <cell r="B987" t="str">
            <v>m2</v>
          </cell>
          <cell r="C987">
            <v>33300</v>
          </cell>
          <cell r="D987" t="str">
            <v>Teja shing</v>
          </cell>
        </row>
        <row r="988">
          <cell r="A988" t="str">
            <v>Teja termoacustica</v>
          </cell>
          <cell r="B988" t="str">
            <v>m2</v>
          </cell>
          <cell r="C988">
            <v>30995</v>
          </cell>
          <cell r="D988" t="str">
            <v>Teja termo</v>
          </cell>
        </row>
        <row r="989">
          <cell r="A989" t="str">
            <v>Teja termoacustica UPVC de 2 mm.</v>
          </cell>
          <cell r="B989" t="str">
            <v>m2</v>
          </cell>
          <cell r="C989">
            <v>44126</v>
          </cell>
          <cell r="D989" t="str">
            <v>Teja termo</v>
          </cell>
        </row>
        <row r="990">
          <cell r="A990" t="str">
            <v>Tela asfaltica irrom de 1,5 mm. 185 gr/cm2</v>
          </cell>
          <cell r="B990" t="str">
            <v>m2</v>
          </cell>
          <cell r="D990" t="str">
            <v>Tela asfal</v>
          </cell>
        </row>
        <row r="991">
          <cell r="A991" t="str">
            <v>Tela asfaltica irrompible de 1,5 mm.</v>
          </cell>
          <cell r="B991" t="str">
            <v>m2</v>
          </cell>
          <cell r="D991" t="str">
            <v>Tela asfal</v>
          </cell>
        </row>
        <row r="992">
          <cell r="A992" t="str">
            <v>Tela cerramiento obra verde, ancho: 2.10 m.</v>
          </cell>
          <cell r="B992" t="str">
            <v>m</v>
          </cell>
          <cell r="C992">
            <v>2089</v>
          </cell>
          <cell r="D992" t="str">
            <v>Tela cerra</v>
          </cell>
        </row>
        <row r="993">
          <cell r="A993" t="str">
            <v>Tensor trabajo pesado 3/8" x 6"</v>
          </cell>
          <cell r="B993" t="str">
            <v>un</v>
          </cell>
          <cell r="C993">
            <v>9900</v>
          </cell>
          <cell r="D993" t="str">
            <v>Tensor tra</v>
          </cell>
        </row>
        <row r="994">
          <cell r="A994" t="str">
            <v xml:space="preserve">Thinner </v>
          </cell>
          <cell r="B994" t="str">
            <v>gl</v>
          </cell>
          <cell r="C994">
            <v>31990</v>
          </cell>
          <cell r="D994" t="str">
            <v xml:space="preserve">Thinner </v>
          </cell>
        </row>
        <row r="995">
          <cell r="A995" t="str">
            <v>Tierra abonada incluye transporte</v>
          </cell>
          <cell r="B995" t="str">
            <v>m3</v>
          </cell>
          <cell r="D995" t="str">
            <v>Tierra abo</v>
          </cell>
        </row>
        <row r="996">
          <cell r="A996" t="str">
            <v>Toallero linea economica</v>
          </cell>
          <cell r="B996" t="str">
            <v>un</v>
          </cell>
          <cell r="C996">
            <v>14990</v>
          </cell>
          <cell r="D996" t="str">
            <v>Toallero l</v>
          </cell>
        </row>
        <row r="997">
          <cell r="A997" t="str">
            <v>Toma 110 para mueble laboratorio</v>
          </cell>
          <cell r="B997" t="str">
            <v>un</v>
          </cell>
          <cell r="D997" t="str">
            <v>Toma 110 p</v>
          </cell>
        </row>
        <row r="998">
          <cell r="A998" t="str">
            <v>Toma 220 para mueble laboratorio</v>
          </cell>
          <cell r="B998" t="str">
            <v>un</v>
          </cell>
          <cell r="D998" t="str">
            <v>Toma 220 p</v>
          </cell>
        </row>
        <row r="999">
          <cell r="A999" t="str">
            <v>Tornillo</v>
          </cell>
          <cell r="B999" t="str">
            <v>un</v>
          </cell>
          <cell r="D999" t="str">
            <v>Tornillo</v>
          </cell>
        </row>
        <row r="1000">
          <cell r="A1000" t="str">
            <v>Tornillo + chazo para fijación de ventanas</v>
          </cell>
          <cell r="B1000" t="str">
            <v>un</v>
          </cell>
          <cell r="C1000">
            <v>383</v>
          </cell>
          <cell r="D1000" t="str">
            <v>Tornillo +</v>
          </cell>
        </row>
        <row r="1001">
          <cell r="A1001" t="str">
            <v>Tornillo 2"</v>
          </cell>
          <cell r="B1001" t="str">
            <v>un</v>
          </cell>
          <cell r="C1001">
            <v>44</v>
          </cell>
          <cell r="D1001" t="str">
            <v>Tornillo 2</v>
          </cell>
        </row>
        <row r="1002">
          <cell r="A1002" t="str">
            <v>Tornillo 5 x 1/2" para madera +dama</v>
          </cell>
          <cell r="B1002" t="str">
            <v>un</v>
          </cell>
          <cell r="C1002">
            <v>83</v>
          </cell>
          <cell r="D1002" t="str">
            <v>Tornillo 5</v>
          </cell>
        </row>
        <row r="1003">
          <cell r="A1003" t="str">
            <v>tornillo autoperforante</v>
          </cell>
          <cell r="B1003" t="str">
            <v>un</v>
          </cell>
          <cell r="D1003" t="str">
            <v>tornillo a</v>
          </cell>
        </row>
        <row r="1004">
          <cell r="A1004" t="str">
            <v>Tornillo Autoperforante cabeza hexagonal + arandela +neopreno para fij teja term</v>
          </cell>
          <cell r="B1004" t="str">
            <v>un</v>
          </cell>
          <cell r="D1004" t="str">
            <v>Tornillo A</v>
          </cell>
        </row>
        <row r="1005">
          <cell r="A1005" t="str">
            <v>Tornillo Autoperforante zincado cabeza hexagonal Nº 10-16-3/4" con arandela de neopreno.</v>
          </cell>
          <cell r="B1005" t="str">
            <v>un</v>
          </cell>
          <cell r="D1005" t="str">
            <v>Tornillo A</v>
          </cell>
        </row>
        <row r="1006">
          <cell r="A1006" t="str">
            <v>Tornillo autoroscante de cubierta</v>
          </cell>
          <cell r="B1006" t="str">
            <v>un</v>
          </cell>
          <cell r="D1006" t="str">
            <v>Tornillo a</v>
          </cell>
        </row>
        <row r="1007">
          <cell r="A1007" t="str">
            <v>Tornillo autoroscante de remate</v>
          </cell>
          <cell r="B1007" t="str">
            <v>un</v>
          </cell>
          <cell r="D1007" t="str">
            <v>Tornillo a</v>
          </cell>
        </row>
        <row r="1008">
          <cell r="A1008" t="str">
            <v>Tornillo avellanado para madera de 8 x 1 1/2"</v>
          </cell>
          <cell r="B1008" t="str">
            <v>un</v>
          </cell>
          <cell r="C1008">
            <v>99</v>
          </cell>
          <cell r="D1008" t="str">
            <v>Tornillo a</v>
          </cell>
        </row>
        <row r="1009">
          <cell r="A1009" t="str">
            <v>Tornillo de 7 x 7/16"</v>
          </cell>
          <cell r="B1009" t="str">
            <v>un</v>
          </cell>
          <cell r="C1009">
            <v>34</v>
          </cell>
          <cell r="D1009" t="str">
            <v>Tornillo d</v>
          </cell>
        </row>
        <row r="1010">
          <cell r="A1010" t="str">
            <v>Tornillo drywall</v>
          </cell>
          <cell r="B1010" t="str">
            <v>un</v>
          </cell>
          <cell r="C1010">
            <v>22</v>
          </cell>
          <cell r="D1010" t="str">
            <v>Tornillo d</v>
          </cell>
        </row>
        <row r="1011">
          <cell r="A1011" t="str">
            <v>Tornillo estándar de 6 x1 "</v>
          </cell>
          <cell r="B1011" t="str">
            <v>un</v>
          </cell>
          <cell r="C1011">
            <v>24</v>
          </cell>
          <cell r="D1011" t="str">
            <v>Tornillo e</v>
          </cell>
        </row>
        <row r="1012">
          <cell r="A1012" t="str">
            <v>tornillo extraplano 8mmx 1"</v>
          </cell>
          <cell r="B1012" t="str">
            <v>un</v>
          </cell>
          <cell r="C1012">
            <v>88</v>
          </cell>
          <cell r="D1012" t="str">
            <v>tornillo e</v>
          </cell>
        </row>
        <row r="1013">
          <cell r="A1013" t="str">
            <v>Tornillo lamina ranurado de 6x1"</v>
          </cell>
          <cell r="B1013" t="str">
            <v>un</v>
          </cell>
          <cell r="C1013">
            <v>17</v>
          </cell>
          <cell r="D1013" t="str">
            <v>Tornillo l</v>
          </cell>
        </row>
        <row r="1014">
          <cell r="A1014" t="str">
            <v>Tornillo para placa 1" (6x1) para drywall</v>
          </cell>
          <cell r="B1014" t="str">
            <v>un</v>
          </cell>
          <cell r="D1014" t="str">
            <v>Tornillo p</v>
          </cell>
        </row>
        <row r="1015">
          <cell r="A1015" t="str">
            <v>Tornillos</v>
          </cell>
          <cell r="B1015" t="str">
            <v>un</v>
          </cell>
          <cell r="D1015" t="str">
            <v>Tornillos</v>
          </cell>
        </row>
        <row r="1016">
          <cell r="A1016" t="str">
            <v>tornillos *</v>
          </cell>
          <cell r="B1016" t="str">
            <v>un</v>
          </cell>
          <cell r="D1016" t="str">
            <v xml:space="preserve">tornillos </v>
          </cell>
        </row>
        <row r="1017">
          <cell r="A1017" t="str">
            <v>Torre en acero inox para laboratorio</v>
          </cell>
          <cell r="B1017" t="str">
            <v>un</v>
          </cell>
          <cell r="D1017" t="str">
            <v>Torre en a</v>
          </cell>
        </row>
        <row r="1018">
          <cell r="A1018" t="str">
            <v>Traba quimica fuerza alta para sellos de fuga en tuberia</v>
          </cell>
          <cell r="B1018" t="str">
            <v>un</v>
          </cell>
          <cell r="D1018" t="str">
            <v>Traba quim</v>
          </cell>
        </row>
        <row r="1019">
          <cell r="A1019" t="str">
            <v>Traba quimica fuerza media</v>
          </cell>
          <cell r="B1019" t="str">
            <v>un</v>
          </cell>
          <cell r="D1019" t="str">
            <v>Traba quim</v>
          </cell>
        </row>
        <row r="1020">
          <cell r="A1020" t="str">
            <v>Trampa de grasas de de 55 x 35 x35 cm en acero inox</v>
          </cell>
          <cell r="B1020" t="str">
            <v>un</v>
          </cell>
          <cell r="D1020" t="str">
            <v xml:space="preserve">Trampa de </v>
          </cell>
        </row>
        <row r="1021">
          <cell r="A1021" t="str">
            <v>Triple 15x15x15</v>
          </cell>
          <cell r="B1021" t="str">
            <v>gr</v>
          </cell>
          <cell r="D1021" t="str">
            <v>Triple 15x</v>
          </cell>
        </row>
        <row r="1022">
          <cell r="A1022" t="str">
            <v>Triturado 1" con transporte</v>
          </cell>
          <cell r="B1022" t="str">
            <v>m3</v>
          </cell>
          <cell r="C1022">
            <v>80006</v>
          </cell>
          <cell r="D1022" t="str">
            <v xml:space="preserve">Triturado </v>
          </cell>
        </row>
        <row r="1023">
          <cell r="A1023" t="str">
            <v>Triturado 3/4" con transporte</v>
          </cell>
          <cell r="B1023" t="str">
            <v>m3</v>
          </cell>
          <cell r="C1023">
            <v>82100</v>
          </cell>
          <cell r="D1023" t="str">
            <v xml:space="preserve">Triturado </v>
          </cell>
        </row>
        <row r="1024">
          <cell r="A1024" t="str">
            <v>Triturado de 1 1/2" con transporte</v>
          </cell>
          <cell r="B1024" t="str">
            <v>m3</v>
          </cell>
          <cell r="C1024">
            <v>82100</v>
          </cell>
          <cell r="D1024" t="str">
            <v xml:space="preserve">Triturado </v>
          </cell>
        </row>
        <row r="1025">
          <cell r="A1025" t="str">
            <v>Triturado de 3/8" con transporte</v>
          </cell>
          <cell r="B1025" t="str">
            <v>m3</v>
          </cell>
          <cell r="C1025">
            <v>77055</v>
          </cell>
          <cell r="D1025" t="str">
            <v xml:space="preserve">Triturado </v>
          </cell>
        </row>
        <row r="1026">
          <cell r="A1026" t="str">
            <v xml:space="preserve">Tuberia  polietileno 25mm </v>
          </cell>
          <cell r="B1026" t="str">
            <v>m</v>
          </cell>
          <cell r="D1026" t="str">
            <v>Tuberia  p</v>
          </cell>
        </row>
        <row r="1027">
          <cell r="A1027" t="str">
            <v>Tuberia Acero Carbono SCH 40 d= 1 1/2"</v>
          </cell>
          <cell r="B1027" t="str">
            <v>m</v>
          </cell>
          <cell r="D1027" t="str">
            <v>Tuberia Ac</v>
          </cell>
        </row>
        <row r="1028">
          <cell r="A1028" t="str">
            <v>Tuberia Acero Carbono SCH 40 d= 1 1/4"</v>
          </cell>
          <cell r="B1028" t="str">
            <v>m</v>
          </cell>
          <cell r="D1028" t="str">
            <v>Tuberia Ac</v>
          </cell>
        </row>
        <row r="1029">
          <cell r="A1029" t="str">
            <v>Tuberia Acero Carbono SCH 40 d= 1"</v>
          </cell>
          <cell r="B1029" t="str">
            <v>m</v>
          </cell>
          <cell r="D1029" t="str">
            <v>Tuberia Ac</v>
          </cell>
        </row>
        <row r="1030">
          <cell r="A1030" t="str">
            <v>Tuberia Acero Carbono SCH 40 d= 2 1/2"</v>
          </cell>
          <cell r="B1030" t="str">
            <v>m</v>
          </cell>
          <cell r="D1030" t="str">
            <v>Tuberia Ac</v>
          </cell>
        </row>
        <row r="1031">
          <cell r="A1031" t="str">
            <v>Tuberia Acero Carbono SCH 40 d= 3"</v>
          </cell>
          <cell r="B1031" t="str">
            <v>m</v>
          </cell>
          <cell r="D1031" t="str">
            <v>Tuberia Ac</v>
          </cell>
        </row>
        <row r="1032">
          <cell r="A1032" t="str">
            <v>Tuberia Acero Galvanizado 2" Rigid</v>
          </cell>
          <cell r="B1032" t="str">
            <v>ml</v>
          </cell>
          <cell r="D1032" t="str">
            <v>Tuberia Ac</v>
          </cell>
        </row>
        <row r="1033">
          <cell r="A1033" t="str">
            <v>Tuberia Acero Galvanizado 3" Rigid</v>
          </cell>
          <cell r="B1033" t="str">
            <v>ml</v>
          </cell>
          <cell r="D1033" t="str">
            <v>Tuberia Ac</v>
          </cell>
        </row>
        <row r="1034">
          <cell r="A1034" t="str">
            <v>Tuberia cobre para agua caliente 1/2"</v>
          </cell>
          <cell r="B1034" t="str">
            <v>m</v>
          </cell>
          <cell r="C1034">
            <v>8700</v>
          </cell>
          <cell r="D1034" t="str">
            <v>Tuberia co</v>
          </cell>
        </row>
        <row r="1035">
          <cell r="A1035" t="str">
            <v>Tuberia cobre para agua caliente 3/4"</v>
          </cell>
          <cell r="B1035" t="str">
            <v>m</v>
          </cell>
          <cell r="C1035">
            <v>13300</v>
          </cell>
          <cell r="D1035" t="str">
            <v>Tuberia co</v>
          </cell>
        </row>
        <row r="1036">
          <cell r="A1036" t="str">
            <v>Tuberia cobre Tipo M de 1"</v>
          </cell>
          <cell r="B1036" t="str">
            <v>M</v>
          </cell>
          <cell r="C1036">
            <v>20633</v>
          </cell>
          <cell r="D1036" t="str">
            <v>Tuberia co</v>
          </cell>
        </row>
        <row r="1037">
          <cell r="A1037" t="str">
            <v>Tuberia Cu rigido Tipo K d= 1"</v>
          </cell>
          <cell r="B1037" t="str">
            <v>m</v>
          </cell>
          <cell r="D1037" t="str">
            <v>Tuberia Cu</v>
          </cell>
        </row>
        <row r="1038">
          <cell r="A1038" t="str">
            <v>Tubería de cobre TL de 1/2"</v>
          </cell>
          <cell r="B1038" t="str">
            <v>ml</v>
          </cell>
          <cell r="D1038" t="str">
            <v>Tubería de</v>
          </cell>
        </row>
        <row r="1039">
          <cell r="A1039" t="str">
            <v>Tubería de cobre TL de 3/4"</v>
          </cell>
          <cell r="B1039" t="str">
            <v>m</v>
          </cell>
          <cell r="D1039" t="str">
            <v>Tubería de</v>
          </cell>
        </row>
        <row r="1040">
          <cell r="A1040" t="str">
            <v>Tubería de cobre TL de11/4"</v>
          </cell>
          <cell r="B1040" t="str">
            <v>ml</v>
          </cell>
          <cell r="D1040" t="str">
            <v>Tubería de</v>
          </cell>
        </row>
        <row r="1041">
          <cell r="A1041" t="str">
            <v>Tuberia en acero de carbono SCH40 de 1/2"</v>
          </cell>
          <cell r="B1041" t="str">
            <v>m</v>
          </cell>
          <cell r="D1041" t="str">
            <v>Tuberia en</v>
          </cell>
        </row>
        <row r="1042">
          <cell r="A1042" t="str">
            <v>Tuberia en acero de carbono SCH40 de 3/4"</v>
          </cell>
          <cell r="B1042" t="str">
            <v>m</v>
          </cell>
          <cell r="D1042" t="str">
            <v>Tuberia en</v>
          </cell>
        </row>
        <row r="1043">
          <cell r="A1043" t="str">
            <v>Tuberia estructural  PTS de 80 x 40 x2,5 mm.</v>
          </cell>
          <cell r="B1043" t="str">
            <v>ml</v>
          </cell>
          <cell r="D1043" t="str">
            <v>Tuberia es</v>
          </cell>
        </row>
        <row r="1044">
          <cell r="A1044" t="str">
            <v>Tuberia estructural cerrada PTS de 40x40x2mm.</v>
          </cell>
          <cell r="B1044" t="str">
            <v>ml</v>
          </cell>
          <cell r="C1044">
            <v>8950</v>
          </cell>
          <cell r="D1044" t="str">
            <v>Tuberia es</v>
          </cell>
        </row>
        <row r="1045">
          <cell r="A1045" t="str">
            <v>Tuberia estructural cerrada PTS de 80x40x2mm.ASTM A500 grado C</v>
          </cell>
          <cell r="B1045" t="str">
            <v>ml</v>
          </cell>
          <cell r="C1045">
            <v>13983</v>
          </cell>
          <cell r="D1045" t="str">
            <v>Tuberia es</v>
          </cell>
        </row>
        <row r="1046">
          <cell r="A1046" t="str">
            <v>Tuberia galv de 1,9"</v>
          </cell>
          <cell r="B1046" t="str">
            <v>ml</v>
          </cell>
          <cell r="C1046">
            <v>8823</v>
          </cell>
          <cell r="D1046" t="str">
            <v>Tuberia ga</v>
          </cell>
        </row>
        <row r="1047">
          <cell r="A1047" t="str">
            <v>Tuberia galvanizada 1,9 para pieamigos , sup e inferior</v>
          </cell>
          <cell r="B1047" t="str">
            <v>ml</v>
          </cell>
          <cell r="D1047" t="str">
            <v>Tuberia ga</v>
          </cell>
        </row>
        <row r="1048">
          <cell r="A1048" t="str">
            <v>Tuberia galvanizada de 2" x 1,90mm.</v>
          </cell>
          <cell r="B1048" t="str">
            <v>ml</v>
          </cell>
          <cell r="D1048" t="str">
            <v>Tuberia ga</v>
          </cell>
        </row>
        <row r="1049">
          <cell r="A1049" t="str">
            <v>Tuberia galvanizada de 21/2"</v>
          </cell>
          <cell r="B1049" t="str">
            <v>ml</v>
          </cell>
          <cell r="D1049" t="str">
            <v>Tuberia ga</v>
          </cell>
        </row>
        <row r="1050">
          <cell r="A1050" t="str">
            <v>Tuberia galvanizda de 11/2" x 1,90 mm.</v>
          </cell>
          <cell r="B1050" t="str">
            <v>ml</v>
          </cell>
          <cell r="D1050" t="str">
            <v>Tuberia ga</v>
          </cell>
        </row>
        <row r="1051">
          <cell r="A1051" t="str">
            <v>Tuberia Hierro Galvanizado d= 1 1/2"</v>
          </cell>
          <cell r="B1051" t="str">
            <v>m</v>
          </cell>
          <cell r="D1051" t="str">
            <v>Tuberia Hi</v>
          </cell>
        </row>
        <row r="1052">
          <cell r="A1052" t="str">
            <v>Tuberia negra de 2" de 2,5 mm.</v>
          </cell>
          <cell r="B1052" t="str">
            <v>ml</v>
          </cell>
          <cell r="D1052" t="str">
            <v>Tuberia ne</v>
          </cell>
        </row>
        <row r="1053">
          <cell r="A1053" t="str">
            <v>Tuberia pesada galvanizada ASTM A54 de d=1 1/2"</v>
          </cell>
          <cell r="B1053" t="str">
            <v>m</v>
          </cell>
          <cell r="D1053" t="str">
            <v>Tuberia pe</v>
          </cell>
        </row>
        <row r="1054">
          <cell r="A1054" t="str">
            <v>Tuberia PVC - Novafort d= 250 mm - Pavco o equivalente.</v>
          </cell>
          <cell r="B1054" t="str">
            <v>m</v>
          </cell>
          <cell r="C1054">
            <v>63454</v>
          </cell>
          <cell r="D1054" t="str">
            <v>Tuberia PV</v>
          </cell>
        </row>
        <row r="1055">
          <cell r="A1055" t="str">
            <v>Tuberia PVC perforada (filtro) de d=100mm  - Pavco o equivalente.</v>
          </cell>
          <cell r="B1055" t="str">
            <v>m</v>
          </cell>
          <cell r="C1055">
            <v>15753</v>
          </cell>
          <cell r="D1055" t="str">
            <v>Tuberia PV</v>
          </cell>
        </row>
        <row r="1056">
          <cell r="A1056" t="str">
            <v>Tubería PVC perforada (filtro) de Ø=200mm, (8")</v>
          </cell>
          <cell r="B1056" t="str">
            <v>m</v>
          </cell>
          <cell r="C1056">
            <v>49109</v>
          </cell>
          <cell r="D1056" t="str">
            <v>Tubería PV</v>
          </cell>
        </row>
        <row r="1057">
          <cell r="A1057" t="str">
            <v>Tuberia PVC- S de 1 1/2"</v>
          </cell>
          <cell r="B1057" t="str">
            <v>ml</v>
          </cell>
          <cell r="D1057" t="str">
            <v>Tuberia PV</v>
          </cell>
        </row>
        <row r="1058">
          <cell r="A1058" t="str">
            <v>Tuberia PVC Sanitaria de d =1 1/2".Pavco o similar</v>
          </cell>
          <cell r="B1058" t="str">
            <v>un</v>
          </cell>
          <cell r="D1058" t="str">
            <v>Tuberia PV</v>
          </cell>
        </row>
        <row r="1059">
          <cell r="A1059" t="str">
            <v>Tuberia PVC-Novafort d= 200 mm. - Pavco o equivalente.</v>
          </cell>
          <cell r="B1059" t="str">
            <v>m</v>
          </cell>
          <cell r="C1059">
            <v>43445</v>
          </cell>
          <cell r="D1059" t="str">
            <v>Tuberia PV</v>
          </cell>
        </row>
        <row r="1060">
          <cell r="A1060" t="str">
            <v>Tubería PVC-Novafort Ø= 160 mm. - Pavco o equivalente.</v>
          </cell>
          <cell r="B1060" t="str">
            <v>ml</v>
          </cell>
          <cell r="C1060">
            <v>31812</v>
          </cell>
          <cell r="D1060" t="str">
            <v>Tubería PV</v>
          </cell>
        </row>
        <row r="1061">
          <cell r="A1061" t="str">
            <v>Tuberia PVC-P RDE 11 400 PSI, d= 3/4" - Pavco o equivalente.</v>
          </cell>
          <cell r="B1061" t="str">
            <v>m</v>
          </cell>
          <cell r="C1061">
            <v>4778</v>
          </cell>
          <cell r="D1061" t="str">
            <v>Tuberia PV</v>
          </cell>
        </row>
        <row r="1062">
          <cell r="A1062" t="str">
            <v>Tuberia PVC-P RDE 11, d= 3/4" - Pavco o equivalente.</v>
          </cell>
          <cell r="B1062" t="str">
            <v>m</v>
          </cell>
          <cell r="C1062">
            <v>3892</v>
          </cell>
          <cell r="D1062" t="str">
            <v>Tuberia PV</v>
          </cell>
        </row>
        <row r="1063">
          <cell r="A1063" t="str">
            <v>Tuberia PVC-P RDE 13.5 315 PSI, d=1" - Pavco o equivalente.</v>
          </cell>
          <cell r="B1063" t="str">
            <v>m</v>
          </cell>
          <cell r="C1063">
            <v>4967</v>
          </cell>
          <cell r="D1063" t="str">
            <v>Tuberia PV</v>
          </cell>
        </row>
        <row r="1064">
          <cell r="A1064" t="str">
            <v xml:space="preserve">Tuberia PVC-P RDE 21 de 6" </v>
          </cell>
          <cell r="B1064" t="str">
            <v>ml</v>
          </cell>
          <cell r="C1064">
            <v>126110</v>
          </cell>
          <cell r="D1064" t="str">
            <v>Tuberia PV</v>
          </cell>
        </row>
        <row r="1065">
          <cell r="A1065" t="str">
            <v>Tuberia PVC-P RDE 21, d= 1 1/2" - Pavco o equivalente.</v>
          </cell>
          <cell r="B1065" t="str">
            <v>m</v>
          </cell>
          <cell r="C1065">
            <v>10472</v>
          </cell>
          <cell r="D1065" t="str">
            <v>Tuberia PV</v>
          </cell>
        </row>
        <row r="1066">
          <cell r="A1066" t="str">
            <v>Tuberia PVC-P RDE 21, d= 1 1/4" - Pavco o equivalente.</v>
          </cell>
          <cell r="B1066" t="str">
            <v>m</v>
          </cell>
          <cell r="C1066">
            <v>8020</v>
          </cell>
          <cell r="D1066" t="str">
            <v>Tuberia PV</v>
          </cell>
        </row>
        <row r="1067">
          <cell r="A1067" t="str">
            <v>Tuberia PVC-P RDE 21, d= 2 1/2" - Pavco o equivalente.</v>
          </cell>
          <cell r="B1067" t="str">
            <v>m</v>
          </cell>
          <cell r="C1067">
            <v>26026</v>
          </cell>
          <cell r="D1067" t="str">
            <v>Tuberia PV</v>
          </cell>
        </row>
        <row r="1068">
          <cell r="A1068" t="str">
            <v>Tuberia PVC-P RDE 21, d= 3" - Pavco o equivalente.</v>
          </cell>
          <cell r="B1068" t="str">
            <v>m</v>
          </cell>
          <cell r="C1068">
            <v>34748</v>
          </cell>
          <cell r="D1068" t="str">
            <v>Tuberia PV</v>
          </cell>
        </row>
        <row r="1069">
          <cell r="A1069" t="str">
            <v>Tubería PVC-P RDE 21, Ø= 2 ½" - Pavco o equivalente.</v>
          </cell>
          <cell r="B1069" t="str">
            <v>m</v>
          </cell>
          <cell r="D1069" t="str">
            <v>Tubería PV</v>
          </cell>
        </row>
        <row r="1070">
          <cell r="A1070" t="str">
            <v>Tubería PVC-P RDE 21, Ø= 2" - Pavco o equivalente.</v>
          </cell>
          <cell r="B1070" t="str">
            <v>m</v>
          </cell>
          <cell r="C1070">
            <v>16059</v>
          </cell>
          <cell r="D1070" t="str">
            <v>Tubería PV</v>
          </cell>
        </row>
        <row r="1071">
          <cell r="A1071" t="str">
            <v>Tuberia PVC-P RDE 9 500 PSI, d= 1/2" - Pavco o equivalente.</v>
          </cell>
          <cell r="B1071" t="str">
            <v>m</v>
          </cell>
          <cell r="C1071">
            <v>2150</v>
          </cell>
          <cell r="D1071" t="str">
            <v>Tuberia PV</v>
          </cell>
        </row>
        <row r="1072">
          <cell r="A1072" t="str">
            <v>Tuberia PVC-S d= 2" - Pavco o equivalente.</v>
          </cell>
          <cell r="B1072" t="str">
            <v>m</v>
          </cell>
          <cell r="C1072">
            <v>11159</v>
          </cell>
          <cell r="D1072" t="str">
            <v>Tuberia PV</v>
          </cell>
        </row>
        <row r="1073">
          <cell r="A1073" t="str">
            <v>Tuberia PVC-S d= 3" - Pavco o equivalente.</v>
          </cell>
          <cell r="B1073" t="str">
            <v>m</v>
          </cell>
          <cell r="C1073">
            <v>16668</v>
          </cell>
          <cell r="D1073" t="str">
            <v>Tuberia PV</v>
          </cell>
        </row>
        <row r="1074">
          <cell r="A1074" t="str">
            <v>Tuberia PVC-S d= 3" A.LL- Pavco o equivalente.</v>
          </cell>
          <cell r="B1074" t="str">
            <v>m</v>
          </cell>
          <cell r="C1074">
            <v>9759</v>
          </cell>
          <cell r="D1074" t="str">
            <v>Tuberia PV</v>
          </cell>
        </row>
        <row r="1075">
          <cell r="A1075" t="str">
            <v>Tuberia PVC-S d= 4" - Pavco o equivalente.</v>
          </cell>
          <cell r="B1075" t="str">
            <v>m</v>
          </cell>
          <cell r="C1075">
            <v>23228</v>
          </cell>
          <cell r="D1075" t="str">
            <v>Tuberia PV</v>
          </cell>
        </row>
        <row r="1076">
          <cell r="A1076" t="str">
            <v>Tuberia PVC-S d= 4" - Pavco o equivalente.</v>
          </cell>
          <cell r="B1076" t="str">
            <v>m</v>
          </cell>
          <cell r="C1076">
            <v>13483</v>
          </cell>
          <cell r="D1076" t="str">
            <v>Tuberia PV</v>
          </cell>
        </row>
        <row r="1077">
          <cell r="A1077" t="str">
            <v>Tuberia PVC-S d= 6" - Pavco o equivalente.</v>
          </cell>
          <cell r="B1077" t="str">
            <v>m</v>
          </cell>
          <cell r="C1077">
            <v>49189</v>
          </cell>
          <cell r="D1077" t="str">
            <v>Tuberia PV</v>
          </cell>
        </row>
        <row r="1078">
          <cell r="A1078" t="str">
            <v>Tuberia PVC-V d= 2" A.LL- Pavco o equivalente.</v>
          </cell>
          <cell r="B1078" t="str">
            <v>m</v>
          </cell>
          <cell r="C1078">
            <v>7312</v>
          </cell>
          <cell r="D1078" t="str">
            <v>Tuberia PV</v>
          </cell>
        </row>
        <row r="1079">
          <cell r="A1079" t="str">
            <v>Tuberia PVC-V d= 3" A.LL- Pavco o equivalente.</v>
          </cell>
          <cell r="B1079" t="str">
            <v>m</v>
          </cell>
          <cell r="C1079">
            <v>7150</v>
          </cell>
          <cell r="D1079" t="str">
            <v>Tuberia PV</v>
          </cell>
        </row>
        <row r="1080">
          <cell r="A1080" t="str">
            <v>Tuberia PVC-V d= 4" A.LL - Pavco o equivalente.</v>
          </cell>
          <cell r="B1080" t="str">
            <v>m</v>
          </cell>
          <cell r="C1080">
            <v>16827</v>
          </cell>
          <cell r="D1080" t="str">
            <v>Tuberia PV</v>
          </cell>
        </row>
        <row r="1081">
          <cell r="A1081" t="str">
            <v>Tuberia PVC-V d= 6" A.LL - Pavco o equivalente.</v>
          </cell>
          <cell r="B1081" t="str">
            <v>m</v>
          </cell>
          <cell r="D1081" t="str">
            <v>Tuberia PV</v>
          </cell>
        </row>
        <row r="1082">
          <cell r="A1082" t="str">
            <v>Tuberia PVC-V d= 8" A.LL - Pavco o equivalente.</v>
          </cell>
          <cell r="B1082" t="str">
            <v>m</v>
          </cell>
          <cell r="D1082" t="str">
            <v>Tuberia PV</v>
          </cell>
        </row>
        <row r="1083">
          <cell r="A1083" t="str">
            <v xml:space="preserve">Tubería PVC Fexlibe Ø= 15 mm. (6") </v>
          </cell>
          <cell r="B1083" t="str">
            <v>m</v>
          </cell>
          <cell r="C1083">
            <v>15753</v>
          </cell>
          <cell r="D1083" t="str">
            <v>Tubería PV</v>
          </cell>
        </row>
        <row r="1084">
          <cell r="A1084" t="str">
            <v>Tubo metalico galvanizado de 3/4"</v>
          </cell>
          <cell r="B1084" t="str">
            <v>m</v>
          </cell>
          <cell r="D1084" t="str">
            <v>Tubo metal</v>
          </cell>
        </row>
        <row r="1085">
          <cell r="A1085" t="str">
            <v>Tubo rectangular 80 x 40 x 2.5mm Cal.12</v>
          </cell>
          <cell r="B1085" t="str">
            <v>m</v>
          </cell>
          <cell r="C1085">
            <v>17483</v>
          </cell>
          <cell r="D1085" t="str">
            <v>Tubo recta</v>
          </cell>
        </row>
        <row r="1086">
          <cell r="A1086" t="str">
            <v>Tubular rectangular de 5"x2"x3mm</v>
          </cell>
          <cell r="B1086" t="str">
            <v>m</v>
          </cell>
          <cell r="D1086" t="str">
            <v>Tubular re</v>
          </cell>
        </row>
        <row r="1087">
          <cell r="A1087" t="str">
            <v>Tuerca, tornillo y arandela para bandeja</v>
          </cell>
          <cell r="B1087" t="str">
            <v>un</v>
          </cell>
          <cell r="C1087">
            <v>900</v>
          </cell>
          <cell r="D1087" t="str">
            <v>Tuerca, to</v>
          </cell>
        </row>
        <row r="1088">
          <cell r="A1088" t="str">
            <v>Tuercas, platinas, etc</v>
          </cell>
          <cell r="B1088" t="str">
            <v>un</v>
          </cell>
          <cell r="D1088" t="str">
            <v>Tuercas, p</v>
          </cell>
        </row>
        <row r="1089">
          <cell r="A1089" t="str">
            <v>Unidad sanitaria  en  madera pino patula  (según diseño) a  todo costo</v>
          </cell>
          <cell r="B1089" t="str">
            <v>gb</v>
          </cell>
          <cell r="D1089" t="str">
            <v>Unidad san</v>
          </cell>
        </row>
        <row r="1090">
          <cell r="A1090" t="str">
            <v>union acero galvanizado de 1/2"</v>
          </cell>
          <cell r="B1090" t="str">
            <v>un</v>
          </cell>
          <cell r="C1090">
            <v>2100</v>
          </cell>
          <cell r="D1090" t="str">
            <v>union acer</v>
          </cell>
        </row>
        <row r="1091">
          <cell r="A1091" t="str">
            <v>Unión Cu de 3/4"</v>
          </cell>
          <cell r="B1091" t="str">
            <v>un</v>
          </cell>
          <cell r="C1091">
            <v>1900</v>
          </cell>
          <cell r="D1091" t="str">
            <v>Unión Cu d</v>
          </cell>
        </row>
        <row r="1092">
          <cell r="A1092" t="str">
            <v>Union en acero galvanizada de 1"</v>
          </cell>
          <cell r="B1092" t="str">
            <v>un</v>
          </cell>
          <cell r="C1092">
            <v>5000</v>
          </cell>
          <cell r="D1092" t="str">
            <v>Union en a</v>
          </cell>
        </row>
        <row r="1093">
          <cell r="A1093" t="str">
            <v>Union en acero galvanizada de 1/2"</v>
          </cell>
          <cell r="B1093" t="str">
            <v>un</v>
          </cell>
          <cell r="C1093">
            <v>2100</v>
          </cell>
          <cell r="D1093" t="str">
            <v>Union en a</v>
          </cell>
        </row>
        <row r="1094">
          <cell r="A1094" t="str">
            <v>Union en acero galvanizada de 3/4"</v>
          </cell>
          <cell r="B1094" t="str">
            <v>un</v>
          </cell>
          <cell r="C1094">
            <v>3200</v>
          </cell>
          <cell r="D1094" t="str">
            <v>Union en a</v>
          </cell>
        </row>
        <row r="1095">
          <cell r="A1095" t="str">
            <v>Union galvanizada 1 1/2"</v>
          </cell>
          <cell r="B1095" t="str">
            <v>un</v>
          </cell>
          <cell r="D1095" t="str">
            <v>Union galv</v>
          </cell>
        </row>
        <row r="1096">
          <cell r="A1096" t="str">
            <v>Unión Lisa Cu de 1/2"</v>
          </cell>
          <cell r="B1096" t="str">
            <v>un</v>
          </cell>
          <cell r="C1096">
            <v>800</v>
          </cell>
          <cell r="D1096" t="str">
            <v>Unión Lisa</v>
          </cell>
        </row>
        <row r="1097">
          <cell r="A1097" t="str">
            <v>Unión Lisa Cu de 3/4"</v>
          </cell>
          <cell r="B1097" t="str">
            <v>un</v>
          </cell>
          <cell r="C1097">
            <v>2400</v>
          </cell>
          <cell r="D1097" t="str">
            <v>Unión Lisa</v>
          </cell>
        </row>
        <row r="1098">
          <cell r="A1098" t="str">
            <v>Union MGC de 1"</v>
          </cell>
          <cell r="B1098" t="str">
            <v>un</v>
          </cell>
          <cell r="D1098" t="str">
            <v xml:space="preserve">Union MGC </v>
          </cell>
        </row>
        <row r="1099">
          <cell r="A1099" t="str">
            <v>Union MGC de 1-1/2"</v>
          </cell>
          <cell r="B1099" t="str">
            <v>un</v>
          </cell>
          <cell r="D1099" t="str">
            <v xml:space="preserve">Union MGC </v>
          </cell>
        </row>
        <row r="1100">
          <cell r="A1100" t="str">
            <v>Union Platino d= 6" - Pavco o equivalente</v>
          </cell>
          <cell r="B1100" t="str">
            <v>un</v>
          </cell>
          <cell r="C1100">
            <v>139266</v>
          </cell>
          <cell r="D1100" t="str">
            <v>Union Plat</v>
          </cell>
        </row>
        <row r="1101">
          <cell r="A1101" t="str">
            <v>Union Platino de reparacion d= 6" - Pavco o equivalente</v>
          </cell>
          <cell r="B1101" t="str">
            <v>un</v>
          </cell>
          <cell r="C1101">
            <v>163124</v>
          </cell>
          <cell r="D1101" t="str">
            <v>Union Plat</v>
          </cell>
        </row>
        <row r="1102">
          <cell r="A1102" t="str">
            <v>Union PVC-Filtro 100 mm. - Pavco o equivalente</v>
          </cell>
          <cell r="B1102" t="str">
            <v>un</v>
          </cell>
          <cell r="C1102">
            <v>7627</v>
          </cell>
          <cell r="D1102" t="str">
            <v>Union PVC-</v>
          </cell>
        </row>
        <row r="1103">
          <cell r="A1103" t="str">
            <v>Union PVC-Filtro 200 mm. - Pavco o equivalente</v>
          </cell>
          <cell r="B1103" t="str">
            <v>un</v>
          </cell>
          <cell r="C1103">
            <v>58579</v>
          </cell>
          <cell r="D1103" t="str">
            <v>Union PVC-</v>
          </cell>
        </row>
        <row r="1104">
          <cell r="A1104" t="str">
            <v>Union PVC-NOVAFORT d= 200 mm. - Pavco o equivalente.</v>
          </cell>
          <cell r="B1104" t="str">
            <v>m</v>
          </cell>
          <cell r="C1104">
            <v>45845</v>
          </cell>
          <cell r="D1104" t="str">
            <v>Union PVC-</v>
          </cell>
        </row>
        <row r="1105">
          <cell r="A1105" t="str">
            <v>Union PVC-NOVAFORT d= 250 mm. - Pavco o equivalente.</v>
          </cell>
          <cell r="B1105" t="str">
            <v>un</v>
          </cell>
          <cell r="C1105">
            <v>130219</v>
          </cell>
          <cell r="D1105" t="str">
            <v>Union PVC-</v>
          </cell>
        </row>
        <row r="1106">
          <cell r="A1106" t="str">
            <v>Unión PVC-NOVAFORT Ø= 160 mm. - Pavco o equivalente.</v>
          </cell>
          <cell r="B1106" t="str">
            <v>un</v>
          </cell>
          <cell r="C1106">
            <v>27312</v>
          </cell>
          <cell r="D1106" t="str">
            <v>Unión PVC-</v>
          </cell>
        </row>
        <row r="1107">
          <cell r="A1107" t="str">
            <v>Union PVC-Presion, d= 1 1/2" - Pavco o equivalente.</v>
          </cell>
          <cell r="B1107" t="str">
            <v>un</v>
          </cell>
          <cell r="C1107">
            <v>2455</v>
          </cell>
          <cell r="D1107" t="str">
            <v>Union PVC-</v>
          </cell>
        </row>
        <row r="1108">
          <cell r="A1108" t="str">
            <v>Union PVC-Presion, d= 1" - Pavco o equivalente.</v>
          </cell>
          <cell r="B1108" t="str">
            <v>un</v>
          </cell>
          <cell r="C1108">
            <v>982</v>
          </cell>
          <cell r="D1108" t="str">
            <v>Union PVC-</v>
          </cell>
        </row>
        <row r="1109">
          <cell r="A1109" t="str">
            <v>Union PVC-Presion, d= 1/2" - Pavco o equivalente.</v>
          </cell>
          <cell r="B1109" t="str">
            <v>un</v>
          </cell>
          <cell r="C1109">
            <v>381</v>
          </cell>
          <cell r="D1109" t="str">
            <v>Union PVC-</v>
          </cell>
        </row>
        <row r="1110">
          <cell r="A1110" t="str">
            <v>Union PVC-Presion, d= 2 1/2" - Pavco o equivalente.</v>
          </cell>
          <cell r="B1110" t="str">
            <v>un</v>
          </cell>
          <cell r="C1110">
            <v>15920</v>
          </cell>
          <cell r="D1110" t="str">
            <v>Union PVC-</v>
          </cell>
        </row>
        <row r="1111">
          <cell r="A1111" t="str">
            <v>Union PVC-Presion, d= 3" - Pavco o equivalente.</v>
          </cell>
          <cell r="B1111" t="str">
            <v>un</v>
          </cell>
          <cell r="C1111">
            <v>19719</v>
          </cell>
          <cell r="D1111" t="str">
            <v>Union PVC-</v>
          </cell>
        </row>
        <row r="1112">
          <cell r="A1112" t="str">
            <v>Union PVC-Presion, d= 3/4" - Pavco o equivalente.</v>
          </cell>
          <cell r="B1112" t="str">
            <v>un</v>
          </cell>
          <cell r="C1112">
            <v>600</v>
          </cell>
          <cell r="D1112" t="str">
            <v>Union PVC-</v>
          </cell>
        </row>
        <row r="1113">
          <cell r="A1113" t="str">
            <v>Unión PVC-Presión, Ø= 2 1/2" - Pavco o equivalente.</v>
          </cell>
          <cell r="B1113" t="str">
            <v>un</v>
          </cell>
          <cell r="D1113" t="str">
            <v>Unión PVC-</v>
          </cell>
        </row>
        <row r="1114">
          <cell r="A1114" t="str">
            <v>Unión PVC-Presión, Ø= 2" - Pavco o equivalente.</v>
          </cell>
          <cell r="B1114" t="str">
            <v>un</v>
          </cell>
          <cell r="C1114">
            <v>4023</v>
          </cell>
          <cell r="D1114" t="str">
            <v>Unión PVC-</v>
          </cell>
        </row>
        <row r="1115">
          <cell r="A1115" t="str">
            <v>Union PVC-S d= 1 1/2" - Pavco o equivalente</v>
          </cell>
          <cell r="B1115" t="str">
            <v>un</v>
          </cell>
          <cell r="C1115">
            <v>2154</v>
          </cell>
          <cell r="D1115" t="str">
            <v>Union PVC-</v>
          </cell>
        </row>
        <row r="1116">
          <cell r="A1116" t="str">
            <v>Union PVC-S d= 2" - Pavco o equivalente</v>
          </cell>
          <cell r="B1116" t="str">
            <v>un</v>
          </cell>
          <cell r="C1116">
            <v>2466</v>
          </cell>
          <cell r="D1116" t="str">
            <v>Union PVC-</v>
          </cell>
        </row>
        <row r="1117">
          <cell r="A1117" t="str">
            <v>Union PVC-S d= 3" - Pavco o equivalente</v>
          </cell>
          <cell r="B1117" t="str">
            <v>un</v>
          </cell>
          <cell r="C1117">
            <v>3559</v>
          </cell>
          <cell r="D1117" t="str">
            <v>Union PVC-</v>
          </cell>
        </row>
        <row r="1118">
          <cell r="A1118" t="str">
            <v>Union PVC-S d= 4" - Pavco o equivalente</v>
          </cell>
          <cell r="B1118" t="str">
            <v>un</v>
          </cell>
          <cell r="C1118">
            <v>7109</v>
          </cell>
          <cell r="D1118" t="str">
            <v>Union PVC-</v>
          </cell>
        </row>
        <row r="1119">
          <cell r="A1119" t="str">
            <v>Union PVC-S d= 6" - Pavco o equivalente</v>
          </cell>
          <cell r="B1119" t="str">
            <v>un</v>
          </cell>
          <cell r="C1119">
            <v>31164</v>
          </cell>
          <cell r="D1119" t="str">
            <v>Union PVC-</v>
          </cell>
        </row>
        <row r="1120">
          <cell r="A1120" t="str">
            <v>Union PVC-S d= 8" - Pavco o equivalente</v>
          </cell>
          <cell r="B1120" t="str">
            <v>un</v>
          </cell>
          <cell r="C1120">
            <v>89694</v>
          </cell>
          <cell r="D1120" t="str">
            <v>Union PVC-</v>
          </cell>
        </row>
        <row r="1121">
          <cell r="A1121" t="str">
            <v>Unión universal Cu de 1/2"</v>
          </cell>
          <cell r="B1121" t="str">
            <v>un</v>
          </cell>
          <cell r="C1121">
            <v>9300</v>
          </cell>
          <cell r="D1121" t="str">
            <v>Unión univ</v>
          </cell>
        </row>
        <row r="1122">
          <cell r="A1122" t="str">
            <v>Union universal macho de 1/2"</v>
          </cell>
          <cell r="B1122" t="str">
            <v>un</v>
          </cell>
          <cell r="C1122">
            <v>10091</v>
          </cell>
          <cell r="D1122" t="str">
            <v>Union univ</v>
          </cell>
        </row>
        <row r="1123">
          <cell r="A1123" t="str">
            <v>Unión universal macho de 3/4"</v>
          </cell>
          <cell r="B1123" t="str">
            <v>un</v>
          </cell>
          <cell r="C1123">
            <v>7200</v>
          </cell>
          <cell r="D1123" t="str">
            <v>Unión univ</v>
          </cell>
        </row>
        <row r="1124">
          <cell r="A1124" t="str">
            <v>Union Vitauli  de d= 6"</v>
          </cell>
          <cell r="B1124" t="str">
            <v>m</v>
          </cell>
          <cell r="D1124" t="str">
            <v>Union Vita</v>
          </cell>
        </row>
        <row r="1125">
          <cell r="A1125" t="str">
            <v>Universal cobre de 1 1/2"</v>
          </cell>
          <cell r="B1125" t="str">
            <v>un</v>
          </cell>
          <cell r="D1125" t="str">
            <v xml:space="preserve">Universal </v>
          </cell>
        </row>
        <row r="1126">
          <cell r="A1126" t="str">
            <v>Universal cobre de 1"</v>
          </cell>
          <cell r="B1126" t="str">
            <v>un</v>
          </cell>
          <cell r="D1126" t="str">
            <v xml:space="preserve">Universal </v>
          </cell>
        </row>
        <row r="1127">
          <cell r="A1127" t="str">
            <v>universal cobre de 3/4"</v>
          </cell>
          <cell r="B1127" t="str">
            <v>un</v>
          </cell>
          <cell r="C1127">
            <v>14900</v>
          </cell>
          <cell r="D1127" t="str">
            <v xml:space="preserve">universal </v>
          </cell>
        </row>
        <row r="1128">
          <cell r="A1128" t="str">
            <v>Universal Hierro Galvanizado d= 1 1/2"</v>
          </cell>
          <cell r="B1128" t="str">
            <v>m</v>
          </cell>
          <cell r="D1128" t="str">
            <v xml:space="preserve">Universal </v>
          </cell>
        </row>
        <row r="1129">
          <cell r="A1129" t="str">
            <v>V combinada + persiana 35%+ vidrio fijo o alas corredisas</v>
          </cell>
          <cell r="B1129" t="str">
            <v>m2</v>
          </cell>
          <cell r="C1129">
            <v>188900</v>
          </cell>
          <cell r="D1129" t="str">
            <v>V combinad</v>
          </cell>
        </row>
        <row r="1130">
          <cell r="A1130" t="str">
            <v>V tipo persiana en aluminio</v>
          </cell>
          <cell r="B1130" t="str">
            <v>m2</v>
          </cell>
          <cell r="D1130" t="str">
            <v>V tipo per</v>
          </cell>
        </row>
        <row r="1131">
          <cell r="A1131" t="str">
            <v>Valvula  Bronce 1 1/2" UL/FM para gabinete contra incendio</v>
          </cell>
          <cell r="B1131" t="str">
            <v>un</v>
          </cell>
          <cell r="C1131">
            <v>238500</v>
          </cell>
          <cell r="D1131" t="str">
            <v>Valvula  B</v>
          </cell>
        </row>
        <row r="1132">
          <cell r="A1132" t="str">
            <v>Valvula BRIDA 6"</v>
          </cell>
          <cell r="B1132" t="str">
            <v>un</v>
          </cell>
          <cell r="D1132" t="str">
            <v>Valvula BR</v>
          </cell>
        </row>
        <row r="1133">
          <cell r="A1133" t="str">
            <v>Valvula Compuerta bronce 1 1/2" RW</v>
          </cell>
          <cell r="B1133" t="str">
            <v>un</v>
          </cell>
          <cell r="D1133" t="str">
            <v>Valvula Co</v>
          </cell>
        </row>
        <row r="1134">
          <cell r="A1134" t="str">
            <v>Valvula Compuerta Bronce 1" RW</v>
          </cell>
          <cell r="B1134" t="str">
            <v>un</v>
          </cell>
          <cell r="D1134" t="str">
            <v>Valvula Co</v>
          </cell>
        </row>
        <row r="1135">
          <cell r="A1135" t="str">
            <v>Valvula Compuerta Bronce 1/2" RW</v>
          </cell>
          <cell r="B1135" t="str">
            <v>un</v>
          </cell>
          <cell r="D1135" t="str">
            <v>Valvula Co</v>
          </cell>
        </row>
        <row r="1136">
          <cell r="A1136" t="str">
            <v>Valvula Compuerta Bronce 3/4" RW</v>
          </cell>
          <cell r="B1136" t="str">
            <v>un</v>
          </cell>
          <cell r="D1136" t="str">
            <v>Valvula Co</v>
          </cell>
        </row>
        <row r="1137">
          <cell r="A1137" t="str">
            <v>Valvula de bola para drenaje de 2" en redes contra incendio.</v>
          </cell>
          <cell r="B1137" t="str">
            <v>un</v>
          </cell>
          <cell r="D1137" t="str">
            <v>Valvula de</v>
          </cell>
        </row>
        <row r="1138">
          <cell r="A1138" t="str">
            <v>Válvula de cheque d=50mm</v>
          </cell>
          <cell r="B1138" t="str">
            <v>un</v>
          </cell>
          <cell r="D1138" t="str">
            <v>Válvula de</v>
          </cell>
        </row>
        <row r="1139">
          <cell r="A1139" t="str">
            <v>Valvula de incorporacion de 1 1/2"</v>
          </cell>
          <cell r="B1139" t="str">
            <v>un</v>
          </cell>
          <cell r="D1139" t="str">
            <v>Valvula de</v>
          </cell>
        </row>
        <row r="1140">
          <cell r="A1140" t="str">
            <v>Valvula de incorporacion de 1"</v>
          </cell>
          <cell r="B1140" t="str">
            <v>un</v>
          </cell>
          <cell r="D1140" t="str">
            <v>Valvula de</v>
          </cell>
        </row>
        <row r="1141">
          <cell r="A1141" t="str">
            <v>Valvula de prueba segun la NFPA13</v>
          </cell>
          <cell r="B1141" t="str">
            <v>un</v>
          </cell>
          <cell r="D1141" t="str">
            <v>Valvula de</v>
          </cell>
        </row>
        <row r="1142">
          <cell r="A1142" t="str">
            <v>Valvula de regulacion metalica, con manguera flexible</v>
          </cell>
          <cell r="B1142" t="str">
            <v>un</v>
          </cell>
          <cell r="D1142" t="str">
            <v>Valvula de</v>
          </cell>
        </row>
        <row r="1143">
          <cell r="A1143" t="str">
            <v>Valvula desaireadora automatica de 1/2"</v>
          </cell>
          <cell r="B1143" t="str">
            <v>un</v>
          </cell>
          <cell r="D1143" t="str">
            <v>Valvula de</v>
          </cell>
        </row>
        <row r="1144">
          <cell r="A1144" t="str">
            <v>Valvula esferica de 1/2" de maneral largo</v>
          </cell>
          <cell r="B1144" t="str">
            <v>un</v>
          </cell>
          <cell r="D1144" t="str">
            <v>Valvula es</v>
          </cell>
        </row>
        <row r="1145">
          <cell r="A1145" t="str">
            <v>Valvula esferica de 1/2", maneral tipo mariposa</v>
          </cell>
          <cell r="B1145" t="str">
            <v>un</v>
          </cell>
          <cell r="C1145">
            <v>14990</v>
          </cell>
          <cell r="D1145" t="str">
            <v>Valvula es</v>
          </cell>
        </row>
        <row r="1146">
          <cell r="A1146" t="str">
            <v>Valvula esferica de 3/4" de maneral largo</v>
          </cell>
          <cell r="B1146" t="str">
            <v>un</v>
          </cell>
          <cell r="C1146">
            <v>32900</v>
          </cell>
          <cell r="D1146" t="str">
            <v>Valvula es</v>
          </cell>
        </row>
        <row r="1147">
          <cell r="A1147" t="str">
            <v>Válvula P/L d=50mm</v>
          </cell>
          <cell r="B1147" t="str">
            <v>un</v>
          </cell>
          <cell r="D1147" t="str">
            <v>Válvula P/</v>
          </cell>
        </row>
        <row r="1148">
          <cell r="A1148" t="str">
            <v>vareta impermeabilizante</v>
          </cell>
          <cell r="B1148" t="str">
            <v>gl</v>
          </cell>
          <cell r="C1148">
            <v>35900</v>
          </cell>
          <cell r="D1148" t="str">
            <v>vareta imp</v>
          </cell>
        </row>
        <row r="1149">
          <cell r="A1149" t="str">
            <v>Varilla aluminio 3 mm</v>
          </cell>
          <cell r="B1149" t="str">
            <v>m</v>
          </cell>
          <cell r="D1149" t="str">
            <v>Varilla al</v>
          </cell>
        </row>
        <row r="1150">
          <cell r="A1150" t="str">
            <v>Varilla Copperw. 5/8"*2.4m</v>
          </cell>
          <cell r="B1150" t="str">
            <v>un</v>
          </cell>
          <cell r="D1150" t="str">
            <v>Varilla Co</v>
          </cell>
        </row>
        <row r="1151">
          <cell r="A1151" t="str">
            <v>Varilla cuadra de 5/8"</v>
          </cell>
          <cell r="B1151" t="str">
            <v>m</v>
          </cell>
          <cell r="D1151" t="str">
            <v>Varilla cu</v>
          </cell>
        </row>
        <row r="1152">
          <cell r="A1152" t="str">
            <v>Varilla de 3/8" de corrugada de 60000 PSI</v>
          </cell>
          <cell r="B1152" t="str">
            <v>kg</v>
          </cell>
          <cell r="C1152">
            <v>2742</v>
          </cell>
          <cell r="D1152" t="str">
            <v>Varilla de</v>
          </cell>
        </row>
        <row r="1153">
          <cell r="A1153" t="str">
            <v>Varilla de dilatacion de aluminio 4 mm.</v>
          </cell>
          <cell r="B1153" t="str">
            <v>m</v>
          </cell>
          <cell r="D1153" t="str">
            <v>Varilla de</v>
          </cell>
        </row>
        <row r="1154">
          <cell r="A1154" t="str">
            <v>Varilla de dilatacion PVC 4 mm.</v>
          </cell>
          <cell r="B1154" t="str">
            <v>m</v>
          </cell>
          <cell r="D1154" t="str">
            <v>Varilla de</v>
          </cell>
        </row>
        <row r="1155">
          <cell r="A1155" t="str">
            <v>Varilla dilatacion en bronce 3 mm</v>
          </cell>
          <cell r="B1155" t="str">
            <v>ml</v>
          </cell>
          <cell r="D1155" t="str">
            <v>Varilla di</v>
          </cell>
        </row>
        <row r="1156">
          <cell r="A1156" t="str">
            <v>Varilla lisa de 3/4 de pulg</v>
          </cell>
          <cell r="B1156" t="str">
            <v>kg</v>
          </cell>
          <cell r="D1156" t="str">
            <v>Varilla li</v>
          </cell>
        </row>
        <row r="1157">
          <cell r="A1157" t="str">
            <v>Varilla lisa de 3/4"</v>
          </cell>
          <cell r="B1157" t="str">
            <v>kg</v>
          </cell>
          <cell r="D1157" t="str">
            <v>Varilla li</v>
          </cell>
        </row>
        <row r="1158">
          <cell r="A1158" t="str">
            <v>varilla lisa de 3/4" de 60000 PSI</v>
          </cell>
          <cell r="B1158" t="str">
            <v>kg</v>
          </cell>
          <cell r="D1158" t="str">
            <v>varilla li</v>
          </cell>
        </row>
        <row r="1159">
          <cell r="A1159" t="str">
            <v>Varilla lisa de 5/8" de 60.000 Psi</v>
          </cell>
          <cell r="B1159" t="str">
            <v>kg</v>
          </cell>
          <cell r="D1159" t="str">
            <v>Varilla li</v>
          </cell>
        </row>
        <row r="1160">
          <cell r="A1160" t="str">
            <v>Varilla #2 (1/4")</v>
          </cell>
          <cell r="B1160" t="str">
            <v>un</v>
          </cell>
          <cell r="C1160">
            <v>4350</v>
          </cell>
          <cell r="D1160" t="str">
            <v>Varilla #2</v>
          </cell>
        </row>
        <row r="1161">
          <cell r="A1161" t="str">
            <v>Varilla plastica de  e=4 m para dilataciòn</v>
          </cell>
          <cell r="B1161" t="str">
            <v>ml</v>
          </cell>
          <cell r="D1161" t="str">
            <v>Varilla pl</v>
          </cell>
        </row>
        <row r="1162">
          <cell r="A1162" t="str">
            <v>Varilla PVC Intermatex</v>
          </cell>
          <cell r="B1162" t="str">
            <v>ml</v>
          </cell>
          <cell r="D1162" t="str">
            <v>Varilla PV</v>
          </cell>
        </row>
        <row r="1163">
          <cell r="A1163" t="str">
            <v>Varilla roscada de 5/8" x 50cm + tuerca + arandela</v>
          </cell>
          <cell r="B1163" t="str">
            <v>un</v>
          </cell>
          <cell r="D1163" t="str">
            <v>Varilla ro</v>
          </cell>
        </row>
        <row r="1164">
          <cell r="A1164" t="str">
            <v>Varilla win en aluminio</v>
          </cell>
          <cell r="B1164" t="str">
            <v>ml</v>
          </cell>
          <cell r="C1164">
            <v>7160</v>
          </cell>
          <cell r="D1164" t="str">
            <v>Varilla wi</v>
          </cell>
        </row>
        <row r="1165">
          <cell r="A1165" t="str">
            <v xml:space="preserve">Vent. Corrediza + malla mosquitera en acero inoxidable </v>
          </cell>
          <cell r="B1165" t="str">
            <v>m2</v>
          </cell>
          <cell r="D1165" t="str">
            <v>Vent. Corr</v>
          </cell>
        </row>
        <row r="1166">
          <cell r="A1166" t="str">
            <v xml:space="preserve">Ventana 9,20,1 aluminio  Todo costo </v>
          </cell>
          <cell r="B1166" t="str">
            <v>m2</v>
          </cell>
          <cell r="D1166" t="str">
            <v>Ventana 9,</v>
          </cell>
        </row>
        <row r="1167">
          <cell r="A1167" t="str">
            <v>ventana alumnio</v>
          </cell>
          <cell r="B1167" t="str">
            <v>un</v>
          </cell>
          <cell r="D1167" t="str">
            <v>ventana al</v>
          </cell>
        </row>
        <row r="1168">
          <cell r="A1168" t="str">
            <v>Ventana pleglable restaurante y tienda escolar (todo costo)</v>
          </cell>
          <cell r="B1168" t="str">
            <v>m2</v>
          </cell>
          <cell r="D1168" t="str">
            <v>Ventana pl</v>
          </cell>
        </row>
        <row r="1169">
          <cell r="A1169" t="str">
            <v>Vidrio de 4 mm. + transporte</v>
          </cell>
          <cell r="B1169" t="str">
            <v>m2</v>
          </cell>
          <cell r="D1169" t="str">
            <v xml:space="preserve">Vidrio de </v>
          </cell>
        </row>
        <row r="1170">
          <cell r="A1170" t="str">
            <v>Vidrio templado de 10 mm. + transpo</v>
          </cell>
          <cell r="B1170" t="str">
            <v>m2</v>
          </cell>
          <cell r="D1170" t="str">
            <v>Vidrio tem</v>
          </cell>
        </row>
        <row r="1171">
          <cell r="A1171" t="str">
            <v>Vidrio templado de 5 mm para gabinete contra incendio de 77x99</v>
          </cell>
          <cell r="B1171" t="str">
            <v>un</v>
          </cell>
          <cell r="D1171" t="str">
            <v>Vidrio tem</v>
          </cell>
        </row>
        <row r="1172">
          <cell r="A1172" t="str">
            <v>vidrio templado de 6 mm</v>
          </cell>
          <cell r="B1172" t="str">
            <v>m2</v>
          </cell>
          <cell r="D1172" t="str">
            <v>vidrio tem</v>
          </cell>
        </row>
        <row r="1173">
          <cell r="A1173" t="str">
            <v xml:space="preserve">Vitriflex </v>
          </cell>
          <cell r="B1173" t="str">
            <v>gl</v>
          </cell>
          <cell r="C1173">
            <v>99900</v>
          </cell>
          <cell r="D1173" t="str">
            <v xml:space="preserve">Vitriflex </v>
          </cell>
        </row>
        <row r="1174">
          <cell r="A1174" t="str">
            <v>V. catalizador de vitriflex</v>
          </cell>
          <cell r="B1174" t="str">
            <v>gl</v>
          </cell>
          <cell r="C1174">
            <v>132900</v>
          </cell>
          <cell r="D1174" t="str">
            <v>V. cataliz</v>
          </cell>
        </row>
        <row r="1175">
          <cell r="A1175" t="str">
            <v xml:space="preserve">Wash primer </v>
          </cell>
          <cell r="B1175" t="str">
            <v>gl</v>
          </cell>
          <cell r="C1175">
            <v>91900</v>
          </cell>
          <cell r="D1175" t="str">
            <v>Wash prime</v>
          </cell>
        </row>
        <row r="1176">
          <cell r="A1176" t="str">
            <v>Weld outlet 1/2"</v>
          </cell>
          <cell r="B1176" t="str">
            <v>un</v>
          </cell>
          <cell r="D1176" t="str">
            <v>Weld outle</v>
          </cell>
        </row>
        <row r="1177">
          <cell r="A1177" t="str">
            <v>Yee PVC-NOVAFORT Ø=250 mm*160 mm</v>
          </cell>
          <cell r="B1177" t="str">
            <v>un</v>
          </cell>
          <cell r="C1177">
            <v>279474</v>
          </cell>
          <cell r="D1177" t="str">
            <v>Yee PVC-NO</v>
          </cell>
        </row>
        <row r="1178">
          <cell r="A1178" t="str">
            <v>Yee PVC-S d= 2" - Pavco o equivalente.</v>
          </cell>
          <cell r="B1178" t="str">
            <v>un</v>
          </cell>
          <cell r="C1178">
            <v>7014</v>
          </cell>
          <cell r="D1178" t="str">
            <v xml:space="preserve">Yee PVC-S </v>
          </cell>
        </row>
        <row r="1179">
          <cell r="A1179" t="str">
            <v>Yee PVC-S d= 3" - Pavco o equivalente.</v>
          </cell>
          <cell r="B1179" t="str">
            <v>un</v>
          </cell>
          <cell r="C1179">
            <v>14407</v>
          </cell>
          <cell r="D1179" t="str">
            <v xml:space="preserve">Yee PVC-S </v>
          </cell>
        </row>
        <row r="1180">
          <cell r="A1180" t="str">
            <v>Yee PVC-S d= 4" - Pavco o equivalente.</v>
          </cell>
          <cell r="B1180" t="str">
            <v>un</v>
          </cell>
          <cell r="C1180">
            <v>24841</v>
          </cell>
          <cell r="D1180" t="str">
            <v xml:space="preserve">Yee PVC-S </v>
          </cell>
        </row>
        <row r="1181">
          <cell r="A1181" t="str">
            <v>Yee PVC-S d= 6" - Pavco o equivalente.</v>
          </cell>
          <cell r="B1181" t="str">
            <v>un</v>
          </cell>
          <cell r="C1181">
            <v>118612</v>
          </cell>
          <cell r="D1181" t="str">
            <v xml:space="preserve">Yee PVC-S </v>
          </cell>
        </row>
        <row r="1182">
          <cell r="A1182" t="str">
            <v>Yee PVC-S d= 8" - Pavco o equivalente.</v>
          </cell>
          <cell r="B1182" t="str">
            <v>un</v>
          </cell>
          <cell r="C1182">
            <v>308455</v>
          </cell>
          <cell r="D1182" t="str">
            <v xml:space="preserve">Yee PVC-S </v>
          </cell>
        </row>
        <row r="1183">
          <cell r="A1183" t="str">
            <v>Yee PVC-S Reducida d= 3X2" pavco o equivalente</v>
          </cell>
          <cell r="B1183" t="str">
            <v>un</v>
          </cell>
          <cell r="C1183">
            <v>13608</v>
          </cell>
          <cell r="D1183" t="str">
            <v xml:space="preserve">Yee PVC-S </v>
          </cell>
        </row>
        <row r="1184">
          <cell r="A1184" t="str">
            <v>Yee PVC-S Reducida d= 4X2" pavco o equivalente</v>
          </cell>
          <cell r="B1184" t="str">
            <v>un</v>
          </cell>
          <cell r="C1184">
            <v>21324</v>
          </cell>
          <cell r="D1184" t="str">
            <v xml:space="preserve">Yee PVC-S </v>
          </cell>
        </row>
        <row r="1185">
          <cell r="A1185" t="str">
            <v>Yee PVC-S Reducida d= 4X3" pavco o equivalente</v>
          </cell>
          <cell r="B1185" t="str">
            <v>un</v>
          </cell>
          <cell r="C1185">
            <v>21324</v>
          </cell>
          <cell r="D1185" t="str">
            <v xml:space="preserve">Yee PVC-S </v>
          </cell>
        </row>
        <row r="1186">
          <cell r="A1186" t="str">
            <v>Yee PVC-S Reducida d= 6X4" pavco o equivalente</v>
          </cell>
          <cell r="B1186" t="str">
            <v>un</v>
          </cell>
          <cell r="C1186">
            <v>112963</v>
          </cell>
          <cell r="D1186" t="str">
            <v xml:space="preserve">Yee PVC-S </v>
          </cell>
        </row>
        <row r="1187">
          <cell r="A1187" t="str">
            <v>Yee PVC-S Reducida d= 8X4" pavco o equivalente</v>
          </cell>
          <cell r="B1187" t="str">
            <v>un</v>
          </cell>
          <cell r="C1187">
            <v>220465</v>
          </cell>
          <cell r="D1187" t="str">
            <v xml:space="preserve">Yee PVC-S </v>
          </cell>
        </row>
        <row r="1188">
          <cell r="A1188" t="str">
            <v>Zocalo e grano de 30 cm. x 7,5 cm</v>
          </cell>
          <cell r="B1188" t="str">
            <v>ml</v>
          </cell>
          <cell r="D1188" t="str">
            <v>Zocalo e g</v>
          </cell>
        </row>
        <row r="1189">
          <cell r="A1189" t="str">
            <v>Zocalo en baldosa monocolor de 0,25 x 0,09 m.</v>
          </cell>
          <cell r="B1189" t="str">
            <v>ml</v>
          </cell>
          <cell r="D1189" t="str">
            <v xml:space="preserve">Zocalo en </v>
          </cell>
        </row>
        <row r="1190">
          <cell r="A1190" t="str">
            <v>Zocalo en zapan de 10 cm</v>
          </cell>
          <cell r="B1190" t="str">
            <v>ml</v>
          </cell>
          <cell r="D1190" t="str">
            <v xml:space="preserve">Zocalo en </v>
          </cell>
        </row>
        <row r="1191">
          <cell r="A1191" t="str">
            <v>zocalo media caña (quasar) de 5,5 x5,5 mm. Espesor 4 mm.</v>
          </cell>
          <cell r="B1191" t="str">
            <v>ml</v>
          </cell>
          <cell r="D1191" t="str">
            <v>zocalo med</v>
          </cell>
        </row>
        <row r="1192">
          <cell r="A1192" t="str">
            <v>zocalo media caña (quasar) de 6,0 x6,0 mm. Espesor 10 mm. (resina 805 - 95% y resina 872 - 5%</v>
          </cell>
          <cell r="B1192" t="str">
            <v>ml</v>
          </cell>
          <cell r="D1192" t="str">
            <v>zocalo med</v>
          </cell>
        </row>
        <row r="1193">
          <cell r="A1193" t="str">
            <v xml:space="preserve">zocalo PVC 8 cm. </v>
          </cell>
          <cell r="B1193" t="str">
            <v>ml</v>
          </cell>
          <cell r="C1193">
            <v>7913</v>
          </cell>
          <cell r="D1193" t="str">
            <v>zocalo PVC</v>
          </cell>
        </row>
        <row r="1194">
          <cell r="A1194" t="str">
            <v>Zocalo PVC de 10cm.</v>
          </cell>
          <cell r="B1194" t="str">
            <v>ml</v>
          </cell>
          <cell r="C1194">
            <v>9663</v>
          </cell>
          <cell r="D1194" t="str">
            <v>Zocalo PVC</v>
          </cell>
        </row>
        <row r="1195">
          <cell r="A1195" t="str">
            <v>Zocalo quasar media caña de 6 x 6 cm. E= 10 mm.en GELCOAT 894 color balnco plano</v>
          </cell>
          <cell r="B1195" t="str">
            <v>ml</v>
          </cell>
          <cell r="D1195" t="str">
            <v>Zocalo qua</v>
          </cell>
        </row>
        <row r="1196">
          <cell r="A1196" t="str">
            <v xml:space="preserve"> </v>
          </cell>
        </row>
      </sheetData>
      <sheetData sheetId="3" refreshError="1">
        <row r="2">
          <cell r="A2" t="str">
            <v>- Ninguna -</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row>
      </sheetData>
      <sheetData sheetId="4" refreshError="1">
        <row r="2">
          <cell r="A2" t="str">
            <v>- Ninguno -</v>
          </cell>
        </row>
        <row r="3">
          <cell r="A3" t="str">
            <v>Allanadora gasolina</v>
          </cell>
          <cell r="B3" t="str">
            <v>dia</v>
          </cell>
          <cell r="C3">
            <v>57900</v>
          </cell>
          <cell r="D3" t="str">
            <v>Allanadora</v>
          </cell>
        </row>
        <row r="4">
          <cell r="A4" t="str">
            <v>Allanadora gasolina+manubrio</v>
          </cell>
          <cell r="B4" t="str">
            <v>dia</v>
          </cell>
          <cell r="C4">
            <v>135800</v>
          </cell>
          <cell r="D4" t="str">
            <v>Allanadora</v>
          </cell>
        </row>
        <row r="5">
          <cell r="A5" t="str">
            <v>Andamio met de tijera 1.50x1.50m, 1 cuerpo (alquiler)</v>
          </cell>
          <cell r="B5" t="str">
            <v>dia</v>
          </cell>
          <cell r="C5">
            <v>452</v>
          </cell>
          <cell r="D5" t="str">
            <v>Andamio me</v>
          </cell>
        </row>
        <row r="6">
          <cell r="A6" t="str">
            <v>Brilladora</v>
          </cell>
          <cell r="B6" t="str">
            <v>dia</v>
          </cell>
          <cell r="C6">
            <v>34900</v>
          </cell>
          <cell r="D6" t="str">
            <v>Brilladora</v>
          </cell>
        </row>
        <row r="7">
          <cell r="A7" t="str">
            <v>Bobcat miniexcavadora (Operador y combustible)</v>
          </cell>
          <cell r="B7" t="str">
            <v>hr</v>
          </cell>
          <cell r="C7">
            <v>83300</v>
          </cell>
          <cell r="D7" t="str">
            <v>Bobcat min</v>
          </cell>
        </row>
        <row r="8">
          <cell r="A8" t="str">
            <v>Bomba para concreto (argos)</v>
          </cell>
          <cell r="B8" t="str">
            <v>m3</v>
          </cell>
          <cell r="D8" t="str">
            <v>Bomba para</v>
          </cell>
        </row>
        <row r="9">
          <cell r="A9" t="str">
            <v>Bomba para concreto (cemex)</v>
          </cell>
          <cell r="B9" t="str">
            <v>m3</v>
          </cell>
          <cell r="D9" t="str">
            <v>Bomba para</v>
          </cell>
        </row>
        <row r="10">
          <cell r="A10" t="str">
            <v>Buril para Cortadora de Ceramica</v>
          </cell>
          <cell r="B10" t="str">
            <v>dia</v>
          </cell>
          <cell r="D10" t="str">
            <v>Buril para</v>
          </cell>
        </row>
        <row r="11">
          <cell r="A11" t="str">
            <v>Can para entibar</v>
          </cell>
          <cell r="B11" t="str">
            <v>dia</v>
          </cell>
          <cell r="D11" t="str">
            <v>Can para e</v>
          </cell>
        </row>
        <row r="12">
          <cell r="A12" t="str">
            <v>Can sin  zunchar 3.5 cm x 19 cm en madera cativo (Alquilado)</v>
          </cell>
          <cell r="B12" t="str">
            <v>dia</v>
          </cell>
          <cell r="D12" t="str">
            <v>Can sin  z</v>
          </cell>
        </row>
        <row r="13">
          <cell r="A13" t="str">
            <v>Can zunchado, madera comun 2.5/2.7m (Alquiler) en madera Kativo</v>
          </cell>
          <cell r="B13" t="str">
            <v>dia</v>
          </cell>
          <cell r="C13">
            <v>333</v>
          </cell>
          <cell r="D13" t="str">
            <v>Can zuncha</v>
          </cell>
        </row>
        <row r="14">
          <cell r="A14" t="str">
            <v>Cercha metalica de  3m (alquiler)</v>
          </cell>
          <cell r="B14" t="str">
            <v>dia</v>
          </cell>
          <cell r="C14">
            <v>333</v>
          </cell>
          <cell r="D14" t="str">
            <v>Cercha met</v>
          </cell>
        </row>
        <row r="15">
          <cell r="A15" t="str">
            <v>Chapeta para vaciado de muro</v>
          </cell>
          <cell r="B15" t="str">
            <v>dia</v>
          </cell>
          <cell r="C15">
            <v>179</v>
          </cell>
          <cell r="D15" t="str">
            <v>Chapeta pa</v>
          </cell>
        </row>
        <row r="16">
          <cell r="A16" t="str">
            <v>Chapeta tensora (alquiler)</v>
          </cell>
          <cell r="B16" t="str">
            <v>dia</v>
          </cell>
          <cell r="C16">
            <v>179</v>
          </cell>
          <cell r="D16" t="str">
            <v>Chapeta te</v>
          </cell>
        </row>
        <row r="17">
          <cell r="A17" t="str">
            <v>chipiado de arboles en sitio</v>
          </cell>
          <cell r="B17" t="str">
            <v>m3</v>
          </cell>
          <cell r="D17" t="str">
            <v>chipiado d</v>
          </cell>
        </row>
        <row r="18">
          <cell r="A18" t="str">
            <v>chipiadora de arboles + operador</v>
          </cell>
          <cell r="B18" t="str">
            <v>dia</v>
          </cell>
          <cell r="D18" t="str">
            <v>chipiadora</v>
          </cell>
        </row>
        <row r="19">
          <cell r="A19" t="str">
            <v>Concretadora 2 sacos electrica</v>
          </cell>
          <cell r="B19" t="str">
            <v>dia</v>
          </cell>
          <cell r="C19">
            <v>47600</v>
          </cell>
          <cell r="D19" t="str">
            <v>Concretado</v>
          </cell>
        </row>
        <row r="20">
          <cell r="A20" t="str">
            <v>concretadora 2 sacos gasolina</v>
          </cell>
          <cell r="B20" t="str">
            <v>dia</v>
          </cell>
          <cell r="C20">
            <v>52360</v>
          </cell>
          <cell r="D20" t="str">
            <v>concretado</v>
          </cell>
        </row>
        <row r="21">
          <cell r="A21" t="str">
            <v>Compactado tipo canguro</v>
          </cell>
          <cell r="B21" t="str">
            <v>dia</v>
          </cell>
          <cell r="C21">
            <v>76160</v>
          </cell>
          <cell r="D21" t="str">
            <v>Compactado</v>
          </cell>
        </row>
        <row r="22">
          <cell r="A22" t="str">
            <v>Compactador tipo Canguro / operador y combustible</v>
          </cell>
          <cell r="B22" t="str">
            <v>dia</v>
          </cell>
          <cell r="C22">
            <v>152485</v>
          </cell>
          <cell r="D22" t="str">
            <v>Compactado</v>
          </cell>
        </row>
        <row r="23">
          <cell r="A23" t="str">
            <v>Compactador tipo Rana a gasolina</v>
          </cell>
          <cell r="B23" t="str">
            <v>dia</v>
          </cell>
          <cell r="C23">
            <v>61880</v>
          </cell>
          <cell r="D23" t="str">
            <v>Compactado</v>
          </cell>
        </row>
        <row r="24">
          <cell r="A24" t="str">
            <v>Compactador mecánico. Incluye operador, combustible y transporte.</v>
          </cell>
          <cell r="B24" t="str">
            <v>dia</v>
          </cell>
          <cell r="C24">
            <v>132003</v>
          </cell>
          <cell r="D24" t="str">
            <v>Compactado</v>
          </cell>
        </row>
        <row r="25">
          <cell r="A25" t="str">
            <v>Compresor  con manguera de 40 m, martillo, punta, combustible (combustible y operador)</v>
          </cell>
          <cell r="B25" t="str">
            <v>hr</v>
          </cell>
          <cell r="C25">
            <v>114240</v>
          </cell>
          <cell r="D25" t="str">
            <v xml:space="preserve">Compresor </v>
          </cell>
        </row>
        <row r="26">
          <cell r="A26" t="str">
            <v>Compresor neumatico con martillo demoledor + combistible + operador</v>
          </cell>
          <cell r="B26" t="str">
            <v>hr</v>
          </cell>
          <cell r="C26">
            <v>47124</v>
          </cell>
          <cell r="D26" t="str">
            <v xml:space="preserve">Compresor </v>
          </cell>
        </row>
        <row r="27">
          <cell r="A27" t="str">
            <v>Compresor neumatico con martillo demoledor +punta+combustible+operador</v>
          </cell>
          <cell r="B27" t="str">
            <v>Hora</v>
          </cell>
          <cell r="C27">
            <v>64260</v>
          </cell>
          <cell r="D27" t="str">
            <v xml:space="preserve">Compresor </v>
          </cell>
        </row>
        <row r="28">
          <cell r="A28" t="str">
            <v>Compresor Neumatico con martillo demoledor o perforador</v>
          </cell>
          <cell r="B28" t="str">
            <v>hora</v>
          </cell>
          <cell r="D28" t="str">
            <v xml:space="preserve">Compresor </v>
          </cell>
        </row>
        <row r="29">
          <cell r="A29" t="str">
            <v>Corbata formaleta de 100 - 80 cm.</v>
          </cell>
          <cell r="B29" t="str">
            <v>dia</v>
          </cell>
          <cell r="C29">
            <v>321</v>
          </cell>
          <cell r="D29" t="str">
            <v>Corbata fo</v>
          </cell>
        </row>
        <row r="30">
          <cell r="A30" t="str">
            <v>Cortadora de Ceramica TX-900 TM-50 TS-60</v>
          </cell>
          <cell r="B30" t="str">
            <v>dia</v>
          </cell>
          <cell r="C30">
            <v>21000</v>
          </cell>
          <cell r="D30" t="str">
            <v xml:space="preserve">Cortadora </v>
          </cell>
        </row>
        <row r="31">
          <cell r="A31" t="str">
            <v>Cortadora de disco para piso y/o pavimento 2" de profundidad</v>
          </cell>
          <cell r="B31" t="str">
            <v>m</v>
          </cell>
          <cell r="C31">
            <v>7140</v>
          </cell>
          <cell r="D31" t="str">
            <v xml:space="preserve">Cortadora </v>
          </cell>
        </row>
        <row r="32">
          <cell r="A32" t="str">
            <v>Cortadora de concreto</v>
          </cell>
          <cell r="B32" t="str">
            <v>dia</v>
          </cell>
          <cell r="C32">
            <v>53900</v>
          </cell>
          <cell r="D32" t="str">
            <v xml:space="preserve">Cortadora </v>
          </cell>
        </row>
        <row r="33">
          <cell r="A33" t="str">
            <v>Cortadora de ladrillo / disco y operador</v>
          </cell>
          <cell r="B33" t="str">
            <v>dia</v>
          </cell>
          <cell r="C33">
            <v>28560</v>
          </cell>
          <cell r="D33" t="str">
            <v xml:space="preserve">Cortadora </v>
          </cell>
        </row>
        <row r="34">
          <cell r="A34" t="str">
            <v>Cortadora de ladrillo sin disco (alquiler)</v>
          </cell>
          <cell r="B34" t="str">
            <v>dia</v>
          </cell>
          <cell r="C34">
            <v>38900</v>
          </cell>
          <cell r="D34" t="str">
            <v xml:space="preserve">Cortadora </v>
          </cell>
        </row>
        <row r="35">
          <cell r="A35" t="str">
            <v>Cortadora de pisos duros sin disco (alquiler)</v>
          </cell>
          <cell r="B35" t="str">
            <v>dia</v>
          </cell>
          <cell r="C35">
            <v>58905</v>
          </cell>
          <cell r="D35" t="str">
            <v xml:space="preserve">Cortadora </v>
          </cell>
        </row>
        <row r="36">
          <cell r="A36" t="str">
            <v>Cuña para formaleta (alquiler)</v>
          </cell>
          <cell r="B36" t="str">
            <v>dia</v>
          </cell>
          <cell r="C36">
            <v>48</v>
          </cell>
          <cell r="D36" t="str">
            <v xml:space="preserve">Cuña para </v>
          </cell>
        </row>
        <row r="37">
          <cell r="A37" t="str">
            <v>Diferencial</v>
          </cell>
          <cell r="B37" t="str">
            <v>dia</v>
          </cell>
          <cell r="C37">
            <v>26180</v>
          </cell>
          <cell r="D37" t="str">
            <v>Diferencia</v>
          </cell>
        </row>
        <row r="38">
          <cell r="A38" t="str">
            <v>Disco de corte fibro cemento 6 dientes</v>
          </cell>
          <cell r="B38" t="str">
            <v>un</v>
          </cell>
          <cell r="D38" t="str">
            <v>Disco de c</v>
          </cell>
        </row>
        <row r="39">
          <cell r="A39" t="str">
            <v>disco diamantado  7" turbo</v>
          </cell>
          <cell r="B39" t="str">
            <v>un</v>
          </cell>
          <cell r="C39">
            <v>13090</v>
          </cell>
          <cell r="D39" t="str">
            <v>disco diam</v>
          </cell>
        </row>
        <row r="40">
          <cell r="A40" t="str">
            <v>Disco punta de diamante para cortadora 14" (alquiler)</v>
          </cell>
          <cell r="B40" t="str">
            <v>dia</v>
          </cell>
          <cell r="C40">
            <v>44030</v>
          </cell>
          <cell r="D40" t="str">
            <v>Disco punt</v>
          </cell>
        </row>
        <row r="41">
          <cell r="A41" t="str">
            <v>Disco punta de diamante para pulidora 7" (alquiler)</v>
          </cell>
          <cell r="B41" t="str">
            <v>dia</v>
          </cell>
          <cell r="C41">
            <v>13090</v>
          </cell>
          <cell r="D41" t="str">
            <v>Disco punt</v>
          </cell>
        </row>
        <row r="42">
          <cell r="A42" t="str">
            <v>Equipo aspersor</v>
          </cell>
          <cell r="B42" t="str">
            <v>dia</v>
          </cell>
          <cell r="D42" t="str">
            <v>Equipo asp</v>
          </cell>
        </row>
        <row r="43">
          <cell r="A43" t="str">
            <v>Equipo de seguridad ( arnes, casco, guantes y gafas</v>
          </cell>
          <cell r="B43" t="str">
            <v>dia</v>
          </cell>
          <cell r="D43" t="str">
            <v xml:space="preserve">Equipo de </v>
          </cell>
        </row>
        <row r="44">
          <cell r="A44" t="str">
            <v>Equipo de soldadura 110v. Hasta 120 amp.</v>
          </cell>
          <cell r="B44" t="str">
            <v>dia</v>
          </cell>
          <cell r="C44">
            <v>18802</v>
          </cell>
          <cell r="D44" t="str">
            <v xml:space="preserve">Equipo de </v>
          </cell>
        </row>
        <row r="45">
          <cell r="A45" t="str">
            <v>Equipo de soldadura electrica AC-225</v>
          </cell>
          <cell r="B45" t="str">
            <v>dia</v>
          </cell>
          <cell r="C45">
            <v>17279</v>
          </cell>
          <cell r="D45" t="str">
            <v xml:space="preserve">Equipo de </v>
          </cell>
        </row>
        <row r="46">
          <cell r="A46" t="str">
            <v>Equipo oxicorte sin pipeta</v>
          </cell>
          <cell r="B46" t="str">
            <v>dia</v>
          </cell>
          <cell r="C46">
            <v>13685</v>
          </cell>
          <cell r="D46" t="str">
            <v>Equipo oxi</v>
          </cell>
        </row>
        <row r="47">
          <cell r="A47" t="str">
            <v>Estacion total con presicion al segundo</v>
          </cell>
          <cell r="B47" t="str">
            <v>dia</v>
          </cell>
          <cell r="C47">
            <v>151725</v>
          </cell>
          <cell r="D47" t="str">
            <v>Estacion t</v>
          </cell>
        </row>
        <row r="48">
          <cell r="A48" t="str">
            <v>Extensión de 30 metros</v>
          </cell>
          <cell r="B48" t="str">
            <v>dia</v>
          </cell>
          <cell r="C48">
            <v>17900</v>
          </cell>
          <cell r="D48" t="str">
            <v xml:space="preserve">Extensión </v>
          </cell>
        </row>
        <row r="49">
          <cell r="A49" t="str">
            <v>Formaleta columna circular de 35/40x2,4m (2t)</v>
          </cell>
          <cell r="B49" t="str">
            <v>dia</v>
          </cell>
          <cell r="C49">
            <v>19040</v>
          </cell>
          <cell r="D49" t="str">
            <v xml:space="preserve">Formaleta </v>
          </cell>
        </row>
        <row r="50">
          <cell r="A50" t="str">
            <v>Formaleta columna circulsr de D = 40 cm, x 2,4 m.</v>
          </cell>
          <cell r="B50" t="str">
            <v>dia</v>
          </cell>
          <cell r="C50">
            <v>19040</v>
          </cell>
          <cell r="D50" t="str">
            <v xml:space="preserve">Formaleta </v>
          </cell>
        </row>
        <row r="51">
          <cell r="A51" t="str">
            <v>Formaleta metalica lamina cold rolled cal 18 para meson de L=2.4 terminal sur, 6 usos.</v>
          </cell>
          <cell r="B51" t="str">
            <v>un</v>
          </cell>
          <cell r="D51" t="str">
            <v xml:space="preserve">Formaleta </v>
          </cell>
        </row>
        <row r="52">
          <cell r="A52" t="str">
            <v>Formaleta sumidero tipo A y tipo B</v>
          </cell>
          <cell r="B52" t="str">
            <v>dia</v>
          </cell>
          <cell r="C52">
            <v>3570</v>
          </cell>
          <cell r="D52" t="str">
            <v xml:space="preserve">Formaleta </v>
          </cell>
        </row>
        <row r="53">
          <cell r="A53" t="str">
            <v>Formleta metalica completa para colum de diam 0,50m.</v>
          </cell>
          <cell r="B53" t="str">
            <v>dia</v>
          </cell>
          <cell r="C53">
            <v>23800</v>
          </cell>
          <cell r="D53" t="str">
            <v>Formleta m</v>
          </cell>
        </row>
        <row r="54">
          <cell r="A54" t="str">
            <v>Gato tensor</v>
          </cell>
          <cell r="B54" t="str">
            <v>un</v>
          </cell>
          <cell r="C54">
            <v>1785</v>
          </cell>
          <cell r="D54" t="str">
            <v>Gato tenso</v>
          </cell>
        </row>
        <row r="55">
          <cell r="A55" t="str">
            <v>grata 6"</v>
          </cell>
          <cell r="B55" t="str">
            <v>un</v>
          </cell>
          <cell r="D55" t="str">
            <v>grata 6"</v>
          </cell>
        </row>
        <row r="56">
          <cell r="A56" t="str">
            <v>Gusano eléctrico para tuberias hasta 4" con operadr</v>
          </cell>
          <cell r="B56" t="str">
            <v xml:space="preserve">hora </v>
          </cell>
          <cell r="D56" t="str">
            <v>Gusano elé</v>
          </cell>
        </row>
        <row r="57">
          <cell r="A57" t="str">
            <v>Gusano eléctrico para tuberias mayores a 4" con operadr</v>
          </cell>
          <cell r="B57" t="str">
            <v>hora</v>
          </cell>
          <cell r="D57" t="str">
            <v>Gusano elé</v>
          </cell>
        </row>
        <row r="58">
          <cell r="A58" t="str">
            <v>Hidrolavadora electrica</v>
          </cell>
          <cell r="B58" t="str">
            <v>dia</v>
          </cell>
          <cell r="C58">
            <v>48900</v>
          </cell>
          <cell r="D58" t="str">
            <v>Hidrolavad</v>
          </cell>
        </row>
        <row r="59">
          <cell r="A59" t="str">
            <v>Hidrolavadora gasolina</v>
          </cell>
          <cell r="B59" t="str">
            <v>dia</v>
          </cell>
          <cell r="C59">
            <v>57120</v>
          </cell>
          <cell r="D59" t="str">
            <v>Hidrolavad</v>
          </cell>
        </row>
        <row r="60">
          <cell r="A60" t="str">
            <v>Manguera para riego 1/2"</v>
          </cell>
          <cell r="B60" t="str">
            <v>ml</v>
          </cell>
          <cell r="D60" t="str">
            <v>Manguera p</v>
          </cell>
        </row>
        <row r="61">
          <cell r="A61" t="str">
            <v>Manometro en glicerina de  0 a 200 psi</v>
          </cell>
          <cell r="B61" t="str">
            <v>dia</v>
          </cell>
          <cell r="D61" t="str">
            <v xml:space="preserve">Manometro </v>
          </cell>
        </row>
        <row r="62">
          <cell r="A62" t="str">
            <v>Martillo demoledor</v>
          </cell>
          <cell r="B62" t="str">
            <v>dia</v>
          </cell>
          <cell r="C62">
            <v>52900</v>
          </cell>
          <cell r="D62" t="str">
            <v>Martillo d</v>
          </cell>
        </row>
        <row r="63">
          <cell r="A63" t="str">
            <v>Mezcladora a gasolina 1 1/2</v>
          </cell>
          <cell r="B63" t="str">
            <v>dia</v>
          </cell>
          <cell r="C63">
            <v>45220</v>
          </cell>
          <cell r="D63" t="str">
            <v>Mezcladora</v>
          </cell>
        </row>
        <row r="64">
          <cell r="A64" t="str">
            <v>Moldes</v>
          </cell>
          <cell r="B64" t="str">
            <v>dia</v>
          </cell>
          <cell r="D64" t="str">
            <v>Moldes</v>
          </cell>
        </row>
        <row r="65">
          <cell r="A65" t="str">
            <v>Molinete</v>
          </cell>
          <cell r="B65" t="str">
            <v>dia</v>
          </cell>
          <cell r="C65">
            <v>3451</v>
          </cell>
          <cell r="D65" t="str">
            <v>Molinete</v>
          </cell>
        </row>
        <row r="66">
          <cell r="A66" t="str">
            <v>Montacargas + operador y comb.</v>
          </cell>
          <cell r="B66" t="str">
            <v>dia</v>
          </cell>
          <cell r="C66">
            <v>71400</v>
          </cell>
          <cell r="D66" t="str">
            <v>Montacarga</v>
          </cell>
        </row>
        <row r="67">
          <cell r="A67" t="str">
            <v>Motobomba electrica 2" sumergible</v>
          </cell>
          <cell r="B67" t="str">
            <v>dia</v>
          </cell>
          <cell r="C67">
            <v>45220</v>
          </cell>
          <cell r="D67" t="str">
            <v xml:space="preserve">Motobomba </v>
          </cell>
        </row>
        <row r="68">
          <cell r="A68" t="str">
            <v>Motobomba electrica 2" superficie</v>
          </cell>
          <cell r="B68" t="str">
            <v>dia</v>
          </cell>
          <cell r="C68">
            <v>29750</v>
          </cell>
          <cell r="D68" t="str">
            <v xml:space="preserve">Motobomba </v>
          </cell>
        </row>
        <row r="69">
          <cell r="A69" t="str">
            <v>Motoniveladora 120 G (Operador y combustible)</v>
          </cell>
          <cell r="B69" t="str">
            <v>hr</v>
          </cell>
          <cell r="C69">
            <v>149800</v>
          </cell>
          <cell r="D69" t="str">
            <v>Motonivela</v>
          </cell>
        </row>
        <row r="70">
          <cell r="A70" t="str">
            <v xml:space="preserve">Motosierra a gasolina </v>
          </cell>
          <cell r="B70" t="str">
            <v>dia</v>
          </cell>
          <cell r="C70">
            <v>36900</v>
          </cell>
          <cell r="D70" t="str">
            <v>Motosierra</v>
          </cell>
        </row>
        <row r="71">
          <cell r="A71" t="str">
            <v xml:space="preserve">motosierra mediana </v>
          </cell>
          <cell r="B71" t="str">
            <v>dia</v>
          </cell>
          <cell r="C71">
            <v>31900</v>
          </cell>
          <cell r="D71" t="str">
            <v>motosierra</v>
          </cell>
        </row>
        <row r="72">
          <cell r="A72" t="str">
            <v>Nivel de precision gko-aegk-1,AL3</v>
          </cell>
          <cell r="B72" t="str">
            <v>dia</v>
          </cell>
          <cell r="D72" t="str">
            <v>Nivel de p</v>
          </cell>
        </row>
        <row r="73">
          <cell r="A73" t="str">
            <v xml:space="preserve">Pasador para cuña </v>
          </cell>
          <cell r="B73" t="str">
            <v>dia</v>
          </cell>
          <cell r="D73" t="str">
            <v>Pasador pa</v>
          </cell>
        </row>
        <row r="74">
          <cell r="A74" t="str">
            <v>Pertiga Metálica</v>
          </cell>
          <cell r="B74" t="str">
            <v>hr</v>
          </cell>
          <cell r="D74" t="str">
            <v>Pertiga Me</v>
          </cell>
        </row>
        <row r="75">
          <cell r="A75" t="str">
            <v>Pistola doble</v>
          </cell>
          <cell r="B75" t="str">
            <v>dia</v>
          </cell>
          <cell r="C75">
            <v>12900</v>
          </cell>
          <cell r="D75" t="str">
            <v>Pistola do</v>
          </cell>
        </row>
        <row r="76">
          <cell r="A76" t="str">
            <v>Planchon con grua</v>
          </cell>
          <cell r="B76" t="str">
            <v>trayecto</v>
          </cell>
          <cell r="C76">
            <v>130000</v>
          </cell>
          <cell r="D76" t="str">
            <v>Planchon c</v>
          </cell>
        </row>
        <row r="77">
          <cell r="A77" t="str">
            <v>Planta electrica 4 tiempos</v>
          </cell>
          <cell r="B77" t="str">
            <v>dia</v>
          </cell>
          <cell r="C77">
            <v>66900</v>
          </cell>
          <cell r="D77" t="str">
            <v>Planta ele</v>
          </cell>
        </row>
        <row r="78">
          <cell r="A78" t="str">
            <v>Pluma grua giratoria de 300 kg 30-60m. Gasolina</v>
          </cell>
          <cell r="C78">
            <v>38080</v>
          </cell>
          <cell r="D78" t="str">
            <v>Pluma grua</v>
          </cell>
        </row>
        <row r="79">
          <cell r="A79" t="str">
            <v>Pluma grua giratoria de 300 kg 30-60m. Electrica</v>
          </cell>
          <cell r="B79" t="str">
            <v>dia</v>
          </cell>
          <cell r="C79">
            <v>38080</v>
          </cell>
          <cell r="D79" t="str">
            <v>Pluma grua</v>
          </cell>
        </row>
        <row r="80">
          <cell r="A80" t="str">
            <v>Pulidora de pisos duros de 6 piedras</v>
          </cell>
          <cell r="B80" t="str">
            <v>dia</v>
          </cell>
          <cell r="C80">
            <v>41650</v>
          </cell>
          <cell r="D80" t="str">
            <v>Pulidora d</v>
          </cell>
        </row>
        <row r="81">
          <cell r="A81" t="str">
            <v>Pulidora manual electrica</v>
          </cell>
          <cell r="B81" t="str">
            <v>dia</v>
          </cell>
          <cell r="C81">
            <v>28560</v>
          </cell>
          <cell r="D81" t="str">
            <v>Pulidora m</v>
          </cell>
        </row>
        <row r="82">
          <cell r="A82" t="str">
            <v>Pulidora para pisos en madera</v>
          </cell>
          <cell r="B82" t="str">
            <v>dia</v>
          </cell>
          <cell r="D82" t="str">
            <v>Pulidora p</v>
          </cell>
        </row>
        <row r="83">
          <cell r="A83" t="str">
            <v>Reflectro doble tripode x 30W</v>
          </cell>
          <cell r="B83" t="str">
            <v>dia</v>
          </cell>
          <cell r="C83">
            <v>18900</v>
          </cell>
          <cell r="D83" t="str">
            <v xml:space="preserve">Reflectro </v>
          </cell>
        </row>
        <row r="84">
          <cell r="A84" t="str">
            <v>Rompepavimento</v>
          </cell>
          <cell r="B84" t="str">
            <v>dia</v>
          </cell>
          <cell r="C84">
            <v>54900</v>
          </cell>
          <cell r="D84" t="str">
            <v>Rompepavim</v>
          </cell>
        </row>
        <row r="85">
          <cell r="A85" t="str">
            <v>Rotamartillo</v>
          </cell>
          <cell r="B85" t="str">
            <v>dia</v>
          </cell>
          <cell r="C85">
            <v>48900</v>
          </cell>
          <cell r="D85" t="str">
            <v>Rotamartil</v>
          </cell>
        </row>
        <row r="86">
          <cell r="A86" t="str">
            <v>Retroexcavadora sobre llantas</v>
          </cell>
          <cell r="B86" t="str">
            <v>hr</v>
          </cell>
          <cell r="C86">
            <v>90000</v>
          </cell>
          <cell r="D86" t="str">
            <v>Retroexcav</v>
          </cell>
        </row>
        <row r="87">
          <cell r="A87" t="str">
            <v>Retroexcavadora sobre orugas</v>
          </cell>
          <cell r="B87" t="str">
            <v>hr</v>
          </cell>
          <cell r="C87">
            <v>120000</v>
          </cell>
          <cell r="D87" t="str">
            <v>Retroexcav</v>
          </cell>
        </row>
        <row r="88">
          <cell r="A88" t="str">
            <v>Rueda para andamio (Alquiler/d¡a)</v>
          </cell>
          <cell r="B88" t="str">
            <v>dia</v>
          </cell>
          <cell r="C88">
            <v>976</v>
          </cell>
          <cell r="D88" t="str">
            <v>Rueda para</v>
          </cell>
        </row>
        <row r="89">
          <cell r="A89" t="str">
            <v>Seccion completa de andamio (1,2-1,5)x1,5m. + 4 ruedas</v>
          </cell>
          <cell r="B89" t="str">
            <v>dia</v>
          </cell>
          <cell r="C89">
            <v>940</v>
          </cell>
          <cell r="D89" t="str">
            <v>Seccion co</v>
          </cell>
        </row>
        <row r="90">
          <cell r="A90" t="str">
            <v>Seccion completa de andamio 1.2 x 1.5 m.</v>
          </cell>
          <cell r="B90" t="str">
            <v>dia</v>
          </cell>
          <cell r="C90">
            <v>571</v>
          </cell>
          <cell r="D90" t="str">
            <v>Seccion co</v>
          </cell>
        </row>
        <row r="91">
          <cell r="A91" t="str">
            <v xml:space="preserve">Soplador electrico </v>
          </cell>
          <cell r="B91" t="str">
            <v>dia</v>
          </cell>
          <cell r="C91">
            <v>29900</v>
          </cell>
          <cell r="D91" t="str">
            <v>Soplador e</v>
          </cell>
        </row>
        <row r="92">
          <cell r="A92" t="str">
            <v>Soldador electrico 35-225 AMP</v>
          </cell>
          <cell r="B92" t="str">
            <v>dia</v>
          </cell>
          <cell r="C92">
            <v>38900</v>
          </cell>
          <cell r="D92" t="str">
            <v>Soldador e</v>
          </cell>
        </row>
        <row r="93">
          <cell r="A93" t="str">
            <v>Soldador Electrico MILLER XMT CC/W 300 AMP.</v>
          </cell>
          <cell r="B93" t="str">
            <v>dia</v>
          </cell>
          <cell r="C93">
            <v>23800</v>
          </cell>
          <cell r="D93" t="str">
            <v>Soldador E</v>
          </cell>
        </row>
        <row r="94">
          <cell r="A94" t="str">
            <v>Soplete Lanza llamas a gas + cilindro de 14.4 onz.</v>
          </cell>
          <cell r="B94" t="str">
            <v>un</v>
          </cell>
          <cell r="D94" t="str">
            <v>Soplete La</v>
          </cell>
        </row>
        <row r="95">
          <cell r="A95" t="str">
            <v>Taco madera de 3.0m</v>
          </cell>
          <cell r="B95" t="str">
            <v>un</v>
          </cell>
          <cell r="D95" t="str">
            <v>Taco mader</v>
          </cell>
        </row>
        <row r="96">
          <cell r="A96" t="str">
            <v>Taco metalico de 2.8m</v>
          </cell>
          <cell r="B96" t="str">
            <v>dia</v>
          </cell>
          <cell r="C96">
            <v>321</v>
          </cell>
          <cell r="D96" t="str">
            <v>Taco metal</v>
          </cell>
        </row>
        <row r="97">
          <cell r="A97" t="str">
            <v>Taco metalico extra largo hasta 5,50 m. PTS</v>
          </cell>
          <cell r="B97" t="str">
            <v>dia</v>
          </cell>
          <cell r="C97">
            <v>762</v>
          </cell>
          <cell r="D97" t="str">
            <v>Taco metal</v>
          </cell>
        </row>
        <row r="98">
          <cell r="A98" t="str">
            <v>Taco metalico extralargo de 4.50 m.hasta 5,50 m.</v>
          </cell>
          <cell r="B98" t="str">
            <v>dia</v>
          </cell>
          <cell r="C98">
            <v>762</v>
          </cell>
          <cell r="D98" t="str">
            <v>Taco metal</v>
          </cell>
        </row>
        <row r="99">
          <cell r="A99" t="str">
            <v>Taco metalico largo de 2,10 a 3,00 m.</v>
          </cell>
          <cell r="B99" t="str">
            <v>dia</v>
          </cell>
          <cell r="C99">
            <v>321</v>
          </cell>
          <cell r="D99" t="str">
            <v>Taco metal</v>
          </cell>
        </row>
        <row r="100">
          <cell r="A100" t="str">
            <v>Taco metalico mediano largo hasta 4,20 m.</v>
          </cell>
          <cell r="B100" t="str">
            <v>dia</v>
          </cell>
          <cell r="C100">
            <v>524</v>
          </cell>
          <cell r="D100" t="str">
            <v>Taco metal</v>
          </cell>
        </row>
        <row r="101">
          <cell r="A101" t="str">
            <v>Taladro rotopercutor 3/4"</v>
          </cell>
          <cell r="B101" t="str">
            <v>dia</v>
          </cell>
          <cell r="C101">
            <v>35700</v>
          </cell>
          <cell r="D101" t="str">
            <v>Taladro ro</v>
          </cell>
        </row>
        <row r="102">
          <cell r="A102" t="str">
            <v>Telera de 0,45 x 1,35 m.</v>
          </cell>
          <cell r="B102" t="str">
            <v>dia</v>
          </cell>
          <cell r="C102">
            <v>333</v>
          </cell>
          <cell r="D102" t="str">
            <v xml:space="preserve">Telera de </v>
          </cell>
        </row>
        <row r="103">
          <cell r="A103" t="str">
            <v>Telera de 0,90 x 1,35 m.</v>
          </cell>
          <cell r="B103" t="str">
            <v>dia</v>
          </cell>
          <cell r="C103">
            <v>464</v>
          </cell>
          <cell r="D103" t="str">
            <v xml:space="preserve">Telera de </v>
          </cell>
        </row>
        <row r="104">
          <cell r="A104" t="str">
            <v>Transito Kern Dkm-1</v>
          </cell>
          <cell r="B104" t="str">
            <v>dia</v>
          </cell>
          <cell r="D104" t="str">
            <v>Transito K</v>
          </cell>
        </row>
        <row r="105">
          <cell r="A105" t="str">
            <v>Trifor 5 toneladas</v>
          </cell>
          <cell r="B105" t="str">
            <v>hr</v>
          </cell>
          <cell r="D105" t="str">
            <v>Trifor 5 t</v>
          </cell>
        </row>
        <row r="106">
          <cell r="A106" t="str">
            <v>Vactor</v>
          </cell>
          <cell r="B106" t="str">
            <v>hr</v>
          </cell>
          <cell r="C106">
            <v>364934</v>
          </cell>
          <cell r="D106" t="str">
            <v>Vactor</v>
          </cell>
        </row>
        <row r="107">
          <cell r="A107" t="str">
            <v>Vibrador de concreto (mikasa), electrico a  110v (alquiler)</v>
          </cell>
          <cell r="B107" t="str">
            <v>dia</v>
          </cell>
          <cell r="C107">
            <v>48790</v>
          </cell>
          <cell r="D107" t="str">
            <v>Vibrador d</v>
          </cell>
        </row>
        <row r="108">
          <cell r="A108" t="str">
            <v>Vibrador de concreto -gasolina</v>
          </cell>
          <cell r="B108" t="str">
            <v>dia</v>
          </cell>
          <cell r="C108">
            <v>48790</v>
          </cell>
          <cell r="D108" t="str">
            <v>Vibrador d</v>
          </cell>
        </row>
        <row r="109">
          <cell r="A109" t="str">
            <v>Vibro compactador R:48"x66"(operador y combustible)DD-22 (DD 24)</v>
          </cell>
          <cell r="B109" t="str">
            <v>hora</v>
          </cell>
          <cell r="C109">
            <v>77350</v>
          </cell>
          <cell r="D109" t="str">
            <v>Vibro comp</v>
          </cell>
        </row>
        <row r="110">
          <cell r="A110" t="str">
            <v>Viga metalica de 3 m.</v>
          </cell>
          <cell r="B110" t="str">
            <v>dia</v>
          </cell>
          <cell r="C110">
            <v>982</v>
          </cell>
          <cell r="D110" t="str">
            <v>Viga metal</v>
          </cell>
        </row>
        <row r="111">
          <cell r="A111" t="str">
            <v>ADICIONAR EQUIPOS ANTES DE ESTA LINEA</v>
          </cell>
        </row>
      </sheetData>
      <sheetData sheetId="5" refreshError="1">
        <row r="2">
          <cell r="A2" t="str">
            <v>- Ninguno -</v>
          </cell>
        </row>
        <row r="3">
          <cell r="A3" t="str">
            <v>Cargue (maquina) -transp-botada.</v>
          </cell>
          <cell r="B3" t="str">
            <v>m3</v>
          </cell>
          <cell r="C3">
            <v>25468</v>
          </cell>
          <cell r="D3" t="str">
            <v>Cargue (ma</v>
          </cell>
        </row>
        <row r="4">
          <cell r="A4" t="str">
            <v>Cargue (Paleros)-transp-botada.</v>
          </cell>
          <cell r="B4" t="str">
            <v>m3</v>
          </cell>
          <cell r="C4">
            <v>38546</v>
          </cell>
          <cell r="D4" t="str">
            <v>Cargue (Pa</v>
          </cell>
        </row>
        <row r="5">
          <cell r="A5" t="str">
            <v>Cargue (Paleros)-transp-botada de grama sintetica</v>
          </cell>
          <cell r="B5" t="str">
            <v>m2</v>
          </cell>
          <cell r="D5" t="str">
            <v>Cargue (Pa</v>
          </cell>
        </row>
        <row r="6">
          <cell r="A6" t="str">
            <v>Cargue y botada de escombros</v>
          </cell>
          <cell r="B6" t="str">
            <v>m3</v>
          </cell>
          <cell r="C6">
            <v>34059</v>
          </cell>
          <cell r="D6" t="str">
            <v>Cargue y b</v>
          </cell>
        </row>
        <row r="7">
          <cell r="A7" t="str">
            <v>Cargue, transporte y botada o almacenamiento en bodega.</v>
          </cell>
          <cell r="B7" t="str">
            <v>m3</v>
          </cell>
          <cell r="C7">
            <v>39230</v>
          </cell>
          <cell r="D7" t="str">
            <v>Cargue, tr</v>
          </cell>
        </row>
        <row r="8">
          <cell r="A8" t="str">
            <v>Derechos botadero</v>
          </cell>
          <cell r="B8" t="str">
            <v>vj</v>
          </cell>
          <cell r="C8">
            <v>40000</v>
          </cell>
          <cell r="D8" t="str">
            <v>Derechos b</v>
          </cell>
        </row>
        <row r="9">
          <cell r="A9" t="str">
            <v>Localización, trazado y replanteo del proyecto</v>
          </cell>
          <cell r="B9" t="str">
            <v>dia</v>
          </cell>
          <cell r="C9">
            <v>543627</v>
          </cell>
          <cell r="D9" t="str">
            <v>Localizaci</v>
          </cell>
        </row>
        <row r="10">
          <cell r="A10" t="str">
            <v>Reintegro retiro redes de gas</v>
          </cell>
          <cell r="B10" t="str">
            <v>gb</v>
          </cell>
          <cell r="C10">
            <v>6535</v>
          </cell>
          <cell r="D10" t="str">
            <v xml:space="preserve">Reintegro </v>
          </cell>
        </row>
        <row r="11">
          <cell r="A11" t="str">
            <v>Reposicion y siembra</v>
          </cell>
          <cell r="B11" t="str">
            <v>hora</v>
          </cell>
          <cell r="C11">
            <v>142800</v>
          </cell>
          <cell r="D11" t="str">
            <v>Reposicion</v>
          </cell>
        </row>
        <row r="12">
          <cell r="A12" t="str">
            <v>Tala y poda</v>
          </cell>
          <cell r="B12" t="str">
            <v>hora</v>
          </cell>
          <cell r="C12">
            <v>214200</v>
          </cell>
          <cell r="D12" t="str">
            <v>Tala y pod</v>
          </cell>
        </row>
        <row r="13">
          <cell r="A13" t="str">
            <v>Transorte malla microperforada</v>
          </cell>
          <cell r="B13" t="str">
            <v>m2</v>
          </cell>
          <cell r="C13">
            <v>630</v>
          </cell>
          <cell r="D13" t="str">
            <v xml:space="preserve">Transorte </v>
          </cell>
        </row>
        <row r="14">
          <cell r="A14" t="str">
            <v>Transp malla eslabonada  reintegros</v>
          </cell>
          <cell r="B14" t="str">
            <v>m2</v>
          </cell>
          <cell r="C14">
            <v>669</v>
          </cell>
          <cell r="D14" t="str">
            <v>Transp mal</v>
          </cell>
        </row>
        <row r="15">
          <cell r="A15" t="str">
            <v>Transp mat vent alum diametro 1,20 m.</v>
          </cell>
          <cell r="B15" t="str">
            <v>gb</v>
          </cell>
          <cell r="C15">
            <v>5789</v>
          </cell>
          <cell r="D15" t="str">
            <v>Transp mat</v>
          </cell>
        </row>
        <row r="16">
          <cell r="A16" t="str">
            <v>Transp sanitario reintegros</v>
          </cell>
          <cell r="B16" t="str">
            <v>un</v>
          </cell>
          <cell r="C16">
            <v>3647</v>
          </cell>
          <cell r="D16" t="str">
            <v>Transp san</v>
          </cell>
        </row>
        <row r="17">
          <cell r="A17" t="str">
            <v>Transpoerte gabinete para alojar conrtador gas</v>
          </cell>
          <cell r="B17" t="str">
            <v>un</v>
          </cell>
          <cell r="C17">
            <v>5250</v>
          </cell>
          <cell r="D17" t="str">
            <v>Transpoert</v>
          </cell>
        </row>
        <row r="18">
          <cell r="A18" t="str">
            <v>Transpor tuberai cobre y/acero al carbon + accesrios para 1 ml</v>
          </cell>
          <cell r="B18" t="str">
            <v>gb</v>
          </cell>
          <cell r="C18">
            <v>2100</v>
          </cell>
          <cell r="D18" t="str">
            <v>Transpor t</v>
          </cell>
        </row>
        <row r="19">
          <cell r="A19" t="str">
            <v>Transporte aula prefabricada</v>
          </cell>
          <cell r="B19" t="str">
            <v>m2</v>
          </cell>
          <cell r="C19">
            <v>9666</v>
          </cell>
          <cell r="D19" t="str">
            <v>Transporte</v>
          </cell>
        </row>
        <row r="20">
          <cell r="A20" t="str">
            <v>Transporte bloque interno</v>
          </cell>
          <cell r="B20" t="str">
            <v>un</v>
          </cell>
          <cell r="C20">
            <v>62</v>
          </cell>
          <cell r="D20" t="str">
            <v>Transporte</v>
          </cell>
        </row>
        <row r="21">
          <cell r="A21" t="str">
            <v>Transporte cordon prefabricado</v>
          </cell>
          <cell r="B21" t="str">
            <v>kg</v>
          </cell>
          <cell r="C21">
            <v>29</v>
          </cell>
          <cell r="D21" t="str">
            <v>Transporte</v>
          </cell>
        </row>
        <row r="22">
          <cell r="A22" t="str">
            <v>Transporte cortina enrrollable en aluminio</v>
          </cell>
          <cell r="B22" t="str">
            <v>m2</v>
          </cell>
          <cell r="C22">
            <v>5513</v>
          </cell>
          <cell r="D22" t="str">
            <v>Transporte</v>
          </cell>
        </row>
        <row r="23">
          <cell r="A23" t="str">
            <v>Transporte de acero</v>
          </cell>
          <cell r="B23" t="str">
            <v>kg</v>
          </cell>
          <cell r="C23">
            <v>67</v>
          </cell>
          <cell r="D23" t="str">
            <v>Transporte</v>
          </cell>
        </row>
        <row r="24">
          <cell r="A24" t="str">
            <v>Transporte de Arbol h= 3.00 m.</v>
          </cell>
          <cell r="B24" t="str">
            <v>un</v>
          </cell>
          <cell r="C24">
            <v>28362</v>
          </cell>
          <cell r="D24" t="str">
            <v>Transporte</v>
          </cell>
        </row>
        <row r="25">
          <cell r="A25" t="str">
            <v>transporte espejo biselado 6 mm.</v>
          </cell>
          <cell r="B25" t="str">
            <v>m2</v>
          </cell>
          <cell r="C25">
            <v>10500</v>
          </cell>
          <cell r="D25" t="str">
            <v>transporte</v>
          </cell>
        </row>
        <row r="26">
          <cell r="A26" t="str">
            <v xml:space="preserve">Transporte externo bloque </v>
          </cell>
          <cell r="B26" t="str">
            <v>kg</v>
          </cell>
          <cell r="C26">
            <v>29</v>
          </cell>
          <cell r="D26" t="str">
            <v>Transporte</v>
          </cell>
        </row>
        <row r="27">
          <cell r="A27" t="str">
            <v>Transporte externo bloque de 0,10</v>
          </cell>
          <cell r="B27" t="str">
            <v>un</v>
          </cell>
          <cell r="C27">
            <v>295</v>
          </cell>
          <cell r="D27" t="str">
            <v>Transporte</v>
          </cell>
        </row>
        <row r="28">
          <cell r="A28" t="str">
            <v>Transporte externo policarbonato + conectores+perfil + silic</v>
          </cell>
          <cell r="B28" t="str">
            <v>m2</v>
          </cell>
          <cell r="C28">
            <v>2315</v>
          </cell>
          <cell r="D28" t="str">
            <v>Transporte</v>
          </cell>
        </row>
        <row r="29">
          <cell r="A29" t="str">
            <v>Transporte herraje trampa de grasas</v>
          </cell>
          <cell r="B29" t="str">
            <v>un</v>
          </cell>
          <cell r="C29">
            <v>11576</v>
          </cell>
          <cell r="D29" t="str">
            <v>Transporte</v>
          </cell>
        </row>
        <row r="30">
          <cell r="A30" t="str">
            <v>Transporte insulux</v>
          </cell>
          <cell r="B30" t="str">
            <v>un</v>
          </cell>
          <cell r="C30">
            <v>290</v>
          </cell>
          <cell r="D30" t="str">
            <v>Transporte</v>
          </cell>
        </row>
        <row r="31">
          <cell r="A31" t="str">
            <v>Transporte interno</v>
          </cell>
          <cell r="B31" t="str">
            <v>m3</v>
          </cell>
          <cell r="C31">
            <v>8560</v>
          </cell>
          <cell r="D31" t="str">
            <v>Transporte</v>
          </cell>
        </row>
        <row r="32">
          <cell r="A32" t="str">
            <v>Transporte interno acero</v>
          </cell>
          <cell r="B32" t="str">
            <v>kg</v>
          </cell>
          <cell r="C32">
            <v>29</v>
          </cell>
          <cell r="D32" t="str">
            <v>Transporte</v>
          </cell>
        </row>
        <row r="33">
          <cell r="A33" t="str">
            <v>Transporte interno adobe de 0,10</v>
          </cell>
          <cell r="B33" t="str">
            <v>un</v>
          </cell>
          <cell r="C33">
            <v>54</v>
          </cell>
          <cell r="D33" t="str">
            <v>Transporte</v>
          </cell>
        </row>
        <row r="34">
          <cell r="A34" t="str">
            <v>Transporte interno adobe de 0,15</v>
          </cell>
          <cell r="B34" t="str">
            <v>un</v>
          </cell>
          <cell r="C34">
            <v>62</v>
          </cell>
          <cell r="D34" t="str">
            <v>Transporte</v>
          </cell>
        </row>
        <row r="35">
          <cell r="A35" t="str">
            <v xml:space="preserve">Transporte interno bloque </v>
          </cell>
          <cell r="B35" t="str">
            <v>kg</v>
          </cell>
          <cell r="C35">
            <v>14</v>
          </cell>
          <cell r="D35" t="str">
            <v>Transporte</v>
          </cell>
        </row>
        <row r="36">
          <cell r="A36" t="str">
            <v xml:space="preserve">Transporte interno concreto </v>
          </cell>
          <cell r="B36" t="str">
            <v>m3</v>
          </cell>
          <cell r="C36">
            <v>13034</v>
          </cell>
          <cell r="D36" t="str">
            <v>Transporte</v>
          </cell>
        </row>
        <row r="37">
          <cell r="A37" t="str">
            <v>Transporte interno gabinete acero</v>
          </cell>
          <cell r="B37" t="str">
            <v>un</v>
          </cell>
          <cell r="C37">
            <v>5513</v>
          </cell>
          <cell r="D37" t="str">
            <v>Transporte</v>
          </cell>
        </row>
        <row r="38">
          <cell r="A38" t="str">
            <v>Transporte interno material</v>
          </cell>
          <cell r="B38" t="str">
            <v>gl</v>
          </cell>
          <cell r="C38">
            <v>1158</v>
          </cell>
          <cell r="D38" t="str">
            <v>Transporte</v>
          </cell>
        </row>
        <row r="39">
          <cell r="A39" t="str">
            <v>Transporte interno material para columnas circ</v>
          </cell>
          <cell r="B39" t="str">
            <v>gb</v>
          </cell>
          <cell r="C39">
            <v>11576</v>
          </cell>
          <cell r="D39" t="str">
            <v>Transporte</v>
          </cell>
        </row>
        <row r="40">
          <cell r="A40" t="str">
            <v xml:space="preserve">Transporte interno materiales </v>
          </cell>
          <cell r="B40" t="str">
            <v>m3</v>
          </cell>
          <cell r="C40">
            <v>13034</v>
          </cell>
          <cell r="D40" t="str">
            <v>Transporte</v>
          </cell>
        </row>
        <row r="41">
          <cell r="A41" t="str">
            <v>Transporte interno mesa aramrio con puertas</v>
          </cell>
          <cell r="B41" t="str">
            <v>ml</v>
          </cell>
          <cell r="C41">
            <v>5513</v>
          </cell>
          <cell r="D41" t="str">
            <v>Transporte</v>
          </cell>
        </row>
        <row r="42">
          <cell r="A42" t="str">
            <v>Transporte interno meson en acero</v>
          </cell>
          <cell r="B42" t="str">
            <v>ml</v>
          </cell>
          <cell r="C42">
            <v>2431</v>
          </cell>
          <cell r="D42" t="str">
            <v>Transporte</v>
          </cell>
        </row>
        <row r="43">
          <cell r="A43" t="str">
            <v>transporte interno mueble lab torre + dos mesas</v>
          </cell>
          <cell r="C43">
            <v>27563</v>
          </cell>
          <cell r="D43" t="str">
            <v>transporte</v>
          </cell>
        </row>
        <row r="44">
          <cell r="A44" t="str">
            <v>Transporte interno P vidrieera de 2,15 m. x 2,15 m.</v>
          </cell>
          <cell r="B44" t="str">
            <v>un</v>
          </cell>
          <cell r="C44">
            <v>11576</v>
          </cell>
          <cell r="D44" t="str">
            <v>Transporte</v>
          </cell>
        </row>
        <row r="45">
          <cell r="A45" t="str">
            <v>Transporte interno policarbonato + conectores+perfil + silic</v>
          </cell>
          <cell r="B45" t="str">
            <v>m2</v>
          </cell>
          <cell r="C45">
            <v>551</v>
          </cell>
          <cell r="D45" t="str">
            <v>Transporte</v>
          </cell>
        </row>
        <row r="46">
          <cell r="A46" t="str">
            <v>Transporte interno teja metecno</v>
          </cell>
          <cell r="B46" t="str">
            <v>m2</v>
          </cell>
          <cell r="C46">
            <v>1323</v>
          </cell>
          <cell r="D46" t="str">
            <v>Transporte</v>
          </cell>
        </row>
        <row r="47">
          <cell r="A47" t="str">
            <v>Transporte juego integrado de mucrofutbol y baloncesto</v>
          </cell>
          <cell r="B47" t="str">
            <v>un</v>
          </cell>
          <cell r="C47">
            <v>165375</v>
          </cell>
          <cell r="D47" t="str">
            <v>Transporte</v>
          </cell>
        </row>
        <row r="48">
          <cell r="A48" t="str">
            <v>Transporte lagrimal prefabricado para muro 20</v>
          </cell>
          <cell r="B48" t="str">
            <v>un</v>
          </cell>
          <cell r="C48">
            <v>463</v>
          </cell>
          <cell r="D48" t="str">
            <v>Transporte</v>
          </cell>
        </row>
        <row r="49">
          <cell r="A49" t="str">
            <v xml:space="preserve">Transporte lavaescobas prefabricado de 0,60 x0,42 x 0,25m. </v>
          </cell>
          <cell r="B49" t="str">
            <v>un</v>
          </cell>
          <cell r="C49">
            <v>10500</v>
          </cell>
          <cell r="D49" t="str">
            <v>Transporte</v>
          </cell>
        </row>
        <row r="50">
          <cell r="A50" t="str">
            <v>transporte madera pino patula de 4"</v>
          </cell>
          <cell r="B50" t="str">
            <v>ml</v>
          </cell>
          <cell r="C50">
            <v>1158</v>
          </cell>
          <cell r="D50" t="str">
            <v>transporte</v>
          </cell>
        </row>
        <row r="51">
          <cell r="A51" t="str">
            <v>Transporte malla ojo 5 C. 10</v>
          </cell>
          <cell r="B51" t="str">
            <v>m2</v>
          </cell>
          <cell r="C51">
            <v>669</v>
          </cell>
          <cell r="D51" t="str">
            <v>Transporte</v>
          </cell>
        </row>
        <row r="52">
          <cell r="A52" t="str">
            <v>Transporte material sobrante</v>
          </cell>
          <cell r="B52" t="str">
            <v>m3</v>
          </cell>
          <cell r="C52">
            <v>16207</v>
          </cell>
          <cell r="D52" t="str">
            <v>Transporte</v>
          </cell>
        </row>
        <row r="53">
          <cell r="A53" t="str">
            <v>Transporte material techo x m2 (alfardas+tablilla+manto+tela)</v>
          </cell>
          <cell r="B53" t="str">
            <v>m2</v>
          </cell>
          <cell r="C53">
            <v>4410</v>
          </cell>
          <cell r="D53" t="str">
            <v>Transporte</v>
          </cell>
        </row>
        <row r="54">
          <cell r="A54" t="str">
            <v>Transporte materiales</v>
          </cell>
          <cell r="B54" t="str">
            <v>m3</v>
          </cell>
          <cell r="C54">
            <v>27563</v>
          </cell>
          <cell r="D54" t="str">
            <v>Transporte</v>
          </cell>
        </row>
        <row r="55">
          <cell r="A55" t="str">
            <v>Transporte meson en acero inoxidable</v>
          </cell>
          <cell r="B55" t="str">
            <v>ml</v>
          </cell>
          <cell r="C55">
            <v>5513</v>
          </cell>
          <cell r="D55" t="str">
            <v>Transporte</v>
          </cell>
        </row>
        <row r="56">
          <cell r="A56" t="str">
            <v>Transporte meson en quasar</v>
          </cell>
          <cell r="B56" t="str">
            <v>ml</v>
          </cell>
          <cell r="C56">
            <v>11025</v>
          </cell>
          <cell r="D56" t="str">
            <v>Transporte</v>
          </cell>
        </row>
        <row r="57">
          <cell r="A57" t="str">
            <v xml:space="preserve">Transporte mezcla asfaltica </v>
          </cell>
          <cell r="B57" t="str">
            <v>m3</v>
          </cell>
          <cell r="C57">
            <v>29172</v>
          </cell>
          <cell r="D57" t="str">
            <v>Transporte</v>
          </cell>
        </row>
        <row r="58">
          <cell r="A58" t="str">
            <v>Transporte mueble lab torre+dos mesas</v>
          </cell>
          <cell r="B58" t="str">
            <v>gb</v>
          </cell>
          <cell r="C58">
            <v>220500</v>
          </cell>
          <cell r="D58" t="str">
            <v>Transporte</v>
          </cell>
        </row>
        <row r="59">
          <cell r="A59" t="str">
            <v>Transporte parque fortaleza</v>
          </cell>
          <cell r="B59" t="str">
            <v>un</v>
          </cell>
          <cell r="C59">
            <v>220500</v>
          </cell>
          <cell r="D59" t="str">
            <v>Transporte</v>
          </cell>
        </row>
        <row r="60">
          <cell r="A60" t="str">
            <v>transporte pasamanos metalico</v>
          </cell>
          <cell r="B60" t="str">
            <v>ml</v>
          </cell>
          <cell r="C60">
            <v>6078</v>
          </cell>
          <cell r="D60" t="str">
            <v>transporte</v>
          </cell>
        </row>
        <row r="61">
          <cell r="A61" t="str">
            <v>transporte poste + malla galv</v>
          </cell>
          <cell r="B61" t="str">
            <v>m2</v>
          </cell>
          <cell r="C61">
            <v>772</v>
          </cell>
          <cell r="D61" t="str">
            <v>transporte</v>
          </cell>
        </row>
        <row r="62">
          <cell r="A62" t="str">
            <v>Transporte pueerta reja de 0,80 m. x2,10 m.</v>
          </cell>
          <cell r="B62" t="str">
            <v>un</v>
          </cell>
          <cell r="C62">
            <v>52500</v>
          </cell>
          <cell r="D62" t="str">
            <v>Transporte</v>
          </cell>
        </row>
        <row r="63">
          <cell r="A63" t="str">
            <v xml:space="preserve">Transporte puerta </v>
          </cell>
          <cell r="B63" t="str">
            <v>un</v>
          </cell>
          <cell r="C63">
            <v>24255</v>
          </cell>
          <cell r="D63" t="str">
            <v>Transporte</v>
          </cell>
        </row>
        <row r="64">
          <cell r="A64" t="str">
            <v>Transporte puerta item 9,11,6/9,11,7</v>
          </cell>
          <cell r="B64" t="str">
            <v>un</v>
          </cell>
          <cell r="C64">
            <v>60775</v>
          </cell>
          <cell r="D64" t="str">
            <v>Transporte</v>
          </cell>
        </row>
        <row r="65">
          <cell r="A65" t="str">
            <v>Transporte puerta reja de 1,30x2,80</v>
          </cell>
          <cell r="B65" t="str">
            <v>un</v>
          </cell>
          <cell r="C65">
            <v>36465</v>
          </cell>
          <cell r="D65" t="str">
            <v>Transporte</v>
          </cell>
        </row>
        <row r="66">
          <cell r="A66" t="str">
            <v>Transporte puerta reja de 1,95 x 2,10 m.</v>
          </cell>
          <cell r="B66" t="str">
            <v>un</v>
          </cell>
          <cell r="C66">
            <v>84000</v>
          </cell>
          <cell r="D66" t="str">
            <v>Transporte</v>
          </cell>
        </row>
        <row r="67">
          <cell r="A67" t="str">
            <v>Transporte reja en platina de 11/2" x 3/16"</v>
          </cell>
          <cell r="B67" t="str">
            <v>m2</v>
          </cell>
          <cell r="C67">
            <v>2756</v>
          </cell>
          <cell r="D67" t="str">
            <v>Transporte</v>
          </cell>
        </row>
        <row r="68">
          <cell r="A68" t="str">
            <v>Transporte reja item 9,11,4</v>
          </cell>
          <cell r="B68" t="str">
            <v>un</v>
          </cell>
          <cell r="C68">
            <v>60775</v>
          </cell>
          <cell r="D68" t="str">
            <v>Transporte</v>
          </cell>
        </row>
        <row r="69">
          <cell r="A69" t="str">
            <v>Transporte reja item 9,11,5</v>
          </cell>
          <cell r="B69" t="str">
            <v>un</v>
          </cell>
          <cell r="C69">
            <v>60775</v>
          </cell>
          <cell r="D69" t="str">
            <v>Transporte</v>
          </cell>
        </row>
        <row r="70">
          <cell r="A70" t="str">
            <v>Transporte reja plastica de 100 x 50 x 2,5 cm</v>
          </cell>
          <cell r="B70" t="str">
            <v>un</v>
          </cell>
          <cell r="C70">
            <v>5250</v>
          </cell>
          <cell r="D70" t="str">
            <v>Transporte</v>
          </cell>
        </row>
        <row r="71">
          <cell r="A71" t="str">
            <v>Transporte sanitarios y lav</v>
          </cell>
          <cell r="B71" t="str">
            <v>un</v>
          </cell>
          <cell r="C71">
            <v>7900</v>
          </cell>
          <cell r="D71" t="str">
            <v>Transporte</v>
          </cell>
        </row>
        <row r="72">
          <cell r="A72" t="str">
            <v>Transporte subbase y/o base granualr</v>
          </cell>
          <cell r="B72" t="str">
            <v>m3</v>
          </cell>
          <cell r="C72">
            <v>27783</v>
          </cell>
          <cell r="D72" t="str">
            <v>Transporte</v>
          </cell>
        </row>
        <row r="73">
          <cell r="A73" t="str">
            <v>Transporte tablilla zapan de 100 mm. X 18 mm.</v>
          </cell>
          <cell r="B73" t="str">
            <v>m2</v>
          </cell>
          <cell r="C73">
            <v>5250</v>
          </cell>
          <cell r="D73" t="str">
            <v>Transporte</v>
          </cell>
        </row>
        <row r="74">
          <cell r="A74" t="str">
            <v>Transporte teja acrilica</v>
          </cell>
          <cell r="B74" t="str">
            <v>m2</v>
          </cell>
          <cell r="C74">
            <v>1737</v>
          </cell>
          <cell r="D74" t="str">
            <v>Transporte</v>
          </cell>
        </row>
        <row r="75">
          <cell r="A75" t="str">
            <v>Transporte teja eternit</v>
          </cell>
          <cell r="B75" t="str">
            <v>m2</v>
          </cell>
          <cell r="C75">
            <v>2315</v>
          </cell>
          <cell r="D75" t="str">
            <v>Transporte</v>
          </cell>
        </row>
        <row r="76">
          <cell r="A76" t="str">
            <v>Transporte teja sandwich</v>
          </cell>
          <cell r="B76" t="str">
            <v>m2</v>
          </cell>
          <cell r="C76">
            <v>6946</v>
          </cell>
          <cell r="D76" t="str">
            <v>Transporte</v>
          </cell>
        </row>
        <row r="77">
          <cell r="A77" t="str">
            <v>Transporte tejas termoacustica</v>
          </cell>
          <cell r="B77" t="str">
            <v>m2</v>
          </cell>
          <cell r="C77">
            <v>1737</v>
          </cell>
          <cell r="D77" t="str">
            <v>Transporte</v>
          </cell>
        </row>
        <row r="78">
          <cell r="A78" t="str">
            <v>Transporte tuberia filtro de 4"</v>
          </cell>
          <cell r="B78" t="str">
            <v>ml</v>
          </cell>
          <cell r="C78">
            <v>551</v>
          </cell>
          <cell r="D78" t="str">
            <v>Transporte</v>
          </cell>
        </row>
        <row r="79">
          <cell r="A79" t="str">
            <v>Transporte tuberia polietileno de 25 mm.</v>
          </cell>
          <cell r="B79" t="str">
            <v>ml</v>
          </cell>
          <cell r="C79">
            <v>420</v>
          </cell>
          <cell r="D79" t="str">
            <v>Transporte</v>
          </cell>
        </row>
        <row r="80">
          <cell r="A80" t="str">
            <v>transporte tuberia PVC_ P de 6"</v>
          </cell>
          <cell r="B80" t="str">
            <v>ml</v>
          </cell>
          <cell r="C80">
            <v>4052</v>
          </cell>
          <cell r="D80" t="str">
            <v>transporte</v>
          </cell>
        </row>
        <row r="81">
          <cell r="A81" t="str">
            <v>Transporte zocalo + acces + elent fij zocalo pvc</v>
          </cell>
          <cell r="B81" t="str">
            <v>gb</v>
          </cell>
          <cell r="C81">
            <v>551</v>
          </cell>
          <cell r="D81" t="str">
            <v>Transporte</v>
          </cell>
        </row>
        <row r="82">
          <cell r="A82" t="str">
            <v>TransportePTS +malla ojo 5 C. 10</v>
          </cell>
          <cell r="B82" t="str">
            <v>m2</v>
          </cell>
          <cell r="C82">
            <v>12600</v>
          </cell>
          <cell r="D82" t="str">
            <v>Transporte</v>
          </cell>
        </row>
        <row r="83">
          <cell r="A83" t="str">
            <v>Transportes material para 1 m2 de drywalla</v>
          </cell>
          <cell r="B83" t="str">
            <v>gb</v>
          </cell>
          <cell r="C83">
            <v>6078</v>
          </cell>
          <cell r="D83" t="str">
            <v>Transporte</v>
          </cell>
        </row>
        <row r="84">
          <cell r="A84" t="str">
            <v>Transpote junta dilatación en lamina de A = 0,20 m.</v>
          </cell>
          <cell r="B84" t="str">
            <v>ml</v>
          </cell>
          <cell r="C84">
            <v>525</v>
          </cell>
          <cell r="D84" t="str">
            <v xml:space="preserve">Transpote </v>
          </cell>
        </row>
        <row r="85">
          <cell r="A85" t="str">
            <v>Trasporte materiales para construcción techo shingle</v>
          </cell>
          <cell r="B85" t="str">
            <v>m2</v>
          </cell>
          <cell r="C85">
            <v>10500</v>
          </cell>
          <cell r="D85" t="str">
            <v xml:space="preserve">Trasporte </v>
          </cell>
        </row>
        <row r="86">
          <cell r="A86" t="str">
            <v>Volqueta 10 m3</v>
          </cell>
          <cell r="B86" t="str">
            <v>viaje</v>
          </cell>
          <cell r="C86">
            <v>150000</v>
          </cell>
          <cell r="D86" t="str">
            <v>Volqueta 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oloc. e Interc. Tapones"/>
      <sheetName val="Cambio de Valv."/>
      <sheetName val="Interc de Hidr."/>
      <sheetName val="Interc.tapones"/>
      <sheetName val="Interc.válv."/>
      <sheetName val="Varios."/>
      <sheetName val="Paral. 1"/>
      <sheetName val="Paral. 2"/>
      <sheetName val="Paral. 3"/>
      <sheetName val="Paral.4"/>
      <sheetName val="CRA.MODI"/>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 val="CUMPLIMIENTO"/>
      <sheetName val="E"/>
      <sheetName val="P"/>
      <sheetName val="RECURSOS"/>
      <sheetName val="BD100-45-P1"/>
      <sheetName val="5.2"/>
      <sheetName val="sábana"/>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9">
          <cell r="E9" t="str">
            <v>EDGAR EDUARDO HERNANDEZ Q.</v>
          </cell>
        </row>
      </sheetData>
      <sheetData sheetId="50"/>
      <sheetData sheetId="51">
        <row r="8">
          <cell r="E8" t="str">
            <v>BIMESTRE: JULIO - AGOSTO DE 2001</v>
          </cell>
        </row>
      </sheetData>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row r="2">
          <cell r="A2" t="str">
            <v>Código: FM-71</v>
          </cell>
        </row>
      </sheetData>
      <sheetData sheetId="104"/>
      <sheetData sheetId="105"/>
      <sheetData sheetId="106">
        <row r="2">
          <cell r="A2">
            <v>0</v>
          </cell>
        </row>
      </sheetData>
      <sheetData sheetId="107"/>
      <sheetData sheetId="108" refreshError="1"/>
      <sheetData sheetId="109"/>
      <sheetData sheetId="110"/>
      <sheetData sheetId="111" refreshError="1"/>
      <sheetData sheetId="112" refreshError="1"/>
      <sheetData sheetId="113" refreshError="1"/>
      <sheetData sheetId="1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rudos"/>
      <sheetName val="TOVFEB."/>
      <sheetName val="GCB2000"/>
      <sheetName val="C21_A310"/>
      <sheetName val="C21_G115"/>
      <sheetName val="C21_G220"/>
      <sheetName val="Base Info"/>
      <sheetName val="CONTRATO"/>
      <sheetName val="Ppto 2001"/>
      <sheetName val="Tabla"/>
      <sheetName val="DPC"/>
      <sheetName val="Estrategia"/>
      <sheetName val="Ppto_2001"/>
      <sheetName val="TOVFEB_"/>
      <sheetName val="BRUTA-INY"/>
      <sheetName val="RES EQV"/>
      <sheetName val="RES GASOL"/>
      <sheetName val="RES PET"/>
      <sheetName val="RES GAS"/>
      <sheetName val="RES LPG"/>
      <sheetName val="POZOS"/>
      <sheetName val="CONTRATOS"/>
      <sheetName val="TOVFEB_1"/>
      <sheetName val="Ppto_20011"/>
      <sheetName val="Base_Info"/>
      <sheetName val="COSTOS_DE_TRANSPORTE1"/>
      <sheetName val="OPCIONES_DE_SIMULACION1"/>
      <sheetName val="COMPRA_MATERIA_PRIMA1"/>
      <sheetName val="Base_P10"/>
      <sheetName val="Base_P50"/>
      <sheetName val="Base_P90"/>
      <sheetName val="Prod_Inv_P10"/>
      <sheetName val="Prod_Inv_P50"/>
      <sheetName val="Prod_Inv_P90"/>
      <sheetName val="Todos"/>
      <sheetName val="Cuad 2.9 "/>
      <sheetName val="RES_EQV"/>
      <sheetName val="RES_GASOL"/>
      <sheetName val="RES_PET"/>
      <sheetName val="RES_GAS"/>
      <sheetName val="RES_LPG"/>
      <sheetName val="Base_Info1"/>
      <sheetName val="RES_EQV1"/>
      <sheetName val="RES_GASOL1"/>
      <sheetName val="RES_PET1"/>
      <sheetName val="RES_GAS1"/>
      <sheetName val="RES_LPG1"/>
      <sheetName val="ASO"/>
      <sheetName val="Capital_Acum1"/>
      <sheetName val="Assume"/>
      <sheetName val="NOPAT_Acum1"/>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Parametros Inversion"/>
      <sheetName val="Maturity Matrix"/>
      <sheetName val="Calcs"/>
      <sheetName val="#¡REF"/>
      <sheetName val="CrudosA"/>
      <sheetName val="casosWTI"/>
      <sheetName val="APU"/>
      <sheetName val="Parámetros Formato"/>
      <sheetName val="LISTA VALIDACION"/>
      <sheetName val="PYF100-2"/>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Análisis determinístico"/>
      <sheetName val="PLAN CARGUE RIS (for nuevo)"/>
      <sheetName val="Modelo financiero"/>
      <sheetName val="Análisis_determinístico"/>
      <sheetName val="PLAN_CARGUE_RIS_(for_nuevo)"/>
      <sheetName val="Modelo_financiero"/>
      <sheetName val="Resumen"/>
      <sheetName val="PLANILLA"/>
      <sheetName val="TALLA"/>
      <sheetName val="Hoja3"/>
      <sheetName val="Análisis_determinístico1"/>
      <sheetName val="PLAN_CARGUE_RIS_(for_nuevo)1"/>
      <sheetName val="Modelo_financiero1"/>
      <sheetName val="Modelo Financiero Determ. "/>
      <sheetName val="envío"/>
      <sheetName val="Hoja2"/>
      <sheetName val="PSM Monthly"/>
      <sheetName val="API93"/>
      <sheetName val="1. MODELO 60KB"/>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COSTOS"/>
      <sheetName val="INFORME"/>
      <sheetName val="REGISTRO FOTOGRAFICO"/>
      <sheetName val="C_CTL"/>
      <sheetName val="HH_HM"/>
      <sheetName val="TRACK"/>
    </sheetNames>
    <sheetDataSet>
      <sheetData sheetId="0"/>
      <sheetData sheetId="1"/>
      <sheetData sheetId="2"/>
      <sheetData sheetId="3">
        <row r="5">
          <cell r="Y5">
            <v>41987</v>
          </cell>
          <cell r="Z5">
            <v>41988</v>
          </cell>
          <cell r="AA5">
            <v>41989</v>
          </cell>
          <cell r="AB5">
            <v>41990</v>
          </cell>
          <cell r="AC5">
            <v>41991</v>
          </cell>
          <cell r="AD5">
            <v>41992</v>
          </cell>
          <cell r="AE5">
            <v>41993</v>
          </cell>
          <cell r="AF5">
            <v>41994</v>
          </cell>
          <cell r="AG5">
            <v>41995</v>
          </cell>
          <cell r="AH5">
            <v>41996</v>
          </cell>
          <cell r="AI5">
            <v>41997</v>
          </cell>
          <cell r="AJ5">
            <v>41998</v>
          </cell>
          <cell r="AK5">
            <v>41999</v>
          </cell>
          <cell r="AL5">
            <v>42000</v>
          </cell>
          <cell r="AM5">
            <v>42001</v>
          </cell>
          <cell r="AN5">
            <v>42002</v>
          </cell>
          <cell r="AO5">
            <v>42003</v>
          </cell>
          <cell r="AP5">
            <v>42004</v>
          </cell>
          <cell r="AQ5">
            <v>42005</v>
          </cell>
          <cell r="AR5">
            <v>42006</v>
          </cell>
          <cell r="AS5">
            <v>42007</v>
          </cell>
          <cell r="AT5">
            <v>42008</v>
          </cell>
          <cell r="AU5">
            <v>42009</v>
          </cell>
          <cell r="AV5">
            <v>42010</v>
          </cell>
          <cell r="AW5">
            <v>42011</v>
          </cell>
          <cell r="AX5">
            <v>42012</v>
          </cell>
          <cell r="AY5">
            <v>42013</v>
          </cell>
          <cell r="AZ5">
            <v>42014</v>
          </cell>
          <cell r="BA5">
            <v>42015</v>
          </cell>
          <cell r="BB5">
            <v>42016</v>
          </cell>
          <cell r="BC5">
            <v>42017</v>
          </cell>
          <cell r="BD5">
            <v>42018</v>
          </cell>
          <cell r="BE5">
            <v>42019</v>
          </cell>
          <cell r="BF5">
            <v>42020</v>
          </cell>
          <cell r="BG5">
            <v>42021</v>
          </cell>
          <cell r="BH5">
            <v>42022</v>
          </cell>
          <cell r="BI5">
            <v>42023</v>
          </cell>
          <cell r="BJ5">
            <v>42024</v>
          </cell>
          <cell r="BK5">
            <v>42025</v>
          </cell>
          <cell r="BL5">
            <v>42026</v>
          </cell>
          <cell r="BM5">
            <v>42027</v>
          </cell>
          <cell r="BN5">
            <v>42028</v>
          </cell>
          <cell r="BO5">
            <v>42029</v>
          </cell>
          <cell r="BP5">
            <v>42030</v>
          </cell>
          <cell r="BQ5">
            <v>42031</v>
          </cell>
          <cell r="BR5">
            <v>42032</v>
          </cell>
          <cell r="BS5">
            <v>42033</v>
          </cell>
          <cell r="BT5">
            <v>42034</v>
          </cell>
          <cell r="BU5">
            <v>42035</v>
          </cell>
          <cell r="BV5">
            <v>42036</v>
          </cell>
          <cell r="BW5">
            <v>42037</v>
          </cell>
          <cell r="BX5">
            <v>42038</v>
          </cell>
          <cell r="BY5">
            <v>42039</v>
          </cell>
          <cell r="BZ5">
            <v>42040</v>
          </cell>
          <cell r="CA5">
            <v>42041</v>
          </cell>
          <cell r="CB5">
            <v>42042</v>
          </cell>
          <cell r="CC5">
            <v>42043</v>
          </cell>
          <cell r="CD5">
            <v>42044</v>
          </cell>
          <cell r="CE5">
            <v>42045</v>
          </cell>
          <cell r="CF5">
            <v>42046</v>
          </cell>
          <cell r="CG5">
            <v>42047</v>
          </cell>
          <cell r="CH5">
            <v>42048</v>
          </cell>
          <cell r="CI5">
            <v>42049</v>
          </cell>
          <cell r="CJ5">
            <v>42050</v>
          </cell>
          <cell r="CK5">
            <v>42051</v>
          </cell>
          <cell r="CL5">
            <v>42052</v>
          </cell>
          <cell r="CM5">
            <v>42053</v>
          </cell>
          <cell r="CN5">
            <v>42054</v>
          </cell>
          <cell r="CO5">
            <v>42055</v>
          </cell>
          <cell r="CP5">
            <v>42056</v>
          </cell>
          <cell r="CQ5">
            <v>42057</v>
          </cell>
          <cell r="CR5">
            <v>42058</v>
          </cell>
          <cell r="CS5">
            <v>42059</v>
          </cell>
          <cell r="CT5">
            <v>42060</v>
          </cell>
          <cell r="CU5">
            <v>42061</v>
          </cell>
          <cell r="CV5">
            <v>42062</v>
          </cell>
          <cell r="CW5">
            <v>42063</v>
          </cell>
          <cell r="CX5">
            <v>42064</v>
          </cell>
          <cell r="CY5">
            <v>42065</v>
          </cell>
          <cell r="CZ5">
            <v>42066</v>
          </cell>
          <cell r="DA5">
            <v>42067</v>
          </cell>
          <cell r="DB5">
            <v>42068</v>
          </cell>
          <cell r="DC5">
            <v>42069</v>
          </cell>
          <cell r="DD5">
            <v>42070</v>
          </cell>
          <cell r="DE5">
            <v>42071</v>
          </cell>
          <cell r="DF5">
            <v>42072</v>
          </cell>
          <cell r="DG5">
            <v>42073</v>
          </cell>
          <cell r="DH5">
            <v>42074</v>
          </cell>
          <cell r="DI5">
            <v>42075</v>
          </cell>
          <cell r="DJ5">
            <v>42076</v>
          </cell>
          <cell r="DK5">
            <v>42077</v>
          </cell>
          <cell r="DL5">
            <v>42078</v>
          </cell>
          <cell r="DM5">
            <v>42079</v>
          </cell>
          <cell r="DN5">
            <v>42080</v>
          </cell>
          <cell r="DO5">
            <v>42081</v>
          </cell>
          <cell r="DP5">
            <v>42082</v>
          </cell>
          <cell r="DQ5">
            <v>42083</v>
          </cell>
          <cell r="DR5">
            <v>42084</v>
          </cell>
          <cell r="DS5">
            <v>42085</v>
          </cell>
          <cell r="DT5">
            <v>42086</v>
          </cell>
          <cell r="DU5">
            <v>42087</v>
          </cell>
          <cell r="DV5">
            <v>42088</v>
          </cell>
          <cell r="DW5">
            <v>42089</v>
          </cell>
          <cell r="DX5">
            <v>42090</v>
          </cell>
          <cell r="DY5">
            <v>42091</v>
          </cell>
          <cell r="DZ5">
            <v>42092</v>
          </cell>
          <cell r="EA5">
            <v>42093</v>
          </cell>
          <cell r="EB5">
            <v>42094</v>
          </cell>
          <cell r="EC5">
            <v>42095</v>
          </cell>
          <cell r="ED5">
            <v>42096</v>
          </cell>
          <cell r="EE5">
            <v>42097</v>
          </cell>
          <cell r="EF5">
            <v>42098</v>
          </cell>
          <cell r="EG5">
            <v>42099</v>
          </cell>
          <cell r="EH5">
            <v>42100</v>
          </cell>
          <cell r="EI5">
            <v>42101</v>
          </cell>
          <cell r="EJ5">
            <v>42102</v>
          </cell>
          <cell r="EK5">
            <v>42103</v>
          </cell>
          <cell r="EL5">
            <v>42104</v>
          </cell>
          <cell r="EM5">
            <v>42105</v>
          </cell>
          <cell r="EN5">
            <v>42106</v>
          </cell>
          <cell r="EO5">
            <v>42107</v>
          </cell>
          <cell r="EP5">
            <v>42108</v>
          </cell>
          <cell r="EQ5">
            <v>42109</v>
          </cell>
          <cell r="ER5">
            <v>42110</v>
          </cell>
          <cell r="ES5">
            <v>42111</v>
          </cell>
          <cell r="ET5">
            <v>42112</v>
          </cell>
          <cell r="EU5">
            <v>42113</v>
          </cell>
          <cell r="EV5">
            <v>42114</v>
          </cell>
          <cell r="EW5">
            <v>42115</v>
          </cell>
          <cell r="EX5">
            <v>42116</v>
          </cell>
          <cell r="EY5">
            <v>42117</v>
          </cell>
          <cell r="EZ5">
            <v>42118</v>
          </cell>
          <cell r="FA5">
            <v>42119</v>
          </cell>
          <cell r="FB5">
            <v>42120</v>
          </cell>
          <cell r="FC5">
            <v>42121</v>
          </cell>
          <cell r="FD5">
            <v>42122</v>
          </cell>
          <cell r="FE5">
            <v>42123</v>
          </cell>
          <cell r="FF5">
            <v>42124</v>
          </cell>
          <cell r="FG5">
            <v>42125</v>
          </cell>
          <cell r="FH5">
            <v>42126</v>
          </cell>
          <cell r="FI5">
            <v>42127</v>
          </cell>
          <cell r="FJ5">
            <v>42128</v>
          </cell>
          <cell r="FK5">
            <v>42129</v>
          </cell>
          <cell r="FL5">
            <v>42130</v>
          </cell>
          <cell r="FM5">
            <v>42131</v>
          </cell>
          <cell r="FN5">
            <v>42132</v>
          </cell>
          <cell r="FO5">
            <v>42133</v>
          </cell>
          <cell r="FP5">
            <v>42134</v>
          </cell>
          <cell r="FQ5">
            <v>42135</v>
          </cell>
          <cell r="FR5">
            <v>42136</v>
          </cell>
          <cell r="FS5">
            <v>42137</v>
          </cell>
          <cell r="FT5">
            <v>42138</v>
          </cell>
          <cell r="FU5">
            <v>42139</v>
          </cell>
          <cell r="FV5">
            <v>42140</v>
          </cell>
          <cell r="FW5">
            <v>42141</v>
          </cell>
          <cell r="FX5">
            <v>42142</v>
          </cell>
          <cell r="FY5">
            <v>42143</v>
          </cell>
          <cell r="FZ5">
            <v>42144</v>
          </cell>
          <cell r="GA5">
            <v>42145</v>
          </cell>
          <cell r="GB5">
            <v>42146</v>
          </cell>
          <cell r="GC5">
            <v>42147</v>
          </cell>
          <cell r="GD5">
            <v>42148</v>
          </cell>
          <cell r="GE5">
            <v>42149</v>
          </cell>
          <cell r="GF5">
            <v>42150</v>
          </cell>
          <cell r="GG5">
            <v>42151</v>
          </cell>
          <cell r="GH5">
            <v>42152</v>
          </cell>
          <cell r="GI5">
            <v>42153</v>
          </cell>
          <cell r="GJ5">
            <v>42154</v>
          </cell>
          <cell r="GK5">
            <v>42155</v>
          </cell>
          <cell r="GL5">
            <v>42156</v>
          </cell>
          <cell r="GM5">
            <v>42157</v>
          </cell>
          <cell r="GN5">
            <v>42158</v>
          </cell>
          <cell r="GO5">
            <v>42159</v>
          </cell>
          <cell r="GP5">
            <v>42160</v>
          </cell>
          <cell r="GQ5">
            <v>42161</v>
          </cell>
          <cell r="GR5">
            <v>42162</v>
          </cell>
          <cell r="GS5">
            <v>42163</v>
          </cell>
          <cell r="GT5">
            <v>42164</v>
          </cell>
          <cell r="GU5">
            <v>42165</v>
          </cell>
          <cell r="GV5">
            <v>42166</v>
          </cell>
          <cell r="GW5">
            <v>42167</v>
          </cell>
          <cell r="GX5">
            <v>42168</v>
          </cell>
          <cell r="GY5">
            <v>42169</v>
          </cell>
          <cell r="GZ5">
            <v>42171</v>
          </cell>
          <cell r="HA5">
            <v>42172</v>
          </cell>
        </row>
        <row r="6">
          <cell r="F6">
            <v>1</v>
          </cell>
          <cell r="G6" t="str">
            <v>CONSTRUCCIÓN DEL CERRAMIENTO DE LAS ÁREAS DEPORTIVAS Y ZONAS VERDES DEL CAMPUS FRATERNIDAD DEL ITM</v>
          </cell>
          <cell r="M6">
            <v>1570658858.0577922</v>
          </cell>
          <cell r="O6">
            <v>0</v>
          </cell>
          <cell r="P6">
            <v>0</v>
          </cell>
          <cell r="Q6">
            <v>2.0642299290529548E-2</v>
          </cell>
          <cell r="S6">
            <v>26463028.825466521</v>
          </cell>
          <cell r="T6">
            <v>1576109542.978229</v>
          </cell>
          <cell r="U6">
            <v>5450684.9204369839</v>
          </cell>
          <cell r="V6">
            <v>376664292.22635889</v>
          </cell>
          <cell r="W6">
            <v>1952773835.2045879</v>
          </cell>
        </row>
        <row r="7">
          <cell r="F7">
            <v>1.1000000000000001</v>
          </cell>
          <cell r="G7" t="str">
            <v>HITOS</v>
          </cell>
          <cell r="K7">
            <v>0</v>
          </cell>
          <cell r="M7">
            <v>0</v>
          </cell>
          <cell r="N7">
            <v>0</v>
          </cell>
          <cell r="O7">
            <v>0</v>
          </cell>
          <cell r="P7">
            <v>0</v>
          </cell>
          <cell r="Q7">
            <v>1</v>
          </cell>
          <cell r="T7">
            <v>0</v>
          </cell>
          <cell r="U7">
            <v>0</v>
          </cell>
          <cell r="V7">
            <v>0</v>
          </cell>
          <cell r="W7">
            <v>0</v>
          </cell>
        </row>
        <row r="8">
          <cell r="F8" t="str">
            <v>1.1.1</v>
          </cell>
          <cell r="G8" t="str">
            <v>Firma de Acta de Inicio</v>
          </cell>
          <cell r="K8">
            <v>0</v>
          </cell>
          <cell r="M8">
            <v>0</v>
          </cell>
          <cell r="N8">
            <v>0</v>
          </cell>
          <cell r="O8">
            <v>0</v>
          </cell>
          <cell r="P8">
            <v>0</v>
          </cell>
          <cell r="Q8">
            <v>1</v>
          </cell>
          <cell r="S8">
            <v>0</v>
          </cell>
          <cell r="T8">
            <v>0</v>
          </cell>
          <cell r="U8">
            <v>0</v>
          </cell>
          <cell r="V8">
            <v>0</v>
          </cell>
          <cell r="W8">
            <v>0</v>
          </cell>
        </row>
        <row r="9">
          <cell r="F9">
            <v>1.2</v>
          </cell>
          <cell r="G9" t="str">
            <v>PRELIMINARES</v>
          </cell>
          <cell r="K9">
            <v>0</v>
          </cell>
          <cell r="M9">
            <v>0</v>
          </cell>
          <cell r="N9">
            <v>0</v>
          </cell>
          <cell r="O9">
            <v>0</v>
          </cell>
          <cell r="P9">
            <v>0</v>
          </cell>
          <cell r="Q9">
            <v>0.29235325396969503</v>
          </cell>
          <cell r="S9">
            <v>0</v>
          </cell>
          <cell r="T9">
            <v>0</v>
          </cell>
          <cell r="U9">
            <v>0</v>
          </cell>
          <cell r="V9">
            <v>0</v>
          </cell>
          <cell r="W9">
            <v>0</v>
          </cell>
        </row>
        <row r="10">
          <cell r="F10" t="str">
            <v>1.2.1</v>
          </cell>
          <cell r="G10" t="str">
            <v>Movilización Local y Logistica</v>
          </cell>
          <cell r="K10">
            <v>0</v>
          </cell>
          <cell r="M10">
            <v>0</v>
          </cell>
          <cell r="N10">
            <v>0</v>
          </cell>
          <cell r="O10">
            <v>0</v>
          </cell>
          <cell r="P10">
            <v>0</v>
          </cell>
          <cell r="Q10">
            <v>1</v>
          </cell>
          <cell r="S10">
            <v>0</v>
          </cell>
          <cell r="T10">
            <v>0</v>
          </cell>
          <cell r="U10">
            <v>0</v>
          </cell>
          <cell r="V10">
            <v>0</v>
          </cell>
          <cell r="W10">
            <v>0</v>
          </cell>
        </row>
        <row r="11">
          <cell r="F11" t="str">
            <v>1.2.2</v>
          </cell>
          <cell r="G11" t="str">
            <v>INSTALACIONES PROVISIONALES</v>
          </cell>
          <cell r="K11">
            <v>0</v>
          </cell>
          <cell r="M11">
            <v>0</v>
          </cell>
          <cell r="N11">
            <v>0</v>
          </cell>
          <cell r="O11">
            <v>0</v>
          </cell>
          <cell r="P11">
            <v>0</v>
          </cell>
          <cell r="Q11">
            <v>1</v>
          </cell>
          <cell r="S11">
            <v>0</v>
          </cell>
          <cell r="T11">
            <v>0</v>
          </cell>
          <cell r="U11">
            <v>0</v>
          </cell>
          <cell r="V11">
            <v>0</v>
          </cell>
          <cell r="W11">
            <v>0</v>
          </cell>
        </row>
        <row r="12">
          <cell r="F12" t="str">
            <v>1.2.2.1</v>
          </cell>
          <cell r="G12" t="str">
            <v>Caseta en Madera (45 M2)</v>
          </cell>
          <cell r="H12" t="str">
            <v>GL</v>
          </cell>
          <cell r="I12">
            <v>1</v>
          </cell>
          <cell r="J12">
            <v>1</v>
          </cell>
          <cell r="K12">
            <v>1</v>
          </cell>
          <cell r="L12">
            <v>2946540</v>
          </cell>
          <cell r="M12">
            <v>2946540</v>
          </cell>
          <cell r="N12">
            <v>0</v>
          </cell>
          <cell r="O12">
            <v>0</v>
          </cell>
          <cell r="P12">
            <v>0</v>
          </cell>
          <cell r="Q12">
            <v>1</v>
          </cell>
          <cell r="S12">
            <v>2946540</v>
          </cell>
          <cell r="T12">
            <v>2946540</v>
          </cell>
          <cell r="U12">
            <v>0</v>
          </cell>
          <cell r="V12">
            <v>0</v>
          </cell>
          <cell r="W12">
            <v>2946540</v>
          </cell>
          <cell r="AO12">
            <v>0.2</v>
          </cell>
          <cell r="AP12">
            <v>0.2</v>
          </cell>
          <cell r="AR12">
            <v>0.2</v>
          </cell>
          <cell r="AS12">
            <v>0.4</v>
          </cell>
        </row>
        <row r="13">
          <cell r="F13" t="str">
            <v>1.2.2.2</v>
          </cell>
          <cell r="G13" t="str">
            <v>Construcción de Baño Provisional</v>
          </cell>
          <cell r="H13" t="str">
            <v>UN</v>
          </cell>
          <cell r="I13">
            <v>1</v>
          </cell>
          <cell r="J13">
            <v>1</v>
          </cell>
          <cell r="K13">
            <v>1</v>
          </cell>
          <cell r="L13">
            <v>1262676</v>
          </cell>
          <cell r="M13">
            <v>1262676</v>
          </cell>
          <cell r="N13">
            <v>0</v>
          </cell>
          <cell r="O13">
            <v>0</v>
          </cell>
          <cell r="P13">
            <v>0</v>
          </cell>
          <cell r="Q13">
            <v>1</v>
          </cell>
          <cell r="S13">
            <v>1262676</v>
          </cell>
          <cell r="T13">
            <v>1262676</v>
          </cell>
          <cell r="U13">
            <v>0</v>
          </cell>
          <cell r="V13">
            <v>0</v>
          </cell>
          <cell r="W13">
            <v>1262676</v>
          </cell>
          <cell r="AZ13">
            <v>1</v>
          </cell>
        </row>
        <row r="14">
          <cell r="F14" t="str">
            <v>1.2.2.3</v>
          </cell>
          <cell r="G14" t="str">
            <v xml:space="preserve">Instalación de Cerramiento Provisional en tela verde. H = 2,1 m. </v>
          </cell>
          <cell r="H14" t="str">
            <v>ML</v>
          </cell>
          <cell r="I14">
            <v>525</v>
          </cell>
          <cell r="J14">
            <v>525</v>
          </cell>
          <cell r="K14">
            <v>525</v>
          </cell>
          <cell r="L14">
            <v>7602</v>
          </cell>
          <cell r="M14">
            <v>3991050</v>
          </cell>
          <cell r="N14">
            <v>0</v>
          </cell>
          <cell r="O14">
            <v>0</v>
          </cell>
          <cell r="P14">
            <v>0</v>
          </cell>
          <cell r="Q14">
            <v>1</v>
          </cell>
          <cell r="S14">
            <v>3991050</v>
          </cell>
          <cell r="T14">
            <v>3991050</v>
          </cell>
          <cell r="U14">
            <v>0</v>
          </cell>
          <cell r="V14">
            <v>0</v>
          </cell>
          <cell r="W14">
            <v>3991050</v>
          </cell>
          <cell r="AU14">
            <v>150</v>
          </cell>
          <cell r="AV14">
            <v>100</v>
          </cell>
          <cell r="AX14">
            <v>130</v>
          </cell>
          <cell r="AY14">
            <v>145</v>
          </cell>
        </row>
        <row r="15">
          <cell r="F15" t="str">
            <v>1.2.3</v>
          </cell>
          <cell r="G15" t="str">
            <v>DEMOLICIONES Y RETIROS</v>
          </cell>
          <cell r="K15">
            <v>0</v>
          </cell>
          <cell r="M15">
            <v>0</v>
          </cell>
          <cell r="N15">
            <v>0</v>
          </cell>
          <cell r="O15">
            <v>0</v>
          </cell>
          <cell r="P15">
            <v>0</v>
          </cell>
          <cell r="Q15">
            <v>0.18340661881417172</v>
          </cell>
          <cell r="S15">
            <v>0</v>
          </cell>
          <cell r="T15">
            <v>0</v>
          </cell>
          <cell r="U15">
            <v>0</v>
          </cell>
          <cell r="V15">
            <v>0</v>
          </cell>
          <cell r="W15">
            <v>0</v>
          </cell>
        </row>
        <row r="16">
          <cell r="F16" t="str">
            <v>1.2.3.1</v>
          </cell>
          <cell r="G16" t="str">
            <v>Localización, trazado y replanteo Pilas y Cerramiento</v>
          </cell>
          <cell r="H16" t="str">
            <v>DIA</v>
          </cell>
          <cell r="I16">
            <v>8</v>
          </cell>
          <cell r="J16">
            <v>10</v>
          </cell>
          <cell r="K16">
            <v>10</v>
          </cell>
          <cell r="L16">
            <v>375362.42499999999</v>
          </cell>
          <cell r="M16">
            <v>3002899.4</v>
          </cell>
          <cell r="N16">
            <v>2</v>
          </cell>
          <cell r="O16">
            <v>2</v>
          </cell>
          <cell r="P16">
            <v>-2</v>
          </cell>
          <cell r="Q16">
            <v>0.99999999999999978</v>
          </cell>
          <cell r="S16">
            <v>3753624.25</v>
          </cell>
          <cell r="T16">
            <v>3753624.25</v>
          </cell>
          <cell r="U16">
            <v>750724.85</v>
          </cell>
          <cell r="V16">
            <v>-750724.85</v>
          </cell>
          <cell r="W16">
            <v>3002899.4</v>
          </cell>
          <cell r="AN16">
            <v>1</v>
          </cell>
          <cell r="AO16">
            <v>1</v>
          </cell>
          <cell r="AP16">
            <v>1</v>
          </cell>
          <cell r="AR16">
            <v>1</v>
          </cell>
          <cell r="AS16">
            <v>1</v>
          </cell>
          <cell r="AU16">
            <v>1</v>
          </cell>
          <cell r="AV16">
            <v>1</v>
          </cell>
          <cell r="AW16">
            <v>1</v>
          </cell>
          <cell r="BC16">
            <v>1</v>
          </cell>
          <cell r="BD16">
            <v>1</v>
          </cell>
        </row>
        <row r="17">
          <cell r="F17" t="str">
            <v>1.2.3.2</v>
          </cell>
          <cell r="G17" t="str">
            <v>Medición de Volumenes para llenos y Replanteos (Comisión Topografica)</v>
          </cell>
          <cell r="H17" t="str">
            <v>DIA</v>
          </cell>
          <cell r="I17">
            <v>11</v>
          </cell>
          <cell r="J17">
            <v>9</v>
          </cell>
          <cell r="K17">
            <v>0</v>
          </cell>
          <cell r="L17">
            <v>375362.42499999999</v>
          </cell>
          <cell r="M17">
            <v>4128986.6749999998</v>
          </cell>
          <cell r="N17">
            <v>-2</v>
          </cell>
          <cell r="O17">
            <v>0</v>
          </cell>
          <cell r="P17">
            <v>0</v>
          </cell>
          <cell r="Q17">
            <v>0</v>
          </cell>
          <cell r="S17">
            <v>0</v>
          </cell>
          <cell r="T17">
            <v>3378261.8249999997</v>
          </cell>
          <cell r="U17">
            <v>-750724.85</v>
          </cell>
          <cell r="V17">
            <v>0</v>
          </cell>
          <cell r="W17">
            <v>3378261.8249999997</v>
          </cell>
        </row>
        <row r="18">
          <cell r="F18" t="str">
            <v>1.2.3.3</v>
          </cell>
          <cell r="G18" t="str">
            <v>Desmonte, limpieza y desenraice.</v>
          </cell>
          <cell r="H18" t="str">
            <v>ML</v>
          </cell>
          <cell r="I18">
            <v>796</v>
          </cell>
          <cell r="K18">
            <v>0</v>
          </cell>
          <cell r="L18">
            <v>8500</v>
          </cell>
          <cell r="M18">
            <v>6766000</v>
          </cell>
          <cell r="N18">
            <v>-796</v>
          </cell>
          <cell r="O18">
            <v>0</v>
          </cell>
          <cell r="P18">
            <v>0</v>
          </cell>
          <cell r="Q18">
            <v>1</v>
          </cell>
          <cell r="S18">
            <v>0</v>
          </cell>
          <cell r="T18">
            <v>0</v>
          </cell>
          <cell r="U18">
            <v>-6766000</v>
          </cell>
          <cell r="V18">
            <v>0</v>
          </cell>
          <cell r="W18">
            <v>0</v>
          </cell>
        </row>
        <row r="19">
          <cell r="F19" t="str">
            <v>1.2.3.4</v>
          </cell>
          <cell r="G19" t="str">
            <v>Corte y retiro de arbustos o árboles</v>
          </cell>
          <cell r="H19" t="str">
            <v>UN</v>
          </cell>
          <cell r="I19">
            <v>109</v>
          </cell>
          <cell r="J19">
            <v>21</v>
          </cell>
          <cell r="K19">
            <v>0</v>
          </cell>
          <cell r="L19">
            <v>69999.999999999956</v>
          </cell>
          <cell r="M19">
            <v>7629999.9999999953</v>
          </cell>
          <cell r="N19">
            <v>-88</v>
          </cell>
          <cell r="O19">
            <v>0</v>
          </cell>
          <cell r="P19">
            <v>0</v>
          </cell>
          <cell r="Q19">
            <v>0</v>
          </cell>
          <cell r="S19">
            <v>0</v>
          </cell>
          <cell r="T19">
            <v>1469999.9999999991</v>
          </cell>
          <cell r="U19">
            <v>-6159999.9999999963</v>
          </cell>
          <cell r="V19">
            <v>0</v>
          </cell>
          <cell r="W19">
            <v>1469999.9999999991</v>
          </cell>
        </row>
        <row r="20">
          <cell r="F20" t="str">
            <v>1.2.3.5</v>
          </cell>
          <cell r="G20" t="str">
            <v>Demolición de pisos y cunetas en concreto</v>
          </cell>
          <cell r="H20" t="str">
            <v>M2</v>
          </cell>
          <cell r="I20">
            <v>306.59999999999997</v>
          </cell>
          <cell r="J20">
            <v>306.59999999999997</v>
          </cell>
          <cell r="K20">
            <v>0</v>
          </cell>
          <cell r="L20">
            <v>16840</v>
          </cell>
          <cell r="M20">
            <v>5163143.9999999991</v>
          </cell>
          <cell r="N20">
            <v>0</v>
          </cell>
          <cell r="O20">
            <v>0</v>
          </cell>
          <cell r="P20">
            <v>0</v>
          </cell>
          <cell r="Q20">
            <v>0</v>
          </cell>
          <cell r="S20">
            <v>0</v>
          </cell>
          <cell r="T20">
            <v>5163143.9999999991</v>
          </cell>
          <cell r="U20">
            <v>0</v>
          </cell>
          <cell r="V20">
            <v>0</v>
          </cell>
          <cell r="W20">
            <v>5163143.9999999991</v>
          </cell>
        </row>
        <row r="21">
          <cell r="F21" t="str">
            <v>1.2.3.6</v>
          </cell>
          <cell r="G21" t="str">
            <v>Desmonte de cerramiento en malla eslabonada, o en alambre de púa y poste de madera</v>
          </cell>
          <cell r="H21" t="str">
            <v>M2</v>
          </cell>
          <cell r="I21">
            <v>548.20000000000005</v>
          </cell>
          <cell r="J21">
            <v>548.20000000000005</v>
          </cell>
          <cell r="K21">
            <v>0</v>
          </cell>
          <cell r="L21">
            <v>8700</v>
          </cell>
          <cell r="M21">
            <v>4769340</v>
          </cell>
          <cell r="N21">
            <v>0</v>
          </cell>
          <cell r="O21">
            <v>0</v>
          </cell>
          <cell r="P21">
            <v>0</v>
          </cell>
          <cell r="Q21">
            <v>0</v>
          </cell>
          <cell r="S21">
            <v>0</v>
          </cell>
          <cell r="T21">
            <v>4769340</v>
          </cell>
          <cell r="U21">
            <v>0</v>
          </cell>
          <cell r="V21">
            <v>0</v>
          </cell>
          <cell r="W21">
            <v>4769340</v>
          </cell>
        </row>
        <row r="22">
          <cell r="F22" t="str">
            <v>1.2.3.7</v>
          </cell>
          <cell r="G22" t="str">
            <v>Demolición de muro en ladrillo</v>
          </cell>
          <cell r="H22" t="str">
            <v>M2</v>
          </cell>
          <cell r="I22">
            <v>460.5</v>
          </cell>
          <cell r="J22">
            <v>460.5</v>
          </cell>
          <cell r="K22">
            <v>0</v>
          </cell>
          <cell r="L22">
            <v>19710</v>
          </cell>
          <cell r="M22">
            <v>9076455</v>
          </cell>
          <cell r="N22">
            <v>0</v>
          </cell>
          <cell r="O22">
            <v>0</v>
          </cell>
          <cell r="P22">
            <v>0</v>
          </cell>
          <cell r="Q22">
            <v>0</v>
          </cell>
          <cell r="S22">
            <v>0</v>
          </cell>
          <cell r="T22">
            <v>9076455</v>
          </cell>
          <cell r="U22">
            <v>0</v>
          </cell>
          <cell r="V22">
            <v>0</v>
          </cell>
          <cell r="W22">
            <v>9076455</v>
          </cell>
        </row>
        <row r="23">
          <cell r="F23" t="str">
            <v>1.2.3.8</v>
          </cell>
          <cell r="G23" t="str">
            <v>Demolición de muro en bloque relleno</v>
          </cell>
          <cell r="H23" t="str">
            <v>M2</v>
          </cell>
          <cell r="I23">
            <v>269.39999999999998</v>
          </cell>
          <cell r="J23">
            <v>269.39999999999998</v>
          </cell>
          <cell r="K23">
            <v>0</v>
          </cell>
          <cell r="L23">
            <v>24498</v>
          </cell>
          <cell r="M23">
            <v>6599761.1999999993</v>
          </cell>
          <cell r="N23">
            <v>0</v>
          </cell>
          <cell r="O23">
            <v>0</v>
          </cell>
          <cell r="P23">
            <v>0</v>
          </cell>
          <cell r="Q23">
            <v>0</v>
          </cell>
          <cell r="S23">
            <v>0</v>
          </cell>
          <cell r="T23">
            <v>6599761.1999999993</v>
          </cell>
          <cell r="U23">
            <v>0</v>
          </cell>
          <cell r="V23">
            <v>0</v>
          </cell>
          <cell r="W23">
            <v>6599761.1999999993</v>
          </cell>
        </row>
        <row r="24">
          <cell r="F24" t="str">
            <v>1.2.3.9</v>
          </cell>
          <cell r="G24" t="str">
            <v>Demolición de vigas y columnas en concreto</v>
          </cell>
          <cell r="H24" t="str">
            <v>Ml</v>
          </cell>
          <cell r="I24">
            <v>472.4</v>
          </cell>
          <cell r="J24">
            <v>472.4</v>
          </cell>
          <cell r="K24">
            <v>0</v>
          </cell>
          <cell r="L24">
            <v>12969.999999999998</v>
          </cell>
          <cell r="M24">
            <v>6127027.9999999991</v>
          </cell>
          <cell r="N24">
            <v>0</v>
          </cell>
          <cell r="O24">
            <v>0</v>
          </cell>
          <cell r="P24">
            <v>0</v>
          </cell>
          <cell r="Q24">
            <v>0</v>
          </cell>
          <cell r="S24">
            <v>0</v>
          </cell>
          <cell r="T24">
            <v>6127027.9999999991</v>
          </cell>
          <cell r="U24">
            <v>0</v>
          </cell>
          <cell r="V24">
            <v>0</v>
          </cell>
          <cell r="W24">
            <v>6127027.9999999991</v>
          </cell>
        </row>
        <row r="25">
          <cell r="F25">
            <v>1.3</v>
          </cell>
          <cell r="G25" t="str">
            <v>CERRAMIENTO</v>
          </cell>
          <cell r="K25">
            <v>0</v>
          </cell>
          <cell r="M25">
            <v>0</v>
          </cell>
          <cell r="N25">
            <v>0</v>
          </cell>
          <cell r="O25">
            <v>0</v>
          </cell>
          <cell r="P25">
            <v>0</v>
          </cell>
          <cell r="Q25">
            <v>0</v>
          </cell>
          <cell r="S25">
            <v>0</v>
          </cell>
          <cell r="T25">
            <v>0</v>
          </cell>
          <cell r="U25">
            <v>0</v>
          </cell>
          <cell r="V25">
            <v>0</v>
          </cell>
          <cell r="W25">
            <v>0</v>
          </cell>
        </row>
        <row r="26">
          <cell r="F26" t="str">
            <v>1.3.1</v>
          </cell>
          <cell r="G26" t="str">
            <v>CERRAMIENTO EN VIGA Y PILOTE</v>
          </cell>
          <cell r="K26">
            <v>0</v>
          </cell>
          <cell r="M26">
            <v>0</v>
          </cell>
          <cell r="N26">
            <v>0</v>
          </cell>
          <cell r="O26">
            <v>0</v>
          </cell>
          <cell r="P26">
            <v>0</v>
          </cell>
          <cell r="Q26">
            <v>0</v>
          </cell>
          <cell r="S26">
            <v>0</v>
          </cell>
          <cell r="T26">
            <v>0</v>
          </cell>
          <cell r="U26">
            <v>0</v>
          </cell>
          <cell r="V26">
            <v>0</v>
          </cell>
          <cell r="W26">
            <v>0</v>
          </cell>
        </row>
        <row r="27">
          <cell r="F27" t="str">
            <v>1.3.1.1</v>
          </cell>
          <cell r="G27" t="str">
            <v>ESTRUCTURA</v>
          </cell>
          <cell r="K27">
            <v>0</v>
          </cell>
          <cell r="M27">
            <v>0</v>
          </cell>
          <cell r="N27">
            <v>0</v>
          </cell>
          <cell r="O27">
            <v>0</v>
          </cell>
          <cell r="P27">
            <v>0</v>
          </cell>
          <cell r="Q27">
            <v>0</v>
          </cell>
          <cell r="S27">
            <v>0</v>
          </cell>
          <cell r="T27">
            <v>0</v>
          </cell>
          <cell r="U27">
            <v>0</v>
          </cell>
          <cell r="V27">
            <v>0</v>
          </cell>
          <cell r="W27">
            <v>0</v>
          </cell>
        </row>
        <row r="28">
          <cell r="F28" t="str">
            <v>1.3.1.1.1</v>
          </cell>
          <cell r="G28" t="str">
            <v>PILOTES Ø= 0,3 m</v>
          </cell>
          <cell r="K28">
            <v>0</v>
          </cell>
          <cell r="M28">
            <v>0</v>
          </cell>
          <cell r="N28">
            <v>0</v>
          </cell>
          <cell r="O28">
            <v>0</v>
          </cell>
          <cell r="P28">
            <v>0</v>
          </cell>
          <cell r="Q28">
            <v>0</v>
          </cell>
          <cell r="S28">
            <v>0</v>
          </cell>
          <cell r="T28">
            <v>0</v>
          </cell>
          <cell r="U28">
            <v>0</v>
          </cell>
          <cell r="V28">
            <v>0</v>
          </cell>
          <cell r="W28">
            <v>0</v>
          </cell>
        </row>
        <row r="29">
          <cell r="F29" t="str">
            <v>1.3.1.1.1.1</v>
          </cell>
          <cell r="G29" t="str">
            <v>Excavación de pilotes en material heterogéneo. L= 2m diámetro de 0,3m</v>
          </cell>
          <cell r="H29" t="str">
            <v>M3</v>
          </cell>
          <cell r="I29">
            <v>14.76</v>
          </cell>
          <cell r="J29">
            <v>14.76</v>
          </cell>
          <cell r="K29">
            <v>0</v>
          </cell>
          <cell r="L29">
            <v>100399</v>
          </cell>
          <cell r="M29">
            <v>1481889.24</v>
          </cell>
          <cell r="N29">
            <v>0</v>
          </cell>
          <cell r="O29">
            <v>0</v>
          </cell>
          <cell r="P29">
            <v>0</v>
          </cell>
          <cell r="Q29">
            <v>0</v>
          </cell>
          <cell r="S29">
            <v>0</v>
          </cell>
          <cell r="T29">
            <v>1481889.24</v>
          </cell>
          <cell r="U29">
            <v>0</v>
          </cell>
          <cell r="V29">
            <v>0</v>
          </cell>
          <cell r="W29">
            <v>1481889.24</v>
          </cell>
        </row>
        <row r="30">
          <cell r="F30" t="str">
            <v>1.3.1.1.1.2</v>
          </cell>
          <cell r="G30" t="str">
            <v xml:space="preserve">Suministro, transporte, Figuración e Instalación de Acero de refuerzo 60000 PSI </v>
          </cell>
          <cell r="H30" t="str">
            <v>KG</v>
          </cell>
          <cell r="I30">
            <v>3863.7375000000002</v>
          </cell>
          <cell r="J30">
            <v>3863.7375000000002</v>
          </cell>
          <cell r="K30">
            <v>0</v>
          </cell>
          <cell r="L30">
            <v>3900.0000704075273</v>
          </cell>
          <cell r="M30">
            <v>15068576.522036204</v>
          </cell>
          <cell r="N30">
            <v>0</v>
          </cell>
          <cell r="O30">
            <v>0</v>
          </cell>
          <cell r="P30">
            <v>0</v>
          </cell>
          <cell r="Q30">
            <v>0</v>
          </cell>
          <cell r="S30">
            <v>0</v>
          </cell>
          <cell r="T30">
            <v>15068576.522036204</v>
          </cell>
          <cell r="U30">
            <v>0</v>
          </cell>
          <cell r="V30">
            <v>0</v>
          </cell>
          <cell r="W30">
            <v>15068576.522036204</v>
          </cell>
        </row>
        <row r="31">
          <cell r="F31" t="str">
            <v>1.3.1.1.1.3</v>
          </cell>
          <cell r="G31" t="str">
            <v>Concreto de 21 Mpa</v>
          </cell>
          <cell r="H31" t="str">
            <v>M3</v>
          </cell>
          <cell r="I31">
            <v>14.76</v>
          </cell>
          <cell r="J31">
            <v>14.76</v>
          </cell>
          <cell r="K31">
            <v>0</v>
          </cell>
          <cell r="L31">
            <v>413563.03</v>
          </cell>
          <cell r="M31">
            <v>6104190.3228000002</v>
          </cell>
          <cell r="N31">
            <v>0</v>
          </cell>
          <cell r="O31">
            <v>0</v>
          </cell>
          <cell r="P31">
            <v>0</v>
          </cell>
          <cell r="Q31">
            <v>0</v>
          </cell>
          <cell r="S31">
            <v>0</v>
          </cell>
          <cell r="T31">
            <v>6104190.3228000002</v>
          </cell>
          <cell r="U31">
            <v>0</v>
          </cell>
          <cell r="V31">
            <v>0</v>
          </cell>
          <cell r="W31">
            <v>6104190.3228000002</v>
          </cell>
        </row>
        <row r="32">
          <cell r="F32" t="str">
            <v>1.3.1.1.2</v>
          </cell>
          <cell r="G32" t="str">
            <v>VIGAS DE FUNDACIÓN VF-1 (0.40 X 0.35) m</v>
          </cell>
          <cell r="K32">
            <v>0</v>
          </cell>
          <cell r="M32">
            <v>0</v>
          </cell>
          <cell r="N32">
            <v>0</v>
          </cell>
          <cell r="O32">
            <v>0</v>
          </cell>
          <cell r="P32">
            <v>0</v>
          </cell>
          <cell r="Q32">
            <v>0</v>
          </cell>
          <cell r="S32">
            <v>0</v>
          </cell>
          <cell r="T32">
            <v>0</v>
          </cell>
          <cell r="U32">
            <v>0</v>
          </cell>
          <cell r="V32">
            <v>0</v>
          </cell>
          <cell r="W32">
            <v>0</v>
          </cell>
        </row>
        <row r="33">
          <cell r="F33" t="str">
            <v>1.3.1.1.2.1</v>
          </cell>
          <cell r="G33" t="str">
            <v>Excavación de 0 a 2m para vigas de fundacion</v>
          </cell>
          <cell r="H33" t="str">
            <v>M3</v>
          </cell>
          <cell r="I33">
            <v>102.104850572572</v>
          </cell>
          <cell r="J33">
            <v>91.98</v>
          </cell>
          <cell r="K33">
            <v>0</v>
          </cell>
          <cell r="L33">
            <v>18090.000000000004</v>
          </cell>
          <cell r="M33">
            <v>1847076.746857828</v>
          </cell>
          <cell r="N33">
            <v>-10.124850572572001</v>
          </cell>
          <cell r="O33">
            <v>0</v>
          </cell>
          <cell r="P33">
            <v>0</v>
          </cell>
          <cell r="Q33">
            <v>0</v>
          </cell>
          <cell r="S33">
            <v>0</v>
          </cell>
          <cell r="T33">
            <v>1663918.2000000004</v>
          </cell>
          <cell r="U33">
            <v>-183158.54685782752</v>
          </cell>
          <cell r="V33">
            <v>0</v>
          </cell>
          <cell r="W33">
            <v>1663918.2000000004</v>
          </cell>
        </row>
        <row r="34">
          <cell r="F34" t="str">
            <v>1.3.1.1.2.2</v>
          </cell>
          <cell r="G34" t="str">
            <v xml:space="preserve">Suministro, transporte, Figuración e Instalación de Acero de refuerzo 60000 PSI </v>
          </cell>
          <cell r="H34" t="str">
            <v>KG</v>
          </cell>
          <cell r="I34">
            <v>6668.9373333333297</v>
          </cell>
          <cell r="J34">
            <v>6668.9373333333297</v>
          </cell>
          <cell r="K34">
            <v>0</v>
          </cell>
          <cell r="L34">
            <v>3900.0000704075273</v>
          </cell>
          <cell r="M34">
            <v>26008856.069543373</v>
          </cell>
          <cell r="N34">
            <v>0</v>
          </cell>
          <cell r="O34">
            <v>0</v>
          </cell>
          <cell r="P34">
            <v>0</v>
          </cell>
          <cell r="Q34">
            <v>0</v>
          </cell>
          <cell r="S34">
            <v>0</v>
          </cell>
          <cell r="T34">
            <v>26008856.069543373</v>
          </cell>
          <cell r="U34">
            <v>0</v>
          </cell>
          <cell r="V34">
            <v>0</v>
          </cell>
          <cell r="W34">
            <v>26008856.069543373</v>
          </cell>
        </row>
        <row r="35">
          <cell r="F35" t="str">
            <v>1.3.1.1.2.3</v>
          </cell>
          <cell r="G35" t="str">
            <v>Concreto de 21 Mpa</v>
          </cell>
          <cell r="H35" t="str">
            <v>M3</v>
          </cell>
          <cell r="I35">
            <v>71.540000000000006</v>
          </cell>
          <cell r="J35">
            <v>71.540000000000006</v>
          </cell>
          <cell r="K35">
            <v>0</v>
          </cell>
          <cell r="L35">
            <v>435277.18200000003</v>
          </cell>
          <cell r="M35">
            <v>31139729.600280005</v>
          </cell>
          <cell r="N35">
            <v>0</v>
          </cell>
          <cell r="O35">
            <v>0</v>
          </cell>
          <cell r="P35">
            <v>0</v>
          </cell>
          <cell r="Q35">
            <v>0</v>
          </cell>
          <cell r="S35">
            <v>0</v>
          </cell>
          <cell r="T35">
            <v>31139729.600280005</v>
          </cell>
          <cell r="U35">
            <v>0</v>
          </cell>
          <cell r="V35">
            <v>0</v>
          </cell>
          <cell r="W35">
            <v>31139729.600280005</v>
          </cell>
        </row>
        <row r="36">
          <cell r="F36" t="str">
            <v>1.3.1.1.3</v>
          </cell>
          <cell r="G36" t="str">
            <v>MAMPOSTERIA</v>
          </cell>
          <cell r="K36">
            <v>0</v>
          </cell>
          <cell r="M36">
            <v>0</v>
          </cell>
          <cell r="N36">
            <v>0</v>
          </cell>
          <cell r="O36">
            <v>0</v>
          </cell>
          <cell r="P36">
            <v>0</v>
          </cell>
          <cell r="Q36">
            <v>0</v>
          </cell>
          <cell r="S36">
            <v>0</v>
          </cell>
          <cell r="T36">
            <v>0</v>
          </cell>
          <cell r="U36">
            <v>0</v>
          </cell>
          <cell r="V36">
            <v>0</v>
          </cell>
          <cell r="W36">
            <v>0</v>
          </cell>
        </row>
        <row r="37">
          <cell r="F37" t="str">
            <v>1.3.1.1.3.1</v>
          </cell>
          <cell r="G37" t="str">
            <v>Suministro, transporte y colocación de mampostería en bloque de concreto de 20x20x40 (3 hiladas) ranurado.</v>
          </cell>
          <cell r="H37" t="str">
            <v>M2</v>
          </cell>
          <cell r="I37">
            <v>306.60000000000002</v>
          </cell>
          <cell r="J37">
            <v>316.82</v>
          </cell>
          <cell r="K37">
            <v>0</v>
          </cell>
          <cell r="L37">
            <v>49667.148000000001</v>
          </cell>
          <cell r="M37">
            <v>15227947.576800002</v>
          </cell>
          <cell r="N37">
            <v>10.21999999999997</v>
          </cell>
          <cell r="O37">
            <v>0</v>
          </cell>
          <cell r="P37">
            <v>0</v>
          </cell>
          <cell r="Q37">
            <v>0</v>
          </cell>
          <cell r="S37">
            <v>0</v>
          </cell>
          <cell r="T37">
            <v>15735545.829360001</v>
          </cell>
          <cell r="U37">
            <v>507598.25255999854</v>
          </cell>
          <cell r="V37">
            <v>0</v>
          </cell>
          <cell r="W37">
            <v>15735545.829360001</v>
          </cell>
        </row>
        <row r="38">
          <cell r="F38" t="str">
            <v>1.3.1.1.4</v>
          </cell>
          <cell r="G38" t="str">
            <v>VIGAS DE AMARRE VAM-1 (0.15 X 0.15) m</v>
          </cell>
          <cell r="K38">
            <v>0</v>
          </cell>
          <cell r="M38">
            <v>0</v>
          </cell>
          <cell r="N38">
            <v>0</v>
          </cell>
          <cell r="O38">
            <v>0</v>
          </cell>
          <cell r="P38">
            <v>0</v>
          </cell>
          <cell r="Q38">
            <v>0</v>
          </cell>
          <cell r="S38">
            <v>0</v>
          </cell>
          <cell r="T38">
            <v>0</v>
          </cell>
          <cell r="U38">
            <v>0</v>
          </cell>
          <cell r="V38">
            <v>0</v>
          </cell>
          <cell r="W38">
            <v>0</v>
          </cell>
        </row>
        <row r="39">
          <cell r="F39" t="str">
            <v>1.3.1.1.4.1</v>
          </cell>
          <cell r="G39" t="str">
            <v xml:space="preserve">Suministro, transporte, Figuración e Instalación de Acero de refuerzo 60000 PSI </v>
          </cell>
          <cell r="H39" t="str">
            <v>KG</v>
          </cell>
          <cell r="I39">
            <v>2879.5284000000001</v>
          </cell>
          <cell r="J39">
            <v>2879.5284000000001</v>
          </cell>
          <cell r="K39">
            <v>0</v>
          </cell>
          <cell r="L39">
            <v>3900.0000704075273</v>
          </cell>
          <cell r="M39">
            <v>11230160.962740475</v>
          </cell>
          <cell r="N39">
            <v>0</v>
          </cell>
          <cell r="O39">
            <v>0</v>
          </cell>
          <cell r="P39">
            <v>0</v>
          </cell>
          <cell r="Q39">
            <v>0</v>
          </cell>
          <cell r="S39">
            <v>0</v>
          </cell>
          <cell r="T39">
            <v>11230160.962740475</v>
          </cell>
          <cell r="U39">
            <v>0</v>
          </cell>
          <cell r="V39">
            <v>0</v>
          </cell>
          <cell r="W39">
            <v>11230160.962740475</v>
          </cell>
        </row>
        <row r="40">
          <cell r="F40" t="str">
            <v>1.3.1.1.4.2</v>
          </cell>
          <cell r="G40" t="str">
            <v>Concreto de 21 Mpa</v>
          </cell>
          <cell r="H40" t="str">
            <v>M3</v>
          </cell>
          <cell r="I40">
            <v>11.497499999999999</v>
          </cell>
          <cell r="J40">
            <v>11.497499999999999</v>
          </cell>
          <cell r="K40">
            <v>0</v>
          </cell>
          <cell r="M40">
            <v>0</v>
          </cell>
          <cell r="N40">
            <v>0</v>
          </cell>
          <cell r="O40">
            <v>0</v>
          </cell>
          <cell r="P40">
            <v>0</v>
          </cell>
          <cell r="Q40">
            <v>0</v>
          </cell>
          <cell r="S40">
            <v>0</v>
          </cell>
          <cell r="T40">
            <v>0</v>
          </cell>
          <cell r="U40">
            <v>0</v>
          </cell>
          <cell r="V40">
            <v>0</v>
          </cell>
          <cell r="W40">
            <v>0</v>
          </cell>
        </row>
        <row r="41">
          <cell r="F41" t="str">
            <v>1.3.1.1.5</v>
          </cell>
          <cell r="G41" t="str">
            <v>PEDESTAL (0.20 X 0.20) m</v>
          </cell>
          <cell r="K41">
            <v>0</v>
          </cell>
          <cell r="M41">
            <v>0</v>
          </cell>
          <cell r="N41">
            <v>0</v>
          </cell>
          <cell r="O41">
            <v>0</v>
          </cell>
          <cell r="P41">
            <v>0</v>
          </cell>
          <cell r="Q41">
            <v>0</v>
          </cell>
          <cell r="S41">
            <v>0</v>
          </cell>
          <cell r="T41">
            <v>0</v>
          </cell>
          <cell r="U41">
            <v>0</v>
          </cell>
          <cell r="V41">
            <v>0</v>
          </cell>
          <cell r="W41">
            <v>0</v>
          </cell>
        </row>
        <row r="42">
          <cell r="F42" t="str">
            <v>1.3.1.1.5.1</v>
          </cell>
          <cell r="G42" t="str">
            <v xml:space="preserve">Suministro, transporte, Figuración e Instalación de Acero de refuerzo 60000 PSI </v>
          </cell>
          <cell r="H42" t="str">
            <v>KG</v>
          </cell>
          <cell r="I42">
            <v>687.3</v>
          </cell>
          <cell r="J42">
            <v>687.3</v>
          </cell>
          <cell r="K42">
            <v>0</v>
          </cell>
          <cell r="L42">
            <v>3900.0000704075273</v>
          </cell>
          <cell r="M42">
            <v>2680470.0483910935</v>
          </cell>
          <cell r="N42">
            <v>0</v>
          </cell>
          <cell r="O42">
            <v>0</v>
          </cell>
          <cell r="P42">
            <v>0</v>
          </cell>
          <cell r="Q42">
            <v>0</v>
          </cell>
          <cell r="S42">
            <v>0</v>
          </cell>
          <cell r="T42">
            <v>2680470.0483910935</v>
          </cell>
          <cell r="U42">
            <v>0</v>
          </cell>
          <cell r="V42">
            <v>0</v>
          </cell>
          <cell r="W42">
            <v>2680470.0483910935</v>
          </cell>
        </row>
        <row r="43">
          <cell r="F43" t="str">
            <v>1.3.1.1.5.2</v>
          </cell>
          <cell r="G43" t="str">
            <v>Concreto de 21 Mpa</v>
          </cell>
          <cell r="H43" t="str">
            <v>ML</v>
          </cell>
          <cell r="I43">
            <v>153.29999999999998</v>
          </cell>
          <cell r="J43">
            <v>176.55</v>
          </cell>
          <cell r="K43">
            <v>0</v>
          </cell>
          <cell r="L43">
            <v>34014.144</v>
          </cell>
          <cell r="M43">
            <v>5214368.2751999991</v>
          </cell>
          <cell r="N43">
            <v>23.250000000000028</v>
          </cell>
          <cell r="O43">
            <v>0</v>
          </cell>
          <cell r="P43">
            <v>0</v>
          </cell>
          <cell r="Q43">
            <v>0</v>
          </cell>
          <cell r="S43">
            <v>0</v>
          </cell>
          <cell r="T43">
            <v>6005197.1232000003</v>
          </cell>
          <cell r="U43">
            <v>790828.84800000093</v>
          </cell>
          <cell r="V43">
            <v>0</v>
          </cell>
          <cell r="W43">
            <v>6005197.1232000003</v>
          </cell>
        </row>
        <row r="44">
          <cell r="F44" t="str">
            <v>1.3.1.2</v>
          </cell>
          <cell r="G44" t="str">
            <v>CERRAMIENTO</v>
          </cell>
          <cell r="K44">
            <v>0</v>
          </cell>
          <cell r="M44">
            <v>0</v>
          </cell>
          <cell r="N44">
            <v>0</v>
          </cell>
          <cell r="O44">
            <v>0</v>
          </cell>
          <cell r="P44">
            <v>0</v>
          </cell>
          <cell r="Q44">
            <v>0</v>
          </cell>
          <cell r="S44">
            <v>0</v>
          </cell>
          <cell r="T44">
            <v>0</v>
          </cell>
          <cell r="U44">
            <v>0</v>
          </cell>
          <cell r="V44">
            <v>0</v>
          </cell>
          <cell r="W44">
            <v>0</v>
          </cell>
        </row>
        <row r="45">
          <cell r="F45" t="str">
            <v>1.3.1.2.1</v>
          </cell>
          <cell r="G45" t="str">
            <v>ESTRUCTURA</v>
          </cell>
          <cell r="K45">
            <v>0</v>
          </cell>
          <cell r="M45">
            <v>0</v>
          </cell>
          <cell r="N45">
            <v>0</v>
          </cell>
          <cell r="O45">
            <v>0</v>
          </cell>
          <cell r="P45">
            <v>0</v>
          </cell>
          <cell r="Q45">
            <v>0</v>
          </cell>
          <cell r="S45">
            <v>0</v>
          </cell>
          <cell r="T45">
            <v>0</v>
          </cell>
          <cell r="U45">
            <v>0</v>
          </cell>
          <cell r="V45">
            <v>0</v>
          </cell>
          <cell r="W45">
            <v>0</v>
          </cell>
        </row>
        <row r="46">
          <cell r="F46" t="str">
            <v>1.3.1.2.1.1</v>
          </cell>
          <cell r="G46" t="str">
            <v>Construcción de cerramiento en malla eslabonada</v>
          </cell>
          <cell r="H46" t="str">
            <v>ML</v>
          </cell>
          <cell r="I46">
            <v>511</v>
          </cell>
          <cell r="J46">
            <v>511</v>
          </cell>
          <cell r="K46">
            <v>0</v>
          </cell>
          <cell r="L46">
            <v>198058.99600000001</v>
          </cell>
          <cell r="M46">
            <v>101208146.956</v>
          </cell>
          <cell r="N46">
            <v>0</v>
          </cell>
          <cell r="O46">
            <v>0</v>
          </cell>
          <cell r="P46">
            <v>0</v>
          </cell>
          <cell r="Q46">
            <v>0</v>
          </cell>
          <cell r="S46">
            <v>0</v>
          </cell>
          <cell r="T46">
            <v>101208146.956</v>
          </cell>
          <cell r="U46">
            <v>0</v>
          </cell>
          <cell r="V46">
            <v>0</v>
          </cell>
          <cell r="W46">
            <v>101208146.956</v>
          </cell>
        </row>
        <row r="47">
          <cell r="F47" t="str">
            <v>1.3.1.2.1.2</v>
          </cell>
          <cell r="G47" t="str">
            <v>Instalación de puerta - malla en tubería galvanizada calibre 16 de 2" y malla eslabonada calibre 10 ojo de 5 cm. Tamaño 2,5m de ancho por la misma altura del cerramiento</v>
          </cell>
          <cell r="H47" t="str">
            <v>UN</v>
          </cell>
          <cell r="I47">
            <v>1</v>
          </cell>
          <cell r="J47">
            <v>1</v>
          </cell>
          <cell r="K47">
            <v>0</v>
          </cell>
          <cell r="L47">
            <v>841789</v>
          </cell>
          <cell r="M47">
            <v>841789</v>
          </cell>
          <cell r="N47">
            <v>0</v>
          </cell>
          <cell r="O47">
            <v>0</v>
          </cell>
          <cell r="P47">
            <v>0</v>
          </cell>
          <cell r="Q47">
            <v>0</v>
          </cell>
          <cell r="S47">
            <v>0</v>
          </cell>
          <cell r="T47">
            <v>841789</v>
          </cell>
          <cell r="U47">
            <v>0</v>
          </cell>
          <cell r="V47">
            <v>0</v>
          </cell>
          <cell r="W47">
            <v>841789</v>
          </cell>
        </row>
        <row r="48">
          <cell r="F48" t="str">
            <v>1.3.1.2.1.3</v>
          </cell>
          <cell r="G48" t="str">
            <v>Instalación de puerta - malla en tubería galvanizada calibre 16 de 2" y malla eslabonada calibre 10 ojo de 5 cm. Tamaño 1m de ancho por la misma altura del cerramiento</v>
          </cell>
          <cell r="H48" t="str">
            <v>UN</v>
          </cell>
          <cell r="I48">
            <v>1</v>
          </cell>
          <cell r="J48">
            <v>1</v>
          </cell>
          <cell r="K48">
            <v>0</v>
          </cell>
          <cell r="L48">
            <v>341785</v>
          </cell>
          <cell r="M48">
            <v>341785</v>
          </cell>
          <cell r="N48">
            <v>0</v>
          </cell>
          <cell r="O48">
            <v>0</v>
          </cell>
          <cell r="P48">
            <v>0</v>
          </cell>
          <cell r="Q48">
            <v>0</v>
          </cell>
          <cell r="S48">
            <v>0</v>
          </cell>
          <cell r="T48">
            <v>341785</v>
          </cell>
          <cell r="U48">
            <v>0</v>
          </cell>
          <cell r="V48">
            <v>0</v>
          </cell>
          <cell r="W48">
            <v>341785</v>
          </cell>
        </row>
        <row r="49">
          <cell r="F49" t="str">
            <v>1.3.1.2.1.4</v>
          </cell>
          <cell r="G49" t="str">
            <v>Realce de pasamanos en tubería galvanizada de 1", 1.1/2" y 2" idéntico y a una altura el doble de la existente.</v>
          </cell>
          <cell r="H49" t="str">
            <v>ML</v>
          </cell>
          <cell r="I49">
            <v>15</v>
          </cell>
          <cell r="J49">
            <v>15</v>
          </cell>
          <cell r="K49">
            <v>0</v>
          </cell>
          <cell r="L49">
            <v>147277.99999999994</v>
          </cell>
          <cell r="M49">
            <v>2209169.9999999991</v>
          </cell>
          <cell r="N49">
            <v>0</v>
          </cell>
          <cell r="O49">
            <v>0</v>
          </cell>
          <cell r="P49">
            <v>0</v>
          </cell>
          <cell r="Q49">
            <v>0</v>
          </cell>
          <cell r="S49">
            <v>0</v>
          </cell>
          <cell r="T49">
            <v>2209169.9999999991</v>
          </cell>
          <cell r="U49">
            <v>0</v>
          </cell>
          <cell r="V49">
            <v>0</v>
          </cell>
          <cell r="W49">
            <v>2209169.9999999991</v>
          </cell>
        </row>
        <row r="50">
          <cell r="F50" t="str">
            <v>1.3.1.2.2</v>
          </cell>
          <cell r="G50" t="str">
            <v>PINTURA</v>
          </cell>
          <cell r="K50">
            <v>0</v>
          </cell>
          <cell r="M50">
            <v>0</v>
          </cell>
          <cell r="N50">
            <v>0</v>
          </cell>
          <cell r="O50">
            <v>0</v>
          </cell>
          <cell r="P50">
            <v>0</v>
          </cell>
          <cell r="Q50">
            <v>0</v>
          </cell>
          <cell r="S50">
            <v>0</v>
          </cell>
          <cell r="T50">
            <v>0</v>
          </cell>
          <cell r="U50">
            <v>0</v>
          </cell>
          <cell r="V50">
            <v>0</v>
          </cell>
          <cell r="W50">
            <v>0</v>
          </cell>
        </row>
        <row r="51">
          <cell r="F51" t="str">
            <v>1.3.1.2.2.1</v>
          </cell>
          <cell r="G51" t="str">
            <v>Aplicación de pintura a base de aceite de primera calidad para cerramiento en malla eslabonada</v>
          </cell>
          <cell r="H51" t="str">
            <v>ML</v>
          </cell>
          <cell r="I51">
            <v>494</v>
          </cell>
          <cell r="J51">
            <v>494.8</v>
          </cell>
          <cell r="K51">
            <v>0</v>
          </cell>
          <cell r="L51">
            <v>9431.4349999999995</v>
          </cell>
          <cell r="M51">
            <v>4659128.8899999997</v>
          </cell>
          <cell r="N51">
            <v>0.80000000000001137</v>
          </cell>
          <cell r="O51">
            <v>0</v>
          </cell>
          <cell r="P51">
            <v>0</v>
          </cell>
          <cell r="Q51">
            <v>0</v>
          </cell>
          <cell r="S51">
            <v>0</v>
          </cell>
          <cell r="T51">
            <v>4666674.0379999997</v>
          </cell>
          <cell r="U51">
            <v>7545.1480000001065</v>
          </cell>
          <cell r="V51">
            <v>0</v>
          </cell>
          <cell r="W51">
            <v>4666674.0379999997</v>
          </cell>
        </row>
        <row r="52">
          <cell r="F52">
            <v>1.4</v>
          </cell>
          <cell r="G52" t="str">
            <v>MURO DE CONTENSIÓN EN PILAS</v>
          </cell>
          <cell r="K52">
            <v>0</v>
          </cell>
          <cell r="M52">
            <v>0</v>
          </cell>
          <cell r="N52">
            <v>0</v>
          </cell>
          <cell r="O52">
            <v>0</v>
          </cell>
          <cell r="P52">
            <v>0</v>
          </cell>
          <cell r="Q52">
            <v>1.1256708526601166E-2</v>
          </cell>
          <cell r="S52">
            <v>0</v>
          </cell>
          <cell r="T52">
            <v>0</v>
          </cell>
          <cell r="U52">
            <v>0</v>
          </cell>
          <cell r="V52">
            <v>0</v>
          </cell>
          <cell r="W52">
            <v>0</v>
          </cell>
        </row>
        <row r="53">
          <cell r="F53" t="str">
            <v>1.4.1</v>
          </cell>
          <cell r="G53" t="str">
            <v>ESTRUCTURA</v>
          </cell>
          <cell r="K53">
            <v>0</v>
          </cell>
          <cell r="M53">
            <v>0</v>
          </cell>
          <cell r="N53">
            <v>0</v>
          </cell>
          <cell r="O53">
            <v>0</v>
          </cell>
          <cell r="P53">
            <v>0</v>
          </cell>
          <cell r="Q53">
            <v>1.2971535327128766E-2</v>
          </cell>
          <cell r="S53">
            <v>0</v>
          </cell>
          <cell r="T53">
            <v>0</v>
          </cell>
          <cell r="U53">
            <v>0</v>
          </cell>
          <cell r="V53">
            <v>0</v>
          </cell>
          <cell r="W53">
            <v>0</v>
          </cell>
        </row>
        <row r="54">
          <cell r="F54" t="str">
            <v>1.4.1.1</v>
          </cell>
          <cell r="G54" t="str">
            <v>PILA Ø= 1,4 m</v>
          </cell>
          <cell r="K54">
            <v>0</v>
          </cell>
          <cell r="M54">
            <v>0</v>
          </cell>
          <cell r="N54">
            <v>0</v>
          </cell>
          <cell r="O54">
            <v>0</v>
          </cell>
          <cell r="P54">
            <v>0</v>
          </cell>
          <cell r="Q54">
            <v>2.0632301386743233E-2</v>
          </cell>
          <cell r="S54">
            <v>0</v>
          </cell>
          <cell r="T54">
            <v>0</v>
          </cell>
          <cell r="U54">
            <v>0</v>
          </cell>
          <cell r="V54">
            <v>0</v>
          </cell>
          <cell r="W54">
            <v>0</v>
          </cell>
        </row>
        <row r="55">
          <cell r="F55" t="str">
            <v>1.4.1.1.1</v>
          </cell>
          <cell r="G55" t="str">
            <v>Excavación para pilas en material heterogéneo. L=7m diámetro de 1,4m.</v>
          </cell>
          <cell r="H55" t="str">
            <v>M3</v>
          </cell>
          <cell r="I55">
            <v>460.5</v>
          </cell>
          <cell r="J55">
            <v>618.50105367549054</v>
          </cell>
          <cell r="K55">
            <v>50.363657227861367</v>
          </cell>
          <cell r="L55">
            <v>81850</v>
          </cell>
          <cell r="M55">
            <v>37691925</v>
          </cell>
          <cell r="N55">
            <v>158.00105367549054</v>
          </cell>
          <cell r="O55">
            <v>29.157906816130264</v>
          </cell>
          <cell r="P55">
            <v>410.13634277213862</v>
          </cell>
          <cell r="Q55">
            <v>8.142857142857142E-2</v>
          </cell>
          <cell r="S55">
            <v>4122265.344100453</v>
          </cell>
          <cell r="T55">
            <v>50624311.243338898</v>
          </cell>
          <cell r="U55">
            <v>12932386.2433389</v>
          </cell>
          <cell r="V55">
            <v>33569659.655899547</v>
          </cell>
          <cell r="W55">
            <v>84193970.899238437</v>
          </cell>
          <cell r="AY55">
            <v>10.602875205865551</v>
          </cell>
          <cell r="AZ55">
            <v>10.602875205865551</v>
          </cell>
          <cell r="BC55">
            <v>10.602875205865551</v>
          </cell>
          <cell r="BD55">
            <v>10.602875205865551</v>
          </cell>
          <cell r="BE55">
            <v>7.9521564043991635</v>
          </cell>
        </row>
        <row r="56">
          <cell r="F56" t="str">
            <v>1.4.1.1.2</v>
          </cell>
          <cell r="G56" t="str">
            <v>Excavación en roca cemento demoledor no explosivo CRAS.</v>
          </cell>
          <cell r="H56" t="str">
            <v>M3</v>
          </cell>
          <cell r="I56">
            <v>289.99970999999999</v>
          </cell>
          <cell r="J56">
            <v>289.99970999999999</v>
          </cell>
          <cell r="K56">
            <v>23.490000000000002</v>
          </cell>
          <cell r="L56">
            <v>179198.00000000003</v>
          </cell>
          <cell r="M56">
            <v>51967368.032580011</v>
          </cell>
          <cell r="N56">
            <v>0</v>
          </cell>
          <cell r="O56">
            <v>23.490000000000002</v>
          </cell>
          <cell r="P56">
            <v>266.50970999999998</v>
          </cell>
          <cell r="Q56">
            <v>8.1000081000081006E-2</v>
          </cell>
          <cell r="S56">
            <v>4209361.0200000014</v>
          </cell>
          <cell r="T56">
            <v>51967368.032580011</v>
          </cell>
          <cell r="U56">
            <v>0</v>
          </cell>
          <cell r="V56">
            <v>47758007.012580007</v>
          </cell>
          <cell r="W56">
            <v>99725375.045160025</v>
          </cell>
          <cell r="BE56">
            <v>23.490000000000002</v>
          </cell>
        </row>
        <row r="57">
          <cell r="F57" t="str">
            <v>1.4.1.1.3</v>
          </cell>
          <cell r="G57" t="str">
            <v>Cargue, transporte y botada de material proveniente de las excavaciones.</v>
          </cell>
          <cell r="H57" t="str">
            <v>M3</v>
          </cell>
          <cell r="I57">
            <v>587.51469999999995</v>
          </cell>
          <cell r="J57">
            <v>797.65</v>
          </cell>
          <cell r="K57">
            <v>0</v>
          </cell>
          <cell r="L57">
            <v>34032</v>
          </cell>
          <cell r="M57">
            <v>19994300.270399999</v>
          </cell>
          <cell r="N57">
            <v>210.13530000000003</v>
          </cell>
          <cell r="O57">
            <v>0</v>
          </cell>
          <cell r="P57">
            <v>0</v>
          </cell>
          <cell r="Q57">
            <v>0</v>
          </cell>
          <cell r="S57">
            <v>0</v>
          </cell>
          <cell r="T57">
            <v>27145624.800000001</v>
          </cell>
          <cell r="U57">
            <v>7151324.5296000009</v>
          </cell>
          <cell r="V57">
            <v>0</v>
          </cell>
          <cell r="W57">
            <v>27145624.800000001</v>
          </cell>
        </row>
        <row r="58">
          <cell r="F58" t="str">
            <v>1.4.1.1.4</v>
          </cell>
          <cell r="G58" t="str">
            <v>Concreto de 17.5 Mpa para solado. E: 0.45 m</v>
          </cell>
          <cell r="H58" t="str">
            <v>M3</v>
          </cell>
          <cell r="I58">
            <v>73.296999999999997</v>
          </cell>
          <cell r="J58">
            <v>53.15</v>
          </cell>
          <cell r="K58">
            <v>0</v>
          </cell>
          <cell r="L58">
            <v>240434.05709382152</v>
          </cell>
          <cell r="M58">
            <v>17623095.082805835</v>
          </cell>
          <cell r="N58">
            <v>-20.146999999999998</v>
          </cell>
          <cell r="O58">
            <v>0</v>
          </cell>
          <cell r="P58">
            <v>0</v>
          </cell>
          <cell r="Q58">
            <v>0</v>
          </cell>
          <cell r="S58">
            <v>0</v>
          </cell>
          <cell r="T58">
            <v>12779070.134536613</v>
          </cell>
          <cell r="U58">
            <v>-4844024.9482692219</v>
          </cell>
          <cell r="V58">
            <v>0</v>
          </cell>
          <cell r="W58">
            <v>12779070.134536613</v>
          </cell>
        </row>
        <row r="59">
          <cell r="F59" t="str">
            <v>1.4.1.1.5</v>
          </cell>
          <cell r="G59" t="str">
            <v xml:space="preserve">Suministro, transporte, Figuración e Instalación de Acero de refuerzo 60000 PSI </v>
          </cell>
          <cell r="H59" t="str">
            <v>KG</v>
          </cell>
          <cell r="I59">
            <v>72552.544766666702</v>
          </cell>
          <cell r="J59">
            <v>72552.544766666702</v>
          </cell>
          <cell r="K59">
            <v>725.52544766666699</v>
          </cell>
          <cell r="L59">
            <v>3900.0000704075273</v>
          </cell>
          <cell r="M59">
            <v>282954929.69824541</v>
          </cell>
          <cell r="N59">
            <v>0</v>
          </cell>
          <cell r="O59">
            <v>725.52544766666699</v>
          </cell>
          <cell r="P59">
            <v>71827.019319000028</v>
          </cell>
          <cell r="Q59">
            <v>0.01</v>
          </cell>
          <cell r="S59">
            <v>2829549.2969824541</v>
          </cell>
          <cell r="T59">
            <v>282954929.69824541</v>
          </cell>
          <cell r="U59">
            <v>0</v>
          </cell>
          <cell r="V59">
            <v>280125380.40126294</v>
          </cell>
          <cell r="W59">
            <v>563080310.09950829</v>
          </cell>
          <cell r="BC59">
            <v>725.52544766666699</v>
          </cell>
        </row>
        <row r="60">
          <cell r="F60" t="str">
            <v>1.4.1.1.6</v>
          </cell>
          <cell r="G60" t="str">
            <v>CONSTRUCCIÓN DE ANILLOS DE REVESTIMIENTO para excavaciones de pilas de 0,0 a 2,0 m de profundidad en concreto de 17.5 Mpa.</v>
          </cell>
          <cell r="H60" t="str">
            <v>M3</v>
          </cell>
          <cell r="I60">
            <v>53</v>
          </cell>
          <cell r="J60">
            <v>40.840704496667279</v>
          </cell>
          <cell r="K60">
            <v>9.1891585117501364</v>
          </cell>
          <cell r="L60">
            <v>364338.35700000008</v>
          </cell>
          <cell r="M60">
            <v>19309932.921000004</v>
          </cell>
          <cell r="N60">
            <v>-12.159295503332721</v>
          </cell>
          <cell r="O60">
            <v>6.1261056745000912</v>
          </cell>
          <cell r="P60">
            <v>43.810841488249864</v>
          </cell>
          <cell r="Q60">
            <v>0.22499999999999998</v>
          </cell>
          <cell r="S60">
            <v>3347962.9143836107</v>
          </cell>
          <cell r="T60">
            <v>14879835.175038271</v>
          </cell>
          <cell r="U60">
            <v>-4430097.7459617322</v>
          </cell>
          <cell r="V60">
            <v>15961970.006616393</v>
          </cell>
          <cell r="W60">
            <v>30841805.181654662</v>
          </cell>
          <cell r="AZ60">
            <v>3.0630528372500456</v>
          </cell>
          <cell r="BC60">
            <v>3.0630528372500456</v>
          </cell>
          <cell r="BD60">
            <v>3.0630528372500456</v>
          </cell>
        </row>
        <row r="61">
          <cell r="F61" t="str">
            <v>1.4.1.1.7</v>
          </cell>
          <cell r="G61" t="str">
            <v>CONSTRUCCIÓN DE ANILLOS DE REVESTIMIENTO para excavaciones de pilas de 2,0 a 4,0 m de profundidad en concreto de 17.5 Mpa.</v>
          </cell>
          <cell r="H61" t="str">
            <v>M3</v>
          </cell>
          <cell r="I61">
            <v>53</v>
          </cell>
          <cell r="J61">
            <v>44</v>
          </cell>
          <cell r="K61">
            <v>0</v>
          </cell>
          <cell r="L61">
            <v>370818.00910000008</v>
          </cell>
          <cell r="M61">
            <v>19653354.482300006</v>
          </cell>
          <cell r="N61">
            <v>-9</v>
          </cell>
          <cell r="O61">
            <v>0</v>
          </cell>
          <cell r="P61">
            <v>0</v>
          </cell>
          <cell r="Q61">
            <v>0</v>
          </cell>
          <cell r="S61">
            <v>0</v>
          </cell>
          <cell r="T61">
            <v>16315992.400400003</v>
          </cell>
          <cell r="U61">
            <v>-3337362.0819000006</v>
          </cell>
          <cell r="V61">
            <v>0</v>
          </cell>
          <cell r="W61">
            <v>16315992.400400003</v>
          </cell>
        </row>
        <row r="62">
          <cell r="F62" t="str">
            <v>1.4.1.1.8</v>
          </cell>
          <cell r="G62" t="str">
            <v>CONSTRUCCIÓN DE ANILLOS DE REVESTIMIENTO para excavaciones de pilas de 4,0 a 6,0 m de profundidad en concreto de 17.5 Mpa.</v>
          </cell>
          <cell r="H62" t="str">
            <v>M3</v>
          </cell>
          <cell r="I62">
            <v>53</v>
          </cell>
          <cell r="J62">
            <v>44</v>
          </cell>
          <cell r="K62">
            <v>0</v>
          </cell>
          <cell r="L62">
            <v>376463.20600000006</v>
          </cell>
          <cell r="M62">
            <v>19952549.918000005</v>
          </cell>
          <cell r="N62">
            <v>-9</v>
          </cell>
          <cell r="O62">
            <v>0</v>
          </cell>
          <cell r="P62">
            <v>0</v>
          </cell>
          <cell r="Q62">
            <v>0</v>
          </cell>
          <cell r="S62">
            <v>0</v>
          </cell>
          <cell r="T62">
            <v>16564381.064000003</v>
          </cell>
          <cell r="U62">
            <v>-3388168.8540000007</v>
          </cell>
          <cell r="V62">
            <v>0</v>
          </cell>
          <cell r="W62">
            <v>16564381.064000003</v>
          </cell>
        </row>
        <row r="63">
          <cell r="F63" t="str">
            <v>1.4.1.1.9</v>
          </cell>
          <cell r="G63" t="str">
            <v>CONSTRUCCIÓN DE ANILLOS DE REVESTIMIENTO para excavaciones de pilas de 6,0 a 7,0 m de profundidad en concreto de 17.5 Mpa.</v>
          </cell>
          <cell r="H63" t="str">
            <v>M3</v>
          </cell>
          <cell r="I63">
            <v>26.5</v>
          </cell>
          <cell r="J63">
            <v>22</v>
          </cell>
          <cell r="K63">
            <v>0</v>
          </cell>
          <cell r="L63">
            <v>382223.61100000009</v>
          </cell>
          <cell r="M63">
            <v>10128925.691500003</v>
          </cell>
          <cell r="N63">
            <v>-4.5</v>
          </cell>
          <cell r="O63">
            <v>0</v>
          </cell>
          <cell r="P63">
            <v>0</v>
          </cell>
          <cell r="Q63">
            <v>0</v>
          </cell>
          <cell r="S63">
            <v>0</v>
          </cell>
          <cell r="T63">
            <v>8408919.4420000017</v>
          </cell>
          <cell r="U63">
            <v>-1720006.2495000004</v>
          </cell>
          <cell r="V63">
            <v>0</v>
          </cell>
          <cell r="W63">
            <v>8408919.4420000017</v>
          </cell>
        </row>
        <row r="64">
          <cell r="F64" t="str">
            <v>1.4.1.1.10</v>
          </cell>
          <cell r="G64" t="str">
            <v>Construcción de PILAS en concreto PREMEZCLADO de 21 Mpa</v>
          </cell>
          <cell r="H64" t="str">
            <v>M3</v>
          </cell>
          <cell r="I64">
            <v>399.3</v>
          </cell>
          <cell r="J64">
            <v>431.16125000000005</v>
          </cell>
          <cell r="K64">
            <v>0</v>
          </cell>
          <cell r="L64">
            <v>554018.60880000005</v>
          </cell>
          <cell r="M64">
            <v>221219630.49384004</v>
          </cell>
          <cell r="N64">
            <v>31.861250000000041</v>
          </cell>
          <cell r="O64">
            <v>0</v>
          </cell>
          <cell r="P64">
            <v>0</v>
          </cell>
          <cell r="Q64">
            <v>0</v>
          </cell>
          <cell r="S64">
            <v>0</v>
          </cell>
          <cell r="T64">
            <v>238871355.89346904</v>
          </cell>
          <cell r="U64">
            <v>17651725.399629023</v>
          </cell>
          <cell r="V64">
            <v>0</v>
          </cell>
          <cell r="W64">
            <v>238871355.89346904</v>
          </cell>
        </row>
        <row r="65">
          <cell r="F65" t="str">
            <v>1.4.1.2</v>
          </cell>
          <cell r="G65" t="str">
            <v>VIGAS DE FUNDACIÓN ENTRE PILAS TIPO 1 VFC-1 (1.20 X 0.60) m</v>
          </cell>
          <cell r="K65">
            <v>0</v>
          </cell>
          <cell r="M65">
            <v>0</v>
          </cell>
          <cell r="N65">
            <v>0</v>
          </cell>
          <cell r="O65">
            <v>0</v>
          </cell>
          <cell r="P65">
            <v>0</v>
          </cell>
          <cell r="Q65">
            <v>0</v>
          </cell>
          <cell r="S65">
            <v>0</v>
          </cell>
          <cell r="T65">
            <v>0</v>
          </cell>
          <cell r="U65">
            <v>0</v>
          </cell>
          <cell r="V65">
            <v>0</v>
          </cell>
          <cell r="W65">
            <v>0</v>
          </cell>
        </row>
        <row r="66">
          <cell r="F66" t="str">
            <v>1.4.1.2.1</v>
          </cell>
          <cell r="G66" t="str">
            <v>Excavación de 0 a 2m para vigas de fundacion</v>
          </cell>
          <cell r="H66" t="str">
            <v>M3</v>
          </cell>
          <cell r="I66">
            <v>204.49514942742763</v>
          </cell>
          <cell r="J66">
            <v>167.15999999999997</v>
          </cell>
          <cell r="K66">
            <v>0</v>
          </cell>
          <cell r="L66">
            <v>18090.000000000004</v>
          </cell>
          <cell r="M66">
            <v>3699317.2531421664</v>
          </cell>
          <cell r="N66">
            <v>-37.335149427427666</v>
          </cell>
          <cell r="O66">
            <v>0</v>
          </cell>
          <cell r="P66">
            <v>0</v>
          </cell>
          <cell r="Q66">
            <v>0</v>
          </cell>
          <cell r="S66">
            <v>0</v>
          </cell>
          <cell r="T66">
            <v>3023924.4</v>
          </cell>
          <cell r="U66">
            <v>-675392.85314216663</v>
          </cell>
          <cell r="V66">
            <v>0</v>
          </cell>
          <cell r="W66">
            <v>3023924.4</v>
          </cell>
        </row>
        <row r="67">
          <cell r="F67" t="str">
            <v>1.4.1.2.2</v>
          </cell>
          <cell r="G67" t="str">
            <v xml:space="preserve">Suministro, transporte, Figuración e Instalación de Acero de refuerzo 60000 PSI </v>
          </cell>
          <cell r="H67" t="str">
            <v>KG</v>
          </cell>
          <cell r="I67">
            <v>25116.082999999999</v>
          </cell>
          <cell r="J67">
            <v>25116.082999999999</v>
          </cell>
          <cell r="K67">
            <v>0</v>
          </cell>
          <cell r="L67">
            <v>3900.0000704075273</v>
          </cell>
          <cell r="M67">
            <v>97952725.468361288</v>
          </cell>
          <cell r="N67">
            <v>0</v>
          </cell>
          <cell r="O67">
            <v>0</v>
          </cell>
          <cell r="P67">
            <v>0</v>
          </cell>
          <cell r="Q67">
            <v>0</v>
          </cell>
          <cell r="S67">
            <v>0</v>
          </cell>
          <cell r="T67">
            <v>97952725.468361288</v>
          </cell>
          <cell r="U67">
            <v>0</v>
          </cell>
          <cell r="V67">
            <v>0</v>
          </cell>
          <cell r="W67">
            <v>97952725.468361288</v>
          </cell>
        </row>
        <row r="68">
          <cell r="F68" t="str">
            <v>1.4.1.2.3</v>
          </cell>
          <cell r="G68" t="str">
            <v>Concreto de 21 Mpa</v>
          </cell>
          <cell r="H68" t="str">
            <v>M3</v>
          </cell>
          <cell r="I68">
            <v>129.87</v>
          </cell>
          <cell r="J68">
            <v>134</v>
          </cell>
          <cell r="K68">
            <v>0</v>
          </cell>
          <cell r="L68">
            <v>307034.67</v>
          </cell>
          <cell r="M68">
            <v>39874592.592900001</v>
          </cell>
          <cell r="N68">
            <v>4.1299999999999955</v>
          </cell>
          <cell r="O68">
            <v>0</v>
          </cell>
          <cell r="P68">
            <v>0</v>
          </cell>
          <cell r="Q68">
            <v>0</v>
          </cell>
          <cell r="S68">
            <v>0</v>
          </cell>
          <cell r="T68">
            <v>41142645.780000001</v>
          </cell>
          <cell r="U68">
            <v>1268053.1870999986</v>
          </cell>
          <cell r="V68">
            <v>0</v>
          </cell>
          <cell r="W68">
            <v>41142645.780000001</v>
          </cell>
        </row>
        <row r="69">
          <cell r="F69" t="str">
            <v>1.4.1.3</v>
          </cell>
          <cell r="G69" t="str">
            <v>VASTAGO PARA MURO DE CONTENCIÓN. H: 4,45 m - E: 0,40 m en la base y 0,30 m en la corona.</v>
          </cell>
          <cell r="K69">
            <v>0</v>
          </cell>
          <cell r="M69">
            <v>0</v>
          </cell>
          <cell r="N69">
            <v>0</v>
          </cell>
          <cell r="O69">
            <v>0</v>
          </cell>
          <cell r="P69">
            <v>0</v>
          </cell>
          <cell r="Q69">
            <v>0</v>
          </cell>
          <cell r="S69">
            <v>0</v>
          </cell>
          <cell r="T69">
            <v>0</v>
          </cell>
          <cell r="U69">
            <v>0</v>
          </cell>
          <cell r="V69">
            <v>0</v>
          </cell>
          <cell r="W69">
            <v>0</v>
          </cell>
        </row>
        <row r="70">
          <cell r="F70" t="str">
            <v>1.4.1.3.1</v>
          </cell>
          <cell r="G70" t="str">
            <v xml:space="preserve">Suministro, transporte, Figuración e Instalación de Acero de refuerzo 60000 PSI </v>
          </cell>
          <cell r="H70" t="str">
            <v>KG</v>
          </cell>
          <cell r="I70">
            <v>27210.796200000001</v>
          </cell>
          <cell r="J70">
            <v>27210.796200000001</v>
          </cell>
          <cell r="K70">
            <v>0</v>
          </cell>
          <cell r="L70">
            <v>3900.0000704075273</v>
          </cell>
          <cell r="M70">
            <v>106122107.09584488</v>
          </cell>
          <cell r="N70">
            <v>0</v>
          </cell>
          <cell r="O70">
            <v>0</v>
          </cell>
          <cell r="P70">
            <v>0</v>
          </cell>
          <cell r="Q70">
            <v>0</v>
          </cell>
          <cell r="S70">
            <v>0</v>
          </cell>
          <cell r="T70">
            <v>106122107.09584488</v>
          </cell>
          <cell r="U70">
            <v>0</v>
          </cell>
          <cell r="V70">
            <v>0</v>
          </cell>
          <cell r="W70">
            <v>106122107.09584488</v>
          </cell>
        </row>
        <row r="71">
          <cell r="F71" t="str">
            <v>1.4.1.3.2</v>
          </cell>
          <cell r="G71" t="str">
            <v>Concreto de 21 Mpa</v>
          </cell>
          <cell r="H71" t="str">
            <v>M3</v>
          </cell>
          <cell r="I71">
            <v>311.18849999999998</v>
          </cell>
          <cell r="J71">
            <v>309.9425</v>
          </cell>
          <cell r="K71">
            <v>0</v>
          </cell>
          <cell r="L71">
            <v>520522.86</v>
          </cell>
          <cell r="M71">
            <v>161980728.01910999</v>
          </cell>
          <cell r="N71">
            <v>-1.2459999999999809</v>
          </cell>
          <cell r="O71">
            <v>0</v>
          </cell>
          <cell r="P71">
            <v>0</v>
          </cell>
          <cell r="Q71">
            <v>0</v>
          </cell>
          <cell r="S71">
            <v>0</v>
          </cell>
          <cell r="T71">
            <v>161332156.53555</v>
          </cell>
          <cell r="U71">
            <v>-648571.48355999007</v>
          </cell>
          <cell r="V71">
            <v>0</v>
          </cell>
          <cell r="W71">
            <v>161332156.53555</v>
          </cell>
        </row>
        <row r="72">
          <cell r="F72" t="str">
            <v>1.4.1.3.3</v>
          </cell>
          <cell r="G72" t="str">
            <v>Junta flexible (Sikaflex-1a/SikaRod)</v>
          </cell>
          <cell r="H72" t="str">
            <v>ML</v>
          </cell>
          <cell r="I72">
            <v>445</v>
          </cell>
          <cell r="J72">
            <v>93.004999999999995</v>
          </cell>
          <cell r="K72">
            <v>0</v>
          </cell>
          <cell r="L72">
            <v>9149.32</v>
          </cell>
          <cell r="M72">
            <v>4071447.4</v>
          </cell>
          <cell r="N72">
            <v>-351.995</v>
          </cell>
          <cell r="O72">
            <v>0</v>
          </cell>
          <cell r="P72">
            <v>0</v>
          </cell>
          <cell r="Q72">
            <v>0</v>
          </cell>
          <cell r="S72">
            <v>0</v>
          </cell>
          <cell r="T72">
            <v>850932.50659999996</v>
          </cell>
          <cell r="U72">
            <v>-3220514.8933999999</v>
          </cell>
          <cell r="V72">
            <v>0</v>
          </cell>
          <cell r="W72">
            <v>850932.50659999996</v>
          </cell>
        </row>
        <row r="73">
          <cell r="F73" t="str">
            <v>1.4.2</v>
          </cell>
          <cell r="G73" t="str">
            <v>FILTROS</v>
          </cell>
          <cell r="K73">
            <v>0</v>
          </cell>
          <cell r="M73">
            <v>0</v>
          </cell>
          <cell r="N73">
            <v>0</v>
          </cell>
          <cell r="O73">
            <v>0</v>
          </cell>
          <cell r="P73">
            <v>0</v>
          </cell>
          <cell r="Q73">
            <v>0</v>
          </cell>
          <cell r="S73">
            <v>0</v>
          </cell>
          <cell r="T73">
            <v>0</v>
          </cell>
          <cell r="U73">
            <v>0</v>
          </cell>
          <cell r="V73">
            <v>0</v>
          </cell>
          <cell r="W73">
            <v>0</v>
          </cell>
        </row>
        <row r="74">
          <cell r="F74" t="str">
            <v>1.4.2.1</v>
          </cell>
          <cell r="G74" t="str">
            <v>Construcción de cañuela en concreto de 17,5 MPa para filtro</v>
          </cell>
          <cell r="H74" t="str">
            <v>ML</v>
          </cell>
          <cell r="I74">
            <v>240</v>
          </cell>
          <cell r="J74">
            <v>209</v>
          </cell>
          <cell r="K74">
            <v>0</v>
          </cell>
          <cell r="L74">
            <v>18101.999999999996</v>
          </cell>
          <cell r="M74">
            <v>4344479.9999999991</v>
          </cell>
          <cell r="N74">
            <v>-31</v>
          </cell>
          <cell r="O74">
            <v>0</v>
          </cell>
          <cell r="P74">
            <v>0</v>
          </cell>
          <cell r="Q74">
            <v>0</v>
          </cell>
          <cell r="S74">
            <v>0</v>
          </cell>
          <cell r="T74">
            <v>3783317.9999999991</v>
          </cell>
          <cell r="U74">
            <v>-561161.99999999988</v>
          </cell>
          <cell r="V74">
            <v>0</v>
          </cell>
          <cell r="W74">
            <v>3783317.9999999991</v>
          </cell>
        </row>
        <row r="75">
          <cell r="F75" t="str">
            <v>1.4.2.2</v>
          </cell>
          <cell r="G75" t="str">
            <v>Instalación de tubería de filtro perforada Ø=4" para drenajes (filtro).</v>
          </cell>
          <cell r="H75" t="str">
            <v>ML</v>
          </cell>
          <cell r="I75">
            <v>240</v>
          </cell>
          <cell r="J75">
            <v>209</v>
          </cell>
          <cell r="K75">
            <v>0</v>
          </cell>
          <cell r="L75">
            <v>25901</v>
          </cell>
          <cell r="M75">
            <v>6216240</v>
          </cell>
          <cell r="N75">
            <v>-31</v>
          </cell>
          <cell r="O75">
            <v>0</v>
          </cell>
          <cell r="P75">
            <v>0</v>
          </cell>
          <cell r="Q75">
            <v>0</v>
          </cell>
          <cell r="S75">
            <v>0</v>
          </cell>
          <cell r="T75">
            <v>5413309</v>
          </cell>
          <cell r="U75">
            <v>-802931</v>
          </cell>
          <cell r="V75">
            <v>0</v>
          </cell>
          <cell r="W75">
            <v>5413309</v>
          </cell>
        </row>
        <row r="76">
          <cell r="F76" t="str">
            <v>1.4.2.3</v>
          </cell>
          <cell r="G76" t="str">
            <v>Instalación de tubería PVC sanitaria, Ø=6", para aguas residuales o lluvia</v>
          </cell>
          <cell r="H76" t="str">
            <v>ML</v>
          </cell>
          <cell r="I76">
            <v>44</v>
          </cell>
          <cell r="J76">
            <v>44</v>
          </cell>
          <cell r="K76">
            <v>0</v>
          </cell>
          <cell r="L76">
            <v>58940.840138947366</v>
          </cell>
          <cell r="M76">
            <v>2593396.9661136842</v>
          </cell>
          <cell r="N76">
            <v>0</v>
          </cell>
          <cell r="O76">
            <v>0</v>
          </cell>
          <cell r="P76">
            <v>0</v>
          </cell>
          <cell r="Q76">
            <v>0</v>
          </cell>
          <cell r="S76">
            <v>0</v>
          </cell>
          <cell r="T76">
            <v>2593396.9661136842</v>
          </cell>
          <cell r="U76">
            <v>0</v>
          </cell>
          <cell r="V76">
            <v>0</v>
          </cell>
          <cell r="W76">
            <v>2593396.9661136842</v>
          </cell>
        </row>
        <row r="77">
          <cell r="F77" t="str">
            <v>1.4.2.4</v>
          </cell>
          <cell r="G77" t="str">
            <v>Colocación de material granual limpio de 1" a 3"</v>
          </cell>
          <cell r="H77" t="str">
            <v>M3</v>
          </cell>
          <cell r="I77">
            <v>194.5</v>
          </cell>
          <cell r="J77">
            <v>214.92</v>
          </cell>
          <cell r="K77">
            <v>0</v>
          </cell>
          <cell r="L77">
            <v>80870.64</v>
          </cell>
          <cell r="M77">
            <v>15729339.48</v>
          </cell>
          <cell r="N77">
            <v>20.419999999999987</v>
          </cell>
          <cell r="O77">
            <v>0</v>
          </cell>
          <cell r="P77">
            <v>0</v>
          </cell>
          <cell r="Q77">
            <v>0</v>
          </cell>
          <cell r="S77">
            <v>0</v>
          </cell>
          <cell r="T77">
            <v>17380717.948799998</v>
          </cell>
          <cell r="U77">
            <v>1651378.468799999</v>
          </cell>
          <cell r="V77">
            <v>0</v>
          </cell>
          <cell r="W77">
            <v>17380717.948799998</v>
          </cell>
        </row>
        <row r="78">
          <cell r="F78" t="str">
            <v>1.4.2.5</v>
          </cell>
          <cell r="G78" t="str">
            <v xml:space="preserve">Instalación de Geotextil NT 1600 tipo Pavco para filtro </v>
          </cell>
          <cell r="H78" t="str">
            <v>M2</v>
          </cell>
          <cell r="I78">
            <v>1258</v>
          </cell>
          <cell r="J78">
            <v>1293.5</v>
          </cell>
          <cell r="K78">
            <v>0</v>
          </cell>
          <cell r="L78">
            <v>6401.0000000000009</v>
          </cell>
          <cell r="M78">
            <v>8052458.0000000009</v>
          </cell>
          <cell r="N78">
            <v>35.5</v>
          </cell>
          <cell r="O78">
            <v>0</v>
          </cell>
          <cell r="P78">
            <v>0</v>
          </cell>
          <cell r="Q78">
            <v>0</v>
          </cell>
          <cell r="S78">
            <v>0</v>
          </cell>
          <cell r="T78">
            <v>8279693.5000000009</v>
          </cell>
          <cell r="U78">
            <v>227235.50000000003</v>
          </cell>
          <cell r="V78">
            <v>0</v>
          </cell>
          <cell r="W78">
            <v>8279693.5000000009</v>
          </cell>
        </row>
        <row r="79">
          <cell r="F79" t="str">
            <v>1.4.3</v>
          </cell>
          <cell r="G79" t="str">
            <v>LLENOS</v>
          </cell>
          <cell r="K79">
            <v>0</v>
          </cell>
          <cell r="M79">
            <v>0</v>
          </cell>
          <cell r="N79">
            <v>0</v>
          </cell>
          <cell r="O79">
            <v>0</v>
          </cell>
          <cell r="P79">
            <v>0</v>
          </cell>
          <cell r="Q79">
            <v>0</v>
          </cell>
          <cell r="S79">
            <v>0</v>
          </cell>
          <cell r="T79">
            <v>0</v>
          </cell>
          <cell r="U79">
            <v>0</v>
          </cell>
          <cell r="V79">
            <v>0</v>
          </cell>
          <cell r="W79">
            <v>0</v>
          </cell>
        </row>
        <row r="80">
          <cell r="F80" t="str">
            <v>1.4.3.1</v>
          </cell>
          <cell r="G80" t="str">
            <v xml:space="preserve">Llenos con arenilla, compactado al 97% de la densidad seca del ensayo del proctor modificado. </v>
          </cell>
          <cell r="H80" t="str">
            <v>M3</v>
          </cell>
          <cell r="I80">
            <v>1974</v>
          </cell>
          <cell r="J80">
            <v>1974</v>
          </cell>
          <cell r="K80">
            <v>0</v>
          </cell>
          <cell r="L80">
            <v>52970</v>
          </cell>
          <cell r="M80">
            <v>104562780</v>
          </cell>
          <cell r="N80">
            <v>0</v>
          </cell>
          <cell r="O80">
            <v>0</v>
          </cell>
          <cell r="P80">
            <v>0</v>
          </cell>
          <cell r="Q80">
            <v>0</v>
          </cell>
          <cell r="S80">
            <v>0</v>
          </cell>
          <cell r="T80">
            <v>104562780</v>
          </cell>
          <cell r="U80">
            <v>0</v>
          </cell>
          <cell r="V80">
            <v>0</v>
          </cell>
          <cell r="W80">
            <v>104562780</v>
          </cell>
        </row>
        <row r="81">
          <cell r="F81" t="str">
            <v>1.4.4</v>
          </cell>
          <cell r="G81" t="str">
            <v>CÁRCAMO Y CAJA DE INSPECCIÓN</v>
          </cell>
          <cell r="K81">
            <v>0</v>
          </cell>
          <cell r="M81">
            <v>0</v>
          </cell>
          <cell r="N81">
            <v>0</v>
          </cell>
          <cell r="O81">
            <v>0</v>
          </cell>
          <cell r="P81">
            <v>0</v>
          </cell>
          <cell r="Q81">
            <v>0</v>
          </cell>
          <cell r="S81">
            <v>0</v>
          </cell>
          <cell r="T81">
            <v>0</v>
          </cell>
          <cell r="U81">
            <v>0</v>
          </cell>
          <cell r="V81">
            <v>0</v>
          </cell>
          <cell r="W81">
            <v>0</v>
          </cell>
        </row>
        <row r="82">
          <cell r="F82" t="str">
            <v>1.4.4.1</v>
          </cell>
          <cell r="G82" t="str">
            <v xml:space="preserve">Construcción de cuneta en V y Cárcamo de 0,4 x 0,4m en pata de muro, en concreto de 21 Mpa para perimetro de cerramiento. </v>
          </cell>
          <cell r="H82" t="str">
            <v>ML</v>
          </cell>
          <cell r="I82">
            <v>511</v>
          </cell>
          <cell r="J82">
            <v>511</v>
          </cell>
          <cell r="K82">
            <v>0</v>
          </cell>
          <cell r="L82">
            <v>49408.646000000001</v>
          </cell>
          <cell r="M82">
            <v>25247818.105999999</v>
          </cell>
          <cell r="N82">
            <v>0</v>
          </cell>
          <cell r="O82">
            <v>0</v>
          </cell>
          <cell r="P82">
            <v>0</v>
          </cell>
          <cell r="Q82">
            <v>0</v>
          </cell>
          <cell r="S82">
            <v>0</v>
          </cell>
          <cell r="T82">
            <v>25247818.105999999</v>
          </cell>
          <cell r="U82">
            <v>0</v>
          </cell>
          <cell r="V82">
            <v>0</v>
          </cell>
          <cell r="W82">
            <v>25247818.105999999</v>
          </cell>
        </row>
        <row r="83">
          <cell r="F83" t="str">
            <v>1.4.4.2</v>
          </cell>
          <cell r="G83" t="str">
            <v xml:space="preserve">Construcción de caja de inspección y/o empalme de 80 x 80 x h variable cm. Medidas internas (h&gt;1.0 m), incluye tapa y herrajes. Concreto f`c=21 Mpa según diseño. </v>
          </cell>
          <cell r="H83" t="str">
            <v>UN</v>
          </cell>
          <cell r="I83">
            <v>10</v>
          </cell>
          <cell r="J83">
            <v>10</v>
          </cell>
          <cell r="K83">
            <v>0</v>
          </cell>
          <cell r="L83">
            <v>298825.06000000006</v>
          </cell>
          <cell r="M83">
            <v>2988250.6000000006</v>
          </cell>
          <cell r="N83">
            <v>0</v>
          </cell>
          <cell r="O83">
            <v>0</v>
          </cell>
          <cell r="P83">
            <v>0</v>
          </cell>
          <cell r="Q83">
            <v>0</v>
          </cell>
          <cell r="S83">
            <v>0</v>
          </cell>
          <cell r="T83">
            <v>2988250.6000000006</v>
          </cell>
          <cell r="U83">
            <v>0</v>
          </cell>
          <cell r="V83">
            <v>0</v>
          </cell>
          <cell r="W83">
            <v>2988250.6000000006</v>
          </cell>
        </row>
        <row r="84">
          <cell r="F84">
            <v>2</v>
          </cell>
          <cell r="G84" t="str">
            <v>ACTIVIDADES FINALES</v>
          </cell>
          <cell r="K84">
            <v>0</v>
          </cell>
          <cell r="M84">
            <v>0</v>
          </cell>
          <cell r="N84">
            <v>0</v>
          </cell>
          <cell r="O84">
            <v>0</v>
          </cell>
          <cell r="P84">
            <v>0</v>
          </cell>
          <cell r="Q84">
            <v>0</v>
          </cell>
          <cell r="S84">
            <v>0</v>
          </cell>
          <cell r="T84">
            <v>0</v>
          </cell>
          <cell r="U84">
            <v>0</v>
          </cell>
          <cell r="V84">
            <v>0</v>
          </cell>
          <cell r="W84">
            <v>0</v>
          </cell>
        </row>
        <row r="85">
          <cell r="F85">
            <v>2.1</v>
          </cell>
          <cell r="G85" t="str">
            <v xml:space="preserve">   Finalización y entrega de Obra al Cliente</v>
          </cell>
          <cell r="K85">
            <v>0</v>
          </cell>
          <cell r="M85">
            <v>0</v>
          </cell>
          <cell r="N85">
            <v>0</v>
          </cell>
          <cell r="O85">
            <v>0</v>
          </cell>
          <cell r="P85">
            <v>0</v>
          </cell>
          <cell r="Q85">
            <v>0</v>
          </cell>
          <cell r="S85">
            <v>0</v>
          </cell>
          <cell r="T85">
            <v>0</v>
          </cell>
          <cell r="U85">
            <v>0</v>
          </cell>
          <cell r="V85">
            <v>0</v>
          </cell>
          <cell r="W85">
            <v>0</v>
          </cell>
        </row>
        <row r="86">
          <cell r="K86">
            <v>0</v>
          </cell>
          <cell r="M86">
            <v>0</v>
          </cell>
          <cell r="N86">
            <v>0</v>
          </cell>
          <cell r="O86">
            <v>0</v>
          </cell>
          <cell r="P86">
            <v>0</v>
          </cell>
          <cell r="S86">
            <v>0</v>
          </cell>
          <cell r="T86">
            <v>0</v>
          </cell>
          <cell r="U86">
            <v>0</v>
          </cell>
          <cell r="V86">
            <v>0</v>
          </cell>
          <cell r="W86">
            <v>0</v>
          </cell>
        </row>
        <row r="87">
          <cell r="K87">
            <v>0</v>
          </cell>
          <cell r="M87">
            <v>0</v>
          </cell>
          <cell r="N87">
            <v>0</v>
          </cell>
          <cell r="O87">
            <v>0</v>
          </cell>
          <cell r="P87">
            <v>0</v>
          </cell>
          <cell r="S87">
            <v>0</v>
          </cell>
          <cell r="T87">
            <v>0</v>
          </cell>
          <cell r="U87">
            <v>0</v>
          </cell>
          <cell r="V87">
            <v>0</v>
          </cell>
          <cell r="W87">
            <v>0</v>
          </cell>
        </row>
        <row r="88">
          <cell r="K88">
            <v>0</v>
          </cell>
          <cell r="M88">
            <v>0</v>
          </cell>
          <cell r="N88">
            <v>0</v>
          </cell>
          <cell r="O88">
            <v>0</v>
          </cell>
          <cell r="P88">
            <v>0</v>
          </cell>
          <cell r="S88">
            <v>0</v>
          </cell>
          <cell r="T88">
            <v>0</v>
          </cell>
          <cell r="U88">
            <v>0</v>
          </cell>
          <cell r="V88">
            <v>0</v>
          </cell>
          <cell r="W88">
            <v>0</v>
          </cell>
        </row>
        <row r="89">
          <cell r="K89">
            <v>0</v>
          </cell>
          <cell r="M89">
            <v>0</v>
          </cell>
          <cell r="N89">
            <v>0</v>
          </cell>
          <cell r="O89">
            <v>0</v>
          </cell>
          <cell r="P89">
            <v>0</v>
          </cell>
          <cell r="S89">
            <v>0</v>
          </cell>
          <cell r="T89">
            <v>0</v>
          </cell>
          <cell r="U89">
            <v>0</v>
          </cell>
          <cell r="V89">
            <v>0</v>
          </cell>
          <cell r="W89">
            <v>0</v>
          </cell>
        </row>
        <row r="90">
          <cell r="K90">
            <v>0</v>
          </cell>
          <cell r="M90">
            <v>0</v>
          </cell>
          <cell r="N90">
            <v>0</v>
          </cell>
          <cell r="O90">
            <v>0</v>
          </cell>
          <cell r="P90">
            <v>0</v>
          </cell>
          <cell r="S90">
            <v>0</v>
          </cell>
          <cell r="T90">
            <v>0</v>
          </cell>
          <cell r="U90">
            <v>0</v>
          </cell>
          <cell r="V90">
            <v>0</v>
          </cell>
          <cell r="W90">
            <v>0</v>
          </cell>
        </row>
        <row r="91">
          <cell r="K91">
            <v>0</v>
          </cell>
          <cell r="M91">
            <v>0</v>
          </cell>
          <cell r="N91">
            <v>0</v>
          </cell>
          <cell r="O91">
            <v>0</v>
          </cell>
          <cell r="P91">
            <v>0</v>
          </cell>
          <cell r="S91">
            <v>0</v>
          </cell>
          <cell r="T91">
            <v>0</v>
          </cell>
          <cell r="U91">
            <v>0</v>
          </cell>
          <cell r="V91">
            <v>0</v>
          </cell>
          <cell r="W91">
            <v>0</v>
          </cell>
        </row>
        <row r="92">
          <cell r="K92">
            <v>0</v>
          </cell>
          <cell r="M92">
            <v>0</v>
          </cell>
          <cell r="N92">
            <v>0</v>
          </cell>
          <cell r="O92">
            <v>0</v>
          </cell>
          <cell r="P92">
            <v>0</v>
          </cell>
          <cell r="S92">
            <v>0</v>
          </cell>
          <cell r="T92">
            <v>0</v>
          </cell>
          <cell r="U92">
            <v>0</v>
          </cell>
          <cell r="V92">
            <v>0</v>
          </cell>
          <cell r="W92">
            <v>0</v>
          </cell>
        </row>
        <row r="93">
          <cell r="K93">
            <v>0</v>
          </cell>
          <cell r="M93">
            <v>0</v>
          </cell>
          <cell r="N93">
            <v>0</v>
          </cell>
          <cell r="O93">
            <v>0</v>
          </cell>
          <cell r="P93">
            <v>0</v>
          </cell>
          <cell r="S93">
            <v>0</v>
          </cell>
          <cell r="T93">
            <v>0</v>
          </cell>
          <cell r="U93">
            <v>0</v>
          </cell>
          <cell r="V93">
            <v>0</v>
          </cell>
          <cell r="W93">
            <v>0</v>
          </cell>
        </row>
        <row r="94">
          <cell r="K94">
            <v>0</v>
          </cell>
          <cell r="M94">
            <v>0</v>
          </cell>
          <cell r="N94">
            <v>0</v>
          </cell>
          <cell r="O94">
            <v>0</v>
          </cell>
          <cell r="P94">
            <v>0</v>
          </cell>
          <cell r="S94">
            <v>0</v>
          </cell>
          <cell r="T94">
            <v>0</v>
          </cell>
          <cell r="U94">
            <v>0</v>
          </cell>
          <cell r="V94">
            <v>0</v>
          </cell>
          <cell r="W94">
            <v>0</v>
          </cell>
        </row>
        <row r="95">
          <cell r="K95">
            <v>0</v>
          </cell>
          <cell r="M95">
            <v>0</v>
          </cell>
          <cell r="N95">
            <v>0</v>
          </cell>
          <cell r="O95">
            <v>0</v>
          </cell>
          <cell r="P95">
            <v>0</v>
          </cell>
          <cell r="S95">
            <v>0</v>
          </cell>
          <cell r="T95">
            <v>0</v>
          </cell>
          <cell r="U95">
            <v>0</v>
          </cell>
          <cell r="V95">
            <v>0</v>
          </cell>
          <cell r="W95">
            <v>0</v>
          </cell>
        </row>
        <row r="96">
          <cell r="K96">
            <v>0</v>
          </cell>
          <cell r="M96">
            <v>0</v>
          </cell>
          <cell r="N96">
            <v>0</v>
          </cell>
          <cell r="O96">
            <v>0</v>
          </cell>
          <cell r="P96">
            <v>0</v>
          </cell>
          <cell r="S96">
            <v>0</v>
          </cell>
          <cell r="T96">
            <v>0</v>
          </cell>
          <cell r="U96">
            <v>0</v>
          </cell>
          <cell r="V96">
            <v>0</v>
          </cell>
          <cell r="W96">
            <v>0</v>
          </cell>
        </row>
        <row r="97">
          <cell r="K97">
            <v>0</v>
          </cell>
          <cell r="M97">
            <v>0</v>
          </cell>
          <cell r="N97">
            <v>0</v>
          </cell>
          <cell r="O97">
            <v>0</v>
          </cell>
          <cell r="P97">
            <v>0</v>
          </cell>
          <cell r="S97">
            <v>0</v>
          </cell>
          <cell r="T97">
            <v>0</v>
          </cell>
          <cell r="U97">
            <v>0</v>
          </cell>
          <cell r="V97">
            <v>0</v>
          </cell>
          <cell r="W97">
            <v>0</v>
          </cell>
        </row>
        <row r="98">
          <cell r="K98">
            <v>0</v>
          </cell>
          <cell r="M98">
            <v>0</v>
          </cell>
          <cell r="N98">
            <v>0</v>
          </cell>
          <cell r="O98">
            <v>0</v>
          </cell>
          <cell r="P98">
            <v>0</v>
          </cell>
          <cell r="S98">
            <v>0</v>
          </cell>
          <cell r="T98">
            <v>0</v>
          </cell>
          <cell r="U98">
            <v>0</v>
          </cell>
          <cell r="V98">
            <v>0</v>
          </cell>
          <cell r="W98">
            <v>0</v>
          </cell>
        </row>
        <row r="99">
          <cell r="K99">
            <v>0</v>
          </cell>
          <cell r="M99">
            <v>0</v>
          </cell>
          <cell r="N99">
            <v>0</v>
          </cell>
          <cell r="O99">
            <v>0</v>
          </cell>
          <cell r="P99">
            <v>0</v>
          </cell>
          <cell r="S99">
            <v>0</v>
          </cell>
          <cell r="T99">
            <v>0</v>
          </cell>
          <cell r="U99">
            <v>0</v>
          </cell>
          <cell r="V99">
            <v>0</v>
          </cell>
          <cell r="W99">
            <v>0</v>
          </cell>
        </row>
        <row r="100">
          <cell r="K100">
            <v>0</v>
          </cell>
          <cell r="M100">
            <v>0</v>
          </cell>
          <cell r="N100">
            <v>0</v>
          </cell>
          <cell r="O100">
            <v>0</v>
          </cell>
          <cell r="P100">
            <v>0</v>
          </cell>
          <cell r="S100">
            <v>0</v>
          </cell>
          <cell r="T100">
            <v>0</v>
          </cell>
          <cell r="U100">
            <v>0</v>
          </cell>
          <cell r="V100">
            <v>0</v>
          </cell>
          <cell r="W100">
            <v>0</v>
          </cell>
        </row>
        <row r="101">
          <cell r="K101">
            <v>0</v>
          </cell>
          <cell r="M101">
            <v>0</v>
          </cell>
          <cell r="N101">
            <v>0</v>
          </cell>
          <cell r="O101">
            <v>0</v>
          </cell>
          <cell r="P101">
            <v>0</v>
          </cell>
          <cell r="S101">
            <v>0</v>
          </cell>
          <cell r="T101">
            <v>0</v>
          </cell>
          <cell r="U101">
            <v>0</v>
          </cell>
          <cell r="V101">
            <v>0</v>
          </cell>
          <cell r="W101">
            <v>0</v>
          </cell>
        </row>
        <row r="102">
          <cell r="K102">
            <v>0</v>
          </cell>
          <cell r="M102">
            <v>0</v>
          </cell>
          <cell r="N102">
            <v>0</v>
          </cell>
          <cell r="O102">
            <v>0</v>
          </cell>
          <cell r="P102">
            <v>0</v>
          </cell>
          <cell r="S102">
            <v>0</v>
          </cell>
          <cell r="T102">
            <v>0</v>
          </cell>
          <cell r="U102">
            <v>0</v>
          </cell>
          <cell r="V102">
            <v>0</v>
          </cell>
          <cell r="W102">
            <v>0</v>
          </cell>
        </row>
        <row r="103">
          <cell r="K103">
            <v>0</v>
          </cell>
          <cell r="M103">
            <v>0</v>
          </cell>
          <cell r="N103">
            <v>0</v>
          </cell>
          <cell r="O103">
            <v>0</v>
          </cell>
          <cell r="P103">
            <v>0</v>
          </cell>
          <cell r="S103">
            <v>0</v>
          </cell>
          <cell r="T103">
            <v>0</v>
          </cell>
          <cell r="U103">
            <v>0</v>
          </cell>
          <cell r="V103">
            <v>0</v>
          </cell>
          <cell r="W103">
            <v>0</v>
          </cell>
        </row>
        <row r="104">
          <cell r="K104">
            <v>0</v>
          </cell>
          <cell r="M104">
            <v>0</v>
          </cell>
          <cell r="N104">
            <v>0</v>
          </cell>
          <cell r="O104">
            <v>0</v>
          </cell>
          <cell r="P104">
            <v>0</v>
          </cell>
          <cell r="S104">
            <v>0</v>
          </cell>
          <cell r="T104">
            <v>0</v>
          </cell>
          <cell r="U104">
            <v>0</v>
          </cell>
          <cell r="V104">
            <v>0</v>
          </cell>
          <cell r="W104">
            <v>0</v>
          </cell>
        </row>
        <row r="105">
          <cell r="K105">
            <v>0</v>
          </cell>
          <cell r="M105">
            <v>0</v>
          </cell>
          <cell r="N105">
            <v>0</v>
          </cell>
          <cell r="O105">
            <v>0</v>
          </cell>
          <cell r="P105">
            <v>0</v>
          </cell>
          <cell r="S105">
            <v>0</v>
          </cell>
          <cell r="T105">
            <v>0</v>
          </cell>
          <cell r="U105">
            <v>0</v>
          </cell>
          <cell r="V105">
            <v>0</v>
          </cell>
          <cell r="W105">
            <v>0</v>
          </cell>
        </row>
        <row r="106">
          <cell r="K106">
            <v>0</v>
          </cell>
          <cell r="M106">
            <v>0</v>
          </cell>
          <cell r="N106">
            <v>0</v>
          </cell>
          <cell r="O106">
            <v>0</v>
          </cell>
          <cell r="P106">
            <v>0</v>
          </cell>
          <cell r="S106">
            <v>0</v>
          </cell>
          <cell r="T106">
            <v>0</v>
          </cell>
          <cell r="U106">
            <v>0</v>
          </cell>
          <cell r="V106">
            <v>0</v>
          </cell>
          <cell r="W106">
            <v>0</v>
          </cell>
        </row>
        <row r="107">
          <cell r="K107">
            <v>0</v>
          </cell>
          <cell r="M107">
            <v>0</v>
          </cell>
          <cell r="N107">
            <v>0</v>
          </cell>
          <cell r="O107">
            <v>0</v>
          </cell>
          <cell r="P107">
            <v>0</v>
          </cell>
          <cell r="S107">
            <v>0</v>
          </cell>
          <cell r="T107">
            <v>0</v>
          </cell>
          <cell r="U107">
            <v>0</v>
          </cell>
          <cell r="V107">
            <v>0</v>
          </cell>
          <cell r="W107">
            <v>0</v>
          </cell>
        </row>
        <row r="108">
          <cell r="K108">
            <v>0</v>
          </cell>
          <cell r="M108">
            <v>0</v>
          </cell>
          <cell r="N108">
            <v>0</v>
          </cell>
          <cell r="O108">
            <v>0</v>
          </cell>
          <cell r="P108">
            <v>0</v>
          </cell>
          <cell r="S108">
            <v>0</v>
          </cell>
          <cell r="T108">
            <v>0</v>
          </cell>
          <cell r="U108">
            <v>0</v>
          </cell>
          <cell r="V108">
            <v>0</v>
          </cell>
          <cell r="W108">
            <v>0</v>
          </cell>
        </row>
        <row r="109">
          <cell r="K109">
            <v>0</v>
          </cell>
          <cell r="M109">
            <v>0</v>
          </cell>
          <cell r="N109">
            <v>0</v>
          </cell>
          <cell r="O109">
            <v>0</v>
          </cell>
          <cell r="P109">
            <v>0</v>
          </cell>
          <cell r="S109">
            <v>0</v>
          </cell>
          <cell r="T109">
            <v>0</v>
          </cell>
          <cell r="U109">
            <v>0</v>
          </cell>
          <cell r="V109">
            <v>0</v>
          </cell>
          <cell r="W109">
            <v>0</v>
          </cell>
        </row>
        <row r="110">
          <cell r="K110">
            <v>0</v>
          </cell>
          <cell r="M110">
            <v>0</v>
          </cell>
          <cell r="N110">
            <v>0</v>
          </cell>
          <cell r="O110">
            <v>0</v>
          </cell>
          <cell r="P110">
            <v>0</v>
          </cell>
          <cell r="S110">
            <v>0</v>
          </cell>
          <cell r="T110">
            <v>0</v>
          </cell>
          <cell r="U110">
            <v>0</v>
          </cell>
          <cell r="V110">
            <v>0</v>
          </cell>
          <cell r="W110">
            <v>0</v>
          </cell>
        </row>
        <row r="111">
          <cell r="K111">
            <v>0</v>
          </cell>
          <cell r="M111">
            <v>0</v>
          </cell>
          <cell r="N111">
            <v>0</v>
          </cell>
          <cell r="O111">
            <v>0</v>
          </cell>
          <cell r="P111">
            <v>0</v>
          </cell>
          <cell r="S111">
            <v>0</v>
          </cell>
          <cell r="T111">
            <v>0</v>
          </cell>
          <cell r="U111">
            <v>0</v>
          </cell>
          <cell r="V111">
            <v>0</v>
          </cell>
          <cell r="W111">
            <v>0</v>
          </cell>
        </row>
        <row r="112">
          <cell r="K112">
            <v>0</v>
          </cell>
          <cell r="M112">
            <v>0</v>
          </cell>
          <cell r="N112">
            <v>0</v>
          </cell>
          <cell r="O112">
            <v>0</v>
          </cell>
          <cell r="P112">
            <v>0</v>
          </cell>
          <cell r="S112">
            <v>0</v>
          </cell>
          <cell r="T112">
            <v>0</v>
          </cell>
          <cell r="U112">
            <v>0</v>
          </cell>
          <cell r="V112">
            <v>0</v>
          </cell>
          <cell r="W112">
            <v>0</v>
          </cell>
        </row>
        <row r="113">
          <cell r="K113">
            <v>0</v>
          </cell>
          <cell r="M113">
            <v>0</v>
          </cell>
          <cell r="N113">
            <v>0</v>
          </cell>
          <cell r="O113">
            <v>0</v>
          </cell>
          <cell r="P113">
            <v>0</v>
          </cell>
          <cell r="S113">
            <v>0</v>
          </cell>
          <cell r="T113">
            <v>0</v>
          </cell>
          <cell r="U113">
            <v>0</v>
          </cell>
          <cell r="V113">
            <v>0</v>
          </cell>
          <cell r="W113">
            <v>0</v>
          </cell>
        </row>
        <row r="114">
          <cell r="K114">
            <v>0</v>
          </cell>
          <cell r="M114">
            <v>0</v>
          </cell>
          <cell r="N114">
            <v>0</v>
          </cell>
          <cell r="O114">
            <v>0</v>
          </cell>
          <cell r="P114">
            <v>0</v>
          </cell>
          <cell r="S114">
            <v>0</v>
          </cell>
          <cell r="T114">
            <v>0</v>
          </cell>
          <cell r="U114">
            <v>0</v>
          </cell>
          <cell r="V114">
            <v>0</v>
          </cell>
          <cell r="W114">
            <v>0</v>
          </cell>
        </row>
        <row r="115">
          <cell r="K115">
            <v>0</v>
          </cell>
          <cell r="M115">
            <v>0</v>
          </cell>
          <cell r="N115">
            <v>0</v>
          </cell>
          <cell r="O115">
            <v>0</v>
          </cell>
          <cell r="P115">
            <v>0</v>
          </cell>
          <cell r="S115">
            <v>0</v>
          </cell>
          <cell r="T115">
            <v>0</v>
          </cell>
          <cell r="U115">
            <v>0</v>
          </cell>
          <cell r="V115">
            <v>0</v>
          </cell>
          <cell r="W115">
            <v>0</v>
          </cell>
        </row>
        <row r="116">
          <cell r="K116">
            <v>0</v>
          </cell>
          <cell r="M116">
            <v>0</v>
          </cell>
          <cell r="N116">
            <v>0</v>
          </cell>
          <cell r="O116">
            <v>0</v>
          </cell>
          <cell r="P116">
            <v>0</v>
          </cell>
          <cell r="S116">
            <v>0</v>
          </cell>
          <cell r="T116">
            <v>0</v>
          </cell>
          <cell r="U116">
            <v>0</v>
          </cell>
          <cell r="V116">
            <v>0</v>
          </cell>
          <cell r="W116">
            <v>0</v>
          </cell>
        </row>
        <row r="117">
          <cell r="K117">
            <v>0</v>
          </cell>
          <cell r="M117">
            <v>0</v>
          </cell>
          <cell r="N117">
            <v>0</v>
          </cell>
          <cell r="O117">
            <v>0</v>
          </cell>
          <cell r="P117">
            <v>0</v>
          </cell>
          <cell r="S117">
            <v>0</v>
          </cell>
          <cell r="T117">
            <v>0</v>
          </cell>
          <cell r="U117">
            <v>0</v>
          </cell>
          <cell r="V117">
            <v>0</v>
          </cell>
          <cell r="W117">
            <v>0</v>
          </cell>
        </row>
        <row r="118">
          <cell r="K118">
            <v>0</v>
          </cell>
          <cell r="M118">
            <v>0</v>
          </cell>
          <cell r="N118">
            <v>0</v>
          </cell>
          <cell r="O118">
            <v>0</v>
          </cell>
          <cell r="P118">
            <v>0</v>
          </cell>
          <cell r="S118">
            <v>0</v>
          </cell>
          <cell r="T118">
            <v>0</v>
          </cell>
          <cell r="U118">
            <v>0</v>
          </cell>
          <cell r="V118">
            <v>0</v>
          </cell>
          <cell r="W118">
            <v>0</v>
          </cell>
        </row>
        <row r="119">
          <cell r="K119">
            <v>0</v>
          </cell>
          <cell r="M119">
            <v>0</v>
          </cell>
          <cell r="N119">
            <v>0</v>
          </cell>
          <cell r="O119">
            <v>0</v>
          </cell>
          <cell r="P119">
            <v>0</v>
          </cell>
          <cell r="S119">
            <v>0</v>
          </cell>
          <cell r="T119">
            <v>0</v>
          </cell>
          <cell r="U119">
            <v>0</v>
          </cell>
          <cell r="V119">
            <v>0</v>
          </cell>
          <cell r="W119">
            <v>0</v>
          </cell>
        </row>
        <row r="120">
          <cell r="K120">
            <v>0</v>
          </cell>
          <cell r="M120">
            <v>0</v>
          </cell>
          <cell r="N120">
            <v>0</v>
          </cell>
          <cell r="O120">
            <v>0</v>
          </cell>
          <cell r="P120">
            <v>0</v>
          </cell>
          <cell r="S120">
            <v>0</v>
          </cell>
          <cell r="T120">
            <v>0</v>
          </cell>
          <cell r="U120">
            <v>0</v>
          </cell>
          <cell r="V120">
            <v>0</v>
          </cell>
          <cell r="W120">
            <v>0</v>
          </cell>
        </row>
        <row r="121">
          <cell r="K121">
            <v>0</v>
          </cell>
          <cell r="M121">
            <v>0</v>
          </cell>
          <cell r="N121">
            <v>0</v>
          </cell>
          <cell r="O121">
            <v>0</v>
          </cell>
          <cell r="P121">
            <v>0</v>
          </cell>
          <cell r="S121">
            <v>0</v>
          </cell>
          <cell r="T121">
            <v>0</v>
          </cell>
          <cell r="U121">
            <v>0</v>
          </cell>
          <cell r="V121">
            <v>0</v>
          </cell>
          <cell r="W121">
            <v>0</v>
          </cell>
        </row>
        <row r="122">
          <cell r="K122">
            <v>0</v>
          </cell>
          <cell r="M122">
            <v>0</v>
          </cell>
          <cell r="N122">
            <v>0</v>
          </cell>
          <cell r="O122">
            <v>0</v>
          </cell>
          <cell r="P122">
            <v>0</v>
          </cell>
          <cell r="S122">
            <v>0</v>
          </cell>
          <cell r="T122">
            <v>0</v>
          </cell>
          <cell r="U122">
            <v>0</v>
          </cell>
          <cell r="V122">
            <v>0</v>
          </cell>
          <cell r="W122">
            <v>0</v>
          </cell>
        </row>
        <row r="123">
          <cell r="K123">
            <v>0</v>
          </cell>
          <cell r="M123">
            <v>0</v>
          </cell>
          <cell r="N123">
            <v>0</v>
          </cell>
          <cell r="O123">
            <v>0</v>
          </cell>
          <cell r="P123">
            <v>0</v>
          </cell>
          <cell r="S123">
            <v>0</v>
          </cell>
          <cell r="T123">
            <v>0</v>
          </cell>
          <cell r="U123">
            <v>0</v>
          </cell>
          <cell r="V123">
            <v>0</v>
          </cell>
          <cell r="W123">
            <v>0</v>
          </cell>
        </row>
        <row r="124">
          <cell r="K124">
            <v>0</v>
          </cell>
          <cell r="M124">
            <v>0</v>
          </cell>
          <cell r="N124">
            <v>0</v>
          </cell>
          <cell r="O124">
            <v>0</v>
          </cell>
          <cell r="P124">
            <v>0</v>
          </cell>
          <cell r="S124">
            <v>0</v>
          </cell>
          <cell r="T124">
            <v>0</v>
          </cell>
          <cell r="U124">
            <v>0</v>
          </cell>
          <cell r="V124">
            <v>0</v>
          </cell>
          <cell r="W124">
            <v>0</v>
          </cell>
        </row>
        <row r="125">
          <cell r="K125">
            <v>0</v>
          </cell>
          <cell r="M125">
            <v>0</v>
          </cell>
          <cell r="N125">
            <v>0</v>
          </cell>
          <cell r="O125">
            <v>0</v>
          </cell>
          <cell r="P125">
            <v>0</v>
          </cell>
          <cell r="S125">
            <v>0</v>
          </cell>
          <cell r="T125">
            <v>0</v>
          </cell>
          <cell r="U125">
            <v>0</v>
          </cell>
          <cell r="V125">
            <v>0</v>
          </cell>
          <cell r="W125">
            <v>0</v>
          </cell>
        </row>
        <row r="126">
          <cell r="K126">
            <v>0</v>
          </cell>
          <cell r="M126">
            <v>0</v>
          </cell>
          <cell r="N126">
            <v>0</v>
          </cell>
          <cell r="O126">
            <v>0</v>
          </cell>
          <cell r="P126">
            <v>0</v>
          </cell>
          <cell r="S126">
            <v>0</v>
          </cell>
          <cell r="T126">
            <v>0</v>
          </cell>
          <cell r="U126">
            <v>0</v>
          </cell>
          <cell r="V126">
            <v>0</v>
          </cell>
          <cell r="W126">
            <v>0</v>
          </cell>
        </row>
        <row r="127">
          <cell r="K127">
            <v>0</v>
          </cell>
          <cell r="M127">
            <v>0</v>
          </cell>
          <cell r="N127">
            <v>0</v>
          </cell>
          <cell r="O127">
            <v>0</v>
          </cell>
          <cell r="P127">
            <v>0</v>
          </cell>
          <cell r="S127">
            <v>0</v>
          </cell>
          <cell r="T127">
            <v>0</v>
          </cell>
          <cell r="U127">
            <v>0</v>
          </cell>
          <cell r="V127">
            <v>0</v>
          </cell>
          <cell r="W127">
            <v>0</v>
          </cell>
        </row>
        <row r="128">
          <cell r="K128">
            <v>0</v>
          </cell>
          <cell r="M128">
            <v>0</v>
          </cell>
          <cell r="N128">
            <v>0</v>
          </cell>
          <cell r="O128">
            <v>0</v>
          </cell>
          <cell r="P128">
            <v>0</v>
          </cell>
          <cell r="S128">
            <v>0</v>
          </cell>
          <cell r="T128">
            <v>0</v>
          </cell>
          <cell r="U128">
            <v>0</v>
          </cell>
          <cell r="V128">
            <v>0</v>
          </cell>
          <cell r="W128">
            <v>0</v>
          </cell>
        </row>
        <row r="129">
          <cell r="K129">
            <v>0</v>
          </cell>
          <cell r="M129">
            <v>0</v>
          </cell>
          <cell r="N129">
            <v>0</v>
          </cell>
          <cell r="O129">
            <v>0</v>
          </cell>
          <cell r="P129">
            <v>0</v>
          </cell>
          <cell r="S129">
            <v>0</v>
          </cell>
          <cell r="T129">
            <v>0</v>
          </cell>
          <cell r="U129">
            <v>0</v>
          </cell>
          <cell r="V129">
            <v>0</v>
          </cell>
          <cell r="W129">
            <v>0</v>
          </cell>
        </row>
        <row r="130">
          <cell r="K130">
            <v>0</v>
          </cell>
          <cell r="M130">
            <v>0</v>
          </cell>
          <cell r="N130">
            <v>0</v>
          </cell>
          <cell r="O130">
            <v>0</v>
          </cell>
          <cell r="P130">
            <v>0</v>
          </cell>
          <cell r="S130">
            <v>0</v>
          </cell>
          <cell r="T130">
            <v>0</v>
          </cell>
          <cell r="U130">
            <v>0</v>
          </cell>
          <cell r="V130">
            <v>0</v>
          </cell>
          <cell r="W130">
            <v>0</v>
          </cell>
        </row>
        <row r="131">
          <cell r="K131">
            <v>0</v>
          </cell>
          <cell r="M131">
            <v>0</v>
          </cell>
          <cell r="N131">
            <v>0</v>
          </cell>
          <cell r="O131">
            <v>0</v>
          </cell>
          <cell r="P131">
            <v>0</v>
          </cell>
          <cell r="S131">
            <v>0</v>
          </cell>
          <cell r="T131">
            <v>0</v>
          </cell>
          <cell r="U131">
            <v>0</v>
          </cell>
          <cell r="V131">
            <v>0</v>
          </cell>
          <cell r="W131">
            <v>0</v>
          </cell>
        </row>
        <row r="132">
          <cell r="K132">
            <v>0</v>
          </cell>
          <cell r="M132">
            <v>0</v>
          </cell>
          <cell r="N132">
            <v>0</v>
          </cell>
          <cell r="O132">
            <v>0</v>
          </cell>
          <cell r="P132">
            <v>0</v>
          </cell>
          <cell r="S132">
            <v>0</v>
          </cell>
          <cell r="T132">
            <v>0</v>
          </cell>
          <cell r="U132">
            <v>0</v>
          </cell>
          <cell r="V132">
            <v>0</v>
          </cell>
          <cell r="W132">
            <v>0</v>
          </cell>
        </row>
        <row r="133">
          <cell r="K133">
            <v>0</v>
          </cell>
          <cell r="M133">
            <v>0</v>
          </cell>
          <cell r="N133">
            <v>0</v>
          </cell>
          <cell r="O133">
            <v>0</v>
          </cell>
          <cell r="P133">
            <v>0</v>
          </cell>
          <cell r="S133">
            <v>0</v>
          </cell>
          <cell r="T133">
            <v>0</v>
          </cell>
          <cell r="U133">
            <v>0</v>
          </cell>
          <cell r="V133">
            <v>0</v>
          </cell>
          <cell r="W133">
            <v>0</v>
          </cell>
        </row>
        <row r="134">
          <cell r="K134">
            <v>0</v>
          </cell>
          <cell r="M134">
            <v>0</v>
          </cell>
          <cell r="N134">
            <v>0</v>
          </cell>
          <cell r="O134">
            <v>0</v>
          </cell>
          <cell r="P134">
            <v>0</v>
          </cell>
          <cell r="S134">
            <v>0</v>
          </cell>
          <cell r="T134">
            <v>0</v>
          </cell>
          <cell r="U134">
            <v>0</v>
          </cell>
          <cell r="V134">
            <v>0</v>
          </cell>
          <cell r="W134">
            <v>0</v>
          </cell>
        </row>
        <row r="135">
          <cell r="K135">
            <v>0</v>
          </cell>
          <cell r="M135">
            <v>0</v>
          </cell>
          <cell r="N135">
            <v>0</v>
          </cell>
          <cell r="O135">
            <v>0</v>
          </cell>
          <cell r="P135">
            <v>0</v>
          </cell>
          <cell r="S135">
            <v>0</v>
          </cell>
          <cell r="T135">
            <v>0</v>
          </cell>
          <cell r="U135">
            <v>0</v>
          </cell>
          <cell r="V135">
            <v>0</v>
          </cell>
          <cell r="W135">
            <v>0</v>
          </cell>
        </row>
        <row r="136">
          <cell r="K136">
            <v>0</v>
          </cell>
          <cell r="M136">
            <v>0</v>
          </cell>
          <cell r="N136">
            <v>0</v>
          </cell>
          <cell r="O136">
            <v>0</v>
          </cell>
          <cell r="P136">
            <v>0</v>
          </cell>
          <cell r="S136">
            <v>0</v>
          </cell>
          <cell r="T136">
            <v>0</v>
          </cell>
          <cell r="U136">
            <v>0</v>
          </cell>
          <cell r="V136">
            <v>0</v>
          </cell>
          <cell r="W136">
            <v>0</v>
          </cell>
        </row>
        <row r="137">
          <cell r="K137">
            <v>0</v>
          </cell>
          <cell r="M137">
            <v>0</v>
          </cell>
          <cell r="N137">
            <v>0</v>
          </cell>
          <cell r="O137">
            <v>0</v>
          </cell>
          <cell r="P137">
            <v>0</v>
          </cell>
          <cell r="S137">
            <v>0</v>
          </cell>
          <cell r="T137">
            <v>0</v>
          </cell>
          <cell r="U137">
            <v>0</v>
          </cell>
          <cell r="V137">
            <v>0</v>
          </cell>
          <cell r="W137">
            <v>0</v>
          </cell>
        </row>
        <row r="138">
          <cell r="K138">
            <v>0</v>
          </cell>
          <cell r="M138">
            <v>0</v>
          </cell>
          <cell r="N138">
            <v>0</v>
          </cell>
          <cell r="O138">
            <v>0</v>
          </cell>
          <cell r="P138">
            <v>0</v>
          </cell>
          <cell r="S138">
            <v>0</v>
          </cell>
          <cell r="T138">
            <v>0</v>
          </cell>
          <cell r="U138">
            <v>0</v>
          </cell>
          <cell r="V138">
            <v>0</v>
          </cell>
          <cell r="W138">
            <v>0</v>
          </cell>
        </row>
        <row r="139">
          <cell r="K139">
            <v>0</v>
          </cell>
          <cell r="M139">
            <v>0</v>
          </cell>
          <cell r="N139">
            <v>0</v>
          </cell>
          <cell r="O139">
            <v>0</v>
          </cell>
          <cell r="P139">
            <v>0</v>
          </cell>
          <cell r="S139">
            <v>0</v>
          </cell>
          <cell r="T139">
            <v>0</v>
          </cell>
          <cell r="U139">
            <v>0</v>
          </cell>
          <cell r="V139">
            <v>0</v>
          </cell>
          <cell r="W139">
            <v>0</v>
          </cell>
        </row>
        <row r="140">
          <cell r="K140">
            <v>0</v>
          </cell>
          <cell r="M140">
            <v>0</v>
          </cell>
          <cell r="N140">
            <v>0</v>
          </cell>
          <cell r="O140">
            <v>0</v>
          </cell>
          <cell r="P140">
            <v>0</v>
          </cell>
          <cell r="S140">
            <v>0</v>
          </cell>
          <cell r="T140">
            <v>0</v>
          </cell>
          <cell r="U140">
            <v>0</v>
          </cell>
          <cell r="V140">
            <v>0</v>
          </cell>
          <cell r="W140">
            <v>0</v>
          </cell>
        </row>
        <row r="141">
          <cell r="K141">
            <v>0</v>
          </cell>
          <cell r="M141">
            <v>0</v>
          </cell>
          <cell r="N141">
            <v>0</v>
          </cell>
          <cell r="O141">
            <v>0</v>
          </cell>
          <cell r="P141">
            <v>0</v>
          </cell>
          <cell r="S141">
            <v>0</v>
          </cell>
          <cell r="T141">
            <v>0</v>
          </cell>
          <cell r="U141">
            <v>0</v>
          </cell>
          <cell r="V141">
            <v>0</v>
          </cell>
          <cell r="W141">
            <v>0</v>
          </cell>
        </row>
        <row r="142">
          <cell r="K142">
            <v>0</v>
          </cell>
          <cell r="M142">
            <v>0</v>
          </cell>
          <cell r="N142">
            <v>0</v>
          </cell>
          <cell r="O142">
            <v>0</v>
          </cell>
          <cell r="P142">
            <v>0</v>
          </cell>
          <cell r="S142">
            <v>0</v>
          </cell>
          <cell r="T142">
            <v>0</v>
          </cell>
          <cell r="U142">
            <v>0</v>
          </cell>
          <cell r="V142">
            <v>0</v>
          </cell>
          <cell r="W142">
            <v>0</v>
          </cell>
        </row>
        <row r="143">
          <cell r="K143">
            <v>0</v>
          </cell>
          <cell r="M143">
            <v>0</v>
          </cell>
          <cell r="N143">
            <v>0</v>
          </cell>
          <cell r="O143">
            <v>0</v>
          </cell>
          <cell r="P143">
            <v>0</v>
          </cell>
          <cell r="S143">
            <v>0</v>
          </cell>
          <cell r="T143">
            <v>0</v>
          </cell>
          <cell r="U143">
            <v>0</v>
          </cell>
          <cell r="V143">
            <v>0</v>
          </cell>
          <cell r="W143">
            <v>0</v>
          </cell>
        </row>
        <row r="144">
          <cell r="K144">
            <v>0</v>
          </cell>
          <cell r="M144">
            <v>0</v>
          </cell>
          <cell r="N144">
            <v>0</v>
          </cell>
          <cell r="O144">
            <v>0</v>
          </cell>
          <cell r="P144">
            <v>0</v>
          </cell>
          <cell r="S144">
            <v>0</v>
          </cell>
          <cell r="T144">
            <v>0</v>
          </cell>
          <cell r="U144">
            <v>0</v>
          </cell>
          <cell r="V144">
            <v>0</v>
          </cell>
          <cell r="W144">
            <v>0</v>
          </cell>
        </row>
        <row r="145">
          <cell r="K145">
            <v>0</v>
          </cell>
          <cell r="M145">
            <v>0</v>
          </cell>
          <cell r="N145">
            <v>0</v>
          </cell>
          <cell r="O145">
            <v>0</v>
          </cell>
          <cell r="P145">
            <v>0</v>
          </cell>
          <cell r="S145">
            <v>0</v>
          </cell>
          <cell r="T145">
            <v>0</v>
          </cell>
          <cell r="U145">
            <v>0</v>
          </cell>
          <cell r="V145">
            <v>0</v>
          </cell>
          <cell r="W145">
            <v>0</v>
          </cell>
        </row>
        <row r="146">
          <cell r="K146">
            <v>0</v>
          </cell>
          <cell r="M146">
            <v>0</v>
          </cell>
          <cell r="N146">
            <v>0</v>
          </cell>
          <cell r="O146">
            <v>0</v>
          </cell>
          <cell r="P146">
            <v>0</v>
          </cell>
          <cell r="S146">
            <v>0</v>
          </cell>
          <cell r="T146">
            <v>0</v>
          </cell>
          <cell r="U146">
            <v>0</v>
          </cell>
          <cell r="V146">
            <v>0</v>
          </cell>
          <cell r="W146">
            <v>0</v>
          </cell>
        </row>
        <row r="147">
          <cell r="K147">
            <v>0</v>
          </cell>
          <cell r="M147">
            <v>0</v>
          </cell>
          <cell r="N147">
            <v>0</v>
          </cell>
          <cell r="O147">
            <v>0</v>
          </cell>
          <cell r="P147">
            <v>0</v>
          </cell>
          <cell r="S147">
            <v>0</v>
          </cell>
          <cell r="T147">
            <v>0</v>
          </cell>
          <cell r="U147">
            <v>0</v>
          </cell>
          <cell r="V147">
            <v>0</v>
          </cell>
          <cell r="W147">
            <v>0</v>
          </cell>
        </row>
        <row r="148">
          <cell r="K148">
            <v>0</v>
          </cell>
          <cell r="M148">
            <v>0</v>
          </cell>
          <cell r="N148">
            <v>0</v>
          </cell>
          <cell r="O148">
            <v>0</v>
          </cell>
          <cell r="P148">
            <v>0</v>
          </cell>
          <cell r="S148">
            <v>0</v>
          </cell>
          <cell r="T148">
            <v>0</v>
          </cell>
          <cell r="U148">
            <v>0</v>
          </cell>
          <cell r="V148">
            <v>0</v>
          </cell>
          <cell r="W148">
            <v>0</v>
          </cell>
        </row>
        <row r="149">
          <cell r="K149">
            <v>0</v>
          </cell>
          <cell r="M149">
            <v>0</v>
          </cell>
          <cell r="N149">
            <v>0</v>
          </cell>
          <cell r="O149">
            <v>0</v>
          </cell>
          <cell r="P149">
            <v>0</v>
          </cell>
          <cell r="S149">
            <v>0</v>
          </cell>
          <cell r="T149">
            <v>0</v>
          </cell>
          <cell r="U149">
            <v>0</v>
          </cell>
          <cell r="V149">
            <v>0</v>
          </cell>
          <cell r="W149">
            <v>0</v>
          </cell>
        </row>
        <row r="150">
          <cell r="K150">
            <v>0</v>
          </cell>
          <cell r="M150">
            <v>0</v>
          </cell>
          <cell r="N150">
            <v>0</v>
          </cell>
          <cell r="O150">
            <v>0</v>
          </cell>
          <cell r="P150">
            <v>0</v>
          </cell>
          <cell r="S150">
            <v>0</v>
          </cell>
          <cell r="T150">
            <v>0</v>
          </cell>
          <cell r="U150">
            <v>0</v>
          </cell>
          <cell r="V150">
            <v>0</v>
          </cell>
          <cell r="W150">
            <v>0</v>
          </cell>
        </row>
        <row r="151">
          <cell r="K151">
            <v>0</v>
          </cell>
          <cell r="M151">
            <v>0</v>
          </cell>
          <cell r="N151">
            <v>0</v>
          </cell>
          <cell r="O151">
            <v>0</v>
          </cell>
          <cell r="P151">
            <v>0</v>
          </cell>
          <cell r="S151">
            <v>0</v>
          </cell>
          <cell r="T151">
            <v>0</v>
          </cell>
          <cell r="U151">
            <v>0</v>
          </cell>
          <cell r="V151">
            <v>0</v>
          </cell>
          <cell r="W151">
            <v>0</v>
          </cell>
        </row>
        <row r="152">
          <cell r="K152">
            <v>0</v>
          </cell>
          <cell r="M152">
            <v>0</v>
          </cell>
          <cell r="N152">
            <v>0</v>
          </cell>
          <cell r="O152">
            <v>0</v>
          </cell>
          <cell r="P152">
            <v>0</v>
          </cell>
          <cell r="S152">
            <v>0</v>
          </cell>
          <cell r="T152">
            <v>0</v>
          </cell>
          <cell r="U152">
            <v>0</v>
          </cell>
          <cell r="V152">
            <v>0</v>
          </cell>
          <cell r="W152">
            <v>0</v>
          </cell>
        </row>
        <row r="153">
          <cell r="K153">
            <v>0</v>
          </cell>
          <cell r="M153">
            <v>0</v>
          </cell>
          <cell r="N153">
            <v>0</v>
          </cell>
          <cell r="O153">
            <v>0</v>
          </cell>
          <cell r="P153">
            <v>0</v>
          </cell>
          <cell r="S153">
            <v>0</v>
          </cell>
          <cell r="T153">
            <v>0</v>
          </cell>
          <cell r="U153">
            <v>0</v>
          </cell>
          <cell r="V153">
            <v>0</v>
          </cell>
          <cell r="W153">
            <v>0</v>
          </cell>
        </row>
        <row r="154">
          <cell r="K154">
            <v>0</v>
          </cell>
          <cell r="M154">
            <v>0</v>
          </cell>
          <cell r="N154">
            <v>0</v>
          </cell>
          <cell r="O154">
            <v>0</v>
          </cell>
          <cell r="P154">
            <v>0</v>
          </cell>
          <cell r="S154">
            <v>0</v>
          </cell>
          <cell r="T154">
            <v>0</v>
          </cell>
          <cell r="U154">
            <v>0</v>
          </cell>
          <cell r="V154">
            <v>0</v>
          </cell>
          <cell r="W154">
            <v>0</v>
          </cell>
        </row>
        <row r="155">
          <cell r="K155">
            <v>0</v>
          </cell>
          <cell r="M155">
            <v>0</v>
          </cell>
          <cell r="N155">
            <v>0</v>
          </cell>
          <cell r="O155">
            <v>0</v>
          </cell>
          <cell r="P155">
            <v>0</v>
          </cell>
          <cell r="S155">
            <v>0</v>
          </cell>
          <cell r="T155">
            <v>0</v>
          </cell>
          <cell r="U155">
            <v>0</v>
          </cell>
          <cell r="V155">
            <v>0</v>
          </cell>
          <cell r="W155">
            <v>0</v>
          </cell>
        </row>
        <row r="156">
          <cell r="K156">
            <v>0</v>
          </cell>
          <cell r="M156">
            <v>0</v>
          </cell>
          <cell r="N156">
            <v>0</v>
          </cell>
          <cell r="O156">
            <v>0</v>
          </cell>
          <cell r="P156">
            <v>0</v>
          </cell>
          <cell r="S156">
            <v>0</v>
          </cell>
          <cell r="T156">
            <v>0</v>
          </cell>
          <cell r="U156">
            <v>0</v>
          </cell>
          <cell r="V156">
            <v>0</v>
          </cell>
          <cell r="W156">
            <v>0</v>
          </cell>
        </row>
        <row r="157">
          <cell r="K157">
            <v>0</v>
          </cell>
          <cell r="M157">
            <v>0</v>
          </cell>
          <cell r="N157">
            <v>0</v>
          </cell>
          <cell r="O157">
            <v>0</v>
          </cell>
          <cell r="P157">
            <v>0</v>
          </cell>
          <cell r="S157">
            <v>0</v>
          </cell>
          <cell r="T157">
            <v>0</v>
          </cell>
          <cell r="U157">
            <v>0</v>
          </cell>
          <cell r="V157">
            <v>0</v>
          </cell>
          <cell r="W157">
            <v>0</v>
          </cell>
        </row>
        <row r="158">
          <cell r="K158">
            <v>0</v>
          </cell>
          <cell r="M158">
            <v>0</v>
          </cell>
          <cell r="N158">
            <v>0</v>
          </cell>
          <cell r="O158">
            <v>0</v>
          </cell>
          <cell r="P158">
            <v>0</v>
          </cell>
          <cell r="S158">
            <v>0</v>
          </cell>
          <cell r="T158">
            <v>0</v>
          </cell>
          <cell r="U158">
            <v>0</v>
          </cell>
          <cell r="V158">
            <v>0</v>
          </cell>
          <cell r="W158">
            <v>0</v>
          </cell>
        </row>
        <row r="159">
          <cell r="K159">
            <v>0</v>
          </cell>
          <cell r="M159">
            <v>0</v>
          </cell>
          <cell r="N159">
            <v>0</v>
          </cell>
          <cell r="O159">
            <v>0</v>
          </cell>
          <cell r="P159">
            <v>0</v>
          </cell>
          <cell r="S159">
            <v>0</v>
          </cell>
          <cell r="T159">
            <v>0</v>
          </cell>
          <cell r="U159">
            <v>0</v>
          </cell>
          <cell r="V159">
            <v>0</v>
          </cell>
          <cell r="W159">
            <v>0</v>
          </cell>
        </row>
        <row r="160">
          <cell r="K160">
            <v>0</v>
          </cell>
          <cell r="M160">
            <v>0</v>
          </cell>
          <cell r="N160">
            <v>0</v>
          </cell>
          <cell r="O160">
            <v>0</v>
          </cell>
          <cell r="P160">
            <v>0</v>
          </cell>
          <cell r="S160">
            <v>0</v>
          </cell>
          <cell r="T160">
            <v>0</v>
          </cell>
          <cell r="U160">
            <v>0</v>
          </cell>
          <cell r="V160">
            <v>0</v>
          </cell>
          <cell r="W160">
            <v>0</v>
          </cell>
        </row>
        <row r="161">
          <cell r="K161">
            <v>0</v>
          </cell>
          <cell r="M161">
            <v>0</v>
          </cell>
          <cell r="N161">
            <v>0</v>
          </cell>
          <cell r="O161">
            <v>0</v>
          </cell>
          <cell r="P161">
            <v>0</v>
          </cell>
          <cell r="S161">
            <v>0</v>
          </cell>
          <cell r="T161">
            <v>0</v>
          </cell>
          <cell r="U161">
            <v>0</v>
          </cell>
          <cell r="V161">
            <v>0</v>
          </cell>
          <cell r="W161">
            <v>0</v>
          </cell>
        </row>
        <row r="162">
          <cell r="K162">
            <v>0</v>
          </cell>
          <cell r="M162">
            <v>0</v>
          </cell>
          <cell r="N162">
            <v>0</v>
          </cell>
          <cell r="O162">
            <v>0</v>
          </cell>
          <cell r="P162">
            <v>0</v>
          </cell>
          <cell r="S162">
            <v>0</v>
          </cell>
          <cell r="T162">
            <v>0</v>
          </cell>
          <cell r="U162">
            <v>0</v>
          </cell>
          <cell r="V162">
            <v>0</v>
          </cell>
          <cell r="W162">
            <v>0</v>
          </cell>
        </row>
        <row r="163">
          <cell r="K163">
            <v>0</v>
          </cell>
          <cell r="M163">
            <v>0</v>
          </cell>
          <cell r="N163">
            <v>0</v>
          </cell>
          <cell r="O163">
            <v>0</v>
          </cell>
          <cell r="P163">
            <v>0</v>
          </cell>
          <cell r="S163">
            <v>0</v>
          </cell>
          <cell r="T163">
            <v>0</v>
          </cell>
          <cell r="U163">
            <v>0</v>
          </cell>
          <cell r="V163">
            <v>0</v>
          </cell>
          <cell r="W163">
            <v>0</v>
          </cell>
        </row>
        <row r="164">
          <cell r="K164">
            <v>0</v>
          </cell>
          <cell r="M164">
            <v>0</v>
          </cell>
          <cell r="N164">
            <v>0</v>
          </cell>
          <cell r="O164">
            <v>0</v>
          </cell>
          <cell r="P164">
            <v>0</v>
          </cell>
          <cell r="S164">
            <v>0</v>
          </cell>
          <cell r="T164">
            <v>0</v>
          </cell>
          <cell r="U164">
            <v>0</v>
          </cell>
          <cell r="V164">
            <v>0</v>
          </cell>
          <cell r="W164">
            <v>0</v>
          </cell>
        </row>
        <row r="165">
          <cell r="K165">
            <v>0</v>
          </cell>
          <cell r="M165">
            <v>0</v>
          </cell>
          <cell r="N165">
            <v>0</v>
          </cell>
          <cell r="O165">
            <v>0</v>
          </cell>
          <cell r="P165">
            <v>0</v>
          </cell>
          <cell r="S165">
            <v>0</v>
          </cell>
          <cell r="T165">
            <v>0</v>
          </cell>
          <cell r="U165">
            <v>0</v>
          </cell>
          <cell r="V165">
            <v>0</v>
          </cell>
          <cell r="W165">
            <v>0</v>
          </cell>
        </row>
        <row r="166">
          <cell r="K166">
            <v>0</v>
          </cell>
          <cell r="M166">
            <v>0</v>
          </cell>
          <cell r="N166">
            <v>0</v>
          </cell>
          <cell r="O166">
            <v>0</v>
          </cell>
          <cell r="P166">
            <v>0</v>
          </cell>
          <cell r="S166">
            <v>0</v>
          </cell>
          <cell r="T166">
            <v>0</v>
          </cell>
          <cell r="U166">
            <v>0</v>
          </cell>
          <cell r="V166">
            <v>0</v>
          </cell>
          <cell r="W166">
            <v>0</v>
          </cell>
        </row>
        <row r="167">
          <cell r="K167">
            <v>0</v>
          </cell>
          <cell r="M167">
            <v>0</v>
          </cell>
          <cell r="N167">
            <v>0</v>
          </cell>
          <cell r="O167">
            <v>0</v>
          </cell>
          <cell r="P167">
            <v>0</v>
          </cell>
          <cell r="S167">
            <v>0</v>
          </cell>
          <cell r="T167">
            <v>0</v>
          </cell>
          <cell r="U167">
            <v>0</v>
          </cell>
          <cell r="V167">
            <v>0</v>
          </cell>
          <cell r="W167">
            <v>0</v>
          </cell>
        </row>
        <row r="168">
          <cell r="K168">
            <v>0</v>
          </cell>
          <cell r="M168">
            <v>0</v>
          </cell>
          <cell r="N168">
            <v>0</v>
          </cell>
          <cell r="O168">
            <v>0</v>
          </cell>
          <cell r="P168">
            <v>0</v>
          </cell>
          <cell r="S168">
            <v>0</v>
          </cell>
          <cell r="T168">
            <v>0</v>
          </cell>
          <cell r="U168">
            <v>0</v>
          </cell>
          <cell r="V168">
            <v>0</v>
          </cell>
          <cell r="W168">
            <v>0</v>
          </cell>
        </row>
        <row r="169">
          <cell r="K169">
            <v>0</v>
          </cell>
          <cell r="M169">
            <v>0</v>
          </cell>
          <cell r="N169">
            <v>0</v>
          </cell>
          <cell r="O169">
            <v>0</v>
          </cell>
          <cell r="P169">
            <v>0</v>
          </cell>
          <cell r="S169">
            <v>0</v>
          </cell>
          <cell r="T169">
            <v>0</v>
          </cell>
          <cell r="U169">
            <v>0</v>
          </cell>
          <cell r="V169">
            <v>0</v>
          </cell>
          <cell r="W169">
            <v>0</v>
          </cell>
        </row>
        <row r="170">
          <cell r="K170">
            <v>0</v>
          </cell>
          <cell r="M170">
            <v>0</v>
          </cell>
          <cell r="N170">
            <v>0</v>
          </cell>
          <cell r="O170">
            <v>0</v>
          </cell>
          <cell r="P170">
            <v>0</v>
          </cell>
          <cell r="S170">
            <v>0</v>
          </cell>
          <cell r="T170">
            <v>0</v>
          </cell>
          <cell r="U170">
            <v>0</v>
          </cell>
          <cell r="V170">
            <v>0</v>
          </cell>
          <cell r="W170">
            <v>0</v>
          </cell>
        </row>
        <row r="171">
          <cell r="K171">
            <v>0</v>
          </cell>
          <cell r="M171">
            <v>0</v>
          </cell>
          <cell r="N171">
            <v>0</v>
          </cell>
          <cell r="O171">
            <v>0</v>
          </cell>
          <cell r="P171">
            <v>0</v>
          </cell>
          <cell r="S171">
            <v>0</v>
          </cell>
          <cell r="T171">
            <v>0</v>
          </cell>
          <cell r="U171">
            <v>0</v>
          </cell>
          <cell r="V171">
            <v>0</v>
          </cell>
          <cell r="W171">
            <v>0</v>
          </cell>
        </row>
        <row r="172">
          <cell r="K172">
            <v>0</v>
          </cell>
          <cell r="M172">
            <v>0</v>
          </cell>
          <cell r="N172">
            <v>0</v>
          </cell>
          <cell r="O172">
            <v>0</v>
          </cell>
          <cell r="P172">
            <v>0</v>
          </cell>
          <cell r="S172">
            <v>0</v>
          </cell>
          <cell r="T172">
            <v>0</v>
          </cell>
          <cell r="U172">
            <v>0</v>
          </cell>
          <cell r="V172">
            <v>0</v>
          </cell>
          <cell r="W172">
            <v>0</v>
          </cell>
        </row>
        <row r="173">
          <cell r="K173">
            <v>0</v>
          </cell>
          <cell r="M173">
            <v>0</v>
          </cell>
          <cell r="N173">
            <v>0</v>
          </cell>
          <cell r="O173">
            <v>0</v>
          </cell>
          <cell r="P173">
            <v>0</v>
          </cell>
          <cell r="S173">
            <v>0</v>
          </cell>
          <cell r="T173">
            <v>0</v>
          </cell>
          <cell r="U173">
            <v>0</v>
          </cell>
          <cell r="V173">
            <v>0</v>
          </cell>
          <cell r="W173">
            <v>0</v>
          </cell>
        </row>
        <row r="174">
          <cell r="K174">
            <v>0</v>
          </cell>
          <cell r="M174">
            <v>0</v>
          </cell>
          <cell r="N174">
            <v>0</v>
          </cell>
          <cell r="O174">
            <v>0</v>
          </cell>
          <cell r="P174">
            <v>0</v>
          </cell>
          <cell r="S174">
            <v>0</v>
          </cell>
          <cell r="T174">
            <v>0</v>
          </cell>
          <cell r="U174">
            <v>0</v>
          </cell>
          <cell r="V174">
            <v>0</v>
          </cell>
          <cell r="W174">
            <v>0</v>
          </cell>
        </row>
        <row r="175">
          <cell r="K175">
            <v>0</v>
          </cell>
          <cell r="M175">
            <v>0</v>
          </cell>
          <cell r="N175">
            <v>0</v>
          </cell>
          <cell r="O175">
            <v>0</v>
          </cell>
          <cell r="P175">
            <v>0</v>
          </cell>
          <cell r="S175">
            <v>0</v>
          </cell>
          <cell r="T175">
            <v>0</v>
          </cell>
          <cell r="U175">
            <v>0</v>
          </cell>
          <cell r="V175">
            <v>0</v>
          </cell>
          <cell r="W175">
            <v>0</v>
          </cell>
        </row>
        <row r="176">
          <cell r="K176">
            <v>0</v>
          </cell>
          <cell r="M176">
            <v>0</v>
          </cell>
          <cell r="N176">
            <v>0</v>
          </cell>
          <cell r="O176">
            <v>0</v>
          </cell>
          <cell r="P176">
            <v>0</v>
          </cell>
          <cell r="S176">
            <v>0</v>
          </cell>
          <cell r="T176">
            <v>0</v>
          </cell>
          <cell r="U176">
            <v>0</v>
          </cell>
          <cell r="V176">
            <v>0</v>
          </cell>
          <cell r="W176">
            <v>0</v>
          </cell>
        </row>
        <row r="177">
          <cell r="K177">
            <v>0</v>
          </cell>
          <cell r="M177">
            <v>0</v>
          </cell>
          <cell r="N177">
            <v>0</v>
          </cell>
          <cell r="O177">
            <v>0</v>
          </cell>
          <cell r="P177">
            <v>0</v>
          </cell>
          <cell r="S177">
            <v>0</v>
          </cell>
          <cell r="T177">
            <v>0</v>
          </cell>
          <cell r="U177">
            <v>0</v>
          </cell>
          <cell r="V177">
            <v>0</v>
          </cell>
          <cell r="W177">
            <v>0</v>
          </cell>
        </row>
        <row r="178">
          <cell r="K178">
            <v>0</v>
          </cell>
          <cell r="M178">
            <v>0</v>
          </cell>
          <cell r="N178">
            <v>0</v>
          </cell>
          <cell r="O178">
            <v>0</v>
          </cell>
          <cell r="P178">
            <v>0</v>
          </cell>
          <cell r="S178">
            <v>0</v>
          </cell>
          <cell r="T178">
            <v>0</v>
          </cell>
          <cell r="U178">
            <v>0</v>
          </cell>
          <cell r="V178">
            <v>0</v>
          </cell>
          <cell r="W178">
            <v>0</v>
          </cell>
        </row>
        <row r="179">
          <cell r="K179">
            <v>0</v>
          </cell>
          <cell r="M179">
            <v>0</v>
          </cell>
          <cell r="N179">
            <v>0</v>
          </cell>
          <cell r="O179">
            <v>0</v>
          </cell>
          <cell r="P179">
            <v>0</v>
          </cell>
          <cell r="S179">
            <v>0</v>
          </cell>
          <cell r="T179">
            <v>0</v>
          </cell>
          <cell r="U179">
            <v>0</v>
          </cell>
          <cell r="V179">
            <v>0</v>
          </cell>
          <cell r="W179">
            <v>0</v>
          </cell>
        </row>
        <row r="180">
          <cell r="K180">
            <v>0</v>
          </cell>
          <cell r="M180">
            <v>0</v>
          </cell>
          <cell r="N180">
            <v>0</v>
          </cell>
          <cell r="O180">
            <v>0</v>
          </cell>
          <cell r="P180">
            <v>0</v>
          </cell>
          <cell r="S180">
            <v>0</v>
          </cell>
          <cell r="T180">
            <v>0</v>
          </cell>
          <cell r="U180">
            <v>0</v>
          </cell>
          <cell r="V180">
            <v>0</v>
          </cell>
          <cell r="W180">
            <v>0</v>
          </cell>
        </row>
        <row r="181">
          <cell r="K181">
            <v>0</v>
          </cell>
          <cell r="M181">
            <v>0</v>
          </cell>
          <cell r="N181">
            <v>0</v>
          </cell>
          <cell r="O181">
            <v>0</v>
          </cell>
          <cell r="P181">
            <v>0</v>
          </cell>
          <cell r="S181">
            <v>0</v>
          </cell>
          <cell r="T181">
            <v>0</v>
          </cell>
          <cell r="U181">
            <v>0</v>
          </cell>
          <cell r="V181">
            <v>0</v>
          </cell>
          <cell r="W181">
            <v>0</v>
          </cell>
        </row>
        <row r="182">
          <cell r="K182">
            <v>0</v>
          </cell>
          <cell r="M182">
            <v>0</v>
          </cell>
          <cell r="N182">
            <v>0</v>
          </cell>
          <cell r="O182">
            <v>0</v>
          </cell>
          <cell r="P182">
            <v>0</v>
          </cell>
          <cell r="S182">
            <v>0</v>
          </cell>
          <cell r="T182">
            <v>0</v>
          </cell>
          <cell r="U182">
            <v>0</v>
          </cell>
          <cell r="V182">
            <v>0</v>
          </cell>
          <cell r="W182">
            <v>0</v>
          </cell>
        </row>
        <row r="183">
          <cell r="K183">
            <v>0</v>
          </cell>
          <cell r="M183">
            <v>0</v>
          </cell>
          <cell r="N183">
            <v>0</v>
          </cell>
          <cell r="O183">
            <v>0</v>
          </cell>
          <cell r="P183">
            <v>0</v>
          </cell>
          <cell r="S183">
            <v>0</v>
          </cell>
          <cell r="T183">
            <v>0</v>
          </cell>
          <cell r="U183">
            <v>0</v>
          </cell>
          <cell r="V183">
            <v>0</v>
          </cell>
          <cell r="W183">
            <v>0</v>
          </cell>
        </row>
        <row r="184">
          <cell r="K184">
            <v>0</v>
          </cell>
          <cell r="M184">
            <v>0</v>
          </cell>
          <cell r="N184">
            <v>0</v>
          </cell>
          <cell r="O184">
            <v>0</v>
          </cell>
          <cell r="P184">
            <v>0</v>
          </cell>
          <cell r="S184">
            <v>0</v>
          </cell>
          <cell r="T184">
            <v>0</v>
          </cell>
          <cell r="U184">
            <v>0</v>
          </cell>
          <cell r="V184">
            <v>0</v>
          </cell>
          <cell r="W184">
            <v>0</v>
          </cell>
        </row>
        <row r="185">
          <cell r="K185">
            <v>0</v>
          </cell>
          <cell r="M185">
            <v>0</v>
          </cell>
          <cell r="N185">
            <v>0</v>
          </cell>
          <cell r="O185">
            <v>0</v>
          </cell>
          <cell r="P185">
            <v>0</v>
          </cell>
          <cell r="S185">
            <v>0</v>
          </cell>
          <cell r="T185">
            <v>0</v>
          </cell>
          <cell r="U185">
            <v>0</v>
          </cell>
          <cell r="V185">
            <v>0</v>
          </cell>
          <cell r="W185">
            <v>0</v>
          </cell>
        </row>
        <row r="186">
          <cell r="K186">
            <v>0</v>
          </cell>
          <cell r="M186">
            <v>0</v>
          </cell>
          <cell r="N186">
            <v>0</v>
          </cell>
          <cell r="O186">
            <v>0</v>
          </cell>
          <cell r="P186">
            <v>0</v>
          </cell>
          <cell r="S186">
            <v>0</v>
          </cell>
          <cell r="T186">
            <v>0</v>
          </cell>
          <cell r="U186">
            <v>0</v>
          </cell>
          <cell r="V186">
            <v>0</v>
          </cell>
          <cell r="W186">
            <v>0</v>
          </cell>
        </row>
        <row r="187">
          <cell r="K187">
            <v>0</v>
          </cell>
          <cell r="M187">
            <v>0</v>
          </cell>
          <cell r="N187">
            <v>0</v>
          </cell>
          <cell r="O187">
            <v>0</v>
          </cell>
          <cell r="P187">
            <v>0</v>
          </cell>
          <cell r="S187">
            <v>0</v>
          </cell>
          <cell r="T187">
            <v>0</v>
          </cell>
          <cell r="U187">
            <v>0</v>
          </cell>
          <cell r="V187">
            <v>0</v>
          </cell>
          <cell r="W187">
            <v>0</v>
          </cell>
        </row>
        <row r="188">
          <cell r="K188">
            <v>0</v>
          </cell>
          <cell r="M188">
            <v>0</v>
          </cell>
          <cell r="N188">
            <v>0</v>
          </cell>
          <cell r="O188">
            <v>0</v>
          </cell>
          <cell r="P188">
            <v>0</v>
          </cell>
          <cell r="S188">
            <v>0</v>
          </cell>
          <cell r="T188">
            <v>0</v>
          </cell>
          <cell r="U188">
            <v>0</v>
          </cell>
          <cell r="V188">
            <v>0</v>
          </cell>
          <cell r="W188">
            <v>0</v>
          </cell>
        </row>
        <row r="189">
          <cell r="K189">
            <v>0</v>
          </cell>
          <cell r="M189">
            <v>0</v>
          </cell>
          <cell r="N189">
            <v>0</v>
          </cell>
          <cell r="O189">
            <v>0</v>
          </cell>
          <cell r="P189">
            <v>0</v>
          </cell>
          <cell r="S189">
            <v>0</v>
          </cell>
          <cell r="T189">
            <v>0</v>
          </cell>
          <cell r="U189">
            <v>0</v>
          </cell>
          <cell r="V189">
            <v>0</v>
          </cell>
          <cell r="W189">
            <v>0</v>
          </cell>
        </row>
        <row r="190">
          <cell r="K190">
            <v>0</v>
          </cell>
          <cell r="M190">
            <v>0</v>
          </cell>
          <cell r="N190">
            <v>0</v>
          </cell>
          <cell r="O190">
            <v>0</v>
          </cell>
          <cell r="P190">
            <v>0</v>
          </cell>
          <cell r="S190">
            <v>0</v>
          </cell>
          <cell r="T190">
            <v>0</v>
          </cell>
          <cell r="U190">
            <v>0</v>
          </cell>
          <cell r="V190">
            <v>0</v>
          </cell>
          <cell r="W190">
            <v>0</v>
          </cell>
        </row>
        <row r="191">
          <cell r="K191">
            <v>0</v>
          </cell>
          <cell r="M191">
            <v>0</v>
          </cell>
          <cell r="N191">
            <v>0</v>
          </cell>
          <cell r="O191">
            <v>0</v>
          </cell>
          <cell r="P191">
            <v>0</v>
          </cell>
          <cell r="S191">
            <v>0</v>
          </cell>
          <cell r="T191">
            <v>0</v>
          </cell>
          <cell r="U191">
            <v>0</v>
          </cell>
          <cell r="V191">
            <v>0</v>
          </cell>
          <cell r="W191">
            <v>0</v>
          </cell>
        </row>
        <row r="192">
          <cell r="K192">
            <v>0</v>
          </cell>
          <cell r="M192">
            <v>0</v>
          </cell>
          <cell r="N192">
            <v>0</v>
          </cell>
          <cell r="O192">
            <v>0</v>
          </cell>
          <cell r="P192">
            <v>0</v>
          </cell>
          <cell r="S192">
            <v>0</v>
          </cell>
          <cell r="T192">
            <v>0</v>
          </cell>
          <cell r="U192">
            <v>0</v>
          </cell>
          <cell r="V192">
            <v>0</v>
          </cell>
          <cell r="W192">
            <v>0</v>
          </cell>
        </row>
        <row r="193">
          <cell r="K193">
            <v>0</v>
          </cell>
          <cell r="M193">
            <v>0</v>
          </cell>
          <cell r="N193">
            <v>0</v>
          </cell>
          <cell r="O193">
            <v>0</v>
          </cell>
          <cell r="P193">
            <v>0</v>
          </cell>
          <cell r="S193">
            <v>0</v>
          </cell>
          <cell r="T193">
            <v>0</v>
          </cell>
          <cell r="U193">
            <v>0</v>
          </cell>
          <cell r="V193">
            <v>0</v>
          </cell>
          <cell r="W193">
            <v>0</v>
          </cell>
        </row>
        <row r="194">
          <cell r="K194">
            <v>0</v>
          </cell>
          <cell r="M194">
            <v>0</v>
          </cell>
          <cell r="N194">
            <v>0</v>
          </cell>
          <cell r="O194">
            <v>0</v>
          </cell>
          <cell r="P194">
            <v>0</v>
          </cell>
          <cell r="S194">
            <v>0</v>
          </cell>
          <cell r="T194">
            <v>0</v>
          </cell>
          <cell r="U194">
            <v>0</v>
          </cell>
          <cell r="V194">
            <v>0</v>
          </cell>
          <cell r="W194">
            <v>0</v>
          </cell>
        </row>
        <row r="195">
          <cell r="K195">
            <v>0</v>
          </cell>
          <cell r="M195">
            <v>0</v>
          </cell>
          <cell r="N195">
            <v>0</v>
          </cell>
          <cell r="O195">
            <v>0</v>
          </cell>
          <cell r="P195">
            <v>0</v>
          </cell>
          <cell r="S195">
            <v>0</v>
          </cell>
          <cell r="T195">
            <v>0</v>
          </cell>
          <cell r="U195">
            <v>0</v>
          </cell>
          <cell r="V195">
            <v>0</v>
          </cell>
          <cell r="W195">
            <v>0</v>
          </cell>
        </row>
        <row r="196">
          <cell r="K196">
            <v>0</v>
          </cell>
          <cell r="M196">
            <v>0</v>
          </cell>
          <cell r="N196">
            <v>0</v>
          </cell>
          <cell r="O196">
            <v>0</v>
          </cell>
          <cell r="P196">
            <v>0</v>
          </cell>
          <cell r="S196">
            <v>0</v>
          </cell>
          <cell r="T196">
            <v>0</v>
          </cell>
          <cell r="U196">
            <v>0</v>
          </cell>
          <cell r="V196">
            <v>0</v>
          </cell>
          <cell r="W196">
            <v>0</v>
          </cell>
        </row>
        <row r="197">
          <cell r="K197">
            <v>0</v>
          </cell>
          <cell r="M197">
            <v>0</v>
          </cell>
          <cell r="N197">
            <v>0</v>
          </cell>
          <cell r="O197">
            <v>0</v>
          </cell>
          <cell r="P197">
            <v>0</v>
          </cell>
          <cell r="S197">
            <v>0</v>
          </cell>
          <cell r="T197">
            <v>0</v>
          </cell>
          <cell r="U197">
            <v>0</v>
          </cell>
          <cell r="V197">
            <v>0</v>
          </cell>
          <cell r="W197">
            <v>0</v>
          </cell>
        </row>
        <row r="198">
          <cell r="K198">
            <v>0</v>
          </cell>
          <cell r="M198">
            <v>0</v>
          </cell>
          <cell r="N198">
            <v>0</v>
          </cell>
          <cell r="O198">
            <v>0</v>
          </cell>
          <cell r="P198">
            <v>0</v>
          </cell>
          <cell r="S198">
            <v>0</v>
          </cell>
          <cell r="T198">
            <v>0</v>
          </cell>
          <cell r="U198">
            <v>0</v>
          </cell>
          <cell r="V198">
            <v>0</v>
          </cell>
          <cell r="W198">
            <v>0</v>
          </cell>
        </row>
        <row r="199">
          <cell r="K199">
            <v>0</v>
          </cell>
          <cell r="M199">
            <v>0</v>
          </cell>
          <cell r="N199">
            <v>0</v>
          </cell>
          <cell r="O199">
            <v>0</v>
          </cell>
          <cell r="P199">
            <v>0</v>
          </cell>
          <cell r="S199">
            <v>0</v>
          </cell>
          <cell r="T199">
            <v>0</v>
          </cell>
          <cell r="U199">
            <v>0</v>
          </cell>
          <cell r="V199">
            <v>0</v>
          </cell>
          <cell r="W199">
            <v>0</v>
          </cell>
        </row>
        <row r="200">
          <cell r="K200">
            <v>0</v>
          </cell>
          <cell r="M200">
            <v>0</v>
          </cell>
          <cell r="N200">
            <v>0</v>
          </cell>
          <cell r="O200">
            <v>0</v>
          </cell>
          <cell r="P200">
            <v>0</v>
          </cell>
          <cell r="S200">
            <v>0</v>
          </cell>
          <cell r="T200">
            <v>0</v>
          </cell>
          <cell r="U200">
            <v>0</v>
          </cell>
          <cell r="V200">
            <v>0</v>
          </cell>
          <cell r="W200">
            <v>0</v>
          </cell>
        </row>
        <row r="201">
          <cell r="K201">
            <v>0</v>
          </cell>
          <cell r="M201">
            <v>0</v>
          </cell>
          <cell r="N201">
            <v>0</v>
          </cell>
          <cell r="O201">
            <v>0</v>
          </cell>
          <cell r="P201">
            <v>0</v>
          </cell>
          <cell r="S201">
            <v>0</v>
          </cell>
          <cell r="T201">
            <v>0</v>
          </cell>
          <cell r="U201">
            <v>0</v>
          </cell>
          <cell r="V201">
            <v>0</v>
          </cell>
          <cell r="W201">
            <v>0</v>
          </cell>
        </row>
        <row r="202">
          <cell r="K202">
            <v>0</v>
          </cell>
          <cell r="M202">
            <v>0</v>
          </cell>
          <cell r="N202">
            <v>0</v>
          </cell>
          <cell r="O202">
            <v>0</v>
          </cell>
          <cell r="P202">
            <v>0</v>
          </cell>
          <cell r="S202">
            <v>0</v>
          </cell>
          <cell r="T202">
            <v>0</v>
          </cell>
          <cell r="U202">
            <v>0</v>
          </cell>
          <cell r="V202">
            <v>0</v>
          </cell>
          <cell r="W202">
            <v>0</v>
          </cell>
        </row>
        <row r="203">
          <cell r="K203">
            <v>0</v>
          </cell>
          <cell r="M203">
            <v>0</v>
          </cell>
          <cell r="N203">
            <v>0</v>
          </cell>
          <cell r="O203">
            <v>0</v>
          </cell>
          <cell r="P203">
            <v>0</v>
          </cell>
          <cell r="S203">
            <v>0</v>
          </cell>
          <cell r="T203">
            <v>0</v>
          </cell>
          <cell r="U203">
            <v>0</v>
          </cell>
          <cell r="V203">
            <v>0</v>
          </cell>
          <cell r="W203">
            <v>0</v>
          </cell>
        </row>
        <row r="204">
          <cell r="K204">
            <v>0</v>
          </cell>
          <cell r="M204">
            <v>0</v>
          </cell>
          <cell r="N204">
            <v>0</v>
          </cell>
          <cell r="O204">
            <v>0</v>
          </cell>
          <cell r="P204">
            <v>0</v>
          </cell>
          <cell r="S204">
            <v>0</v>
          </cell>
          <cell r="T204">
            <v>0</v>
          </cell>
          <cell r="U204">
            <v>0</v>
          </cell>
          <cell r="V204">
            <v>0</v>
          </cell>
          <cell r="W204">
            <v>0</v>
          </cell>
        </row>
        <row r="205">
          <cell r="K205">
            <v>0</v>
          </cell>
          <cell r="M205">
            <v>0</v>
          </cell>
          <cell r="N205">
            <v>0</v>
          </cell>
          <cell r="O205">
            <v>0</v>
          </cell>
          <cell r="P205">
            <v>0</v>
          </cell>
          <cell r="S205">
            <v>0</v>
          </cell>
          <cell r="T205">
            <v>0</v>
          </cell>
          <cell r="U205">
            <v>0</v>
          </cell>
          <cell r="V205">
            <v>0</v>
          </cell>
          <cell r="W205">
            <v>0</v>
          </cell>
        </row>
        <row r="206">
          <cell r="K206">
            <v>0</v>
          </cell>
          <cell r="M206">
            <v>0</v>
          </cell>
          <cell r="N206">
            <v>0</v>
          </cell>
          <cell r="O206">
            <v>0</v>
          </cell>
          <cell r="P206">
            <v>0</v>
          </cell>
          <cell r="S206">
            <v>0</v>
          </cell>
          <cell r="T206">
            <v>0</v>
          </cell>
          <cell r="U206">
            <v>0</v>
          </cell>
          <cell r="V206">
            <v>0</v>
          </cell>
          <cell r="W206">
            <v>0</v>
          </cell>
        </row>
        <row r="207">
          <cell r="K207">
            <v>0</v>
          </cell>
          <cell r="M207">
            <v>0</v>
          </cell>
          <cell r="N207">
            <v>0</v>
          </cell>
          <cell r="O207">
            <v>0</v>
          </cell>
          <cell r="P207">
            <v>0</v>
          </cell>
          <cell r="S207">
            <v>0</v>
          </cell>
          <cell r="T207">
            <v>0</v>
          </cell>
          <cell r="U207">
            <v>0</v>
          </cell>
          <cell r="V207">
            <v>0</v>
          </cell>
          <cell r="W207">
            <v>0</v>
          </cell>
        </row>
        <row r="208">
          <cell r="K208">
            <v>0</v>
          </cell>
          <cell r="M208">
            <v>0</v>
          </cell>
          <cell r="N208">
            <v>0</v>
          </cell>
          <cell r="O208">
            <v>0</v>
          </cell>
          <cell r="P208">
            <v>0</v>
          </cell>
          <cell r="S208">
            <v>0</v>
          </cell>
          <cell r="T208">
            <v>0</v>
          </cell>
          <cell r="U208">
            <v>0</v>
          </cell>
          <cell r="V208">
            <v>0</v>
          </cell>
          <cell r="W208">
            <v>0</v>
          </cell>
        </row>
        <row r="209">
          <cell r="K209">
            <v>0</v>
          </cell>
          <cell r="M209">
            <v>0</v>
          </cell>
          <cell r="N209">
            <v>0</v>
          </cell>
          <cell r="O209">
            <v>0</v>
          </cell>
          <cell r="P209">
            <v>0</v>
          </cell>
          <cell r="S209">
            <v>0</v>
          </cell>
          <cell r="T209">
            <v>0</v>
          </cell>
          <cell r="U209">
            <v>0</v>
          </cell>
          <cell r="V209">
            <v>0</v>
          </cell>
          <cell r="W209">
            <v>0</v>
          </cell>
        </row>
        <row r="210">
          <cell r="K210">
            <v>0</v>
          </cell>
          <cell r="M210">
            <v>0</v>
          </cell>
          <cell r="N210">
            <v>0</v>
          </cell>
          <cell r="O210">
            <v>0</v>
          </cell>
          <cell r="P210">
            <v>0</v>
          </cell>
          <cell r="S210">
            <v>0</v>
          </cell>
          <cell r="T210">
            <v>0</v>
          </cell>
          <cell r="U210">
            <v>0</v>
          </cell>
          <cell r="V210">
            <v>0</v>
          </cell>
          <cell r="W210">
            <v>0</v>
          </cell>
        </row>
        <row r="211">
          <cell r="K211">
            <v>0</v>
          </cell>
          <cell r="M211">
            <v>0</v>
          </cell>
          <cell r="N211">
            <v>0</v>
          </cell>
          <cell r="O211">
            <v>0</v>
          </cell>
          <cell r="P211">
            <v>0</v>
          </cell>
          <cell r="S211">
            <v>0</v>
          </cell>
          <cell r="T211">
            <v>0</v>
          </cell>
          <cell r="U211">
            <v>0</v>
          </cell>
          <cell r="V211">
            <v>0</v>
          </cell>
          <cell r="W211">
            <v>0</v>
          </cell>
        </row>
        <row r="212">
          <cell r="K212">
            <v>0</v>
          </cell>
          <cell r="M212">
            <v>0</v>
          </cell>
          <cell r="N212">
            <v>0</v>
          </cell>
          <cell r="O212">
            <v>0</v>
          </cell>
          <cell r="P212">
            <v>0</v>
          </cell>
          <cell r="S212">
            <v>0</v>
          </cell>
          <cell r="T212">
            <v>0</v>
          </cell>
          <cell r="U212">
            <v>0</v>
          </cell>
          <cell r="V212">
            <v>0</v>
          </cell>
          <cell r="W212">
            <v>0</v>
          </cell>
        </row>
        <row r="213">
          <cell r="K213">
            <v>0</v>
          </cell>
          <cell r="M213">
            <v>0</v>
          </cell>
          <cell r="N213">
            <v>0</v>
          </cell>
          <cell r="O213">
            <v>0</v>
          </cell>
          <cell r="P213">
            <v>0</v>
          </cell>
          <cell r="S213">
            <v>0</v>
          </cell>
          <cell r="T213">
            <v>0</v>
          </cell>
          <cell r="U213">
            <v>0</v>
          </cell>
          <cell r="V213">
            <v>0</v>
          </cell>
          <cell r="W213">
            <v>0</v>
          </cell>
        </row>
        <row r="214">
          <cell r="K214">
            <v>0</v>
          </cell>
          <cell r="M214">
            <v>0</v>
          </cell>
          <cell r="N214">
            <v>0</v>
          </cell>
          <cell r="O214">
            <v>0</v>
          </cell>
          <cell r="P214">
            <v>0</v>
          </cell>
          <cell r="S214">
            <v>0</v>
          </cell>
          <cell r="T214">
            <v>0</v>
          </cell>
          <cell r="U214">
            <v>0</v>
          </cell>
          <cell r="V214">
            <v>0</v>
          </cell>
          <cell r="W214">
            <v>0</v>
          </cell>
        </row>
        <row r="215">
          <cell r="K215">
            <v>0</v>
          </cell>
          <cell r="M215">
            <v>0</v>
          </cell>
          <cell r="N215">
            <v>0</v>
          </cell>
          <cell r="O215">
            <v>0</v>
          </cell>
          <cell r="P215">
            <v>0</v>
          </cell>
          <cell r="S215">
            <v>0</v>
          </cell>
          <cell r="T215">
            <v>0</v>
          </cell>
          <cell r="U215">
            <v>0</v>
          </cell>
          <cell r="V215">
            <v>0</v>
          </cell>
          <cell r="W215">
            <v>0</v>
          </cell>
        </row>
        <row r="216">
          <cell r="K216">
            <v>0</v>
          </cell>
          <cell r="M216">
            <v>0</v>
          </cell>
          <cell r="N216">
            <v>0</v>
          </cell>
          <cell r="O216">
            <v>0</v>
          </cell>
          <cell r="P216">
            <v>0</v>
          </cell>
          <cell r="S216">
            <v>0</v>
          </cell>
          <cell r="T216">
            <v>0</v>
          </cell>
          <cell r="U216">
            <v>0</v>
          </cell>
          <cell r="V216">
            <v>0</v>
          </cell>
          <cell r="W216">
            <v>0</v>
          </cell>
        </row>
        <row r="217">
          <cell r="K217">
            <v>0</v>
          </cell>
          <cell r="M217">
            <v>0</v>
          </cell>
          <cell r="N217">
            <v>0</v>
          </cell>
          <cell r="O217">
            <v>0</v>
          </cell>
          <cell r="P217">
            <v>0</v>
          </cell>
          <cell r="S217">
            <v>0</v>
          </cell>
          <cell r="T217">
            <v>0</v>
          </cell>
          <cell r="U217">
            <v>0</v>
          </cell>
          <cell r="V217">
            <v>0</v>
          </cell>
          <cell r="W217">
            <v>0</v>
          </cell>
        </row>
        <row r="218">
          <cell r="K218">
            <v>0</v>
          </cell>
          <cell r="M218">
            <v>0</v>
          </cell>
          <cell r="N218">
            <v>0</v>
          </cell>
          <cell r="O218">
            <v>0</v>
          </cell>
          <cell r="P218">
            <v>0</v>
          </cell>
          <cell r="S218">
            <v>0</v>
          </cell>
          <cell r="T218">
            <v>0</v>
          </cell>
          <cell r="U218">
            <v>0</v>
          </cell>
          <cell r="V218">
            <v>0</v>
          </cell>
          <cell r="W218">
            <v>0</v>
          </cell>
        </row>
        <row r="219">
          <cell r="K219">
            <v>0</v>
          </cell>
          <cell r="M219">
            <v>0</v>
          </cell>
          <cell r="N219">
            <v>0</v>
          </cell>
          <cell r="O219">
            <v>0</v>
          </cell>
          <cell r="P219">
            <v>0</v>
          </cell>
          <cell r="S219">
            <v>0</v>
          </cell>
          <cell r="T219">
            <v>0</v>
          </cell>
          <cell r="U219">
            <v>0</v>
          </cell>
          <cell r="V219">
            <v>0</v>
          </cell>
          <cell r="W219">
            <v>0</v>
          </cell>
        </row>
        <row r="220">
          <cell r="K220">
            <v>0</v>
          </cell>
          <cell r="M220">
            <v>0</v>
          </cell>
          <cell r="N220">
            <v>0</v>
          </cell>
          <cell r="O220">
            <v>0</v>
          </cell>
          <cell r="P220">
            <v>0</v>
          </cell>
          <cell r="S220">
            <v>0</v>
          </cell>
          <cell r="T220">
            <v>0</v>
          </cell>
          <cell r="U220">
            <v>0</v>
          </cell>
          <cell r="V220">
            <v>0</v>
          </cell>
          <cell r="W220">
            <v>0</v>
          </cell>
        </row>
        <row r="221">
          <cell r="K221">
            <v>0</v>
          </cell>
          <cell r="M221">
            <v>0</v>
          </cell>
          <cell r="N221">
            <v>0</v>
          </cell>
          <cell r="O221">
            <v>0</v>
          </cell>
          <cell r="P221">
            <v>0</v>
          </cell>
          <cell r="S221">
            <v>0</v>
          </cell>
          <cell r="T221">
            <v>0</v>
          </cell>
          <cell r="U221">
            <v>0</v>
          </cell>
          <cell r="V221">
            <v>0</v>
          </cell>
          <cell r="W221">
            <v>0</v>
          </cell>
        </row>
        <row r="222">
          <cell r="K222">
            <v>0</v>
          </cell>
          <cell r="M222">
            <v>0</v>
          </cell>
          <cell r="N222">
            <v>0</v>
          </cell>
          <cell r="O222">
            <v>0</v>
          </cell>
          <cell r="P222">
            <v>0</v>
          </cell>
          <cell r="S222">
            <v>0</v>
          </cell>
          <cell r="T222">
            <v>0</v>
          </cell>
          <cell r="U222">
            <v>0</v>
          </cell>
          <cell r="V222">
            <v>0</v>
          </cell>
          <cell r="W222">
            <v>0</v>
          </cell>
        </row>
        <row r="223">
          <cell r="K223">
            <v>0</v>
          </cell>
          <cell r="M223">
            <v>0</v>
          </cell>
          <cell r="N223">
            <v>0</v>
          </cell>
          <cell r="O223">
            <v>0</v>
          </cell>
          <cell r="P223">
            <v>0</v>
          </cell>
          <cell r="S223">
            <v>0</v>
          </cell>
          <cell r="T223">
            <v>0</v>
          </cell>
          <cell r="U223">
            <v>0</v>
          </cell>
          <cell r="V223">
            <v>0</v>
          </cell>
          <cell r="W223">
            <v>0</v>
          </cell>
        </row>
        <row r="224">
          <cell r="K224">
            <v>0</v>
          </cell>
          <cell r="M224">
            <v>0</v>
          </cell>
          <cell r="N224">
            <v>0</v>
          </cell>
          <cell r="O224">
            <v>0</v>
          </cell>
          <cell r="P224">
            <v>0</v>
          </cell>
          <cell r="S224">
            <v>0</v>
          </cell>
          <cell r="T224">
            <v>0</v>
          </cell>
          <cell r="U224">
            <v>0</v>
          </cell>
          <cell r="V224">
            <v>0</v>
          </cell>
          <cell r="W224">
            <v>0</v>
          </cell>
        </row>
        <row r="225">
          <cell r="K225">
            <v>0</v>
          </cell>
          <cell r="M225">
            <v>0</v>
          </cell>
          <cell r="N225">
            <v>0</v>
          </cell>
          <cell r="O225">
            <v>0</v>
          </cell>
          <cell r="P225">
            <v>0</v>
          </cell>
          <cell r="S225">
            <v>0</v>
          </cell>
          <cell r="T225">
            <v>0</v>
          </cell>
          <cell r="U225">
            <v>0</v>
          </cell>
          <cell r="V225">
            <v>0</v>
          </cell>
          <cell r="W225">
            <v>0</v>
          </cell>
        </row>
        <row r="226">
          <cell r="K226">
            <v>0</v>
          </cell>
          <cell r="M226">
            <v>0</v>
          </cell>
          <cell r="N226">
            <v>0</v>
          </cell>
          <cell r="O226">
            <v>0</v>
          </cell>
          <cell r="P226">
            <v>0</v>
          </cell>
          <cell r="S226">
            <v>0</v>
          </cell>
          <cell r="T226">
            <v>0</v>
          </cell>
          <cell r="U226">
            <v>0</v>
          </cell>
          <cell r="V226">
            <v>0</v>
          </cell>
          <cell r="W226">
            <v>0</v>
          </cell>
        </row>
        <row r="227">
          <cell r="K227">
            <v>0</v>
          </cell>
          <cell r="M227">
            <v>0</v>
          </cell>
          <cell r="N227">
            <v>0</v>
          </cell>
          <cell r="O227">
            <v>0</v>
          </cell>
          <cell r="P227">
            <v>0</v>
          </cell>
          <cell r="S227">
            <v>0</v>
          </cell>
          <cell r="T227">
            <v>0</v>
          </cell>
          <cell r="U227">
            <v>0</v>
          </cell>
          <cell r="V227">
            <v>0</v>
          </cell>
          <cell r="W227">
            <v>0</v>
          </cell>
        </row>
        <row r="228">
          <cell r="K228">
            <v>0</v>
          </cell>
          <cell r="M228">
            <v>0</v>
          </cell>
          <cell r="N228">
            <v>0</v>
          </cell>
          <cell r="O228">
            <v>0</v>
          </cell>
          <cell r="P228">
            <v>0</v>
          </cell>
          <cell r="S228">
            <v>0</v>
          </cell>
          <cell r="T228">
            <v>0</v>
          </cell>
          <cell r="U228">
            <v>0</v>
          </cell>
          <cell r="V228">
            <v>0</v>
          </cell>
          <cell r="W228">
            <v>0</v>
          </cell>
        </row>
        <row r="229">
          <cell r="K229">
            <v>0</v>
          </cell>
          <cell r="M229">
            <v>0</v>
          </cell>
          <cell r="N229">
            <v>0</v>
          </cell>
          <cell r="O229">
            <v>0</v>
          </cell>
          <cell r="P229">
            <v>0</v>
          </cell>
          <cell r="S229">
            <v>0</v>
          </cell>
          <cell r="T229">
            <v>0</v>
          </cell>
          <cell r="U229">
            <v>0</v>
          </cell>
          <cell r="V229">
            <v>0</v>
          </cell>
          <cell r="W229">
            <v>0</v>
          </cell>
        </row>
        <row r="230">
          <cell r="K230">
            <v>0</v>
          </cell>
          <cell r="M230">
            <v>0</v>
          </cell>
          <cell r="N230">
            <v>0</v>
          </cell>
          <cell r="O230">
            <v>0</v>
          </cell>
          <cell r="P230">
            <v>0</v>
          </cell>
          <cell r="S230">
            <v>0</v>
          </cell>
          <cell r="T230">
            <v>0</v>
          </cell>
          <cell r="U230">
            <v>0</v>
          </cell>
          <cell r="V230">
            <v>0</v>
          </cell>
          <cell r="W230">
            <v>0</v>
          </cell>
        </row>
        <row r="231">
          <cell r="K231">
            <v>0</v>
          </cell>
          <cell r="M231">
            <v>0</v>
          </cell>
          <cell r="N231">
            <v>0</v>
          </cell>
          <cell r="O231">
            <v>0</v>
          </cell>
          <cell r="P231">
            <v>0</v>
          </cell>
          <cell r="S231">
            <v>0</v>
          </cell>
          <cell r="T231">
            <v>0</v>
          </cell>
          <cell r="U231">
            <v>0</v>
          </cell>
          <cell r="V231">
            <v>0</v>
          </cell>
          <cell r="W231">
            <v>0</v>
          </cell>
        </row>
        <row r="232">
          <cell r="K232">
            <v>0</v>
          </cell>
          <cell r="M232">
            <v>0</v>
          </cell>
          <cell r="N232">
            <v>0</v>
          </cell>
          <cell r="O232">
            <v>0</v>
          </cell>
          <cell r="P232">
            <v>0</v>
          </cell>
          <cell r="S232">
            <v>0</v>
          </cell>
          <cell r="T232">
            <v>0</v>
          </cell>
          <cell r="U232">
            <v>0</v>
          </cell>
          <cell r="V232">
            <v>0</v>
          </cell>
          <cell r="W232">
            <v>0</v>
          </cell>
        </row>
        <row r="233">
          <cell r="K233">
            <v>0</v>
          </cell>
          <cell r="M233">
            <v>0</v>
          </cell>
          <cell r="N233">
            <v>0</v>
          </cell>
          <cell r="O233">
            <v>0</v>
          </cell>
          <cell r="P233">
            <v>0</v>
          </cell>
          <cell r="S233">
            <v>0</v>
          </cell>
          <cell r="T233">
            <v>0</v>
          </cell>
          <cell r="U233">
            <v>0</v>
          </cell>
          <cell r="V233">
            <v>0</v>
          </cell>
          <cell r="W233">
            <v>0</v>
          </cell>
        </row>
        <row r="234">
          <cell r="K234">
            <v>0</v>
          </cell>
          <cell r="M234">
            <v>0</v>
          </cell>
          <cell r="N234">
            <v>0</v>
          </cell>
          <cell r="O234">
            <v>0</v>
          </cell>
          <cell r="P234">
            <v>0</v>
          </cell>
          <cell r="S234">
            <v>0</v>
          </cell>
          <cell r="T234">
            <v>0</v>
          </cell>
          <cell r="U234">
            <v>0</v>
          </cell>
          <cell r="V234">
            <v>0</v>
          </cell>
          <cell r="W234">
            <v>0</v>
          </cell>
        </row>
        <row r="235">
          <cell r="K235">
            <v>0</v>
          </cell>
          <cell r="M235">
            <v>0</v>
          </cell>
          <cell r="N235">
            <v>0</v>
          </cell>
          <cell r="O235">
            <v>0</v>
          </cell>
          <cell r="P235">
            <v>0</v>
          </cell>
          <cell r="S235">
            <v>0</v>
          </cell>
          <cell r="T235">
            <v>0</v>
          </cell>
          <cell r="U235">
            <v>0</v>
          </cell>
          <cell r="V235">
            <v>0</v>
          </cell>
          <cell r="W235">
            <v>0</v>
          </cell>
        </row>
        <row r="236">
          <cell r="K236">
            <v>0</v>
          </cell>
          <cell r="M236">
            <v>0</v>
          </cell>
          <cell r="N236">
            <v>0</v>
          </cell>
          <cell r="O236">
            <v>0</v>
          </cell>
          <cell r="P236">
            <v>0</v>
          </cell>
          <cell r="S236">
            <v>0</v>
          </cell>
          <cell r="T236">
            <v>0</v>
          </cell>
          <cell r="U236">
            <v>0</v>
          </cell>
          <cell r="V236">
            <v>0</v>
          </cell>
          <cell r="W236">
            <v>0</v>
          </cell>
        </row>
        <row r="237">
          <cell r="K237">
            <v>0</v>
          </cell>
          <cell r="M237">
            <v>0</v>
          </cell>
          <cell r="N237">
            <v>0</v>
          </cell>
          <cell r="O237">
            <v>0</v>
          </cell>
          <cell r="P237">
            <v>0</v>
          </cell>
          <cell r="S237">
            <v>0</v>
          </cell>
          <cell r="T237">
            <v>0</v>
          </cell>
          <cell r="U237">
            <v>0</v>
          </cell>
          <cell r="V237">
            <v>0</v>
          </cell>
          <cell r="W237">
            <v>0</v>
          </cell>
        </row>
        <row r="238">
          <cell r="K238">
            <v>0</v>
          </cell>
          <cell r="M238">
            <v>0</v>
          </cell>
          <cell r="N238">
            <v>0</v>
          </cell>
          <cell r="O238">
            <v>0</v>
          </cell>
          <cell r="P238">
            <v>0</v>
          </cell>
          <cell r="S238">
            <v>0</v>
          </cell>
          <cell r="T238">
            <v>0</v>
          </cell>
          <cell r="U238">
            <v>0</v>
          </cell>
          <cell r="V238">
            <v>0</v>
          </cell>
          <cell r="W238">
            <v>0</v>
          </cell>
        </row>
        <row r="239">
          <cell r="K239">
            <v>0</v>
          </cell>
          <cell r="M239">
            <v>0</v>
          </cell>
          <cell r="N239">
            <v>0</v>
          </cell>
          <cell r="O239">
            <v>0</v>
          </cell>
          <cell r="P239">
            <v>0</v>
          </cell>
          <cell r="S239">
            <v>0</v>
          </cell>
          <cell r="T239">
            <v>0</v>
          </cell>
          <cell r="U239">
            <v>0</v>
          </cell>
          <cell r="V239">
            <v>0</v>
          </cell>
          <cell r="W239">
            <v>0</v>
          </cell>
        </row>
        <row r="240">
          <cell r="K240">
            <v>0</v>
          </cell>
          <cell r="M240">
            <v>0</v>
          </cell>
          <cell r="N240">
            <v>0</v>
          </cell>
          <cell r="O240">
            <v>0</v>
          </cell>
          <cell r="P240">
            <v>0</v>
          </cell>
          <cell r="S240">
            <v>0</v>
          </cell>
          <cell r="T240">
            <v>0</v>
          </cell>
          <cell r="U240">
            <v>0</v>
          </cell>
          <cell r="V240">
            <v>0</v>
          </cell>
          <cell r="W240">
            <v>0</v>
          </cell>
        </row>
        <row r="241">
          <cell r="K241">
            <v>0</v>
          </cell>
          <cell r="M241">
            <v>0</v>
          </cell>
          <cell r="N241">
            <v>0</v>
          </cell>
          <cell r="O241">
            <v>0</v>
          </cell>
          <cell r="P241">
            <v>0</v>
          </cell>
          <cell r="S241">
            <v>0</v>
          </cell>
          <cell r="T241">
            <v>0</v>
          </cell>
          <cell r="U241">
            <v>0</v>
          </cell>
          <cell r="V241">
            <v>0</v>
          </cell>
          <cell r="W241">
            <v>0</v>
          </cell>
        </row>
        <row r="242">
          <cell r="K242">
            <v>0</v>
          </cell>
          <cell r="M242">
            <v>0</v>
          </cell>
          <cell r="N242">
            <v>0</v>
          </cell>
          <cell r="O242">
            <v>0</v>
          </cell>
          <cell r="P242">
            <v>0</v>
          </cell>
          <cell r="S242">
            <v>0</v>
          </cell>
          <cell r="T242">
            <v>0</v>
          </cell>
          <cell r="U242">
            <v>0</v>
          </cell>
          <cell r="V242">
            <v>0</v>
          </cell>
          <cell r="W242">
            <v>0</v>
          </cell>
        </row>
        <row r="243">
          <cell r="K243">
            <v>0</v>
          </cell>
          <cell r="M243">
            <v>0</v>
          </cell>
          <cell r="N243">
            <v>0</v>
          </cell>
          <cell r="O243">
            <v>0</v>
          </cell>
          <cell r="P243">
            <v>0</v>
          </cell>
          <cell r="S243">
            <v>0</v>
          </cell>
          <cell r="T243">
            <v>0</v>
          </cell>
          <cell r="U243">
            <v>0</v>
          </cell>
          <cell r="V243">
            <v>0</v>
          </cell>
          <cell r="W243">
            <v>0</v>
          </cell>
        </row>
        <row r="244">
          <cell r="K244">
            <v>0</v>
          </cell>
          <cell r="M244">
            <v>0</v>
          </cell>
          <cell r="N244">
            <v>0</v>
          </cell>
          <cell r="O244">
            <v>0</v>
          </cell>
          <cell r="P244">
            <v>0</v>
          </cell>
          <cell r="S244">
            <v>0</v>
          </cell>
          <cell r="T244">
            <v>0</v>
          </cell>
          <cell r="U244">
            <v>0</v>
          </cell>
          <cell r="V244">
            <v>0</v>
          </cell>
          <cell r="W244">
            <v>0</v>
          </cell>
        </row>
        <row r="245">
          <cell r="K245">
            <v>0</v>
          </cell>
          <cell r="M245">
            <v>0</v>
          </cell>
          <cell r="N245">
            <v>0</v>
          </cell>
          <cell r="O245">
            <v>0</v>
          </cell>
          <cell r="P245">
            <v>0</v>
          </cell>
          <cell r="S245">
            <v>0</v>
          </cell>
          <cell r="T245">
            <v>0</v>
          </cell>
          <cell r="U245">
            <v>0</v>
          </cell>
          <cell r="V245">
            <v>0</v>
          </cell>
          <cell r="W245">
            <v>0</v>
          </cell>
        </row>
        <row r="246">
          <cell r="K246">
            <v>0</v>
          </cell>
          <cell r="M246">
            <v>0</v>
          </cell>
          <cell r="N246">
            <v>0</v>
          </cell>
          <cell r="O246">
            <v>0</v>
          </cell>
          <cell r="P246">
            <v>0</v>
          </cell>
          <cell r="S246">
            <v>0</v>
          </cell>
          <cell r="T246">
            <v>0</v>
          </cell>
          <cell r="U246">
            <v>0</v>
          </cell>
          <cell r="V246">
            <v>0</v>
          </cell>
          <cell r="W246">
            <v>0</v>
          </cell>
        </row>
        <row r="247">
          <cell r="K247">
            <v>0</v>
          </cell>
          <cell r="M247">
            <v>0</v>
          </cell>
          <cell r="N247">
            <v>0</v>
          </cell>
          <cell r="O247">
            <v>0</v>
          </cell>
          <cell r="P247">
            <v>0</v>
          </cell>
          <cell r="S247">
            <v>0</v>
          </cell>
          <cell r="T247">
            <v>0</v>
          </cell>
          <cell r="U247">
            <v>0</v>
          </cell>
          <cell r="V247">
            <v>0</v>
          </cell>
          <cell r="W247">
            <v>0</v>
          </cell>
        </row>
        <row r="248">
          <cell r="K248">
            <v>0</v>
          </cell>
          <cell r="M248">
            <v>0</v>
          </cell>
          <cell r="N248">
            <v>0</v>
          </cell>
          <cell r="O248">
            <v>0</v>
          </cell>
          <cell r="P248">
            <v>0</v>
          </cell>
          <cell r="S248">
            <v>0</v>
          </cell>
          <cell r="T248">
            <v>0</v>
          </cell>
          <cell r="U248">
            <v>0</v>
          </cell>
          <cell r="V248">
            <v>0</v>
          </cell>
          <cell r="W248">
            <v>0</v>
          </cell>
        </row>
        <row r="249">
          <cell r="K249">
            <v>0</v>
          </cell>
          <cell r="M249">
            <v>0</v>
          </cell>
          <cell r="N249">
            <v>0</v>
          </cell>
          <cell r="O249">
            <v>0</v>
          </cell>
          <cell r="P249">
            <v>0</v>
          </cell>
          <cell r="S249">
            <v>0</v>
          </cell>
          <cell r="T249">
            <v>0</v>
          </cell>
          <cell r="U249">
            <v>0</v>
          </cell>
          <cell r="V249">
            <v>0</v>
          </cell>
          <cell r="W249">
            <v>0</v>
          </cell>
        </row>
        <row r="250">
          <cell r="K250">
            <v>0</v>
          </cell>
          <cell r="M250">
            <v>0</v>
          </cell>
          <cell r="N250">
            <v>0</v>
          </cell>
          <cell r="O250">
            <v>0</v>
          </cell>
          <cell r="P250">
            <v>0</v>
          </cell>
          <cell r="S250">
            <v>0</v>
          </cell>
          <cell r="T250">
            <v>0</v>
          </cell>
          <cell r="U250">
            <v>0</v>
          </cell>
          <cell r="V250">
            <v>0</v>
          </cell>
          <cell r="W250">
            <v>0</v>
          </cell>
        </row>
        <row r="251">
          <cell r="K251">
            <v>0</v>
          </cell>
          <cell r="M251">
            <v>0</v>
          </cell>
          <cell r="N251">
            <v>0</v>
          </cell>
          <cell r="O251">
            <v>0</v>
          </cell>
          <cell r="P251">
            <v>0</v>
          </cell>
          <cell r="S251">
            <v>0</v>
          </cell>
          <cell r="T251">
            <v>0</v>
          </cell>
          <cell r="U251">
            <v>0</v>
          </cell>
          <cell r="V251">
            <v>0</v>
          </cell>
          <cell r="W251">
            <v>0</v>
          </cell>
        </row>
        <row r="252">
          <cell r="K252">
            <v>0</v>
          </cell>
          <cell r="M252">
            <v>0</v>
          </cell>
          <cell r="N252">
            <v>0</v>
          </cell>
          <cell r="O252">
            <v>0</v>
          </cell>
          <cell r="P252">
            <v>0</v>
          </cell>
          <cell r="S252">
            <v>0</v>
          </cell>
          <cell r="T252">
            <v>0</v>
          </cell>
          <cell r="U252">
            <v>0</v>
          </cell>
          <cell r="V252">
            <v>0</v>
          </cell>
          <cell r="W252">
            <v>0</v>
          </cell>
        </row>
        <row r="253">
          <cell r="K253">
            <v>0</v>
          </cell>
          <cell r="M253">
            <v>0</v>
          </cell>
          <cell r="N253">
            <v>0</v>
          </cell>
          <cell r="O253">
            <v>0</v>
          </cell>
          <cell r="P253">
            <v>0</v>
          </cell>
          <cell r="S253">
            <v>0</v>
          </cell>
          <cell r="T253">
            <v>0</v>
          </cell>
          <cell r="U253">
            <v>0</v>
          </cell>
          <cell r="V253">
            <v>0</v>
          </cell>
          <cell r="W253">
            <v>0</v>
          </cell>
        </row>
        <row r="254">
          <cell r="K254">
            <v>0</v>
          </cell>
          <cell r="M254">
            <v>0</v>
          </cell>
          <cell r="N254">
            <v>0</v>
          </cell>
          <cell r="O254">
            <v>0</v>
          </cell>
          <cell r="P254">
            <v>0</v>
          </cell>
          <cell r="S254">
            <v>0</v>
          </cell>
          <cell r="T254">
            <v>0</v>
          </cell>
          <cell r="U254">
            <v>0</v>
          </cell>
          <cell r="V254">
            <v>0</v>
          </cell>
          <cell r="W254">
            <v>0</v>
          </cell>
        </row>
        <row r="255">
          <cell r="K255">
            <v>0</v>
          </cell>
          <cell r="M255">
            <v>0</v>
          </cell>
          <cell r="N255">
            <v>0</v>
          </cell>
          <cell r="O255">
            <v>0</v>
          </cell>
          <cell r="P255">
            <v>0</v>
          </cell>
          <cell r="S255">
            <v>0</v>
          </cell>
          <cell r="T255">
            <v>0</v>
          </cell>
          <cell r="U255">
            <v>0</v>
          </cell>
          <cell r="V255">
            <v>0</v>
          </cell>
          <cell r="W255">
            <v>0</v>
          </cell>
        </row>
        <row r="256">
          <cell r="K256">
            <v>0</v>
          </cell>
          <cell r="M256">
            <v>0</v>
          </cell>
          <cell r="N256">
            <v>0</v>
          </cell>
          <cell r="O256">
            <v>0</v>
          </cell>
          <cell r="P256">
            <v>0</v>
          </cell>
          <cell r="S256">
            <v>0</v>
          </cell>
          <cell r="T256">
            <v>0</v>
          </cell>
          <cell r="U256">
            <v>0</v>
          </cell>
          <cell r="V256">
            <v>0</v>
          </cell>
          <cell r="W256">
            <v>0</v>
          </cell>
        </row>
        <row r="257">
          <cell r="K257">
            <v>0</v>
          </cell>
          <cell r="M257">
            <v>0</v>
          </cell>
          <cell r="N257">
            <v>0</v>
          </cell>
          <cell r="O257">
            <v>0</v>
          </cell>
          <cell r="P257">
            <v>0</v>
          </cell>
          <cell r="S257">
            <v>0</v>
          </cell>
          <cell r="T257">
            <v>0</v>
          </cell>
          <cell r="U257">
            <v>0</v>
          </cell>
          <cell r="V257">
            <v>0</v>
          </cell>
          <cell r="W257">
            <v>0</v>
          </cell>
        </row>
        <row r="258">
          <cell r="K258">
            <v>0</v>
          </cell>
          <cell r="M258">
            <v>0</v>
          </cell>
          <cell r="N258">
            <v>0</v>
          </cell>
          <cell r="O258">
            <v>0</v>
          </cell>
          <cell r="P258">
            <v>0</v>
          </cell>
          <cell r="S258">
            <v>0</v>
          </cell>
          <cell r="T258">
            <v>0</v>
          </cell>
          <cell r="U258">
            <v>0</v>
          </cell>
          <cell r="V258">
            <v>0</v>
          </cell>
          <cell r="W258">
            <v>0</v>
          </cell>
        </row>
        <row r="259">
          <cell r="K259">
            <v>0</v>
          </cell>
          <cell r="M259">
            <v>0</v>
          </cell>
          <cell r="N259">
            <v>0</v>
          </cell>
          <cell r="O259">
            <v>0</v>
          </cell>
          <cell r="P259">
            <v>0</v>
          </cell>
          <cell r="S259">
            <v>0</v>
          </cell>
          <cell r="T259">
            <v>0</v>
          </cell>
          <cell r="U259">
            <v>0</v>
          </cell>
          <cell r="V259">
            <v>0</v>
          </cell>
          <cell r="W259">
            <v>0</v>
          </cell>
        </row>
        <row r="260">
          <cell r="K260">
            <v>0</v>
          </cell>
          <cell r="M260">
            <v>0</v>
          </cell>
          <cell r="N260">
            <v>0</v>
          </cell>
          <cell r="O260">
            <v>0</v>
          </cell>
          <cell r="P260">
            <v>0</v>
          </cell>
          <cell r="S260">
            <v>0</v>
          </cell>
          <cell r="T260">
            <v>0</v>
          </cell>
          <cell r="U260">
            <v>0</v>
          </cell>
          <cell r="V260">
            <v>0</v>
          </cell>
          <cell r="W260">
            <v>0</v>
          </cell>
        </row>
        <row r="261">
          <cell r="K261">
            <v>0</v>
          </cell>
          <cell r="M261">
            <v>0</v>
          </cell>
          <cell r="N261">
            <v>0</v>
          </cell>
          <cell r="O261">
            <v>0</v>
          </cell>
          <cell r="P261">
            <v>0</v>
          </cell>
          <cell r="S261">
            <v>0</v>
          </cell>
          <cell r="T261">
            <v>0</v>
          </cell>
          <cell r="U261">
            <v>0</v>
          </cell>
          <cell r="V261">
            <v>0</v>
          </cell>
          <cell r="W261">
            <v>0</v>
          </cell>
        </row>
        <row r="262">
          <cell r="K262">
            <v>0</v>
          </cell>
          <cell r="M262">
            <v>0</v>
          </cell>
          <cell r="N262">
            <v>0</v>
          </cell>
          <cell r="O262">
            <v>0</v>
          </cell>
          <cell r="P262">
            <v>0</v>
          </cell>
          <cell r="S262">
            <v>0</v>
          </cell>
          <cell r="T262">
            <v>0</v>
          </cell>
          <cell r="U262">
            <v>0</v>
          </cell>
          <cell r="V262">
            <v>0</v>
          </cell>
          <cell r="W262">
            <v>0</v>
          </cell>
        </row>
        <row r="263">
          <cell r="K263">
            <v>0</v>
          </cell>
          <cell r="M263">
            <v>0</v>
          </cell>
          <cell r="N263">
            <v>0</v>
          </cell>
          <cell r="O263">
            <v>0</v>
          </cell>
          <cell r="P263">
            <v>0</v>
          </cell>
          <cell r="S263">
            <v>0</v>
          </cell>
          <cell r="T263">
            <v>0</v>
          </cell>
          <cell r="U263">
            <v>0</v>
          </cell>
          <cell r="V263">
            <v>0</v>
          </cell>
          <cell r="W263">
            <v>0</v>
          </cell>
        </row>
        <row r="264">
          <cell r="K264">
            <v>0</v>
          </cell>
          <cell r="M264">
            <v>0</v>
          </cell>
          <cell r="N264">
            <v>0</v>
          </cell>
          <cell r="O264">
            <v>0</v>
          </cell>
          <cell r="P264">
            <v>0</v>
          </cell>
          <cell r="S264">
            <v>0</v>
          </cell>
          <cell r="T264">
            <v>0</v>
          </cell>
          <cell r="U264">
            <v>0</v>
          </cell>
          <cell r="V264">
            <v>0</v>
          </cell>
          <cell r="W264">
            <v>0</v>
          </cell>
        </row>
        <row r="265">
          <cell r="K265">
            <v>0</v>
          </cell>
          <cell r="M265">
            <v>0</v>
          </cell>
          <cell r="N265">
            <v>0</v>
          </cell>
          <cell r="O265">
            <v>0</v>
          </cell>
          <cell r="P265">
            <v>0</v>
          </cell>
          <cell r="S265">
            <v>0</v>
          </cell>
          <cell r="T265">
            <v>0</v>
          </cell>
          <cell r="U265">
            <v>0</v>
          </cell>
          <cell r="V265">
            <v>0</v>
          </cell>
          <cell r="W265">
            <v>0</v>
          </cell>
        </row>
        <row r="266">
          <cell r="K266">
            <v>0</v>
          </cell>
          <cell r="M266">
            <v>0</v>
          </cell>
          <cell r="N266">
            <v>0</v>
          </cell>
          <cell r="O266">
            <v>0</v>
          </cell>
          <cell r="P266">
            <v>0</v>
          </cell>
          <cell r="S266">
            <v>0</v>
          </cell>
          <cell r="T266">
            <v>0</v>
          </cell>
          <cell r="U266">
            <v>0</v>
          </cell>
          <cell r="V266">
            <v>0</v>
          </cell>
          <cell r="W266">
            <v>0</v>
          </cell>
        </row>
        <row r="267">
          <cell r="K267">
            <v>0</v>
          </cell>
          <cell r="M267">
            <v>0</v>
          </cell>
          <cell r="N267">
            <v>0</v>
          </cell>
          <cell r="O267">
            <v>0</v>
          </cell>
          <cell r="P267">
            <v>0</v>
          </cell>
          <cell r="S267">
            <v>0</v>
          </cell>
          <cell r="T267">
            <v>0</v>
          </cell>
          <cell r="U267">
            <v>0</v>
          </cell>
          <cell r="V267">
            <v>0</v>
          </cell>
          <cell r="W267">
            <v>0</v>
          </cell>
        </row>
        <row r="268">
          <cell r="K268">
            <v>0</v>
          </cell>
          <cell r="M268">
            <v>0</v>
          </cell>
          <cell r="N268">
            <v>0</v>
          </cell>
          <cell r="O268">
            <v>0</v>
          </cell>
          <cell r="P268">
            <v>0</v>
          </cell>
          <cell r="S268">
            <v>0</v>
          </cell>
          <cell r="T268">
            <v>0</v>
          </cell>
          <cell r="U268">
            <v>0</v>
          </cell>
          <cell r="V268">
            <v>0</v>
          </cell>
          <cell r="W268">
            <v>0</v>
          </cell>
        </row>
        <row r="269">
          <cell r="K269">
            <v>0</v>
          </cell>
          <cell r="M269">
            <v>0</v>
          </cell>
          <cell r="N269">
            <v>0</v>
          </cell>
          <cell r="O269">
            <v>0</v>
          </cell>
          <cell r="P269">
            <v>0</v>
          </cell>
          <cell r="S269">
            <v>0</v>
          </cell>
          <cell r="T269">
            <v>0</v>
          </cell>
          <cell r="U269">
            <v>0</v>
          </cell>
          <cell r="V269">
            <v>0</v>
          </cell>
          <cell r="W269">
            <v>0</v>
          </cell>
        </row>
        <row r="270">
          <cell r="K270">
            <v>0</v>
          </cell>
          <cell r="M270">
            <v>0</v>
          </cell>
          <cell r="N270">
            <v>0</v>
          </cell>
          <cell r="O270">
            <v>0</v>
          </cell>
          <cell r="P270">
            <v>0</v>
          </cell>
          <cell r="S270">
            <v>0</v>
          </cell>
          <cell r="T270">
            <v>0</v>
          </cell>
          <cell r="U270">
            <v>0</v>
          </cell>
          <cell r="V270">
            <v>0</v>
          </cell>
          <cell r="W270">
            <v>0</v>
          </cell>
        </row>
        <row r="271">
          <cell r="K271">
            <v>0</v>
          </cell>
          <cell r="M271">
            <v>0</v>
          </cell>
          <cell r="N271">
            <v>0</v>
          </cell>
          <cell r="O271">
            <v>0</v>
          </cell>
          <cell r="P271">
            <v>0</v>
          </cell>
          <cell r="S271">
            <v>0</v>
          </cell>
          <cell r="T271">
            <v>0</v>
          </cell>
          <cell r="U271">
            <v>0</v>
          </cell>
          <cell r="V271">
            <v>0</v>
          </cell>
          <cell r="W271">
            <v>0</v>
          </cell>
        </row>
        <row r="272">
          <cell r="K272">
            <v>0</v>
          </cell>
          <cell r="M272">
            <v>0</v>
          </cell>
          <cell r="N272">
            <v>0</v>
          </cell>
          <cell r="O272">
            <v>0</v>
          </cell>
          <cell r="P272">
            <v>0</v>
          </cell>
          <cell r="S272">
            <v>0</v>
          </cell>
          <cell r="T272">
            <v>0</v>
          </cell>
          <cell r="U272">
            <v>0</v>
          </cell>
          <cell r="V272">
            <v>0</v>
          </cell>
          <cell r="W272">
            <v>0</v>
          </cell>
        </row>
        <row r="273">
          <cell r="K273">
            <v>0</v>
          </cell>
          <cell r="M273">
            <v>0</v>
          </cell>
          <cell r="N273">
            <v>0</v>
          </cell>
          <cell r="O273">
            <v>0</v>
          </cell>
          <cell r="P273">
            <v>0</v>
          </cell>
          <cell r="S273">
            <v>0</v>
          </cell>
          <cell r="T273">
            <v>0</v>
          </cell>
          <cell r="U273">
            <v>0</v>
          </cell>
          <cell r="V273">
            <v>0</v>
          </cell>
          <cell r="W273">
            <v>0</v>
          </cell>
        </row>
        <row r="274">
          <cell r="K274">
            <v>0</v>
          </cell>
          <cell r="M274">
            <v>0</v>
          </cell>
          <cell r="N274">
            <v>0</v>
          </cell>
          <cell r="O274">
            <v>0</v>
          </cell>
          <cell r="P274">
            <v>0</v>
          </cell>
          <cell r="S274">
            <v>0</v>
          </cell>
          <cell r="T274">
            <v>0</v>
          </cell>
          <cell r="U274">
            <v>0</v>
          </cell>
          <cell r="V274">
            <v>0</v>
          </cell>
          <cell r="W274">
            <v>0</v>
          </cell>
        </row>
        <row r="275">
          <cell r="K275">
            <v>0</v>
          </cell>
          <cell r="M275">
            <v>0</v>
          </cell>
          <cell r="N275">
            <v>0</v>
          </cell>
          <cell r="O275">
            <v>0</v>
          </cell>
          <cell r="P275">
            <v>0</v>
          </cell>
          <cell r="S275">
            <v>0</v>
          </cell>
          <cell r="T275">
            <v>0</v>
          </cell>
          <cell r="U275">
            <v>0</v>
          </cell>
          <cell r="V275">
            <v>0</v>
          </cell>
          <cell r="W275">
            <v>0</v>
          </cell>
        </row>
        <row r="276">
          <cell r="K276">
            <v>0</v>
          </cell>
          <cell r="M276">
            <v>0</v>
          </cell>
          <cell r="N276">
            <v>0</v>
          </cell>
          <cell r="O276">
            <v>0</v>
          </cell>
          <cell r="P276">
            <v>0</v>
          </cell>
          <cell r="S276">
            <v>0</v>
          </cell>
          <cell r="T276">
            <v>0</v>
          </cell>
          <cell r="U276">
            <v>0</v>
          </cell>
          <cell r="V276">
            <v>0</v>
          </cell>
          <cell r="W276">
            <v>0</v>
          </cell>
        </row>
        <row r="277">
          <cell r="K277">
            <v>0</v>
          </cell>
          <cell r="M277">
            <v>0</v>
          </cell>
          <cell r="N277">
            <v>0</v>
          </cell>
          <cell r="O277">
            <v>0</v>
          </cell>
          <cell r="P277">
            <v>0</v>
          </cell>
          <cell r="S277">
            <v>0</v>
          </cell>
          <cell r="T277">
            <v>0</v>
          </cell>
          <cell r="U277">
            <v>0</v>
          </cell>
          <cell r="V277">
            <v>0</v>
          </cell>
          <cell r="W277">
            <v>0</v>
          </cell>
        </row>
        <row r="278">
          <cell r="K278">
            <v>0</v>
          </cell>
          <cell r="M278">
            <v>0</v>
          </cell>
          <cell r="N278">
            <v>0</v>
          </cell>
          <cell r="O278">
            <v>0</v>
          </cell>
          <cell r="P278">
            <v>0</v>
          </cell>
          <cell r="S278">
            <v>0</v>
          </cell>
          <cell r="T278">
            <v>0</v>
          </cell>
          <cell r="U278">
            <v>0</v>
          </cell>
          <cell r="V278">
            <v>0</v>
          </cell>
          <cell r="W278">
            <v>0</v>
          </cell>
        </row>
        <row r="279">
          <cell r="K279">
            <v>0</v>
          </cell>
          <cell r="M279">
            <v>0</v>
          </cell>
          <cell r="N279">
            <v>0</v>
          </cell>
          <cell r="O279">
            <v>0</v>
          </cell>
          <cell r="P279">
            <v>0</v>
          </cell>
          <cell r="S279">
            <v>0</v>
          </cell>
          <cell r="T279">
            <v>0</v>
          </cell>
          <cell r="U279">
            <v>0</v>
          </cell>
          <cell r="V279">
            <v>0</v>
          </cell>
          <cell r="W279">
            <v>0</v>
          </cell>
        </row>
        <row r="280">
          <cell r="K280">
            <v>0</v>
          </cell>
          <cell r="M280">
            <v>0</v>
          </cell>
          <cell r="N280">
            <v>0</v>
          </cell>
          <cell r="O280">
            <v>0</v>
          </cell>
          <cell r="P280">
            <v>0</v>
          </cell>
          <cell r="S280">
            <v>0</v>
          </cell>
          <cell r="T280">
            <v>0</v>
          </cell>
          <cell r="U280">
            <v>0</v>
          </cell>
          <cell r="V280">
            <v>0</v>
          </cell>
          <cell r="W280">
            <v>0</v>
          </cell>
        </row>
        <row r="281">
          <cell r="K281">
            <v>0</v>
          </cell>
          <cell r="M281">
            <v>0</v>
          </cell>
          <cell r="N281">
            <v>0</v>
          </cell>
          <cell r="O281">
            <v>0</v>
          </cell>
          <cell r="P281">
            <v>0</v>
          </cell>
          <cell r="S281">
            <v>0</v>
          </cell>
          <cell r="T281">
            <v>0</v>
          </cell>
          <cell r="U281">
            <v>0</v>
          </cell>
          <cell r="V281">
            <v>0</v>
          </cell>
          <cell r="W281">
            <v>0</v>
          </cell>
        </row>
        <row r="282">
          <cell r="K282">
            <v>0</v>
          </cell>
          <cell r="M282">
            <v>0</v>
          </cell>
          <cell r="N282">
            <v>0</v>
          </cell>
          <cell r="O282">
            <v>0</v>
          </cell>
          <cell r="P282">
            <v>0</v>
          </cell>
          <cell r="S282">
            <v>0</v>
          </cell>
          <cell r="T282">
            <v>0</v>
          </cell>
          <cell r="U282">
            <v>0</v>
          </cell>
          <cell r="V282">
            <v>0</v>
          </cell>
          <cell r="W282">
            <v>0</v>
          </cell>
        </row>
        <row r="283">
          <cell r="K283">
            <v>0</v>
          </cell>
          <cell r="M283">
            <v>0</v>
          </cell>
          <cell r="N283">
            <v>0</v>
          </cell>
          <cell r="O283">
            <v>0</v>
          </cell>
          <cell r="P283">
            <v>0</v>
          </cell>
          <cell r="S283">
            <v>0</v>
          </cell>
          <cell r="T283">
            <v>0</v>
          </cell>
          <cell r="U283">
            <v>0</v>
          </cell>
          <cell r="V283">
            <v>0</v>
          </cell>
          <cell r="W283">
            <v>0</v>
          </cell>
        </row>
        <row r="284">
          <cell r="K284">
            <v>0</v>
          </cell>
          <cell r="M284">
            <v>0</v>
          </cell>
          <cell r="N284">
            <v>0</v>
          </cell>
          <cell r="O284">
            <v>0</v>
          </cell>
          <cell r="P284">
            <v>0</v>
          </cell>
          <cell r="S284">
            <v>0</v>
          </cell>
          <cell r="T284">
            <v>0</v>
          </cell>
          <cell r="U284">
            <v>0</v>
          </cell>
          <cell r="V284">
            <v>0</v>
          </cell>
          <cell r="W284">
            <v>0</v>
          </cell>
        </row>
        <row r="285">
          <cell r="K285">
            <v>0</v>
          </cell>
          <cell r="M285">
            <v>0</v>
          </cell>
          <cell r="N285">
            <v>0</v>
          </cell>
          <cell r="O285">
            <v>0</v>
          </cell>
          <cell r="P285">
            <v>0</v>
          </cell>
          <cell r="S285">
            <v>0</v>
          </cell>
          <cell r="T285">
            <v>0</v>
          </cell>
          <cell r="U285">
            <v>0</v>
          </cell>
          <cell r="V285">
            <v>0</v>
          </cell>
          <cell r="W285">
            <v>0</v>
          </cell>
        </row>
        <row r="286">
          <cell r="K286">
            <v>0</v>
          </cell>
          <cell r="M286">
            <v>0</v>
          </cell>
          <cell r="N286">
            <v>0</v>
          </cell>
          <cell r="O286">
            <v>0</v>
          </cell>
          <cell r="P286">
            <v>0</v>
          </cell>
          <cell r="S286">
            <v>0</v>
          </cell>
          <cell r="T286">
            <v>0</v>
          </cell>
          <cell r="U286">
            <v>0</v>
          </cell>
          <cell r="V286">
            <v>0</v>
          </cell>
          <cell r="W286">
            <v>0</v>
          </cell>
        </row>
        <row r="287">
          <cell r="K287">
            <v>0</v>
          </cell>
          <cell r="M287">
            <v>0</v>
          </cell>
          <cell r="N287">
            <v>0</v>
          </cell>
          <cell r="O287">
            <v>0</v>
          </cell>
          <cell r="P287">
            <v>0</v>
          </cell>
          <cell r="S287">
            <v>0</v>
          </cell>
          <cell r="T287">
            <v>0</v>
          </cell>
          <cell r="U287">
            <v>0</v>
          </cell>
          <cell r="V287">
            <v>0</v>
          </cell>
          <cell r="W287">
            <v>0</v>
          </cell>
        </row>
        <row r="288">
          <cell r="K288">
            <v>0</v>
          </cell>
          <cell r="M288">
            <v>0</v>
          </cell>
          <cell r="N288">
            <v>0</v>
          </cell>
          <cell r="O288">
            <v>0</v>
          </cell>
          <cell r="P288">
            <v>0</v>
          </cell>
          <cell r="S288">
            <v>0</v>
          </cell>
          <cell r="T288">
            <v>0</v>
          </cell>
          <cell r="U288">
            <v>0</v>
          </cell>
          <cell r="V288">
            <v>0</v>
          </cell>
          <cell r="W288">
            <v>0</v>
          </cell>
        </row>
        <row r="289">
          <cell r="K289">
            <v>0</v>
          </cell>
          <cell r="M289">
            <v>0</v>
          </cell>
          <cell r="N289">
            <v>0</v>
          </cell>
          <cell r="O289">
            <v>0</v>
          </cell>
          <cell r="P289">
            <v>0</v>
          </cell>
          <cell r="S289">
            <v>0</v>
          </cell>
          <cell r="T289">
            <v>0</v>
          </cell>
          <cell r="U289">
            <v>0</v>
          </cell>
          <cell r="V289">
            <v>0</v>
          </cell>
          <cell r="W289">
            <v>0</v>
          </cell>
        </row>
        <row r="290">
          <cell r="K290">
            <v>0</v>
          </cell>
          <cell r="M290">
            <v>0</v>
          </cell>
          <cell r="N290">
            <v>0</v>
          </cell>
          <cell r="O290">
            <v>0</v>
          </cell>
          <cell r="P290">
            <v>0</v>
          </cell>
          <cell r="S290">
            <v>0</v>
          </cell>
          <cell r="T290">
            <v>0</v>
          </cell>
          <cell r="U290">
            <v>0</v>
          </cell>
          <cell r="V290">
            <v>0</v>
          </cell>
          <cell r="W290">
            <v>0</v>
          </cell>
        </row>
        <row r="291">
          <cell r="K291">
            <v>0</v>
          </cell>
          <cell r="M291">
            <v>0</v>
          </cell>
          <cell r="N291">
            <v>0</v>
          </cell>
          <cell r="O291">
            <v>0</v>
          </cell>
          <cell r="P291">
            <v>0</v>
          </cell>
          <cell r="S291">
            <v>0</v>
          </cell>
          <cell r="T291">
            <v>0</v>
          </cell>
          <cell r="U291">
            <v>0</v>
          </cell>
          <cell r="V291">
            <v>0</v>
          </cell>
          <cell r="W291">
            <v>0</v>
          </cell>
        </row>
        <row r="292">
          <cell r="K292">
            <v>0</v>
          </cell>
          <cell r="M292">
            <v>0</v>
          </cell>
          <cell r="N292">
            <v>0</v>
          </cell>
          <cell r="O292">
            <v>0</v>
          </cell>
          <cell r="P292">
            <v>0</v>
          </cell>
          <cell r="S292">
            <v>0</v>
          </cell>
          <cell r="T292">
            <v>0</v>
          </cell>
          <cell r="U292">
            <v>0</v>
          </cell>
          <cell r="V292">
            <v>0</v>
          </cell>
          <cell r="W292">
            <v>0</v>
          </cell>
        </row>
        <row r="293">
          <cell r="K293">
            <v>0</v>
          </cell>
          <cell r="M293">
            <v>0</v>
          </cell>
          <cell r="N293">
            <v>0</v>
          </cell>
          <cell r="O293">
            <v>0</v>
          </cell>
          <cell r="P293">
            <v>0</v>
          </cell>
          <cell r="S293">
            <v>0</v>
          </cell>
          <cell r="T293">
            <v>0</v>
          </cell>
          <cell r="U293">
            <v>0</v>
          </cell>
          <cell r="V293">
            <v>0</v>
          </cell>
          <cell r="W293">
            <v>0</v>
          </cell>
        </row>
        <row r="294">
          <cell r="K294">
            <v>0</v>
          </cell>
          <cell r="M294">
            <v>0</v>
          </cell>
          <cell r="N294">
            <v>0</v>
          </cell>
          <cell r="O294">
            <v>0</v>
          </cell>
          <cell r="P294">
            <v>0</v>
          </cell>
          <cell r="S294">
            <v>0</v>
          </cell>
          <cell r="T294">
            <v>0</v>
          </cell>
          <cell r="U294">
            <v>0</v>
          </cell>
          <cell r="V294">
            <v>0</v>
          </cell>
          <cell r="W294">
            <v>0</v>
          </cell>
        </row>
        <row r="295">
          <cell r="K295">
            <v>0</v>
          </cell>
          <cell r="M295">
            <v>0</v>
          </cell>
          <cell r="N295">
            <v>0</v>
          </cell>
          <cell r="O295">
            <v>0</v>
          </cell>
          <cell r="P295">
            <v>0</v>
          </cell>
          <cell r="S295">
            <v>0</v>
          </cell>
          <cell r="T295">
            <v>0</v>
          </cell>
          <cell r="U295">
            <v>0</v>
          </cell>
          <cell r="V295">
            <v>0</v>
          </cell>
          <cell r="W295">
            <v>0</v>
          </cell>
        </row>
        <row r="296">
          <cell r="K296">
            <v>0</v>
          </cell>
          <cell r="M296">
            <v>0</v>
          </cell>
          <cell r="N296">
            <v>0</v>
          </cell>
          <cell r="O296">
            <v>0</v>
          </cell>
          <cell r="P296">
            <v>0</v>
          </cell>
          <cell r="S296">
            <v>0</v>
          </cell>
          <cell r="T296">
            <v>0</v>
          </cell>
          <cell r="U296">
            <v>0</v>
          </cell>
          <cell r="V296">
            <v>0</v>
          </cell>
          <cell r="W296">
            <v>0</v>
          </cell>
        </row>
        <row r="297">
          <cell r="K297">
            <v>0</v>
          </cell>
          <cell r="M297">
            <v>0</v>
          </cell>
          <cell r="N297">
            <v>0</v>
          </cell>
          <cell r="O297">
            <v>0</v>
          </cell>
          <cell r="P297">
            <v>0</v>
          </cell>
          <cell r="S297">
            <v>0</v>
          </cell>
          <cell r="T297">
            <v>0</v>
          </cell>
          <cell r="U297">
            <v>0</v>
          </cell>
          <cell r="V297">
            <v>0</v>
          </cell>
          <cell r="W297">
            <v>0</v>
          </cell>
        </row>
        <row r="298">
          <cell r="K298">
            <v>0</v>
          </cell>
          <cell r="M298">
            <v>0</v>
          </cell>
          <cell r="N298">
            <v>0</v>
          </cell>
          <cell r="O298">
            <v>0</v>
          </cell>
          <cell r="P298">
            <v>0</v>
          </cell>
          <cell r="S298">
            <v>0</v>
          </cell>
          <cell r="T298">
            <v>0</v>
          </cell>
          <cell r="U298">
            <v>0</v>
          </cell>
          <cell r="V298">
            <v>0</v>
          </cell>
          <cell r="W298">
            <v>0</v>
          </cell>
        </row>
        <row r="299">
          <cell r="K299">
            <v>0</v>
          </cell>
          <cell r="M299">
            <v>0</v>
          </cell>
          <cell r="N299">
            <v>0</v>
          </cell>
          <cell r="O299">
            <v>0</v>
          </cell>
          <cell r="P299">
            <v>0</v>
          </cell>
          <cell r="S299">
            <v>0</v>
          </cell>
          <cell r="T299">
            <v>0</v>
          </cell>
          <cell r="U299">
            <v>0</v>
          </cell>
          <cell r="V299">
            <v>0</v>
          </cell>
          <cell r="W299">
            <v>0</v>
          </cell>
        </row>
        <row r="300">
          <cell r="K300">
            <v>0</v>
          </cell>
          <cell r="M300">
            <v>0</v>
          </cell>
          <cell r="N300">
            <v>0</v>
          </cell>
          <cell r="O300">
            <v>0</v>
          </cell>
          <cell r="P300">
            <v>0</v>
          </cell>
          <cell r="S300">
            <v>0</v>
          </cell>
          <cell r="T300">
            <v>0</v>
          </cell>
          <cell r="U300">
            <v>0</v>
          </cell>
          <cell r="V300">
            <v>0</v>
          </cell>
          <cell r="W300">
            <v>0</v>
          </cell>
        </row>
        <row r="301">
          <cell r="K301">
            <v>0</v>
          </cell>
          <cell r="M301">
            <v>0</v>
          </cell>
          <cell r="N301">
            <v>0</v>
          </cell>
          <cell r="O301">
            <v>0</v>
          </cell>
          <cell r="P301">
            <v>0</v>
          </cell>
          <cell r="S301">
            <v>0</v>
          </cell>
          <cell r="T301">
            <v>0</v>
          </cell>
          <cell r="U301">
            <v>0</v>
          </cell>
          <cell r="V301">
            <v>0</v>
          </cell>
          <cell r="W301">
            <v>0</v>
          </cell>
        </row>
        <row r="302">
          <cell r="K302">
            <v>0</v>
          </cell>
          <cell r="M302">
            <v>0</v>
          </cell>
          <cell r="N302">
            <v>0</v>
          </cell>
          <cell r="O302">
            <v>0</v>
          </cell>
          <cell r="P302">
            <v>0</v>
          </cell>
          <cell r="S302">
            <v>0</v>
          </cell>
          <cell r="T302">
            <v>0</v>
          </cell>
          <cell r="U302">
            <v>0</v>
          </cell>
          <cell r="V302">
            <v>0</v>
          </cell>
          <cell r="W302">
            <v>0</v>
          </cell>
        </row>
        <row r="303">
          <cell r="K303">
            <v>0</v>
          </cell>
          <cell r="M303">
            <v>0</v>
          </cell>
          <cell r="N303">
            <v>0</v>
          </cell>
          <cell r="O303">
            <v>0</v>
          </cell>
          <cell r="P303">
            <v>0</v>
          </cell>
          <cell r="S303">
            <v>0</v>
          </cell>
          <cell r="T303">
            <v>0</v>
          </cell>
          <cell r="U303">
            <v>0</v>
          </cell>
          <cell r="V303">
            <v>0</v>
          </cell>
          <cell r="W303">
            <v>0</v>
          </cell>
        </row>
        <row r="304">
          <cell r="K304">
            <v>0</v>
          </cell>
          <cell r="M304">
            <v>0</v>
          </cell>
          <cell r="N304">
            <v>0</v>
          </cell>
          <cell r="O304">
            <v>0</v>
          </cell>
          <cell r="P304">
            <v>0</v>
          </cell>
          <cell r="S304">
            <v>0</v>
          </cell>
          <cell r="T304">
            <v>0</v>
          </cell>
          <cell r="U304">
            <v>0</v>
          </cell>
          <cell r="V304">
            <v>0</v>
          </cell>
          <cell r="W304">
            <v>0</v>
          </cell>
        </row>
        <row r="305">
          <cell r="K305">
            <v>0</v>
          </cell>
          <cell r="M305">
            <v>0</v>
          </cell>
          <cell r="N305">
            <v>0</v>
          </cell>
          <cell r="O305">
            <v>0</v>
          </cell>
          <cell r="P305">
            <v>0</v>
          </cell>
          <cell r="S305">
            <v>0</v>
          </cell>
          <cell r="T305">
            <v>0</v>
          </cell>
          <cell r="U305">
            <v>0</v>
          </cell>
          <cell r="V305">
            <v>0</v>
          </cell>
          <cell r="W305">
            <v>0</v>
          </cell>
        </row>
        <row r="306">
          <cell r="K306">
            <v>0</v>
          </cell>
          <cell r="M306">
            <v>0</v>
          </cell>
          <cell r="N306">
            <v>0</v>
          </cell>
          <cell r="O306">
            <v>0</v>
          </cell>
          <cell r="P306">
            <v>0</v>
          </cell>
          <cell r="S306">
            <v>0</v>
          </cell>
          <cell r="T306">
            <v>0</v>
          </cell>
          <cell r="U306">
            <v>0</v>
          </cell>
          <cell r="V306">
            <v>0</v>
          </cell>
          <cell r="W306">
            <v>0</v>
          </cell>
        </row>
        <row r="307">
          <cell r="K307">
            <v>0</v>
          </cell>
          <cell r="M307">
            <v>0</v>
          </cell>
          <cell r="N307">
            <v>0</v>
          </cell>
          <cell r="O307">
            <v>0</v>
          </cell>
          <cell r="P307">
            <v>0</v>
          </cell>
          <cell r="S307">
            <v>0</v>
          </cell>
          <cell r="T307">
            <v>0</v>
          </cell>
          <cell r="U307">
            <v>0</v>
          </cell>
          <cell r="V307">
            <v>0</v>
          </cell>
          <cell r="W307">
            <v>0</v>
          </cell>
        </row>
        <row r="308">
          <cell r="K308">
            <v>0</v>
          </cell>
          <cell r="M308">
            <v>0</v>
          </cell>
          <cell r="N308">
            <v>0</v>
          </cell>
          <cell r="O308">
            <v>0</v>
          </cell>
          <cell r="P308">
            <v>0</v>
          </cell>
          <cell r="S308">
            <v>0</v>
          </cell>
          <cell r="T308">
            <v>0</v>
          </cell>
          <cell r="U308">
            <v>0</v>
          </cell>
          <cell r="V308">
            <v>0</v>
          </cell>
          <cell r="W308">
            <v>0</v>
          </cell>
        </row>
        <row r="309">
          <cell r="K309">
            <v>0</v>
          </cell>
          <cell r="M309">
            <v>0</v>
          </cell>
          <cell r="N309">
            <v>0</v>
          </cell>
          <cell r="O309">
            <v>0</v>
          </cell>
          <cell r="P309">
            <v>0</v>
          </cell>
          <cell r="S309">
            <v>0</v>
          </cell>
          <cell r="T309">
            <v>0</v>
          </cell>
          <cell r="U309">
            <v>0</v>
          </cell>
          <cell r="V309">
            <v>0</v>
          </cell>
          <cell r="W309">
            <v>0</v>
          </cell>
        </row>
        <row r="310">
          <cell r="K310">
            <v>0</v>
          </cell>
          <cell r="M310">
            <v>0</v>
          </cell>
          <cell r="N310">
            <v>0</v>
          </cell>
          <cell r="O310">
            <v>0</v>
          </cell>
          <cell r="P310">
            <v>0</v>
          </cell>
          <cell r="S310">
            <v>0</v>
          </cell>
          <cell r="T310">
            <v>0</v>
          </cell>
          <cell r="U310">
            <v>0</v>
          </cell>
          <cell r="V310">
            <v>0</v>
          </cell>
          <cell r="W310">
            <v>0</v>
          </cell>
        </row>
        <row r="311">
          <cell r="K311">
            <v>0</v>
          </cell>
          <cell r="M311">
            <v>0</v>
          </cell>
          <cell r="N311">
            <v>0</v>
          </cell>
          <cell r="O311">
            <v>0</v>
          </cell>
          <cell r="P311">
            <v>0</v>
          </cell>
          <cell r="S311">
            <v>0</v>
          </cell>
          <cell r="T311">
            <v>0</v>
          </cell>
          <cell r="U311">
            <v>0</v>
          </cell>
          <cell r="V311">
            <v>0</v>
          </cell>
          <cell r="W311">
            <v>0</v>
          </cell>
        </row>
        <row r="312">
          <cell r="K312">
            <v>0</v>
          </cell>
          <cell r="M312">
            <v>0</v>
          </cell>
          <cell r="N312">
            <v>0</v>
          </cell>
          <cell r="O312">
            <v>0</v>
          </cell>
          <cell r="P312">
            <v>0</v>
          </cell>
          <cell r="S312">
            <v>0</v>
          </cell>
          <cell r="T312">
            <v>0</v>
          </cell>
          <cell r="U312">
            <v>0</v>
          </cell>
          <cell r="V312">
            <v>0</v>
          </cell>
          <cell r="W312">
            <v>0</v>
          </cell>
        </row>
        <row r="313">
          <cell r="K313">
            <v>0</v>
          </cell>
          <cell r="M313">
            <v>0</v>
          </cell>
          <cell r="N313">
            <v>0</v>
          </cell>
          <cell r="O313">
            <v>0</v>
          </cell>
          <cell r="P313">
            <v>0</v>
          </cell>
          <cell r="S313">
            <v>0</v>
          </cell>
          <cell r="T313">
            <v>0</v>
          </cell>
          <cell r="U313">
            <v>0</v>
          </cell>
          <cell r="V313">
            <v>0</v>
          </cell>
          <cell r="W313">
            <v>0</v>
          </cell>
        </row>
        <row r="314">
          <cell r="K314">
            <v>0</v>
          </cell>
          <cell r="M314">
            <v>0</v>
          </cell>
          <cell r="N314">
            <v>0</v>
          </cell>
          <cell r="O314">
            <v>0</v>
          </cell>
          <cell r="P314">
            <v>0</v>
          </cell>
          <cell r="S314">
            <v>0</v>
          </cell>
          <cell r="T314">
            <v>0</v>
          </cell>
          <cell r="U314">
            <v>0</v>
          </cell>
          <cell r="V314">
            <v>0</v>
          </cell>
          <cell r="W314">
            <v>0</v>
          </cell>
        </row>
        <row r="315">
          <cell r="K315">
            <v>0</v>
          </cell>
          <cell r="M315">
            <v>0</v>
          </cell>
          <cell r="N315">
            <v>0</v>
          </cell>
          <cell r="O315">
            <v>0</v>
          </cell>
          <cell r="P315">
            <v>0</v>
          </cell>
          <cell r="S315">
            <v>0</v>
          </cell>
          <cell r="T315">
            <v>0</v>
          </cell>
          <cell r="U315">
            <v>0</v>
          </cell>
          <cell r="V315">
            <v>0</v>
          </cell>
          <cell r="W315">
            <v>0</v>
          </cell>
        </row>
        <row r="316">
          <cell r="K316">
            <v>0</v>
          </cell>
          <cell r="M316">
            <v>0</v>
          </cell>
          <cell r="N316">
            <v>0</v>
          </cell>
          <cell r="O316">
            <v>0</v>
          </cell>
          <cell r="P316">
            <v>0</v>
          </cell>
          <cell r="S316">
            <v>0</v>
          </cell>
          <cell r="T316">
            <v>0</v>
          </cell>
          <cell r="U316">
            <v>0</v>
          </cell>
          <cell r="V316">
            <v>0</v>
          </cell>
          <cell r="W316">
            <v>0</v>
          </cell>
        </row>
        <row r="317">
          <cell r="K317">
            <v>0</v>
          </cell>
          <cell r="M317">
            <v>0</v>
          </cell>
          <cell r="N317">
            <v>0</v>
          </cell>
          <cell r="O317">
            <v>0</v>
          </cell>
          <cell r="P317">
            <v>0</v>
          </cell>
          <cell r="S317">
            <v>0</v>
          </cell>
          <cell r="T317">
            <v>0</v>
          </cell>
          <cell r="U317">
            <v>0</v>
          </cell>
          <cell r="V317">
            <v>0</v>
          </cell>
          <cell r="W317">
            <v>0</v>
          </cell>
        </row>
        <row r="318">
          <cell r="K318">
            <v>0</v>
          </cell>
          <cell r="M318">
            <v>0</v>
          </cell>
          <cell r="N318">
            <v>0</v>
          </cell>
          <cell r="O318">
            <v>0</v>
          </cell>
          <cell r="P318">
            <v>0</v>
          </cell>
          <cell r="S318">
            <v>0</v>
          </cell>
          <cell r="T318">
            <v>0</v>
          </cell>
          <cell r="U318">
            <v>0</v>
          </cell>
          <cell r="V318">
            <v>0</v>
          </cell>
          <cell r="W318">
            <v>0</v>
          </cell>
        </row>
        <row r="319">
          <cell r="K319">
            <v>0</v>
          </cell>
          <cell r="M319">
            <v>0</v>
          </cell>
          <cell r="N319">
            <v>0</v>
          </cell>
          <cell r="O319">
            <v>0</v>
          </cell>
          <cell r="P319">
            <v>0</v>
          </cell>
          <cell r="S319">
            <v>0</v>
          </cell>
          <cell r="T319">
            <v>0</v>
          </cell>
          <cell r="U319">
            <v>0</v>
          </cell>
          <cell r="V319">
            <v>0</v>
          </cell>
          <cell r="W319">
            <v>0</v>
          </cell>
        </row>
        <row r="320">
          <cell r="K320">
            <v>0</v>
          </cell>
          <cell r="M320">
            <v>0</v>
          </cell>
          <cell r="N320">
            <v>0</v>
          </cell>
          <cell r="O320">
            <v>0</v>
          </cell>
          <cell r="P320">
            <v>0</v>
          </cell>
          <cell r="S320">
            <v>0</v>
          </cell>
          <cell r="T320">
            <v>0</v>
          </cell>
          <cell r="U320">
            <v>0</v>
          </cell>
          <cell r="V320">
            <v>0</v>
          </cell>
          <cell r="W320">
            <v>0</v>
          </cell>
        </row>
        <row r="321">
          <cell r="K321">
            <v>0</v>
          </cell>
          <cell r="M321">
            <v>0</v>
          </cell>
          <cell r="N321">
            <v>0</v>
          </cell>
          <cell r="O321">
            <v>0</v>
          </cell>
          <cell r="P321">
            <v>0</v>
          </cell>
          <cell r="S321">
            <v>0</v>
          </cell>
          <cell r="T321">
            <v>0</v>
          </cell>
          <cell r="U321">
            <v>0</v>
          </cell>
          <cell r="V321">
            <v>0</v>
          </cell>
          <cell r="W321">
            <v>0</v>
          </cell>
        </row>
        <row r="322">
          <cell r="K322">
            <v>0</v>
          </cell>
          <cell r="M322">
            <v>0</v>
          </cell>
          <cell r="N322">
            <v>0</v>
          </cell>
          <cell r="O322">
            <v>0</v>
          </cell>
          <cell r="P322">
            <v>0</v>
          </cell>
          <cell r="S322">
            <v>0</v>
          </cell>
          <cell r="T322">
            <v>0</v>
          </cell>
          <cell r="U322">
            <v>0</v>
          </cell>
          <cell r="V322">
            <v>0</v>
          </cell>
          <cell r="W322">
            <v>0</v>
          </cell>
        </row>
        <row r="323">
          <cell r="K323">
            <v>0</v>
          </cell>
          <cell r="M323">
            <v>0</v>
          </cell>
          <cell r="N323">
            <v>0</v>
          </cell>
          <cell r="O323">
            <v>0</v>
          </cell>
          <cell r="P323">
            <v>0</v>
          </cell>
          <cell r="S323">
            <v>0</v>
          </cell>
          <cell r="T323">
            <v>0</v>
          </cell>
          <cell r="U323">
            <v>0</v>
          </cell>
          <cell r="V323">
            <v>0</v>
          </cell>
          <cell r="W323">
            <v>0</v>
          </cell>
        </row>
        <row r="324">
          <cell r="K324">
            <v>0</v>
          </cell>
          <cell r="M324">
            <v>0</v>
          </cell>
          <cell r="N324">
            <v>0</v>
          </cell>
          <cell r="O324">
            <v>0</v>
          </cell>
          <cell r="P324">
            <v>0</v>
          </cell>
          <cell r="S324">
            <v>0</v>
          </cell>
          <cell r="T324">
            <v>0</v>
          </cell>
          <cell r="U324">
            <v>0</v>
          </cell>
          <cell r="V324">
            <v>0</v>
          </cell>
          <cell r="W324">
            <v>0</v>
          </cell>
        </row>
        <row r="325">
          <cell r="K325">
            <v>0</v>
          </cell>
          <cell r="M325">
            <v>0</v>
          </cell>
          <cell r="N325">
            <v>0</v>
          </cell>
          <cell r="O325">
            <v>0</v>
          </cell>
          <cell r="P325">
            <v>0</v>
          </cell>
          <cell r="S325">
            <v>0</v>
          </cell>
          <cell r="T325">
            <v>0</v>
          </cell>
          <cell r="U325">
            <v>0</v>
          </cell>
          <cell r="V325">
            <v>0</v>
          </cell>
          <cell r="W325">
            <v>0</v>
          </cell>
        </row>
        <row r="326">
          <cell r="K326">
            <v>0</v>
          </cell>
          <cell r="M326">
            <v>0</v>
          </cell>
          <cell r="N326">
            <v>0</v>
          </cell>
          <cell r="O326">
            <v>0</v>
          </cell>
          <cell r="P326">
            <v>0</v>
          </cell>
          <cell r="S326">
            <v>0</v>
          </cell>
          <cell r="T326">
            <v>0</v>
          </cell>
          <cell r="U326">
            <v>0</v>
          </cell>
          <cell r="V326">
            <v>0</v>
          </cell>
          <cell r="W326">
            <v>0</v>
          </cell>
        </row>
        <row r="327">
          <cell r="K327">
            <v>0</v>
          </cell>
          <cell r="M327">
            <v>0</v>
          </cell>
          <cell r="N327">
            <v>0</v>
          </cell>
          <cell r="O327">
            <v>0</v>
          </cell>
          <cell r="P327">
            <v>0</v>
          </cell>
          <cell r="S327">
            <v>0</v>
          </cell>
          <cell r="T327">
            <v>0</v>
          </cell>
          <cell r="U327">
            <v>0</v>
          </cell>
          <cell r="V327">
            <v>0</v>
          </cell>
          <cell r="W327">
            <v>0</v>
          </cell>
        </row>
        <row r="328">
          <cell r="K328">
            <v>0</v>
          </cell>
          <cell r="M328">
            <v>0</v>
          </cell>
          <cell r="N328">
            <v>0</v>
          </cell>
          <cell r="O328">
            <v>0</v>
          </cell>
          <cell r="P328">
            <v>0</v>
          </cell>
          <cell r="S328">
            <v>0</v>
          </cell>
          <cell r="T328">
            <v>0</v>
          </cell>
          <cell r="U328">
            <v>0</v>
          </cell>
          <cell r="V328">
            <v>0</v>
          </cell>
          <cell r="W328">
            <v>0</v>
          </cell>
        </row>
        <row r="329">
          <cell r="K329">
            <v>0</v>
          </cell>
          <cell r="M329">
            <v>0</v>
          </cell>
          <cell r="N329">
            <v>0</v>
          </cell>
          <cell r="O329">
            <v>0</v>
          </cell>
          <cell r="P329">
            <v>0</v>
          </cell>
          <cell r="S329">
            <v>0</v>
          </cell>
          <cell r="T329">
            <v>0</v>
          </cell>
          <cell r="U329">
            <v>0</v>
          </cell>
          <cell r="V329">
            <v>0</v>
          </cell>
          <cell r="W329">
            <v>0</v>
          </cell>
        </row>
        <row r="330">
          <cell r="K330">
            <v>0</v>
          </cell>
          <cell r="M330">
            <v>0</v>
          </cell>
          <cell r="N330">
            <v>0</v>
          </cell>
          <cell r="O330">
            <v>0</v>
          </cell>
          <cell r="P330">
            <v>0</v>
          </cell>
          <cell r="S330">
            <v>0</v>
          </cell>
          <cell r="T330">
            <v>0</v>
          </cell>
          <cell r="U330">
            <v>0</v>
          </cell>
          <cell r="V330">
            <v>0</v>
          </cell>
          <cell r="W330">
            <v>0</v>
          </cell>
        </row>
        <row r="331">
          <cell r="K331">
            <v>0</v>
          </cell>
          <cell r="M331">
            <v>0</v>
          </cell>
          <cell r="N331">
            <v>0</v>
          </cell>
          <cell r="O331">
            <v>0</v>
          </cell>
          <cell r="P331">
            <v>0</v>
          </cell>
          <cell r="S331">
            <v>0</v>
          </cell>
          <cell r="T331">
            <v>0</v>
          </cell>
          <cell r="U331">
            <v>0</v>
          </cell>
          <cell r="V331">
            <v>0</v>
          </cell>
          <cell r="W331">
            <v>0</v>
          </cell>
        </row>
        <row r="332">
          <cell r="K332">
            <v>0</v>
          </cell>
          <cell r="M332">
            <v>0</v>
          </cell>
          <cell r="N332">
            <v>0</v>
          </cell>
          <cell r="O332">
            <v>0</v>
          </cell>
          <cell r="P332">
            <v>0</v>
          </cell>
          <cell r="S332">
            <v>0</v>
          </cell>
          <cell r="T332">
            <v>0</v>
          </cell>
          <cell r="U332">
            <v>0</v>
          </cell>
          <cell r="V332">
            <v>0</v>
          </cell>
          <cell r="W332">
            <v>0</v>
          </cell>
        </row>
        <row r="333">
          <cell r="K333">
            <v>0</v>
          </cell>
          <cell r="M333">
            <v>0</v>
          </cell>
          <cell r="N333">
            <v>0</v>
          </cell>
          <cell r="O333">
            <v>0</v>
          </cell>
          <cell r="P333">
            <v>0</v>
          </cell>
          <cell r="S333">
            <v>0</v>
          </cell>
          <cell r="T333">
            <v>0</v>
          </cell>
          <cell r="U333">
            <v>0</v>
          </cell>
          <cell r="V333">
            <v>0</v>
          </cell>
          <cell r="W333">
            <v>0</v>
          </cell>
        </row>
        <row r="334">
          <cell r="K334">
            <v>0</v>
          </cell>
          <cell r="M334">
            <v>0</v>
          </cell>
          <cell r="N334">
            <v>0</v>
          </cell>
          <cell r="O334">
            <v>0</v>
          </cell>
          <cell r="P334">
            <v>0</v>
          </cell>
          <cell r="S334">
            <v>0</v>
          </cell>
          <cell r="T334">
            <v>0</v>
          </cell>
          <cell r="U334">
            <v>0</v>
          </cell>
          <cell r="V334">
            <v>0</v>
          </cell>
          <cell r="W334">
            <v>0</v>
          </cell>
        </row>
        <row r="335">
          <cell r="K335">
            <v>0</v>
          </cell>
          <cell r="M335">
            <v>0</v>
          </cell>
          <cell r="N335">
            <v>0</v>
          </cell>
          <cell r="O335">
            <v>0</v>
          </cell>
          <cell r="P335">
            <v>0</v>
          </cell>
          <cell r="S335">
            <v>0</v>
          </cell>
          <cell r="T335">
            <v>0</v>
          </cell>
          <cell r="U335">
            <v>0</v>
          </cell>
          <cell r="V335">
            <v>0</v>
          </cell>
          <cell r="W335">
            <v>0</v>
          </cell>
        </row>
        <row r="336">
          <cell r="K336">
            <v>0</v>
          </cell>
          <cell r="M336">
            <v>0</v>
          </cell>
          <cell r="N336">
            <v>0</v>
          </cell>
          <cell r="O336">
            <v>0</v>
          </cell>
          <cell r="P336">
            <v>0</v>
          </cell>
          <cell r="S336">
            <v>0</v>
          </cell>
          <cell r="T336">
            <v>0</v>
          </cell>
          <cell r="U336">
            <v>0</v>
          </cell>
          <cell r="V336">
            <v>0</v>
          </cell>
          <cell r="W336">
            <v>0</v>
          </cell>
        </row>
        <row r="337">
          <cell r="K337">
            <v>0</v>
          </cell>
          <cell r="M337">
            <v>0</v>
          </cell>
          <cell r="N337">
            <v>0</v>
          </cell>
          <cell r="O337">
            <v>0</v>
          </cell>
          <cell r="P337">
            <v>0</v>
          </cell>
          <cell r="S337">
            <v>0</v>
          </cell>
          <cell r="T337">
            <v>0</v>
          </cell>
          <cell r="U337">
            <v>0</v>
          </cell>
          <cell r="V337">
            <v>0</v>
          </cell>
          <cell r="W337">
            <v>0</v>
          </cell>
        </row>
        <row r="338">
          <cell r="K338">
            <v>0</v>
          </cell>
          <cell r="M338">
            <v>0</v>
          </cell>
          <cell r="N338">
            <v>0</v>
          </cell>
          <cell r="O338">
            <v>0</v>
          </cell>
          <cell r="P338">
            <v>0</v>
          </cell>
          <cell r="S338">
            <v>0</v>
          </cell>
          <cell r="T338">
            <v>0</v>
          </cell>
          <cell r="U338">
            <v>0</v>
          </cell>
          <cell r="V338">
            <v>0</v>
          </cell>
          <cell r="W338">
            <v>0</v>
          </cell>
        </row>
        <row r="339">
          <cell r="K339">
            <v>0</v>
          </cell>
          <cell r="M339">
            <v>0</v>
          </cell>
          <cell r="N339">
            <v>0</v>
          </cell>
          <cell r="O339">
            <v>0</v>
          </cell>
          <cell r="P339">
            <v>0</v>
          </cell>
          <cell r="S339">
            <v>0</v>
          </cell>
          <cell r="T339">
            <v>0</v>
          </cell>
          <cell r="U339">
            <v>0</v>
          </cell>
          <cell r="V339">
            <v>0</v>
          </cell>
          <cell r="W339">
            <v>0</v>
          </cell>
        </row>
        <row r="340">
          <cell r="K340">
            <v>0</v>
          </cell>
          <cell r="M340">
            <v>0</v>
          </cell>
          <cell r="N340">
            <v>0</v>
          </cell>
          <cell r="O340">
            <v>0</v>
          </cell>
          <cell r="P340">
            <v>0</v>
          </cell>
          <cell r="S340">
            <v>0</v>
          </cell>
          <cell r="T340">
            <v>0</v>
          </cell>
          <cell r="U340">
            <v>0</v>
          </cell>
          <cell r="V340">
            <v>0</v>
          </cell>
          <cell r="W340">
            <v>0</v>
          </cell>
        </row>
        <row r="341">
          <cell r="K341">
            <v>0</v>
          </cell>
          <cell r="M341">
            <v>0</v>
          </cell>
          <cell r="N341">
            <v>0</v>
          </cell>
          <cell r="O341">
            <v>0</v>
          </cell>
          <cell r="P341">
            <v>0</v>
          </cell>
          <cell r="S341">
            <v>0</v>
          </cell>
          <cell r="T341">
            <v>0</v>
          </cell>
          <cell r="U341">
            <v>0</v>
          </cell>
          <cell r="V341">
            <v>0</v>
          </cell>
          <cell r="W341">
            <v>0</v>
          </cell>
        </row>
        <row r="342">
          <cell r="K342">
            <v>0</v>
          </cell>
          <cell r="M342">
            <v>0</v>
          </cell>
          <cell r="N342">
            <v>0</v>
          </cell>
          <cell r="O342">
            <v>0</v>
          </cell>
          <cell r="P342">
            <v>0</v>
          </cell>
          <cell r="S342">
            <v>0</v>
          </cell>
          <cell r="T342">
            <v>0</v>
          </cell>
          <cell r="U342">
            <v>0</v>
          </cell>
          <cell r="V342">
            <v>0</v>
          </cell>
          <cell r="W342">
            <v>0</v>
          </cell>
        </row>
        <row r="343">
          <cell r="K343">
            <v>0</v>
          </cell>
          <cell r="M343">
            <v>0</v>
          </cell>
          <cell r="N343">
            <v>0</v>
          </cell>
          <cell r="O343">
            <v>0</v>
          </cell>
          <cell r="P343">
            <v>0</v>
          </cell>
          <cell r="S343">
            <v>0</v>
          </cell>
          <cell r="T343">
            <v>0</v>
          </cell>
          <cell r="U343">
            <v>0</v>
          </cell>
          <cell r="V343">
            <v>0</v>
          </cell>
          <cell r="W343">
            <v>0</v>
          </cell>
        </row>
        <row r="344">
          <cell r="K344">
            <v>0</v>
          </cell>
          <cell r="M344">
            <v>0</v>
          </cell>
          <cell r="N344">
            <v>0</v>
          </cell>
          <cell r="O344">
            <v>0</v>
          </cell>
          <cell r="P344">
            <v>0</v>
          </cell>
          <cell r="S344">
            <v>0</v>
          </cell>
          <cell r="T344">
            <v>0</v>
          </cell>
          <cell r="U344">
            <v>0</v>
          </cell>
          <cell r="V344">
            <v>0</v>
          </cell>
          <cell r="W344">
            <v>0</v>
          </cell>
        </row>
        <row r="345">
          <cell r="K345">
            <v>0</v>
          </cell>
          <cell r="M345">
            <v>0</v>
          </cell>
          <cell r="N345">
            <v>0</v>
          </cell>
          <cell r="O345">
            <v>0</v>
          </cell>
          <cell r="P345">
            <v>0</v>
          </cell>
          <cell r="S345">
            <v>0</v>
          </cell>
          <cell r="T345">
            <v>0</v>
          </cell>
          <cell r="U345">
            <v>0</v>
          </cell>
          <cell r="V345">
            <v>0</v>
          </cell>
          <cell r="W345">
            <v>0</v>
          </cell>
        </row>
        <row r="346">
          <cell r="K346">
            <v>0</v>
          </cell>
          <cell r="M346">
            <v>0</v>
          </cell>
          <cell r="N346">
            <v>0</v>
          </cell>
          <cell r="O346">
            <v>0</v>
          </cell>
          <cell r="P346">
            <v>0</v>
          </cell>
          <cell r="S346">
            <v>0</v>
          </cell>
          <cell r="T346">
            <v>0</v>
          </cell>
          <cell r="U346">
            <v>0</v>
          </cell>
          <cell r="V346">
            <v>0</v>
          </cell>
          <cell r="W346">
            <v>0</v>
          </cell>
        </row>
        <row r="347">
          <cell r="K347">
            <v>0</v>
          </cell>
          <cell r="M347">
            <v>0</v>
          </cell>
          <cell r="N347">
            <v>0</v>
          </cell>
          <cell r="O347">
            <v>0</v>
          </cell>
          <cell r="P347">
            <v>0</v>
          </cell>
          <cell r="S347">
            <v>0</v>
          </cell>
          <cell r="T347">
            <v>0</v>
          </cell>
          <cell r="U347">
            <v>0</v>
          </cell>
          <cell r="V347">
            <v>0</v>
          </cell>
          <cell r="W347">
            <v>0</v>
          </cell>
        </row>
        <row r="348">
          <cell r="K348">
            <v>0</v>
          </cell>
          <cell r="M348">
            <v>0</v>
          </cell>
          <cell r="N348">
            <v>0</v>
          </cell>
          <cell r="O348">
            <v>0</v>
          </cell>
          <cell r="P348">
            <v>0</v>
          </cell>
          <cell r="S348">
            <v>0</v>
          </cell>
          <cell r="T348">
            <v>0</v>
          </cell>
          <cell r="U348">
            <v>0</v>
          </cell>
          <cell r="V348">
            <v>0</v>
          </cell>
          <cell r="W348">
            <v>0</v>
          </cell>
        </row>
        <row r="349">
          <cell r="K349">
            <v>0</v>
          </cell>
          <cell r="M349">
            <v>0</v>
          </cell>
          <cell r="N349">
            <v>0</v>
          </cell>
          <cell r="O349">
            <v>0</v>
          </cell>
          <cell r="P349">
            <v>0</v>
          </cell>
          <cell r="S349">
            <v>0</v>
          </cell>
          <cell r="T349">
            <v>0</v>
          </cell>
          <cell r="U349">
            <v>0</v>
          </cell>
          <cell r="V349">
            <v>0</v>
          </cell>
          <cell r="W349">
            <v>0</v>
          </cell>
        </row>
        <row r="350">
          <cell r="K350">
            <v>0</v>
          </cell>
          <cell r="M350">
            <v>0</v>
          </cell>
          <cell r="N350">
            <v>0</v>
          </cell>
          <cell r="O350">
            <v>0</v>
          </cell>
          <cell r="P350">
            <v>0</v>
          </cell>
          <cell r="S350">
            <v>0</v>
          </cell>
          <cell r="T350">
            <v>0</v>
          </cell>
          <cell r="U350">
            <v>0</v>
          </cell>
          <cell r="V350">
            <v>0</v>
          </cell>
          <cell r="W350">
            <v>0</v>
          </cell>
        </row>
        <row r="351">
          <cell r="K351">
            <v>0</v>
          </cell>
          <cell r="M351">
            <v>0</v>
          </cell>
          <cell r="N351">
            <v>0</v>
          </cell>
          <cell r="O351">
            <v>0</v>
          </cell>
          <cell r="P351">
            <v>0</v>
          </cell>
          <cell r="S351">
            <v>0</v>
          </cell>
          <cell r="T351">
            <v>0</v>
          </cell>
          <cell r="U351">
            <v>0</v>
          </cell>
          <cell r="V351">
            <v>0</v>
          </cell>
          <cell r="W351">
            <v>0</v>
          </cell>
        </row>
        <row r="352">
          <cell r="K352">
            <v>0</v>
          </cell>
          <cell r="M352">
            <v>0</v>
          </cell>
          <cell r="N352">
            <v>0</v>
          </cell>
          <cell r="O352">
            <v>0</v>
          </cell>
          <cell r="P352">
            <v>0</v>
          </cell>
          <cell r="S352">
            <v>0</v>
          </cell>
          <cell r="T352">
            <v>0</v>
          </cell>
          <cell r="U352">
            <v>0</v>
          </cell>
          <cell r="V352">
            <v>0</v>
          </cell>
          <cell r="W352">
            <v>0</v>
          </cell>
        </row>
        <row r="353">
          <cell r="K353">
            <v>0</v>
          </cell>
          <cell r="M353">
            <v>0</v>
          </cell>
          <cell r="N353">
            <v>0</v>
          </cell>
          <cell r="O353">
            <v>0</v>
          </cell>
          <cell r="P353">
            <v>0</v>
          </cell>
          <cell r="S353">
            <v>0</v>
          </cell>
          <cell r="T353">
            <v>0</v>
          </cell>
          <cell r="U353">
            <v>0</v>
          </cell>
          <cell r="V353">
            <v>0</v>
          </cell>
          <cell r="W353">
            <v>0</v>
          </cell>
        </row>
        <row r="354">
          <cell r="K354">
            <v>0</v>
          </cell>
          <cell r="M354">
            <v>0</v>
          </cell>
          <cell r="N354">
            <v>0</v>
          </cell>
          <cell r="O354">
            <v>0</v>
          </cell>
          <cell r="P354">
            <v>0</v>
          </cell>
          <cell r="S354">
            <v>0</v>
          </cell>
          <cell r="T354">
            <v>0</v>
          </cell>
          <cell r="U354">
            <v>0</v>
          </cell>
          <cell r="V354">
            <v>0</v>
          </cell>
          <cell r="W354">
            <v>0</v>
          </cell>
        </row>
        <row r="355">
          <cell r="K355">
            <v>0</v>
          </cell>
          <cell r="M355">
            <v>0</v>
          </cell>
          <cell r="N355">
            <v>0</v>
          </cell>
          <cell r="O355">
            <v>0</v>
          </cell>
          <cell r="P355">
            <v>0</v>
          </cell>
          <cell r="S355">
            <v>0</v>
          </cell>
          <cell r="T355">
            <v>0</v>
          </cell>
          <cell r="U355">
            <v>0</v>
          </cell>
          <cell r="V355">
            <v>0</v>
          </cell>
          <cell r="W355">
            <v>0</v>
          </cell>
        </row>
        <row r="356">
          <cell r="K356">
            <v>0</v>
          </cell>
          <cell r="M356">
            <v>0</v>
          </cell>
          <cell r="N356">
            <v>0</v>
          </cell>
          <cell r="O356">
            <v>0</v>
          </cell>
          <cell r="P356">
            <v>0</v>
          </cell>
          <cell r="S356">
            <v>0</v>
          </cell>
          <cell r="T356">
            <v>0</v>
          </cell>
          <cell r="U356">
            <v>0</v>
          </cell>
          <cell r="V356">
            <v>0</v>
          </cell>
          <cell r="W356">
            <v>0</v>
          </cell>
        </row>
        <row r="357">
          <cell r="K357">
            <v>0</v>
          </cell>
          <cell r="M357">
            <v>0</v>
          </cell>
          <cell r="N357">
            <v>0</v>
          </cell>
          <cell r="O357">
            <v>0</v>
          </cell>
          <cell r="P357">
            <v>0</v>
          </cell>
          <cell r="S357">
            <v>0</v>
          </cell>
          <cell r="T357">
            <v>0</v>
          </cell>
          <cell r="U357">
            <v>0</v>
          </cell>
          <cell r="V357">
            <v>0</v>
          </cell>
          <cell r="W357">
            <v>0</v>
          </cell>
        </row>
        <row r="358">
          <cell r="K358">
            <v>0</v>
          </cell>
          <cell r="M358">
            <v>0</v>
          </cell>
          <cell r="N358">
            <v>0</v>
          </cell>
          <cell r="O358">
            <v>0</v>
          </cell>
          <cell r="P358">
            <v>0</v>
          </cell>
          <cell r="S358">
            <v>0</v>
          </cell>
          <cell r="T358">
            <v>0</v>
          </cell>
          <cell r="U358">
            <v>0</v>
          </cell>
          <cell r="V358">
            <v>0</v>
          </cell>
          <cell r="W358">
            <v>0</v>
          </cell>
        </row>
        <row r="359">
          <cell r="K359">
            <v>0</v>
          </cell>
          <cell r="M359">
            <v>0</v>
          </cell>
          <cell r="N359">
            <v>0</v>
          </cell>
          <cell r="O359">
            <v>0</v>
          </cell>
          <cell r="P359">
            <v>0</v>
          </cell>
          <cell r="S359">
            <v>0</v>
          </cell>
          <cell r="T359">
            <v>0</v>
          </cell>
          <cell r="U359">
            <v>0</v>
          </cell>
          <cell r="V359">
            <v>0</v>
          </cell>
          <cell r="W359">
            <v>0</v>
          </cell>
        </row>
        <row r="360">
          <cell r="K360">
            <v>0</v>
          </cell>
          <cell r="M360">
            <v>0</v>
          </cell>
          <cell r="N360">
            <v>0</v>
          </cell>
          <cell r="O360">
            <v>0</v>
          </cell>
          <cell r="P360">
            <v>0</v>
          </cell>
          <cell r="S360">
            <v>0</v>
          </cell>
          <cell r="T360">
            <v>0</v>
          </cell>
          <cell r="U360">
            <v>0</v>
          </cell>
          <cell r="V360">
            <v>0</v>
          </cell>
          <cell r="W360">
            <v>0</v>
          </cell>
        </row>
        <row r="361">
          <cell r="K361">
            <v>0</v>
          </cell>
          <cell r="M361">
            <v>0</v>
          </cell>
          <cell r="N361">
            <v>0</v>
          </cell>
          <cell r="O361">
            <v>0</v>
          </cell>
          <cell r="P361">
            <v>0</v>
          </cell>
          <cell r="S361">
            <v>0</v>
          </cell>
          <cell r="T361">
            <v>0</v>
          </cell>
          <cell r="U361">
            <v>0</v>
          </cell>
          <cell r="V361">
            <v>0</v>
          </cell>
          <cell r="W361">
            <v>0</v>
          </cell>
        </row>
        <row r="362">
          <cell r="K362">
            <v>0</v>
          </cell>
          <cell r="M362">
            <v>0</v>
          </cell>
          <cell r="N362">
            <v>0</v>
          </cell>
          <cell r="O362">
            <v>0</v>
          </cell>
          <cell r="P362">
            <v>0</v>
          </cell>
          <cell r="S362">
            <v>0</v>
          </cell>
          <cell r="T362">
            <v>0</v>
          </cell>
          <cell r="U362">
            <v>0</v>
          </cell>
          <cell r="V362">
            <v>0</v>
          </cell>
          <cell r="W362">
            <v>0</v>
          </cell>
        </row>
        <row r="363">
          <cell r="K363">
            <v>0</v>
          </cell>
          <cell r="M363">
            <v>0</v>
          </cell>
          <cell r="N363">
            <v>0</v>
          </cell>
          <cell r="O363">
            <v>0</v>
          </cell>
          <cell r="P363">
            <v>0</v>
          </cell>
          <cell r="S363">
            <v>0</v>
          </cell>
          <cell r="T363">
            <v>0</v>
          </cell>
          <cell r="U363">
            <v>0</v>
          </cell>
          <cell r="V363">
            <v>0</v>
          </cell>
          <cell r="W363">
            <v>0</v>
          </cell>
        </row>
        <row r="364">
          <cell r="K364">
            <v>0</v>
          </cell>
          <cell r="M364">
            <v>0</v>
          </cell>
          <cell r="N364">
            <v>0</v>
          </cell>
          <cell r="O364">
            <v>0</v>
          </cell>
          <cell r="P364">
            <v>0</v>
          </cell>
          <cell r="S364">
            <v>0</v>
          </cell>
          <cell r="T364">
            <v>0</v>
          </cell>
          <cell r="U364">
            <v>0</v>
          </cell>
          <cell r="V364">
            <v>0</v>
          </cell>
          <cell r="W364">
            <v>0</v>
          </cell>
        </row>
        <row r="365">
          <cell r="K365">
            <v>0</v>
          </cell>
          <cell r="M365">
            <v>0</v>
          </cell>
          <cell r="N365">
            <v>0</v>
          </cell>
          <cell r="O365">
            <v>0</v>
          </cell>
          <cell r="P365">
            <v>0</v>
          </cell>
          <cell r="S365">
            <v>0</v>
          </cell>
          <cell r="T365">
            <v>0</v>
          </cell>
          <cell r="U365">
            <v>0</v>
          </cell>
          <cell r="V365">
            <v>0</v>
          </cell>
          <cell r="W365">
            <v>0</v>
          </cell>
        </row>
        <row r="366">
          <cell r="K366">
            <v>0</v>
          </cell>
          <cell r="M366">
            <v>0</v>
          </cell>
          <cell r="N366">
            <v>0</v>
          </cell>
          <cell r="O366">
            <v>0</v>
          </cell>
          <cell r="P366">
            <v>0</v>
          </cell>
          <cell r="S366">
            <v>0</v>
          </cell>
          <cell r="T366">
            <v>0</v>
          </cell>
          <cell r="U366">
            <v>0</v>
          </cell>
          <cell r="V366">
            <v>0</v>
          </cell>
          <cell r="W366">
            <v>0</v>
          </cell>
        </row>
        <row r="367">
          <cell r="K367">
            <v>0</v>
          </cell>
          <cell r="M367">
            <v>0</v>
          </cell>
          <cell r="N367">
            <v>0</v>
          </cell>
          <cell r="O367">
            <v>0</v>
          </cell>
          <cell r="P367">
            <v>0</v>
          </cell>
          <cell r="S367">
            <v>0</v>
          </cell>
          <cell r="T367">
            <v>0</v>
          </cell>
          <cell r="U367">
            <v>0</v>
          </cell>
          <cell r="V367">
            <v>0</v>
          </cell>
          <cell r="W367">
            <v>0</v>
          </cell>
        </row>
        <row r="368">
          <cell r="K368">
            <v>0</v>
          </cell>
          <cell r="M368">
            <v>0</v>
          </cell>
          <cell r="N368">
            <v>0</v>
          </cell>
          <cell r="O368">
            <v>0</v>
          </cell>
          <cell r="P368">
            <v>0</v>
          </cell>
          <cell r="S368">
            <v>0</v>
          </cell>
          <cell r="T368">
            <v>0</v>
          </cell>
          <cell r="U368">
            <v>0</v>
          </cell>
          <cell r="V368">
            <v>0</v>
          </cell>
          <cell r="W368">
            <v>0</v>
          </cell>
        </row>
        <row r="369">
          <cell r="K369">
            <v>0</v>
          </cell>
          <cell r="M369">
            <v>0</v>
          </cell>
          <cell r="N369">
            <v>0</v>
          </cell>
          <cell r="O369">
            <v>0</v>
          </cell>
          <cell r="P369">
            <v>0</v>
          </cell>
          <cell r="S369">
            <v>0</v>
          </cell>
          <cell r="T369">
            <v>0</v>
          </cell>
          <cell r="U369">
            <v>0</v>
          </cell>
          <cell r="V369">
            <v>0</v>
          </cell>
          <cell r="W369">
            <v>0</v>
          </cell>
        </row>
        <row r="370">
          <cell r="K370">
            <v>0</v>
          </cell>
          <cell r="M370">
            <v>0</v>
          </cell>
          <cell r="N370">
            <v>0</v>
          </cell>
          <cell r="O370">
            <v>0</v>
          </cell>
          <cell r="P370">
            <v>0</v>
          </cell>
          <cell r="S370">
            <v>0</v>
          </cell>
          <cell r="T370">
            <v>0</v>
          </cell>
          <cell r="U370">
            <v>0</v>
          </cell>
          <cell r="V370">
            <v>0</v>
          </cell>
          <cell r="W370">
            <v>0</v>
          </cell>
        </row>
        <row r="371">
          <cell r="K371">
            <v>0</v>
          </cell>
          <cell r="M371">
            <v>0</v>
          </cell>
          <cell r="N371">
            <v>0</v>
          </cell>
          <cell r="O371">
            <v>0</v>
          </cell>
          <cell r="P371">
            <v>0</v>
          </cell>
          <cell r="S371">
            <v>0</v>
          </cell>
          <cell r="T371">
            <v>0</v>
          </cell>
          <cell r="U371">
            <v>0</v>
          </cell>
          <cell r="V371">
            <v>0</v>
          </cell>
          <cell r="W371">
            <v>0</v>
          </cell>
        </row>
        <row r="372">
          <cell r="K372">
            <v>0</v>
          </cell>
          <cell r="M372">
            <v>0</v>
          </cell>
          <cell r="N372">
            <v>0</v>
          </cell>
          <cell r="O372">
            <v>0</v>
          </cell>
          <cell r="P372">
            <v>0</v>
          </cell>
          <cell r="S372">
            <v>0</v>
          </cell>
          <cell r="T372">
            <v>0</v>
          </cell>
          <cell r="U372">
            <v>0</v>
          </cell>
          <cell r="V372">
            <v>0</v>
          </cell>
          <cell r="W372">
            <v>0</v>
          </cell>
        </row>
        <row r="373">
          <cell r="K373">
            <v>0</v>
          </cell>
          <cell r="M373">
            <v>0</v>
          </cell>
          <cell r="N373">
            <v>0</v>
          </cell>
          <cell r="O373">
            <v>0</v>
          </cell>
          <cell r="P373">
            <v>0</v>
          </cell>
          <cell r="S373">
            <v>0</v>
          </cell>
          <cell r="T373">
            <v>0</v>
          </cell>
          <cell r="U373">
            <v>0</v>
          </cell>
          <cell r="V373">
            <v>0</v>
          </cell>
          <cell r="W373">
            <v>0</v>
          </cell>
        </row>
        <row r="374">
          <cell r="K374">
            <v>0</v>
          </cell>
          <cell r="M374">
            <v>0</v>
          </cell>
          <cell r="N374">
            <v>0</v>
          </cell>
          <cell r="O374">
            <v>0</v>
          </cell>
          <cell r="P374">
            <v>0</v>
          </cell>
          <cell r="S374">
            <v>0</v>
          </cell>
          <cell r="T374">
            <v>0</v>
          </cell>
          <cell r="U374">
            <v>0</v>
          </cell>
          <cell r="V374">
            <v>0</v>
          </cell>
          <cell r="W374">
            <v>0</v>
          </cell>
        </row>
        <row r="375">
          <cell r="K375">
            <v>0</v>
          </cell>
          <cell r="M375">
            <v>0</v>
          </cell>
          <cell r="N375">
            <v>0</v>
          </cell>
          <cell r="O375">
            <v>0</v>
          </cell>
          <cell r="P375">
            <v>0</v>
          </cell>
          <cell r="S375">
            <v>0</v>
          </cell>
          <cell r="T375">
            <v>0</v>
          </cell>
          <cell r="U375">
            <v>0</v>
          </cell>
          <cell r="V375">
            <v>0</v>
          </cell>
          <cell r="W375">
            <v>0</v>
          </cell>
        </row>
        <row r="376">
          <cell r="K376">
            <v>0</v>
          </cell>
          <cell r="M376">
            <v>0</v>
          </cell>
          <cell r="N376">
            <v>0</v>
          </cell>
          <cell r="O376">
            <v>0</v>
          </cell>
          <cell r="P376">
            <v>0</v>
          </cell>
          <cell r="S376">
            <v>0</v>
          </cell>
          <cell r="T376">
            <v>0</v>
          </cell>
          <cell r="U376">
            <v>0</v>
          </cell>
          <cell r="V376">
            <v>0</v>
          </cell>
          <cell r="W376">
            <v>0</v>
          </cell>
        </row>
        <row r="377">
          <cell r="K377">
            <v>0</v>
          </cell>
          <cell r="M377">
            <v>0</v>
          </cell>
          <cell r="N377">
            <v>0</v>
          </cell>
          <cell r="O377">
            <v>0</v>
          </cell>
          <cell r="P377">
            <v>0</v>
          </cell>
          <cell r="S377">
            <v>0</v>
          </cell>
          <cell r="T377">
            <v>0</v>
          </cell>
          <cell r="U377">
            <v>0</v>
          </cell>
          <cell r="V377">
            <v>0</v>
          </cell>
          <cell r="W377">
            <v>0</v>
          </cell>
        </row>
        <row r="378">
          <cell r="K378">
            <v>0</v>
          </cell>
          <cell r="M378">
            <v>0</v>
          </cell>
          <cell r="N378">
            <v>0</v>
          </cell>
          <cell r="O378">
            <v>0</v>
          </cell>
          <cell r="P378">
            <v>0</v>
          </cell>
          <cell r="S378">
            <v>0</v>
          </cell>
          <cell r="T378">
            <v>0</v>
          </cell>
          <cell r="U378">
            <v>0</v>
          </cell>
          <cell r="V378">
            <v>0</v>
          </cell>
          <cell r="W378">
            <v>0</v>
          </cell>
        </row>
        <row r="379">
          <cell r="K379">
            <v>0</v>
          </cell>
          <cell r="M379">
            <v>0</v>
          </cell>
          <cell r="N379">
            <v>0</v>
          </cell>
          <cell r="O379">
            <v>0</v>
          </cell>
          <cell r="P379">
            <v>0</v>
          </cell>
          <cell r="S379">
            <v>0</v>
          </cell>
          <cell r="T379">
            <v>0</v>
          </cell>
          <cell r="U379">
            <v>0</v>
          </cell>
          <cell r="V379">
            <v>0</v>
          </cell>
          <cell r="W379">
            <v>0</v>
          </cell>
        </row>
        <row r="380">
          <cell r="K380">
            <v>0</v>
          </cell>
          <cell r="M380">
            <v>0</v>
          </cell>
          <cell r="N380">
            <v>0</v>
          </cell>
          <cell r="O380">
            <v>0</v>
          </cell>
          <cell r="P380">
            <v>0</v>
          </cell>
          <cell r="S380">
            <v>0</v>
          </cell>
          <cell r="T380">
            <v>0</v>
          </cell>
          <cell r="U380">
            <v>0</v>
          </cell>
          <cell r="V380">
            <v>0</v>
          </cell>
          <cell r="W380">
            <v>0</v>
          </cell>
        </row>
        <row r="381">
          <cell r="K381">
            <v>0</v>
          </cell>
          <cell r="M381">
            <v>0</v>
          </cell>
          <cell r="N381">
            <v>0</v>
          </cell>
          <cell r="O381">
            <v>0</v>
          </cell>
          <cell r="P381">
            <v>0</v>
          </cell>
          <cell r="S381">
            <v>0</v>
          </cell>
          <cell r="T381">
            <v>0</v>
          </cell>
          <cell r="U381">
            <v>0</v>
          </cell>
          <cell r="V381">
            <v>0</v>
          </cell>
          <cell r="W381">
            <v>0</v>
          </cell>
        </row>
        <row r="382">
          <cell r="K382">
            <v>0</v>
          </cell>
          <cell r="M382">
            <v>0</v>
          </cell>
          <cell r="N382">
            <v>0</v>
          </cell>
          <cell r="O382">
            <v>0</v>
          </cell>
          <cell r="P382">
            <v>0</v>
          </cell>
          <cell r="S382">
            <v>0</v>
          </cell>
          <cell r="T382">
            <v>0</v>
          </cell>
          <cell r="U382">
            <v>0</v>
          </cell>
          <cell r="V382">
            <v>0</v>
          </cell>
          <cell r="W382">
            <v>0</v>
          </cell>
        </row>
        <row r="383">
          <cell r="K383">
            <v>0</v>
          </cell>
          <cell r="M383">
            <v>0</v>
          </cell>
          <cell r="N383">
            <v>0</v>
          </cell>
          <cell r="O383">
            <v>0</v>
          </cell>
          <cell r="P383">
            <v>0</v>
          </cell>
          <cell r="S383">
            <v>0</v>
          </cell>
          <cell r="T383">
            <v>0</v>
          </cell>
          <cell r="U383">
            <v>0</v>
          </cell>
          <cell r="V383">
            <v>0</v>
          </cell>
          <cell r="W383">
            <v>0</v>
          </cell>
        </row>
        <row r="384">
          <cell r="K384">
            <v>0</v>
          </cell>
          <cell r="M384">
            <v>0</v>
          </cell>
          <cell r="N384">
            <v>0</v>
          </cell>
          <cell r="O384">
            <v>0</v>
          </cell>
          <cell r="P384">
            <v>0</v>
          </cell>
          <cell r="S384">
            <v>0</v>
          </cell>
          <cell r="T384">
            <v>0</v>
          </cell>
          <cell r="U384">
            <v>0</v>
          </cell>
          <cell r="V384">
            <v>0</v>
          </cell>
          <cell r="W384">
            <v>0</v>
          </cell>
        </row>
        <row r="385">
          <cell r="K385">
            <v>0</v>
          </cell>
          <cell r="M385">
            <v>0</v>
          </cell>
          <cell r="N385">
            <v>0</v>
          </cell>
          <cell r="O385">
            <v>0</v>
          </cell>
          <cell r="P385">
            <v>0</v>
          </cell>
          <cell r="S385">
            <v>0</v>
          </cell>
          <cell r="T385">
            <v>0</v>
          </cell>
          <cell r="U385">
            <v>0</v>
          </cell>
          <cell r="V385">
            <v>0</v>
          </cell>
          <cell r="W385">
            <v>0</v>
          </cell>
        </row>
        <row r="386">
          <cell r="K386">
            <v>0</v>
          </cell>
          <cell r="M386">
            <v>0</v>
          </cell>
          <cell r="N386">
            <v>0</v>
          </cell>
          <cell r="O386">
            <v>0</v>
          </cell>
          <cell r="P386">
            <v>0</v>
          </cell>
          <cell r="S386">
            <v>0</v>
          </cell>
          <cell r="T386">
            <v>0</v>
          </cell>
          <cell r="U386">
            <v>0</v>
          </cell>
          <cell r="V386">
            <v>0</v>
          </cell>
          <cell r="W386">
            <v>0</v>
          </cell>
        </row>
        <row r="387">
          <cell r="K387">
            <v>0</v>
          </cell>
          <cell r="M387">
            <v>0</v>
          </cell>
          <cell r="N387">
            <v>0</v>
          </cell>
          <cell r="O387">
            <v>0</v>
          </cell>
          <cell r="P387">
            <v>0</v>
          </cell>
          <cell r="S387">
            <v>0</v>
          </cell>
          <cell r="T387">
            <v>0</v>
          </cell>
          <cell r="U387">
            <v>0</v>
          </cell>
          <cell r="V387">
            <v>0</v>
          </cell>
          <cell r="W387">
            <v>0</v>
          </cell>
        </row>
        <row r="388">
          <cell r="K388">
            <v>0</v>
          </cell>
          <cell r="M388">
            <v>0</v>
          </cell>
          <cell r="N388">
            <v>0</v>
          </cell>
          <cell r="O388">
            <v>0</v>
          </cell>
          <cell r="P388">
            <v>0</v>
          </cell>
          <cell r="S388">
            <v>0</v>
          </cell>
          <cell r="T388">
            <v>0</v>
          </cell>
          <cell r="U388">
            <v>0</v>
          </cell>
          <cell r="V388">
            <v>0</v>
          </cell>
          <cell r="W388">
            <v>0</v>
          </cell>
        </row>
        <row r="389">
          <cell r="K389">
            <v>0</v>
          </cell>
          <cell r="M389">
            <v>0</v>
          </cell>
          <cell r="N389">
            <v>0</v>
          </cell>
          <cell r="O389">
            <v>0</v>
          </cell>
          <cell r="P389">
            <v>0</v>
          </cell>
          <cell r="S389">
            <v>0</v>
          </cell>
          <cell r="T389">
            <v>0</v>
          </cell>
          <cell r="U389">
            <v>0</v>
          </cell>
          <cell r="V389">
            <v>0</v>
          </cell>
          <cell r="W389">
            <v>0</v>
          </cell>
        </row>
        <row r="390">
          <cell r="K390">
            <v>0</v>
          </cell>
          <cell r="M390">
            <v>0</v>
          </cell>
          <cell r="N390">
            <v>0</v>
          </cell>
          <cell r="O390">
            <v>0</v>
          </cell>
          <cell r="P390">
            <v>0</v>
          </cell>
          <cell r="S390">
            <v>0</v>
          </cell>
          <cell r="T390">
            <v>0</v>
          </cell>
          <cell r="U390">
            <v>0</v>
          </cell>
          <cell r="V390">
            <v>0</v>
          </cell>
          <cell r="W390">
            <v>0</v>
          </cell>
        </row>
        <row r="391">
          <cell r="K391">
            <v>0</v>
          </cell>
          <cell r="M391">
            <v>0</v>
          </cell>
          <cell r="N391">
            <v>0</v>
          </cell>
          <cell r="O391">
            <v>0</v>
          </cell>
          <cell r="P391">
            <v>0</v>
          </cell>
          <cell r="S391">
            <v>0</v>
          </cell>
          <cell r="T391">
            <v>0</v>
          </cell>
          <cell r="U391">
            <v>0</v>
          </cell>
          <cell r="V391">
            <v>0</v>
          </cell>
          <cell r="W391">
            <v>0</v>
          </cell>
        </row>
        <row r="392">
          <cell r="K392">
            <v>0</v>
          </cell>
          <cell r="M392">
            <v>0</v>
          </cell>
          <cell r="N392">
            <v>0</v>
          </cell>
          <cell r="O392">
            <v>0</v>
          </cell>
          <cell r="P392">
            <v>0</v>
          </cell>
          <cell r="S392">
            <v>0</v>
          </cell>
          <cell r="T392">
            <v>0</v>
          </cell>
          <cell r="U392">
            <v>0</v>
          </cell>
          <cell r="V392">
            <v>0</v>
          </cell>
          <cell r="W392">
            <v>0</v>
          </cell>
        </row>
        <row r="393">
          <cell r="K393">
            <v>0</v>
          </cell>
          <cell r="M393">
            <v>0</v>
          </cell>
          <cell r="N393">
            <v>0</v>
          </cell>
          <cell r="O393">
            <v>0</v>
          </cell>
          <cell r="P393">
            <v>0</v>
          </cell>
          <cell r="S393">
            <v>0</v>
          </cell>
          <cell r="T393">
            <v>0</v>
          </cell>
          <cell r="U393">
            <v>0</v>
          </cell>
          <cell r="V393">
            <v>0</v>
          </cell>
          <cell r="W393">
            <v>0</v>
          </cell>
        </row>
        <row r="394">
          <cell r="K394">
            <v>0</v>
          </cell>
          <cell r="M394">
            <v>0</v>
          </cell>
          <cell r="N394">
            <v>0</v>
          </cell>
          <cell r="O394">
            <v>0</v>
          </cell>
          <cell r="P394">
            <v>0</v>
          </cell>
          <cell r="S394">
            <v>0</v>
          </cell>
          <cell r="T394">
            <v>0</v>
          </cell>
          <cell r="U394">
            <v>0</v>
          </cell>
          <cell r="V394">
            <v>0</v>
          </cell>
          <cell r="W394">
            <v>0</v>
          </cell>
        </row>
        <row r="395">
          <cell r="K395">
            <v>0</v>
          </cell>
          <cell r="M395">
            <v>0</v>
          </cell>
          <cell r="N395">
            <v>0</v>
          </cell>
          <cell r="O395">
            <v>0</v>
          </cell>
          <cell r="P395">
            <v>0</v>
          </cell>
          <cell r="S395">
            <v>0</v>
          </cell>
          <cell r="T395">
            <v>0</v>
          </cell>
          <cell r="U395">
            <v>0</v>
          </cell>
          <cell r="V395">
            <v>0</v>
          </cell>
          <cell r="W395">
            <v>0</v>
          </cell>
        </row>
        <row r="396">
          <cell r="K396">
            <v>0</v>
          </cell>
          <cell r="M396">
            <v>0</v>
          </cell>
          <cell r="N396">
            <v>0</v>
          </cell>
          <cell r="O396">
            <v>0</v>
          </cell>
          <cell r="P396">
            <v>0</v>
          </cell>
          <cell r="S396">
            <v>0</v>
          </cell>
          <cell r="T396">
            <v>0</v>
          </cell>
          <cell r="U396">
            <v>0</v>
          </cell>
          <cell r="V396">
            <v>0</v>
          </cell>
          <cell r="W396">
            <v>0</v>
          </cell>
        </row>
        <row r="397">
          <cell r="K397">
            <v>0</v>
          </cell>
          <cell r="M397">
            <v>0</v>
          </cell>
          <cell r="N397">
            <v>0</v>
          </cell>
          <cell r="O397">
            <v>0</v>
          </cell>
          <cell r="P397">
            <v>0</v>
          </cell>
          <cell r="S397">
            <v>0</v>
          </cell>
          <cell r="T397">
            <v>0</v>
          </cell>
          <cell r="U397">
            <v>0</v>
          </cell>
          <cell r="V397">
            <v>0</v>
          </cell>
          <cell r="W397">
            <v>0</v>
          </cell>
        </row>
        <row r="398">
          <cell r="K398">
            <v>0</v>
          </cell>
          <cell r="M398">
            <v>0</v>
          </cell>
          <cell r="N398">
            <v>0</v>
          </cell>
          <cell r="O398">
            <v>0</v>
          </cell>
          <cell r="P398">
            <v>0</v>
          </cell>
          <cell r="S398">
            <v>0</v>
          </cell>
          <cell r="T398">
            <v>0</v>
          </cell>
          <cell r="U398">
            <v>0</v>
          </cell>
          <cell r="V398">
            <v>0</v>
          </cell>
          <cell r="W398">
            <v>0</v>
          </cell>
        </row>
        <row r="399">
          <cell r="K399">
            <v>0</v>
          </cell>
          <cell r="M399">
            <v>0</v>
          </cell>
          <cell r="N399">
            <v>0</v>
          </cell>
          <cell r="O399">
            <v>0</v>
          </cell>
          <cell r="P399">
            <v>0</v>
          </cell>
          <cell r="S399">
            <v>0</v>
          </cell>
          <cell r="T399">
            <v>0</v>
          </cell>
          <cell r="U399">
            <v>0</v>
          </cell>
          <cell r="V399">
            <v>0</v>
          </cell>
          <cell r="W399">
            <v>0</v>
          </cell>
        </row>
        <row r="400">
          <cell r="K400">
            <v>0</v>
          </cell>
          <cell r="M400">
            <v>0</v>
          </cell>
          <cell r="N400">
            <v>0</v>
          </cell>
          <cell r="O400">
            <v>0</v>
          </cell>
          <cell r="P400">
            <v>0</v>
          </cell>
          <cell r="S400">
            <v>0</v>
          </cell>
          <cell r="T400">
            <v>0</v>
          </cell>
          <cell r="U400">
            <v>0</v>
          </cell>
          <cell r="V400">
            <v>0</v>
          </cell>
          <cell r="W400">
            <v>0</v>
          </cell>
        </row>
        <row r="401">
          <cell r="K401">
            <v>0</v>
          </cell>
          <cell r="M401">
            <v>0</v>
          </cell>
          <cell r="N401">
            <v>0</v>
          </cell>
          <cell r="O401">
            <v>0</v>
          </cell>
          <cell r="P401">
            <v>0</v>
          </cell>
          <cell r="S401">
            <v>0</v>
          </cell>
          <cell r="T401">
            <v>0</v>
          </cell>
          <cell r="U401">
            <v>0</v>
          </cell>
          <cell r="V401">
            <v>0</v>
          </cell>
          <cell r="W401">
            <v>0</v>
          </cell>
        </row>
        <row r="402">
          <cell r="K402">
            <v>0</v>
          </cell>
          <cell r="M402">
            <v>0</v>
          </cell>
          <cell r="N402">
            <v>0</v>
          </cell>
          <cell r="O402">
            <v>0</v>
          </cell>
          <cell r="P402">
            <v>0</v>
          </cell>
          <cell r="S402">
            <v>0</v>
          </cell>
          <cell r="T402">
            <v>0</v>
          </cell>
          <cell r="U402">
            <v>0</v>
          </cell>
          <cell r="V402">
            <v>0</v>
          </cell>
          <cell r="W402">
            <v>0</v>
          </cell>
        </row>
        <row r="403">
          <cell r="K403">
            <v>0</v>
          </cell>
          <cell r="M403">
            <v>0</v>
          </cell>
          <cell r="N403">
            <v>0</v>
          </cell>
          <cell r="O403">
            <v>0</v>
          </cell>
          <cell r="P403">
            <v>0</v>
          </cell>
          <cell r="S403">
            <v>0</v>
          </cell>
          <cell r="T403">
            <v>0</v>
          </cell>
          <cell r="U403">
            <v>0</v>
          </cell>
          <cell r="V403">
            <v>0</v>
          </cell>
          <cell r="W403">
            <v>0</v>
          </cell>
        </row>
        <row r="404">
          <cell r="K404">
            <v>0</v>
          </cell>
          <cell r="M404">
            <v>0</v>
          </cell>
          <cell r="N404">
            <v>0</v>
          </cell>
          <cell r="O404">
            <v>0</v>
          </cell>
          <cell r="P404">
            <v>0</v>
          </cell>
          <cell r="S404">
            <v>0</v>
          </cell>
          <cell r="T404">
            <v>0</v>
          </cell>
          <cell r="U404">
            <v>0</v>
          </cell>
          <cell r="V404">
            <v>0</v>
          </cell>
          <cell r="W404">
            <v>0</v>
          </cell>
        </row>
        <row r="405">
          <cell r="K405">
            <v>0</v>
          </cell>
          <cell r="M405">
            <v>0</v>
          </cell>
          <cell r="N405">
            <v>0</v>
          </cell>
          <cell r="O405">
            <v>0</v>
          </cell>
          <cell r="P405">
            <v>0</v>
          </cell>
          <cell r="S405">
            <v>0</v>
          </cell>
          <cell r="T405">
            <v>0</v>
          </cell>
          <cell r="U405">
            <v>0</v>
          </cell>
          <cell r="V405">
            <v>0</v>
          </cell>
          <cell r="W405">
            <v>0</v>
          </cell>
        </row>
        <row r="406">
          <cell r="K406">
            <v>0</v>
          </cell>
          <cell r="M406">
            <v>0</v>
          </cell>
          <cell r="N406">
            <v>0</v>
          </cell>
          <cell r="O406">
            <v>0</v>
          </cell>
          <cell r="P406">
            <v>0</v>
          </cell>
          <cell r="S406">
            <v>0</v>
          </cell>
          <cell r="T406">
            <v>0</v>
          </cell>
          <cell r="U406">
            <v>0</v>
          </cell>
          <cell r="V406">
            <v>0</v>
          </cell>
          <cell r="W406">
            <v>0</v>
          </cell>
        </row>
        <row r="407">
          <cell r="K407">
            <v>0</v>
          </cell>
          <cell r="M407">
            <v>0</v>
          </cell>
          <cell r="N407">
            <v>0</v>
          </cell>
          <cell r="O407">
            <v>0</v>
          </cell>
          <cell r="P407">
            <v>0</v>
          </cell>
          <cell r="S407">
            <v>0</v>
          </cell>
          <cell r="T407">
            <v>0</v>
          </cell>
          <cell r="U407">
            <v>0</v>
          </cell>
          <cell r="V407">
            <v>0</v>
          </cell>
          <cell r="W407">
            <v>0</v>
          </cell>
        </row>
        <row r="408">
          <cell r="K408">
            <v>0</v>
          </cell>
          <cell r="M408">
            <v>0</v>
          </cell>
          <cell r="N408">
            <v>0</v>
          </cell>
          <cell r="O408">
            <v>0</v>
          </cell>
          <cell r="P408">
            <v>0</v>
          </cell>
          <cell r="S408">
            <v>0</v>
          </cell>
          <cell r="T408">
            <v>0</v>
          </cell>
          <cell r="U408">
            <v>0</v>
          </cell>
          <cell r="V408">
            <v>0</v>
          </cell>
          <cell r="W408">
            <v>0</v>
          </cell>
        </row>
        <row r="409">
          <cell r="K409">
            <v>0</v>
          </cell>
          <cell r="M409">
            <v>0</v>
          </cell>
          <cell r="N409">
            <v>0</v>
          </cell>
          <cell r="O409">
            <v>0</v>
          </cell>
          <cell r="P409">
            <v>0</v>
          </cell>
          <cell r="S409">
            <v>0</v>
          </cell>
          <cell r="T409">
            <v>0</v>
          </cell>
          <cell r="U409">
            <v>0</v>
          </cell>
          <cell r="V409">
            <v>0</v>
          </cell>
          <cell r="W409">
            <v>0</v>
          </cell>
        </row>
        <row r="410">
          <cell r="K410">
            <v>0</v>
          </cell>
          <cell r="M410">
            <v>0</v>
          </cell>
          <cell r="N410">
            <v>0</v>
          </cell>
          <cell r="O410">
            <v>0</v>
          </cell>
          <cell r="P410">
            <v>0</v>
          </cell>
          <cell r="S410">
            <v>0</v>
          </cell>
          <cell r="T410">
            <v>0</v>
          </cell>
          <cell r="U410">
            <v>0</v>
          </cell>
          <cell r="V410">
            <v>0</v>
          </cell>
          <cell r="W410">
            <v>0</v>
          </cell>
        </row>
        <row r="411">
          <cell r="K411">
            <v>0</v>
          </cell>
          <cell r="M411">
            <v>0</v>
          </cell>
          <cell r="N411">
            <v>0</v>
          </cell>
          <cell r="O411">
            <v>0</v>
          </cell>
          <cell r="P411">
            <v>0</v>
          </cell>
          <cell r="S411">
            <v>0</v>
          </cell>
          <cell r="T411">
            <v>0</v>
          </cell>
          <cell r="U411">
            <v>0</v>
          </cell>
          <cell r="V411">
            <v>0</v>
          </cell>
          <cell r="W411">
            <v>0</v>
          </cell>
        </row>
        <row r="412">
          <cell r="K412">
            <v>0</v>
          </cell>
          <cell r="M412">
            <v>0</v>
          </cell>
          <cell r="N412">
            <v>0</v>
          </cell>
          <cell r="O412">
            <v>0</v>
          </cell>
          <cell r="P412">
            <v>0</v>
          </cell>
          <cell r="S412">
            <v>0</v>
          </cell>
          <cell r="T412">
            <v>0</v>
          </cell>
          <cell r="U412">
            <v>0</v>
          </cell>
          <cell r="V412">
            <v>0</v>
          </cell>
          <cell r="W412">
            <v>0</v>
          </cell>
        </row>
        <row r="413">
          <cell r="K413">
            <v>0</v>
          </cell>
          <cell r="M413">
            <v>0</v>
          </cell>
          <cell r="N413">
            <v>0</v>
          </cell>
          <cell r="O413">
            <v>0</v>
          </cell>
          <cell r="P413">
            <v>0</v>
          </cell>
          <cell r="S413">
            <v>0</v>
          </cell>
          <cell r="T413">
            <v>0</v>
          </cell>
          <cell r="U413">
            <v>0</v>
          </cell>
          <cell r="V413">
            <v>0</v>
          </cell>
          <cell r="W413">
            <v>0</v>
          </cell>
        </row>
        <row r="414">
          <cell r="K414">
            <v>0</v>
          </cell>
          <cell r="M414">
            <v>0</v>
          </cell>
          <cell r="N414">
            <v>0</v>
          </cell>
          <cell r="O414">
            <v>0</v>
          </cell>
          <cell r="P414">
            <v>0</v>
          </cell>
          <cell r="S414">
            <v>0</v>
          </cell>
          <cell r="T414">
            <v>0</v>
          </cell>
          <cell r="U414">
            <v>0</v>
          </cell>
          <cell r="V414">
            <v>0</v>
          </cell>
          <cell r="W414">
            <v>0</v>
          </cell>
        </row>
        <row r="415">
          <cell r="K415">
            <v>0</v>
          </cell>
          <cell r="M415">
            <v>0</v>
          </cell>
          <cell r="N415">
            <v>0</v>
          </cell>
          <cell r="O415">
            <v>0</v>
          </cell>
          <cell r="P415">
            <v>0</v>
          </cell>
          <cell r="S415">
            <v>0</v>
          </cell>
          <cell r="T415">
            <v>0</v>
          </cell>
          <cell r="U415">
            <v>0</v>
          </cell>
          <cell r="V415">
            <v>0</v>
          </cell>
          <cell r="W415">
            <v>0</v>
          </cell>
        </row>
        <row r="416">
          <cell r="K416">
            <v>0</v>
          </cell>
          <cell r="M416">
            <v>0</v>
          </cell>
          <cell r="N416">
            <v>0</v>
          </cell>
          <cell r="O416">
            <v>0</v>
          </cell>
          <cell r="P416">
            <v>0</v>
          </cell>
          <cell r="S416">
            <v>0</v>
          </cell>
          <cell r="T416">
            <v>0</v>
          </cell>
          <cell r="U416">
            <v>0</v>
          </cell>
          <cell r="V416">
            <v>0</v>
          </cell>
          <cell r="W416">
            <v>0</v>
          </cell>
        </row>
      </sheetData>
      <sheetData sheetId="4">
        <row r="6">
          <cell r="E6">
            <v>41988</v>
          </cell>
          <cell r="F6">
            <v>41989</v>
          </cell>
          <cell r="G6">
            <v>41990</v>
          </cell>
          <cell r="H6">
            <v>41991</v>
          </cell>
          <cell r="I6">
            <v>41992</v>
          </cell>
          <cell r="J6">
            <v>41993</v>
          </cell>
          <cell r="K6">
            <v>41994</v>
          </cell>
          <cell r="L6">
            <v>41995</v>
          </cell>
          <cell r="M6">
            <v>41996</v>
          </cell>
          <cell r="N6">
            <v>41997</v>
          </cell>
          <cell r="O6">
            <v>41998</v>
          </cell>
          <cell r="P6">
            <v>41999</v>
          </cell>
          <cell r="Q6">
            <v>42000</v>
          </cell>
          <cell r="R6">
            <v>42001</v>
          </cell>
          <cell r="S6">
            <v>42002</v>
          </cell>
          <cell r="T6">
            <v>42003</v>
          </cell>
          <cell r="U6">
            <v>42004</v>
          </cell>
          <cell r="V6">
            <v>42005</v>
          </cell>
          <cell r="W6">
            <v>42006</v>
          </cell>
          <cell r="X6">
            <v>42007</v>
          </cell>
          <cell r="Y6">
            <v>42008</v>
          </cell>
          <cell r="Z6">
            <v>42009</v>
          </cell>
          <cell r="AA6">
            <v>42010</v>
          </cell>
          <cell r="AB6">
            <v>42011</v>
          </cell>
          <cell r="AC6">
            <v>42012</v>
          </cell>
          <cell r="AD6">
            <v>42013</v>
          </cell>
          <cell r="AE6">
            <v>42014</v>
          </cell>
          <cell r="AF6">
            <v>42015</v>
          </cell>
          <cell r="AG6">
            <v>42016</v>
          </cell>
          <cell r="AH6">
            <v>42017</v>
          </cell>
          <cell r="AI6">
            <v>42018</v>
          </cell>
          <cell r="AJ6">
            <v>42019</v>
          </cell>
          <cell r="AK6">
            <v>42020</v>
          </cell>
          <cell r="AL6">
            <v>42021</v>
          </cell>
          <cell r="AM6">
            <v>42022</v>
          </cell>
          <cell r="AN6">
            <v>42023</v>
          </cell>
          <cell r="AO6">
            <v>42024</v>
          </cell>
          <cell r="AP6">
            <v>42025</v>
          </cell>
          <cell r="AQ6">
            <v>42026</v>
          </cell>
          <cell r="AR6">
            <v>42027</v>
          </cell>
          <cell r="AS6">
            <v>42028</v>
          </cell>
          <cell r="AT6">
            <v>42029</v>
          </cell>
          <cell r="AU6">
            <v>42030</v>
          </cell>
          <cell r="AV6">
            <v>42031</v>
          </cell>
          <cell r="AW6">
            <v>42032</v>
          </cell>
          <cell r="AX6">
            <v>42033</v>
          </cell>
          <cell r="AY6">
            <v>42034</v>
          </cell>
          <cell r="AZ6">
            <v>42035</v>
          </cell>
          <cell r="BA6">
            <v>42036</v>
          </cell>
          <cell r="BB6">
            <v>42037</v>
          </cell>
          <cell r="BC6">
            <v>42038</v>
          </cell>
          <cell r="BD6">
            <v>42039</v>
          </cell>
          <cell r="BE6">
            <v>42040</v>
          </cell>
          <cell r="BF6">
            <v>42041</v>
          </cell>
          <cell r="BG6">
            <v>42042</v>
          </cell>
          <cell r="BH6">
            <v>42043</v>
          </cell>
          <cell r="BI6">
            <v>42044</v>
          </cell>
          <cell r="BJ6">
            <v>42045</v>
          </cell>
          <cell r="BK6">
            <v>42046</v>
          </cell>
          <cell r="BL6">
            <v>42047</v>
          </cell>
          <cell r="BM6">
            <v>42048</v>
          </cell>
          <cell r="BN6">
            <v>42049</v>
          </cell>
          <cell r="BO6">
            <v>42050</v>
          </cell>
          <cell r="BP6">
            <v>42051</v>
          </cell>
          <cell r="BQ6">
            <v>42052</v>
          </cell>
          <cell r="BR6">
            <v>42053</v>
          </cell>
          <cell r="BS6">
            <v>42054</v>
          </cell>
          <cell r="BT6">
            <v>42055</v>
          </cell>
          <cell r="BU6">
            <v>42056</v>
          </cell>
          <cell r="BV6">
            <v>42057</v>
          </cell>
          <cell r="BW6">
            <v>42058</v>
          </cell>
          <cell r="BX6">
            <v>42059</v>
          </cell>
          <cell r="BY6">
            <v>42060</v>
          </cell>
          <cell r="BZ6">
            <v>42061</v>
          </cell>
          <cell r="CA6">
            <v>42062</v>
          </cell>
          <cell r="CB6">
            <v>42063</v>
          </cell>
          <cell r="CC6">
            <v>42064</v>
          </cell>
          <cell r="CD6">
            <v>42065</v>
          </cell>
          <cell r="CE6">
            <v>42066</v>
          </cell>
          <cell r="CF6">
            <v>42067</v>
          </cell>
          <cell r="CG6">
            <v>42068</v>
          </cell>
          <cell r="CH6">
            <v>42069</v>
          </cell>
          <cell r="CI6">
            <v>42070</v>
          </cell>
          <cell r="CJ6">
            <v>42071</v>
          </cell>
          <cell r="CK6">
            <v>42072</v>
          </cell>
          <cell r="CL6">
            <v>42073</v>
          </cell>
          <cell r="CM6">
            <v>42074</v>
          </cell>
          <cell r="CN6">
            <v>42075</v>
          </cell>
          <cell r="CO6">
            <v>42076</v>
          </cell>
          <cell r="CP6">
            <v>42077</v>
          </cell>
          <cell r="CQ6">
            <v>42078</v>
          </cell>
          <cell r="CR6">
            <v>42079</v>
          </cell>
          <cell r="CS6">
            <v>42080</v>
          </cell>
          <cell r="CT6">
            <v>42081</v>
          </cell>
          <cell r="CU6">
            <v>42082</v>
          </cell>
          <cell r="CV6">
            <v>42083</v>
          </cell>
          <cell r="CW6">
            <v>42084</v>
          </cell>
          <cell r="CX6">
            <v>42085</v>
          </cell>
          <cell r="CY6">
            <v>42086</v>
          </cell>
          <cell r="CZ6">
            <v>42087</v>
          </cell>
          <cell r="DA6">
            <v>42088</v>
          </cell>
          <cell r="DB6">
            <v>42089</v>
          </cell>
          <cell r="DC6">
            <v>42090</v>
          </cell>
          <cell r="DD6">
            <v>42091</v>
          </cell>
          <cell r="DE6">
            <v>42092</v>
          </cell>
          <cell r="DF6">
            <v>42093</v>
          </cell>
          <cell r="DG6">
            <v>42094</v>
          </cell>
          <cell r="DH6">
            <v>42095</v>
          </cell>
          <cell r="DI6">
            <v>42096</v>
          </cell>
          <cell r="DJ6">
            <v>42097</v>
          </cell>
          <cell r="DK6">
            <v>42098</v>
          </cell>
          <cell r="DL6">
            <v>42099</v>
          </cell>
          <cell r="DM6">
            <v>42100</v>
          </cell>
          <cell r="DN6">
            <v>42101</v>
          </cell>
          <cell r="DO6">
            <v>42102</v>
          </cell>
          <cell r="DP6">
            <v>42103</v>
          </cell>
          <cell r="DQ6">
            <v>42104</v>
          </cell>
          <cell r="DR6">
            <v>42105</v>
          </cell>
          <cell r="DS6">
            <v>42106</v>
          </cell>
          <cell r="DT6">
            <v>42107</v>
          </cell>
          <cell r="DU6">
            <v>42108</v>
          </cell>
          <cell r="DV6">
            <v>42109</v>
          </cell>
          <cell r="DW6">
            <v>42110</v>
          </cell>
          <cell r="DX6">
            <v>42111</v>
          </cell>
          <cell r="DY6">
            <v>42112</v>
          </cell>
          <cell r="DZ6">
            <v>42113</v>
          </cell>
          <cell r="EA6">
            <v>42114</v>
          </cell>
          <cell r="EB6">
            <v>42115</v>
          </cell>
          <cell r="EC6">
            <v>42116</v>
          </cell>
          <cell r="ED6">
            <v>42117</v>
          </cell>
          <cell r="EE6">
            <v>42118</v>
          </cell>
          <cell r="EF6">
            <v>42119</v>
          </cell>
          <cell r="EG6">
            <v>42120</v>
          </cell>
          <cell r="EH6">
            <v>42121</v>
          </cell>
          <cell r="EI6">
            <v>42122</v>
          </cell>
          <cell r="EJ6">
            <v>42123</v>
          </cell>
          <cell r="EK6">
            <v>42124</v>
          </cell>
          <cell r="EL6">
            <v>42125</v>
          </cell>
          <cell r="EM6">
            <v>42126</v>
          </cell>
          <cell r="EN6">
            <v>42127</v>
          </cell>
          <cell r="EO6">
            <v>42128</v>
          </cell>
          <cell r="EP6">
            <v>42129</v>
          </cell>
          <cell r="EQ6">
            <v>42130</v>
          </cell>
          <cell r="ER6">
            <v>42131</v>
          </cell>
          <cell r="ES6">
            <v>42132</v>
          </cell>
          <cell r="ET6">
            <v>42133</v>
          </cell>
          <cell r="EU6">
            <v>42134</v>
          </cell>
          <cell r="EV6">
            <v>42135</v>
          </cell>
          <cell r="EW6">
            <v>42136</v>
          </cell>
          <cell r="EX6">
            <v>42137</v>
          </cell>
          <cell r="EY6">
            <v>42138</v>
          </cell>
          <cell r="EZ6">
            <v>42139</v>
          </cell>
          <cell r="FA6">
            <v>42140</v>
          </cell>
          <cell r="FB6">
            <v>42141</v>
          </cell>
          <cell r="FC6">
            <v>42142</v>
          </cell>
          <cell r="FD6">
            <v>42143</v>
          </cell>
          <cell r="FE6">
            <v>42144</v>
          </cell>
          <cell r="FF6">
            <v>42145</v>
          </cell>
          <cell r="FG6">
            <v>42146</v>
          </cell>
          <cell r="FH6">
            <v>42147</v>
          </cell>
          <cell r="FI6">
            <v>42148</v>
          </cell>
          <cell r="FJ6">
            <v>42149</v>
          </cell>
          <cell r="FK6">
            <v>42150</v>
          </cell>
          <cell r="FL6">
            <v>42151</v>
          </cell>
          <cell r="FM6">
            <v>42152</v>
          </cell>
          <cell r="FN6">
            <v>42153</v>
          </cell>
          <cell r="FO6">
            <v>42154</v>
          </cell>
          <cell r="FP6">
            <v>42155</v>
          </cell>
          <cell r="FQ6">
            <v>42156</v>
          </cell>
          <cell r="FR6">
            <v>42157</v>
          </cell>
          <cell r="FS6">
            <v>42158</v>
          </cell>
          <cell r="FT6">
            <v>42159</v>
          </cell>
          <cell r="FU6">
            <v>42160</v>
          </cell>
          <cell r="FV6">
            <v>42161</v>
          </cell>
          <cell r="FW6">
            <v>42162</v>
          </cell>
          <cell r="FX6">
            <v>42163</v>
          </cell>
          <cell r="FY6">
            <v>42164</v>
          </cell>
          <cell r="FZ6">
            <v>42165</v>
          </cell>
          <cell r="GA6">
            <v>42166</v>
          </cell>
          <cell r="GB6">
            <v>42167</v>
          </cell>
          <cell r="GC6">
            <v>42168</v>
          </cell>
          <cell r="GD6">
            <v>42169</v>
          </cell>
        </row>
        <row r="7">
          <cell r="S7">
            <v>10</v>
          </cell>
          <cell r="T7">
            <v>10</v>
          </cell>
          <cell r="U7">
            <v>10</v>
          </cell>
          <cell r="W7">
            <v>10</v>
          </cell>
          <cell r="X7">
            <v>8</v>
          </cell>
          <cell r="AI7">
            <v>10</v>
          </cell>
          <cell r="AJ7">
            <v>10</v>
          </cell>
          <cell r="AK7">
            <v>10</v>
          </cell>
          <cell r="AL7">
            <v>8</v>
          </cell>
          <cell r="AN7">
            <v>10</v>
          </cell>
          <cell r="AO7">
            <v>10</v>
          </cell>
          <cell r="AP7">
            <v>10</v>
          </cell>
          <cell r="AQ7">
            <v>10</v>
          </cell>
          <cell r="AR7">
            <v>10</v>
          </cell>
          <cell r="AS7">
            <v>8</v>
          </cell>
          <cell r="AU7">
            <v>10</v>
          </cell>
          <cell r="AV7">
            <v>10</v>
          </cell>
          <cell r="AW7">
            <v>10</v>
          </cell>
          <cell r="AX7">
            <v>10</v>
          </cell>
          <cell r="AY7">
            <v>10</v>
          </cell>
          <cell r="AZ7">
            <v>8</v>
          </cell>
          <cell r="BB7">
            <v>10</v>
          </cell>
          <cell r="BC7">
            <v>10</v>
          </cell>
          <cell r="BD7">
            <v>10</v>
          </cell>
          <cell r="BE7">
            <v>10</v>
          </cell>
          <cell r="BF7">
            <v>10</v>
          </cell>
          <cell r="BG7">
            <v>8</v>
          </cell>
          <cell r="BI7">
            <v>10</v>
          </cell>
          <cell r="BJ7">
            <v>10</v>
          </cell>
          <cell r="BK7">
            <v>10</v>
          </cell>
          <cell r="BL7">
            <v>10</v>
          </cell>
          <cell r="BM7">
            <v>10</v>
          </cell>
          <cell r="BN7">
            <v>8</v>
          </cell>
          <cell r="BP7">
            <v>10</v>
          </cell>
          <cell r="BQ7">
            <v>10</v>
          </cell>
          <cell r="BR7">
            <v>10</v>
          </cell>
          <cell r="BS7">
            <v>10</v>
          </cell>
          <cell r="BT7">
            <v>10</v>
          </cell>
          <cell r="BU7">
            <v>8</v>
          </cell>
          <cell r="BW7">
            <v>10</v>
          </cell>
          <cell r="BX7">
            <v>10</v>
          </cell>
          <cell r="BY7">
            <v>10</v>
          </cell>
          <cell r="BZ7">
            <v>10</v>
          </cell>
          <cell r="CA7">
            <v>10</v>
          </cell>
          <cell r="CB7">
            <v>8</v>
          </cell>
          <cell r="CD7">
            <v>10</v>
          </cell>
          <cell r="CE7">
            <v>10</v>
          </cell>
          <cell r="CF7">
            <v>10</v>
          </cell>
          <cell r="CG7">
            <v>10</v>
          </cell>
          <cell r="CH7">
            <v>10</v>
          </cell>
          <cell r="CI7">
            <v>8</v>
          </cell>
          <cell r="CK7">
            <v>10</v>
          </cell>
          <cell r="CL7">
            <v>10</v>
          </cell>
          <cell r="CM7">
            <v>10</v>
          </cell>
          <cell r="CN7">
            <v>10</v>
          </cell>
          <cell r="CO7">
            <v>10</v>
          </cell>
          <cell r="CP7">
            <v>8</v>
          </cell>
          <cell r="CR7">
            <v>10</v>
          </cell>
          <cell r="CS7">
            <v>10</v>
          </cell>
          <cell r="CT7">
            <v>10</v>
          </cell>
          <cell r="CU7">
            <v>10</v>
          </cell>
          <cell r="CV7">
            <v>10</v>
          </cell>
          <cell r="CW7">
            <v>8</v>
          </cell>
          <cell r="DK7">
            <v>34</v>
          </cell>
          <cell r="DM7">
            <v>50</v>
          </cell>
          <cell r="DN7">
            <v>50</v>
          </cell>
          <cell r="DO7">
            <v>50</v>
          </cell>
          <cell r="DP7">
            <v>50</v>
          </cell>
          <cell r="DQ7">
            <v>50</v>
          </cell>
          <cell r="DR7">
            <v>37.5</v>
          </cell>
          <cell r="DT7">
            <v>50</v>
          </cell>
          <cell r="DU7">
            <v>50</v>
          </cell>
          <cell r="DV7">
            <v>42.5</v>
          </cell>
          <cell r="DW7">
            <v>40</v>
          </cell>
          <cell r="DX7">
            <v>40</v>
          </cell>
          <cell r="DY7">
            <v>30</v>
          </cell>
          <cell r="EA7">
            <v>40</v>
          </cell>
          <cell r="EB7">
            <v>40</v>
          </cell>
          <cell r="EC7">
            <v>25</v>
          </cell>
          <cell r="ED7">
            <v>15</v>
          </cell>
          <cell r="EE7">
            <v>20</v>
          </cell>
          <cell r="EF7">
            <v>15</v>
          </cell>
          <cell r="EH7">
            <v>20</v>
          </cell>
          <cell r="EI7">
            <v>20</v>
          </cell>
          <cell r="EJ7">
            <v>15</v>
          </cell>
        </row>
        <row r="8">
          <cell r="H8">
            <v>10</v>
          </cell>
          <cell r="I8">
            <v>10</v>
          </cell>
          <cell r="J8">
            <v>7.5</v>
          </cell>
          <cell r="L8">
            <v>10</v>
          </cell>
          <cell r="M8">
            <v>10</v>
          </cell>
          <cell r="N8">
            <v>10</v>
          </cell>
          <cell r="P8">
            <v>10</v>
          </cell>
          <cell r="Q8">
            <v>7.5</v>
          </cell>
          <cell r="S8">
            <v>10</v>
          </cell>
          <cell r="T8">
            <v>10</v>
          </cell>
          <cell r="U8">
            <v>10</v>
          </cell>
          <cell r="W8">
            <v>10</v>
          </cell>
          <cell r="X8">
            <v>5</v>
          </cell>
          <cell r="AI8">
            <v>18.329999999999998</v>
          </cell>
          <cell r="AJ8">
            <v>18.329999999999998</v>
          </cell>
          <cell r="AK8">
            <v>18.329999999999998</v>
          </cell>
          <cell r="AL8">
            <v>13.75</v>
          </cell>
          <cell r="AN8">
            <v>18.329999999999998</v>
          </cell>
          <cell r="AO8">
            <v>24.33</v>
          </cell>
          <cell r="AP8">
            <v>38.33</v>
          </cell>
          <cell r="AQ8">
            <v>57.33</v>
          </cell>
          <cell r="AR8">
            <v>58.58</v>
          </cell>
          <cell r="AS8">
            <v>43</v>
          </cell>
          <cell r="AU8">
            <v>53.17</v>
          </cell>
          <cell r="AV8">
            <v>49</v>
          </cell>
          <cell r="AW8">
            <v>49</v>
          </cell>
          <cell r="AX8">
            <v>49</v>
          </cell>
          <cell r="AY8">
            <v>51.5</v>
          </cell>
          <cell r="AZ8">
            <v>41.75</v>
          </cell>
          <cell r="BB8">
            <v>65.25</v>
          </cell>
          <cell r="BC8">
            <v>86.5</v>
          </cell>
          <cell r="BD8">
            <v>94</v>
          </cell>
          <cell r="BE8">
            <v>94</v>
          </cell>
          <cell r="BF8">
            <v>94</v>
          </cell>
          <cell r="BG8">
            <v>70.5</v>
          </cell>
          <cell r="BI8">
            <v>94</v>
          </cell>
          <cell r="BJ8">
            <v>94</v>
          </cell>
          <cell r="BK8">
            <v>94</v>
          </cell>
          <cell r="BL8">
            <v>94</v>
          </cell>
          <cell r="BM8">
            <v>108.23</v>
          </cell>
          <cell r="BN8">
            <v>84.92</v>
          </cell>
          <cell r="BP8">
            <v>113.23</v>
          </cell>
          <cell r="BQ8">
            <v>113.23</v>
          </cell>
          <cell r="BR8">
            <v>113.23</v>
          </cell>
          <cell r="BS8">
            <v>107.23</v>
          </cell>
          <cell r="BT8">
            <v>105.23</v>
          </cell>
          <cell r="BU8">
            <v>78.92</v>
          </cell>
          <cell r="BW8">
            <v>105.23</v>
          </cell>
          <cell r="BX8">
            <v>105.23</v>
          </cell>
          <cell r="BY8">
            <v>107.9</v>
          </cell>
          <cell r="BZ8">
            <v>107.57</v>
          </cell>
          <cell r="CA8">
            <v>104.57</v>
          </cell>
          <cell r="CB8">
            <v>78.42</v>
          </cell>
          <cell r="CD8">
            <v>104.57</v>
          </cell>
          <cell r="CE8">
            <v>99.57</v>
          </cell>
          <cell r="CF8">
            <v>82.07</v>
          </cell>
          <cell r="CG8">
            <v>74.569999999999993</v>
          </cell>
          <cell r="CH8">
            <v>74.569999999999993</v>
          </cell>
          <cell r="CI8">
            <v>55.92</v>
          </cell>
          <cell r="CK8">
            <v>74.569999999999993</v>
          </cell>
          <cell r="CL8">
            <v>84.57</v>
          </cell>
          <cell r="CM8">
            <v>64.569999999999993</v>
          </cell>
          <cell r="CN8">
            <v>54.57</v>
          </cell>
          <cell r="CO8">
            <v>54.57</v>
          </cell>
          <cell r="CP8">
            <v>37.17</v>
          </cell>
          <cell r="CR8">
            <v>49.57</v>
          </cell>
          <cell r="CS8">
            <v>42.07</v>
          </cell>
          <cell r="CT8">
            <v>39.57</v>
          </cell>
          <cell r="CU8">
            <v>39.57</v>
          </cell>
          <cell r="CV8">
            <v>39.57</v>
          </cell>
          <cell r="CW8">
            <v>22.55</v>
          </cell>
          <cell r="CY8">
            <v>25.33</v>
          </cell>
          <cell r="CZ8">
            <v>25.33</v>
          </cell>
          <cell r="DA8">
            <v>35.33</v>
          </cell>
          <cell r="DB8">
            <v>45.33</v>
          </cell>
          <cell r="DC8">
            <v>40.33</v>
          </cell>
          <cell r="DD8">
            <v>26.5</v>
          </cell>
          <cell r="DF8">
            <v>30.33</v>
          </cell>
          <cell r="DG8">
            <v>15.33</v>
          </cell>
          <cell r="DH8">
            <v>22.83</v>
          </cell>
          <cell r="DK8">
            <v>34</v>
          </cell>
          <cell r="DM8">
            <v>50</v>
          </cell>
          <cell r="DN8">
            <v>50</v>
          </cell>
          <cell r="DO8">
            <v>50</v>
          </cell>
          <cell r="DP8">
            <v>50</v>
          </cell>
          <cell r="DQ8">
            <v>50</v>
          </cell>
          <cell r="DR8">
            <v>37.5</v>
          </cell>
          <cell r="DT8">
            <v>50</v>
          </cell>
          <cell r="DU8">
            <v>50</v>
          </cell>
          <cell r="DV8">
            <v>42.5</v>
          </cell>
          <cell r="DW8">
            <v>40</v>
          </cell>
          <cell r="DX8">
            <v>40</v>
          </cell>
          <cell r="DY8">
            <v>30</v>
          </cell>
          <cell r="EA8">
            <v>40</v>
          </cell>
          <cell r="EB8">
            <v>40</v>
          </cell>
          <cell r="EC8">
            <v>25</v>
          </cell>
          <cell r="ED8">
            <v>15</v>
          </cell>
          <cell r="EE8">
            <v>20</v>
          </cell>
          <cell r="EF8">
            <v>15</v>
          </cell>
          <cell r="EH8">
            <v>20</v>
          </cell>
          <cell r="EI8">
            <v>20</v>
          </cell>
          <cell r="EJ8">
            <v>15</v>
          </cell>
        </row>
        <row r="9">
          <cell r="H9">
            <v>10</v>
          </cell>
          <cell r="I9">
            <v>10</v>
          </cell>
          <cell r="J9">
            <v>7.5</v>
          </cell>
          <cell r="L9">
            <v>10</v>
          </cell>
          <cell r="M9">
            <v>10</v>
          </cell>
          <cell r="N9">
            <v>10</v>
          </cell>
          <cell r="P9">
            <v>10</v>
          </cell>
          <cell r="Q9">
            <v>7.5</v>
          </cell>
          <cell r="S9">
            <v>10</v>
          </cell>
          <cell r="T9">
            <v>10</v>
          </cell>
          <cell r="U9">
            <v>10</v>
          </cell>
          <cell r="W9">
            <v>10</v>
          </cell>
          <cell r="X9">
            <v>5</v>
          </cell>
          <cell r="AI9">
            <v>8</v>
          </cell>
          <cell r="AJ9">
            <v>8</v>
          </cell>
          <cell r="AK9">
            <v>8</v>
          </cell>
          <cell r="AL9">
            <v>6</v>
          </cell>
          <cell r="AN9">
            <v>8</v>
          </cell>
          <cell r="AO9">
            <v>8</v>
          </cell>
          <cell r="AP9">
            <v>11</v>
          </cell>
          <cell r="AQ9">
            <v>12</v>
          </cell>
          <cell r="AR9">
            <v>9</v>
          </cell>
          <cell r="AS9">
            <v>6</v>
          </cell>
          <cell r="AU9">
            <v>8</v>
          </cell>
          <cell r="AV9">
            <v>8</v>
          </cell>
          <cell r="AW9">
            <v>8</v>
          </cell>
          <cell r="AX9">
            <v>8</v>
          </cell>
          <cell r="AY9">
            <v>10</v>
          </cell>
          <cell r="AZ9">
            <v>8</v>
          </cell>
          <cell r="BB9">
            <v>8</v>
          </cell>
          <cell r="BC9">
            <v>9</v>
          </cell>
          <cell r="BD9">
            <v>12</v>
          </cell>
          <cell r="BE9">
            <v>12</v>
          </cell>
          <cell r="BF9">
            <v>12</v>
          </cell>
          <cell r="BG9">
            <v>9</v>
          </cell>
          <cell r="BI9">
            <v>12</v>
          </cell>
          <cell r="BJ9">
            <v>12</v>
          </cell>
          <cell r="BK9">
            <v>12</v>
          </cell>
          <cell r="BL9">
            <v>12</v>
          </cell>
          <cell r="BM9">
            <v>12</v>
          </cell>
          <cell r="BN9">
            <v>9</v>
          </cell>
          <cell r="BP9">
            <v>12</v>
          </cell>
          <cell r="BQ9">
            <v>12</v>
          </cell>
          <cell r="BR9">
            <v>12</v>
          </cell>
          <cell r="BS9">
            <v>12</v>
          </cell>
          <cell r="BT9">
            <v>12</v>
          </cell>
          <cell r="BU9">
            <v>9</v>
          </cell>
          <cell r="BW9">
            <v>12</v>
          </cell>
          <cell r="BX9">
            <v>12</v>
          </cell>
          <cell r="BY9">
            <v>12</v>
          </cell>
          <cell r="BZ9">
            <v>12</v>
          </cell>
          <cell r="CA9">
            <v>12</v>
          </cell>
          <cell r="CB9">
            <v>9</v>
          </cell>
          <cell r="CD9">
            <v>12</v>
          </cell>
          <cell r="CE9">
            <v>11</v>
          </cell>
          <cell r="CF9">
            <v>7</v>
          </cell>
          <cell r="CG9">
            <v>4</v>
          </cell>
          <cell r="CH9">
            <v>4</v>
          </cell>
          <cell r="CI9">
            <v>3</v>
          </cell>
          <cell r="CK9">
            <v>4</v>
          </cell>
          <cell r="CL9">
            <v>4</v>
          </cell>
          <cell r="CM9">
            <v>4</v>
          </cell>
          <cell r="CN9">
            <v>4</v>
          </cell>
          <cell r="CO9">
            <v>4</v>
          </cell>
        </row>
        <row r="10">
          <cell r="H10">
            <v>20</v>
          </cell>
          <cell r="I10">
            <v>20</v>
          </cell>
          <cell r="J10">
            <v>15</v>
          </cell>
          <cell r="L10">
            <v>20</v>
          </cell>
          <cell r="M10">
            <v>20</v>
          </cell>
          <cell r="N10">
            <v>20</v>
          </cell>
          <cell r="P10">
            <v>20</v>
          </cell>
          <cell r="Q10">
            <v>15</v>
          </cell>
          <cell r="S10">
            <v>20</v>
          </cell>
          <cell r="T10">
            <v>20</v>
          </cell>
          <cell r="U10">
            <v>20</v>
          </cell>
          <cell r="W10">
            <v>20</v>
          </cell>
          <cell r="X10">
            <v>10</v>
          </cell>
          <cell r="Z10">
            <v>10</v>
          </cell>
          <cell r="AA10">
            <v>40</v>
          </cell>
          <cell r="AB10">
            <v>40</v>
          </cell>
          <cell r="AC10">
            <v>42.5</v>
          </cell>
          <cell r="AD10">
            <v>50</v>
          </cell>
          <cell r="AE10">
            <v>37.5</v>
          </cell>
          <cell r="AG10">
            <v>70</v>
          </cell>
          <cell r="AH10">
            <v>70</v>
          </cell>
          <cell r="AI10">
            <v>175</v>
          </cell>
          <cell r="AJ10">
            <v>175</v>
          </cell>
          <cell r="AK10">
            <v>215</v>
          </cell>
          <cell r="AL10">
            <v>161.25</v>
          </cell>
          <cell r="AN10">
            <v>240</v>
          </cell>
          <cell r="AO10">
            <v>236.25</v>
          </cell>
          <cell r="AP10">
            <v>244.25</v>
          </cell>
          <cell r="AQ10">
            <v>279</v>
          </cell>
          <cell r="AR10">
            <v>274</v>
          </cell>
          <cell r="AS10">
            <v>201.75</v>
          </cell>
          <cell r="AU10">
            <v>256.5</v>
          </cell>
          <cell r="AV10">
            <v>219</v>
          </cell>
          <cell r="AW10">
            <v>194</v>
          </cell>
          <cell r="AX10">
            <v>194</v>
          </cell>
          <cell r="AY10">
            <v>199</v>
          </cell>
          <cell r="AZ10">
            <v>148</v>
          </cell>
          <cell r="BB10">
            <v>194.97</v>
          </cell>
          <cell r="BC10">
            <v>230.38</v>
          </cell>
          <cell r="BD10">
            <v>237.88</v>
          </cell>
          <cell r="BE10">
            <v>237.88</v>
          </cell>
          <cell r="BF10">
            <v>217.88</v>
          </cell>
          <cell r="BG10">
            <v>163.41999999999999</v>
          </cell>
          <cell r="BI10">
            <v>217.88</v>
          </cell>
          <cell r="BJ10">
            <v>217.88</v>
          </cell>
          <cell r="BK10">
            <v>217.88</v>
          </cell>
          <cell r="BL10">
            <v>217.88</v>
          </cell>
          <cell r="BM10">
            <v>281.73</v>
          </cell>
          <cell r="BN10">
            <v>215.05</v>
          </cell>
          <cell r="BP10">
            <v>286.73</v>
          </cell>
          <cell r="BQ10">
            <v>286.73</v>
          </cell>
          <cell r="BR10">
            <v>286.73</v>
          </cell>
          <cell r="BS10">
            <v>275.48</v>
          </cell>
          <cell r="BT10">
            <v>247.73</v>
          </cell>
          <cell r="BU10">
            <v>179.8</v>
          </cell>
          <cell r="BW10">
            <v>239.73</v>
          </cell>
          <cell r="BX10">
            <v>239.73</v>
          </cell>
          <cell r="BY10">
            <v>250.4</v>
          </cell>
          <cell r="BZ10">
            <v>259.57</v>
          </cell>
          <cell r="CA10">
            <v>258.07</v>
          </cell>
          <cell r="CB10">
            <v>193.55</v>
          </cell>
          <cell r="CD10">
            <v>258.07</v>
          </cell>
          <cell r="CE10">
            <v>245.57</v>
          </cell>
          <cell r="CF10">
            <v>202.07</v>
          </cell>
          <cell r="CG10">
            <v>184.07</v>
          </cell>
          <cell r="CH10">
            <v>184.07</v>
          </cell>
          <cell r="CI10">
            <v>138.05000000000001</v>
          </cell>
          <cell r="CK10">
            <v>184.07</v>
          </cell>
          <cell r="CL10">
            <v>204.07</v>
          </cell>
          <cell r="CM10">
            <v>167.68</v>
          </cell>
          <cell r="CN10">
            <v>147.68</v>
          </cell>
          <cell r="CO10">
            <v>147.68</v>
          </cell>
          <cell r="CP10">
            <v>163.27000000000001</v>
          </cell>
          <cell r="CR10">
            <v>217.68</v>
          </cell>
          <cell r="CS10">
            <v>208.3</v>
          </cell>
          <cell r="CT10">
            <v>205.18</v>
          </cell>
          <cell r="CU10">
            <v>205.18</v>
          </cell>
          <cell r="CV10">
            <v>205.18</v>
          </cell>
          <cell r="CW10">
            <v>121.97</v>
          </cell>
          <cell r="CY10">
            <v>141.33000000000001</v>
          </cell>
          <cell r="CZ10">
            <v>151.33000000000001</v>
          </cell>
          <cell r="DA10">
            <v>181.33</v>
          </cell>
          <cell r="DB10">
            <v>201.33</v>
          </cell>
          <cell r="DC10">
            <v>191.33</v>
          </cell>
          <cell r="DD10">
            <v>136</v>
          </cell>
          <cell r="DF10">
            <v>171.33</v>
          </cell>
          <cell r="DG10">
            <v>141.33000000000001</v>
          </cell>
          <cell r="DH10">
            <v>146.33000000000001</v>
          </cell>
          <cell r="DK10">
            <v>121</v>
          </cell>
          <cell r="DM10">
            <v>140</v>
          </cell>
          <cell r="DN10">
            <v>140</v>
          </cell>
          <cell r="DO10">
            <v>140</v>
          </cell>
          <cell r="DP10">
            <v>140</v>
          </cell>
          <cell r="DQ10">
            <v>140</v>
          </cell>
          <cell r="DR10">
            <v>105</v>
          </cell>
          <cell r="DT10">
            <v>140</v>
          </cell>
          <cell r="DU10">
            <v>140</v>
          </cell>
          <cell r="DV10">
            <v>125</v>
          </cell>
          <cell r="DW10">
            <v>120</v>
          </cell>
          <cell r="DX10">
            <v>120</v>
          </cell>
          <cell r="DY10">
            <v>90</v>
          </cell>
          <cell r="EA10">
            <v>120</v>
          </cell>
          <cell r="EB10">
            <v>120</v>
          </cell>
          <cell r="EC10">
            <v>110</v>
          </cell>
          <cell r="ED10">
            <v>110</v>
          </cell>
          <cell r="EE10">
            <v>120</v>
          </cell>
          <cell r="EF10">
            <v>90</v>
          </cell>
          <cell r="EH10">
            <v>120</v>
          </cell>
          <cell r="EI10">
            <v>120</v>
          </cell>
          <cell r="EJ10">
            <v>110</v>
          </cell>
          <cell r="EK10">
            <v>80</v>
          </cell>
          <cell r="EL10">
            <v>80</v>
          </cell>
          <cell r="EM10">
            <v>60</v>
          </cell>
          <cell r="EO10">
            <v>80</v>
          </cell>
          <cell r="EP10">
            <v>80</v>
          </cell>
          <cell r="EQ10">
            <v>80</v>
          </cell>
          <cell r="ER10">
            <v>80</v>
          </cell>
          <cell r="ES10">
            <v>80</v>
          </cell>
          <cell r="ET10">
            <v>60</v>
          </cell>
          <cell r="EV10">
            <v>80</v>
          </cell>
          <cell r="EW10">
            <v>80</v>
          </cell>
          <cell r="EX10">
            <v>80</v>
          </cell>
          <cell r="EY10">
            <v>80</v>
          </cell>
          <cell r="EZ10">
            <v>80</v>
          </cell>
          <cell r="FA10">
            <v>20</v>
          </cell>
        </row>
        <row r="11">
          <cell r="AC11">
            <v>32.67</v>
          </cell>
          <cell r="AD11">
            <v>130.66999999999999</v>
          </cell>
          <cell r="AE11">
            <v>98</v>
          </cell>
          <cell r="AG11">
            <v>130.66999999999999</v>
          </cell>
          <cell r="AH11">
            <v>144</v>
          </cell>
          <cell r="AI11">
            <v>144</v>
          </cell>
          <cell r="AJ11">
            <v>264</v>
          </cell>
          <cell r="AK11">
            <v>264</v>
          </cell>
          <cell r="AL11">
            <v>198</v>
          </cell>
          <cell r="AN11">
            <v>264</v>
          </cell>
          <cell r="AO11">
            <v>264</v>
          </cell>
          <cell r="AP11">
            <v>269</v>
          </cell>
          <cell r="AQ11">
            <v>270.67</v>
          </cell>
          <cell r="AR11">
            <v>270.67</v>
          </cell>
          <cell r="AS11">
            <v>203</v>
          </cell>
          <cell r="AU11">
            <v>270.67</v>
          </cell>
          <cell r="AV11">
            <v>270.67</v>
          </cell>
          <cell r="AW11">
            <v>270.67</v>
          </cell>
          <cell r="AX11">
            <v>270.67</v>
          </cell>
          <cell r="AY11">
            <v>270.67</v>
          </cell>
          <cell r="AZ11">
            <v>203</v>
          </cell>
          <cell r="BB11">
            <v>270.67</v>
          </cell>
          <cell r="BC11">
            <v>270.67</v>
          </cell>
          <cell r="BD11">
            <v>270.67</v>
          </cell>
          <cell r="BE11">
            <v>270.67</v>
          </cell>
          <cell r="BF11">
            <v>270.67</v>
          </cell>
          <cell r="BG11">
            <v>203</v>
          </cell>
          <cell r="BI11">
            <v>270.67</v>
          </cell>
          <cell r="BJ11">
            <v>270.67</v>
          </cell>
          <cell r="BK11">
            <v>270.67</v>
          </cell>
          <cell r="BL11">
            <v>270.67</v>
          </cell>
          <cell r="BM11">
            <v>270.67</v>
          </cell>
          <cell r="BN11">
            <v>203</v>
          </cell>
          <cell r="BP11">
            <v>255.67</v>
          </cell>
          <cell r="BQ11">
            <v>250.67</v>
          </cell>
          <cell r="BR11">
            <v>250.67</v>
          </cell>
          <cell r="BS11">
            <v>250.67</v>
          </cell>
          <cell r="BT11">
            <v>250.67</v>
          </cell>
          <cell r="BU11">
            <v>188</v>
          </cell>
          <cell r="BW11">
            <v>250.67</v>
          </cell>
          <cell r="BX11">
            <v>250.67</v>
          </cell>
          <cell r="BY11">
            <v>250.67</v>
          </cell>
          <cell r="BZ11">
            <v>250.67</v>
          </cell>
          <cell r="CA11">
            <v>250.67</v>
          </cell>
          <cell r="CB11">
            <v>188</v>
          </cell>
          <cell r="CD11">
            <v>250.67</v>
          </cell>
          <cell r="CE11">
            <v>250.67</v>
          </cell>
          <cell r="CF11">
            <v>188</v>
          </cell>
        </row>
        <row r="12">
          <cell r="T12">
            <v>10</v>
          </cell>
          <cell r="U12">
            <v>10</v>
          </cell>
          <cell r="W12">
            <v>8</v>
          </cell>
          <cell r="Z12">
            <v>10</v>
          </cell>
          <cell r="AA12">
            <v>10</v>
          </cell>
          <cell r="AB12">
            <v>10</v>
          </cell>
          <cell r="AC12">
            <v>10</v>
          </cell>
          <cell r="AD12">
            <v>10</v>
          </cell>
          <cell r="AY12">
            <v>10</v>
          </cell>
          <cell r="AZ12">
            <v>8</v>
          </cell>
          <cell r="BB12">
            <v>10</v>
          </cell>
          <cell r="BC12">
            <v>10</v>
          </cell>
          <cell r="BD12">
            <v>10</v>
          </cell>
          <cell r="BE12">
            <v>10</v>
          </cell>
          <cell r="BF12">
            <v>10</v>
          </cell>
          <cell r="BG12">
            <v>8</v>
          </cell>
          <cell r="BI12">
            <v>10</v>
          </cell>
          <cell r="BJ12">
            <v>10</v>
          </cell>
          <cell r="BK12">
            <v>10</v>
          </cell>
          <cell r="BL12">
            <v>10</v>
          </cell>
        </row>
        <row r="13">
          <cell r="H13">
            <v>5</v>
          </cell>
          <cell r="I13">
            <v>5</v>
          </cell>
          <cell r="J13">
            <v>4</v>
          </cell>
          <cell r="L13">
            <v>5</v>
          </cell>
          <cell r="M13">
            <v>5</v>
          </cell>
          <cell r="N13">
            <v>5</v>
          </cell>
          <cell r="P13">
            <v>5</v>
          </cell>
          <cell r="Q13">
            <v>4</v>
          </cell>
          <cell r="S13">
            <v>5</v>
          </cell>
          <cell r="T13">
            <v>5</v>
          </cell>
          <cell r="U13">
            <v>5</v>
          </cell>
          <cell r="W13">
            <v>5</v>
          </cell>
          <cell r="X13">
            <v>4</v>
          </cell>
          <cell r="Z13">
            <v>5</v>
          </cell>
          <cell r="AA13">
            <v>5</v>
          </cell>
          <cell r="AB13">
            <v>5</v>
          </cell>
          <cell r="AC13">
            <v>5</v>
          </cell>
          <cell r="AD13">
            <v>5</v>
          </cell>
          <cell r="AE13">
            <v>4</v>
          </cell>
          <cell r="AG13">
            <v>5</v>
          </cell>
          <cell r="AH13">
            <v>5</v>
          </cell>
          <cell r="AI13">
            <v>5</v>
          </cell>
          <cell r="AJ13">
            <v>5</v>
          </cell>
          <cell r="AK13">
            <v>5</v>
          </cell>
          <cell r="AL13">
            <v>4</v>
          </cell>
          <cell r="AN13">
            <v>5</v>
          </cell>
          <cell r="AO13">
            <v>5</v>
          </cell>
          <cell r="AP13">
            <v>5</v>
          </cell>
          <cell r="AQ13">
            <v>5</v>
          </cell>
          <cell r="AR13">
            <v>5</v>
          </cell>
          <cell r="AS13">
            <v>4</v>
          </cell>
          <cell r="AU13">
            <v>5</v>
          </cell>
          <cell r="AV13">
            <v>5</v>
          </cell>
          <cell r="AW13">
            <v>5</v>
          </cell>
          <cell r="AX13">
            <v>5</v>
          </cell>
          <cell r="AY13">
            <v>5</v>
          </cell>
          <cell r="AZ13">
            <v>4</v>
          </cell>
          <cell r="BB13">
            <v>5</v>
          </cell>
          <cell r="BC13">
            <v>5</v>
          </cell>
          <cell r="BD13">
            <v>5</v>
          </cell>
          <cell r="BE13">
            <v>5</v>
          </cell>
          <cell r="BF13">
            <v>5</v>
          </cell>
          <cell r="BG13">
            <v>4</v>
          </cell>
          <cell r="BI13">
            <v>5</v>
          </cell>
          <cell r="BJ13">
            <v>5</v>
          </cell>
          <cell r="BK13">
            <v>5</v>
          </cell>
          <cell r="BL13">
            <v>5</v>
          </cell>
          <cell r="BM13">
            <v>5</v>
          </cell>
          <cell r="BN13">
            <v>4</v>
          </cell>
          <cell r="BP13">
            <v>5</v>
          </cell>
          <cell r="BQ13">
            <v>5</v>
          </cell>
          <cell r="BR13">
            <v>5</v>
          </cell>
          <cell r="BS13">
            <v>5</v>
          </cell>
          <cell r="BT13">
            <v>5</v>
          </cell>
          <cell r="BU13">
            <v>4</v>
          </cell>
          <cell r="BW13">
            <v>5</v>
          </cell>
          <cell r="BX13">
            <v>5</v>
          </cell>
          <cell r="BY13">
            <v>5</v>
          </cell>
          <cell r="BZ13">
            <v>5</v>
          </cell>
          <cell r="CA13">
            <v>5</v>
          </cell>
          <cell r="CB13">
            <v>4</v>
          </cell>
          <cell r="CD13">
            <v>5</v>
          </cell>
          <cell r="CE13">
            <v>5</v>
          </cell>
          <cell r="CF13">
            <v>5</v>
          </cell>
          <cell r="CG13">
            <v>5</v>
          </cell>
          <cell r="CH13">
            <v>5</v>
          </cell>
          <cell r="CI13">
            <v>4</v>
          </cell>
          <cell r="CK13">
            <v>5</v>
          </cell>
          <cell r="CL13">
            <v>5</v>
          </cell>
          <cell r="CM13">
            <v>5</v>
          </cell>
          <cell r="CN13">
            <v>5</v>
          </cell>
          <cell r="CO13">
            <v>5</v>
          </cell>
          <cell r="CP13">
            <v>4</v>
          </cell>
          <cell r="CR13">
            <v>5</v>
          </cell>
          <cell r="CS13">
            <v>5</v>
          </cell>
          <cell r="CT13">
            <v>5</v>
          </cell>
          <cell r="CU13">
            <v>5</v>
          </cell>
          <cell r="CV13">
            <v>5</v>
          </cell>
          <cell r="CW13">
            <v>4</v>
          </cell>
          <cell r="CY13">
            <v>5</v>
          </cell>
          <cell r="CZ13">
            <v>5</v>
          </cell>
          <cell r="DA13">
            <v>5</v>
          </cell>
          <cell r="DB13">
            <v>5</v>
          </cell>
          <cell r="DC13">
            <v>5</v>
          </cell>
          <cell r="DD13">
            <v>4</v>
          </cell>
          <cell r="DF13">
            <v>5</v>
          </cell>
          <cell r="DG13">
            <v>5</v>
          </cell>
          <cell r="DH13">
            <v>5</v>
          </cell>
          <cell r="DK13">
            <v>4</v>
          </cell>
          <cell r="DM13">
            <v>5</v>
          </cell>
          <cell r="DN13">
            <v>5</v>
          </cell>
          <cell r="DO13">
            <v>5</v>
          </cell>
          <cell r="DP13">
            <v>5</v>
          </cell>
          <cell r="DQ13">
            <v>5</v>
          </cell>
          <cell r="DR13">
            <v>4</v>
          </cell>
          <cell r="DT13">
            <v>5</v>
          </cell>
          <cell r="DU13">
            <v>5</v>
          </cell>
          <cell r="DV13">
            <v>5</v>
          </cell>
          <cell r="DW13">
            <v>5</v>
          </cell>
          <cell r="DX13">
            <v>5</v>
          </cell>
          <cell r="DY13">
            <v>4</v>
          </cell>
          <cell r="EA13">
            <v>5</v>
          </cell>
          <cell r="EB13">
            <v>5</v>
          </cell>
          <cell r="EC13">
            <v>5</v>
          </cell>
          <cell r="ED13">
            <v>5</v>
          </cell>
          <cell r="EE13">
            <v>5</v>
          </cell>
          <cell r="EF13">
            <v>4</v>
          </cell>
          <cell r="EH13">
            <v>5</v>
          </cell>
          <cell r="EI13">
            <v>5</v>
          </cell>
          <cell r="EJ13">
            <v>5</v>
          </cell>
          <cell r="EK13">
            <v>5</v>
          </cell>
          <cell r="EL13">
            <v>5</v>
          </cell>
          <cell r="EM13">
            <v>4</v>
          </cell>
          <cell r="EO13">
            <v>5</v>
          </cell>
          <cell r="EP13">
            <v>5</v>
          </cell>
          <cell r="EQ13">
            <v>5</v>
          </cell>
          <cell r="ER13">
            <v>5</v>
          </cell>
          <cell r="ES13">
            <v>5</v>
          </cell>
          <cell r="ET13">
            <v>4</v>
          </cell>
          <cell r="EV13">
            <v>5</v>
          </cell>
          <cell r="EW13">
            <v>5</v>
          </cell>
          <cell r="EX13">
            <v>5</v>
          </cell>
          <cell r="EY13">
            <v>5</v>
          </cell>
          <cell r="EZ13">
            <v>5</v>
          </cell>
          <cell r="FA13">
            <v>4</v>
          </cell>
        </row>
        <row r="14">
          <cell r="H14">
            <v>10</v>
          </cell>
          <cell r="I14">
            <v>10</v>
          </cell>
          <cell r="J14">
            <v>8</v>
          </cell>
          <cell r="L14">
            <v>10</v>
          </cell>
          <cell r="M14">
            <v>10</v>
          </cell>
          <cell r="N14">
            <v>10</v>
          </cell>
          <cell r="P14">
            <v>10</v>
          </cell>
          <cell r="Q14">
            <v>8</v>
          </cell>
          <cell r="S14">
            <v>10</v>
          </cell>
          <cell r="T14">
            <v>10</v>
          </cell>
          <cell r="U14">
            <v>10</v>
          </cell>
          <cell r="W14">
            <v>10</v>
          </cell>
          <cell r="X14">
            <v>8</v>
          </cell>
          <cell r="Z14">
            <v>10</v>
          </cell>
          <cell r="AA14">
            <v>10</v>
          </cell>
          <cell r="AB14">
            <v>10</v>
          </cell>
          <cell r="AC14">
            <v>10</v>
          </cell>
          <cell r="AD14">
            <v>10</v>
          </cell>
          <cell r="AE14">
            <v>8</v>
          </cell>
          <cell r="AG14">
            <v>10</v>
          </cell>
          <cell r="AH14">
            <v>10</v>
          </cell>
          <cell r="AI14">
            <v>10</v>
          </cell>
          <cell r="AJ14">
            <v>10</v>
          </cell>
          <cell r="AK14">
            <v>10</v>
          </cell>
          <cell r="AL14">
            <v>8</v>
          </cell>
          <cell r="AN14">
            <v>10</v>
          </cell>
          <cell r="AO14">
            <v>10</v>
          </cell>
          <cell r="AP14">
            <v>10</v>
          </cell>
          <cell r="AQ14">
            <v>10</v>
          </cell>
          <cell r="AR14">
            <v>10</v>
          </cell>
          <cell r="AS14">
            <v>8</v>
          </cell>
          <cell r="AU14">
            <v>10</v>
          </cell>
          <cell r="AV14">
            <v>10</v>
          </cell>
          <cell r="AW14">
            <v>10</v>
          </cell>
          <cell r="AX14">
            <v>10</v>
          </cell>
          <cell r="AY14">
            <v>10</v>
          </cell>
          <cell r="AZ14">
            <v>8</v>
          </cell>
          <cell r="BB14">
            <v>10</v>
          </cell>
          <cell r="BC14">
            <v>10</v>
          </cell>
          <cell r="BD14">
            <v>10</v>
          </cell>
          <cell r="BE14">
            <v>10</v>
          </cell>
          <cell r="BF14">
            <v>10</v>
          </cell>
          <cell r="BG14">
            <v>8</v>
          </cell>
          <cell r="BI14">
            <v>10</v>
          </cell>
          <cell r="BJ14">
            <v>10</v>
          </cell>
          <cell r="BK14">
            <v>10</v>
          </cell>
          <cell r="BL14">
            <v>10</v>
          </cell>
          <cell r="BM14">
            <v>10</v>
          </cell>
          <cell r="BN14">
            <v>8</v>
          </cell>
          <cell r="BP14">
            <v>10</v>
          </cell>
          <cell r="BQ14">
            <v>10</v>
          </cell>
          <cell r="BR14">
            <v>10</v>
          </cell>
          <cell r="BS14">
            <v>10</v>
          </cell>
          <cell r="BT14">
            <v>10</v>
          </cell>
          <cell r="BU14">
            <v>8</v>
          </cell>
          <cell r="BW14">
            <v>10</v>
          </cell>
          <cell r="BX14">
            <v>10</v>
          </cell>
          <cell r="BY14">
            <v>10</v>
          </cell>
          <cell r="BZ14">
            <v>10</v>
          </cell>
          <cell r="CA14">
            <v>10</v>
          </cell>
          <cell r="CB14">
            <v>8</v>
          </cell>
          <cell r="CD14">
            <v>10</v>
          </cell>
          <cell r="CE14">
            <v>10</v>
          </cell>
          <cell r="CF14">
            <v>10</v>
          </cell>
          <cell r="CG14">
            <v>10</v>
          </cell>
          <cell r="CH14">
            <v>10</v>
          </cell>
          <cell r="CI14">
            <v>8</v>
          </cell>
          <cell r="CK14">
            <v>10</v>
          </cell>
          <cell r="CL14">
            <v>10</v>
          </cell>
          <cell r="CM14">
            <v>10</v>
          </cell>
          <cell r="CN14">
            <v>10</v>
          </cell>
          <cell r="CO14">
            <v>10</v>
          </cell>
          <cell r="CP14">
            <v>8</v>
          </cell>
          <cell r="CR14">
            <v>10</v>
          </cell>
          <cell r="CS14">
            <v>10</v>
          </cell>
          <cell r="CT14">
            <v>10</v>
          </cell>
          <cell r="CU14">
            <v>10</v>
          </cell>
          <cell r="CV14">
            <v>10</v>
          </cell>
          <cell r="CW14">
            <v>8</v>
          </cell>
          <cell r="CY14">
            <v>10</v>
          </cell>
          <cell r="CZ14">
            <v>10</v>
          </cell>
          <cell r="DA14">
            <v>10</v>
          </cell>
          <cell r="DB14">
            <v>10</v>
          </cell>
          <cell r="DC14">
            <v>10</v>
          </cell>
          <cell r="DD14">
            <v>8</v>
          </cell>
          <cell r="DF14">
            <v>10</v>
          </cell>
          <cell r="DG14">
            <v>10</v>
          </cell>
          <cell r="DH14">
            <v>10</v>
          </cell>
          <cell r="DK14">
            <v>8</v>
          </cell>
          <cell r="DM14">
            <v>10</v>
          </cell>
          <cell r="DN14">
            <v>10</v>
          </cell>
          <cell r="DO14">
            <v>10</v>
          </cell>
          <cell r="DP14">
            <v>10</v>
          </cell>
          <cell r="DQ14">
            <v>10</v>
          </cell>
          <cell r="DR14">
            <v>8</v>
          </cell>
          <cell r="DT14">
            <v>10</v>
          </cell>
          <cell r="DU14">
            <v>10</v>
          </cell>
          <cell r="DV14">
            <v>10</v>
          </cell>
          <cell r="DW14">
            <v>10</v>
          </cell>
          <cell r="DX14">
            <v>10</v>
          </cell>
          <cell r="DY14">
            <v>8</v>
          </cell>
          <cell r="EA14">
            <v>10</v>
          </cell>
          <cell r="EB14">
            <v>10</v>
          </cell>
          <cell r="EC14">
            <v>10</v>
          </cell>
          <cell r="ED14">
            <v>10</v>
          </cell>
          <cell r="EE14">
            <v>10</v>
          </cell>
          <cell r="EF14">
            <v>8</v>
          </cell>
          <cell r="EH14">
            <v>10</v>
          </cell>
          <cell r="EI14">
            <v>10</v>
          </cell>
          <cell r="EJ14">
            <v>10</v>
          </cell>
          <cell r="EK14">
            <v>10</v>
          </cell>
          <cell r="EL14">
            <v>10</v>
          </cell>
          <cell r="EM14">
            <v>8</v>
          </cell>
          <cell r="EO14">
            <v>10</v>
          </cell>
          <cell r="EP14">
            <v>10</v>
          </cell>
          <cell r="EQ14">
            <v>10</v>
          </cell>
          <cell r="ER14">
            <v>10</v>
          </cell>
          <cell r="ES14">
            <v>10</v>
          </cell>
          <cell r="ET14">
            <v>8</v>
          </cell>
          <cell r="EV14">
            <v>10</v>
          </cell>
          <cell r="EW14">
            <v>10</v>
          </cell>
          <cell r="EX14">
            <v>10</v>
          </cell>
          <cell r="EY14">
            <v>10</v>
          </cell>
          <cell r="EZ14">
            <v>10</v>
          </cell>
          <cell r="FA14">
            <v>8</v>
          </cell>
        </row>
        <row r="15">
          <cell r="H15">
            <v>10</v>
          </cell>
          <cell r="I15">
            <v>10</v>
          </cell>
          <cell r="J15">
            <v>8</v>
          </cell>
          <cell r="L15">
            <v>10</v>
          </cell>
          <cell r="M15">
            <v>10</v>
          </cell>
          <cell r="N15">
            <v>10</v>
          </cell>
          <cell r="P15">
            <v>10</v>
          </cell>
          <cell r="Q15">
            <v>8</v>
          </cell>
          <cell r="S15">
            <v>10</v>
          </cell>
          <cell r="T15">
            <v>10</v>
          </cell>
          <cell r="U15">
            <v>10</v>
          </cell>
          <cell r="W15">
            <v>10</v>
          </cell>
          <cell r="X15">
            <v>8</v>
          </cell>
          <cell r="Z15">
            <v>10</v>
          </cell>
          <cell r="AA15">
            <v>10</v>
          </cell>
          <cell r="AB15">
            <v>10</v>
          </cell>
          <cell r="AC15">
            <v>10</v>
          </cell>
          <cell r="AD15">
            <v>10</v>
          </cell>
          <cell r="AE15">
            <v>8</v>
          </cell>
          <cell r="AG15">
            <v>10</v>
          </cell>
          <cell r="AH15">
            <v>10</v>
          </cell>
          <cell r="AI15">
            <v>10</v>
          </cell>
          <cell r="AJ15">
            <v>10</v>
          </cell>
          <cell r="AK15">
            <v>10</v>
          </cell>
          <cell r="AL15">
            <v>8</v>
          </cell>
          <cell r="AN15">
            <v>10</v>
          </cell>
          <cell r="AO15">
            <v>10</v>
          </cell>
          <cell r="AP15">
            <v>10</v>
          </cell>
          <cell r="AQ15">
            <v>10</v>
          </cell>
          <cell r="AR15">
            <v>10</v>
          </cell>
          <cell r="AS15">
            <v>8</v>
          </cell>
          <cell r="AU15">
            <v>10</v>
          </cell>
          <cell r="AV15">
            <v>10</v>
          </cell>
          <cell r="AW15">
            <v>10</v>
          </cell>
          <cell r="AX15">
            <v>10</v>
          </cell>
          <cell r="AY15">
            <v>10</v>
          </cell>
          <cell r="AZ15">
            <v>8</v>
          </cell>
          <cell r="BB15">
            <v>10</v>
          </cell>
          <cell r="BC15">
            <v>10</v>
          </cell>
          <cell r="BD15">
            <v>10</v>
          </cell>
          <cell r="BE15">
            <v>10</v>
          </cell>
          <cell r="BF15">
            <v>10</v>
          </cell>
          <cell r="BG15">
            <v>8</v>
          </cell>
          <cell r="BI15">
            <v>10</v>
          </cell>
          <cell r="BJ15">
            <v>10</v>
          </cell>
          <cell r="BK15">
            <v>10</v>
          </cell>
          <cell r="BL15">
            <v>10</v>
          </cell>
          <cell r="BM15">
            <v>10</v>
          </cell>
          <cell r="BN15">
            <v>8</v>
          </cell>
          <cell r="BP15">
            <v>10</v>
          </cell>
          <cell r="BQ15">
            <v>10</v>
          </cell>
          <cell r="BR15">
            <v>10</v>
          </cell>
          <cell r="BS15">
            <v>10</v>
          </cell>
          <cell r="BT15">
            <v>10</v>
          </cell>
          <cell r="BU15">
            <v>8</v>
          </cell>
          <cell r="BW15">
            <v>10</v>
          </cell>
          <cell r="BX15">
            <v>10</v>
          </cell>
          <cell r="BY15">
            <v>10</v>
          </cell>
          <cell r="BZ15">
            <v>10</v>
          </cell>
          <cell r="CA15">
            <v>10</v>
          </cell>
          <cell r="CB15">
            <v>8</v>
          </cell>
          <cell r="CD15">
            <v>10</v>
          </cell>
          <cell r="CE15">
            <v>10</v>
          </cell>
          <cell r="CF15">
            <v>10</v>
          </cell>
          <cell r="CG15">
            <v>10</v>
          </cell>
          <cell r="CH15">
            <v>10</v>
          </cell>
          <cell r="CI15">
            <v>8</v>
          </cell>
          <cell r="CK15">
            <v>10</v>
          </cell>
          <cell r="CL15">
            <v>10</v>
          </cell>
          <cell r="CM15">
            <v>10</v>
          </cell>
          <cell r="CN15">
            <v>10</v>
          </cell>
          <cell r="CO15">
            <v>10</v>
          </cell>
          <cell r="CP15">
            <v>8</v>
          </cell>
          <cell r="CR15">
            <v>10</v>
          </cell>
          <cell r="CS15">
            <v>10</v>
          </cell>
          <cell r="CT15">
            <v>10</v>
          </cell>
          <cell r="CU15">
            <v>10</v>
          </cell>
          <cell r="CV15">
            <v>10</v>
          </cell>
          <cell r="CW15">
            <v>8</v>
          </cell>
          <cell r="CY15">
            <v>10</v>
          </cell>
          <cell r="CZ15">
            <v>10</v>
          </cell>
          <cell r="DA15">
            <v>10</v>
          </cell>
          <cell r="DB15">
            <v>10</v>
          </cell>
          <cell r="DC15">
            <v>10</v>
          </cell>
          <cell r="DD15">
            <v>8</v>
          </cell>
          <cell r="DF15">
            <v>10</v>
          </cell>
          <cell r="DG15">
            <v>10</v>
          </cell>
          <cell r="DH15">
            <v>10</v>
          </cell>
          <cell r="DK15">
            <v>8</v>
          </cell>
          <cell r="DM15">
            <v>10</v>
          </cell>
          <cell r="DN15">
            <v>10</v>
          </cell>
          <cell r="DO15">
            <v>10</v>
          </cell>
          <cell r="DP15">
            <v>10</v>
          </cell>
          <cell r="DQ15">
            <v>10</v>
          </cell>
          <cell r="DR15">
            <v>8</v>
          </cell>
          <cell r="DT15">
            <v>10</v>
          </cell>
          <cell r="DU15">
            <v>10</v>
          </cell>
          <cell r="DV15">
            <v>10</v>
          </cell>
          <cell r="DW15">
            <v>10</v>
          </cell>
          <cell r="DX15">
            <v>10</v>
          </cell>
          <cell r="DY15">
            <v>8</v>
          </cell>
          <cell r="EA15">
            <v>10</v>
          </cell>
          <cell r="EB15">
            <v>10</v>
          </cell>
          <cell r="EC15">
            <v>10</v>
          </cell>
          <cell r="ED15">
            <v>10</v>
          </cell>
          <cell r="EE15">
            <v>10</v>
          </cell>
          <cell r="EF15">
            <v>8</v>
          </cell>
          <cell r="EH15">
            <v>10</v>
          </cell>
          <cell r="EI15">
            <v>10</v>
          </cell>
          <cell r="EJ15">
            <v>10</v>
          </cell>
          <cell r="EK15">
            <v>10</v>
          </cell>
          <cell r="EL15">
            <v>10</v>
          </cell>
          <cell r="EM15">
            <v>8</v>
          </cell>
          <cell r="EO15">
            <v>10</v>
          </cell>
          <cell r="EP15">
            <v>10</v>
          </cell>
          <cell r="EQ15">
            <v>10</v>
          </cell>
          <cell r="ER15">
            <v>10</v>
          </cell>
          <cell r="ES15">
            <v>10</v>
          </cell>
          <cell r="ET15">
            <v>8</v>
          </cell>
          <cell r="EV15">
            <v>10</v>
          </cell>
          <cell r="EW15">
            <v>10</v>
          </cell>
          <cell r="EX15">
            <v>10</v>
          </cell>
          <cell r="EY15">
            <v>10</v>
          </cell>
          <cell r="EZ15">
            <v>10</v>
          </cell>
          <cell r="FA15">
            <v>8</v>
          </cell>
        </row>
        <row r="16">
          <cell r="H16">
            <v>10</v>
          </cell>
          <cell r="I16">
            <v>10</v>
          </cell>
          <cell r="J16">
            <v>8</v>
          </cell>
          <cell r="L16">
            <v>10</v>
          </cell>
          <cell r="M16">
            <v>10</v>
          </cell>
          <cell r="N16">
            <v>10</v>
          </cell>
          <cell r="P16">
            <v>10</v>
          </cell>
          <cell r="Q16">
            <v>8</v>
          </cell>
          <cell r="S16">
            <v>10</v>
          </cell>
          <cell r="T16">
            <v>10</v>
          </cell>
          <cell r="U16">
            <v>10</v>
          </cell>
          <cell r="W16">
            <v>10</v>
          </cell>
          <cell r="X16">
            <v>8</v>
          </cell>
          <cell r="Z16">
            <v>10</v>
          </cell>
          <cell r="AA16">
            <v>10</v>
          </cell>
          <cell r="AB16">
            <v>10</v>
          </cell>
          <cell r="AC16">
            <v>10</v>
          </cell>
          <cell r="AD16">
            <v>10</v>
          </cell>
          <cell r="AE16">
            <v>8</v>
          </cell>
          <cell r="AG16">
            <v>10</v>
          </cell>
          <cell r="AH16">
            <v>10</v>
          </cell>
          <cell r="AI16">
            <v>10</v>
          </cell>
          <cell r="AJ16">
            <v>10</v>
          </cell>
          <cell r="AK16">
            <v>10</v>
          </cell>
          <cell r="AL16">
            <v>8</v>
          </cell>
          <cell r="AN16">
            <v>10</v>
          </cell>
          <cell r="AO16">
            <v>10</v>
          </cell>
          <cell r="AP16">
            <v>10</v>
          </cell>
          <cell r="AQ16">
            <v>10</v>
          </cell>
          <cell r="AR16">
            <v>10</v>
          </cell>
          <cell r="AS16">
            <v>8</v>
          </cell>
          <cell r="AU16">
            <v>10</v>
          </cell>
          <cell r="AV16">
            <v>10</v>
          </cell>
          <cell r="AW16">
            <v>10</v>
          </cell>
          <cell r="AX16">
            <v>10</v>
          </cell>
          <cell r="AY16">
            <v>10</v>
          </cell>
          <cell r="AZ16">
            <v>8</v>
          </cell>
          <cell r="BB16">
            <v>10</v>
          </cell>
          <cell r="BC16">
            <v>10</v>
          </cell>
          <cell r="BD16">
            <v>10</v>
          </cell>
          <cell r="BE16">
            <v>10</v>
          </cell>
          <cell r="BF16">
            <v>10</v>
          </cell>
          <cell r="BG16">
            <v>8</v>
          </cell>
          <cell r="BI16">
            <v>10</v>
          </cell>
          <cell r="BJ16">
            <v>10</v>
          </cell>
          <cell r="BK16">
            <v>10</v>
          </cell>
          <cell r="BL16">
            <v>10</v>
          </cell>
          <cell r="BM16">
            <v>10</v>
          </cell>
          <cell r="BN16">
            <v>8</v>
          </cell>
          <cell r="BP16">
            <v>10</v>
          </cell>
          <cell r="BQ16">
            <v>10</v>
          </cell>
          <cell r="BR16">
            <v>10</v>
          </cell>
          <cell r="BS16">
            <v>10</v>
          </cell>
          <cell r="BT16">
            <v>10</v>
          </cell>
          <cell r="BU16">
            <v>8</v>
          </cell>
          <cell r="BW16">
            <v>10</v>
          </cell>
          <cell r="BX16">
            <v>10</v>
          </cell>
          <cell r="BY16">
            <v>10</v>
          </cell>
          <cell r="BZ16">
            <v>10</v>
          </cell>
          <cell r="CA16">
            <v>10</v>
          </cell>
          <cell r="CB16">
            <v>8</v>
          </cell>
          <cell r="CD16">
            <v>10</v>
          </cell>
          <cell r="CE16">
            <v>10</v>
          </cell>
          <cell r="CF16">
            <v>10</v>
          </cell>
          <cell r="CG16">
            <v>10</v>
          </cell>
          <cell r="CH16">
            <v>10</v>
          </cell>
          <cell r="CI16">
            <v>8</v>
          </cell>
          <cell r="CK16">
            <v>10</v>
          </cell>
          <cell r="CL16">
            <v>10</v>
          </cell>
          <cell r="CM16">
            <v>10</v>
          </cell>
          <cell r="CN16">
            <v>10</v>
          </cell>
          <cell r="CO16">
            <v>10</v>
          </cell>
          <cell r="CP16">
            <v>8</v>
          </cell>
          <cell r="CR16">
            <v>10</v>
          </cell>
          <cell r="CS16">
            <v>10</v>
          </cell>
          <cell r="CT16">
            <v>10</v>
          </cell>
          <cell r="CU16">
            <v>10</v>
          </cell>
          <cell r="CV16">
            <v>10</v>
          </cell>
          <cell r="CW16">
            <v>8</v>
          </cell>
          <cell r="CY16">
            <v>10</v>
          </cell>
          <cell r="CZ16">
            <v>10</v>
          </cell>
          <cell r="DA16">
            <v>10</v>
          </cell>
          <cell r="DB16">
            <v>10</v>
          </cell>
          <cell r="DC16">
            <v>10</v>
          </cell>
          <cell r="DD16">
            <v>8</v>
          </cell>
          <cell r="DF16">
            <v>10</v>
          </cell>
          <cell r="DG16">
            <v>10</v>
          </cell>
          <cell r="DH16">
            <v>10</v>
          </cell>
          <cell r="DK16">
            <v>8</v>
          </cell>
          <cell r="DM16">
            <v>10</v>
          </cell>
          <cell r="DN16">
            <v>10</v>
          </cell>
          <cell r="DO16">
            <v>10</v>
          </cell>
          <cell r="DP16">
            <v>10</v>
          </cell>
          <cell r="DQ16">
            <v>10</v>
          </cell>
          <cell r="DR16">
            <v>8</v>
          </cell>
          <cell r="DT16">
            <v>10</v>
          </cell>
          <cell r="DU16">
            <v>10</v>
          </cell>
          <cell r="DV16">
            <v>10</v>
          </cell>
          <cell r="DW16">
            <v>10</v>
          </cell>
          <cell r="DX16">
            <v>10</v>
          </cell>
          <cell r="DY16">
            <v>8</v>
          </cell>
          <cell r="EA16">
            <v>10</v>
          </cell>
          <cell r="EB16">
            <v>10</v>
          </cell>
          <cell r="EC16">
            <v>10</v>
          </cell>
          <cell r="ED16">
            <v>10</v>
          </cell>
          <cell r="EE16">
            <v>10</v>
          </cell>
          <cell r="EF16">
            <v>8</v>
          </cell>
          <cell r="EH16">
            <v>10</v>
          </cell>
          <cell r="EI16">
            <v>10</v>
          </cell>
          <cell r="EJ16">
            <v>10</v>
          </cell>
          <cell r="EK16">
            <v>10</v>
          </cell>
          <cell r="EL16">
            <v>10</v>
          </cell>
          <cell r="EM16">
            <v>8</v>
          </cell>
          <cell r="EO16">
            <v>10</v>
          </cell>
          <cell r="EP16">
            <v>10</v>
          </cell>
          <cell r="EQ16">
            <v>10</v>
          </cell>
          <cell r="ER16">
            <v>10</v>
          </cell>
          <cell r="ES16">
            <v>10</v>
          </cell>
          <cell r="ET16">
            <v>8</v>
          </cell>
          <cell r="EV16">
            <v>10</v>
          </cell>
          <cell r="EW16">
            <v>10</v>
          </cell>
          <cell r="EX16">
            <v>10</v>
          </cell>
          <cell r="EY16">
            <v>10</v>
          </cell>
          <cell r="EZ16">
            <v>10</v>
          </cell>
          <cell r="FA16">
            <v>8</v>
          </cell>
        </row>
        <row r="17">
          <cell r="H17">
            <v>5</v>
          </cell>
          <cell r="I17">
            <v>5</v>
          </cell>
          <cell r="J17">
            <v>4</v>
          </cell>
          <cell r="L17">
            <v>5</v>
          </cell>
          <cell r="M17">
            <v>5</v>
          </cell>
          <cell r="N17">
            <v>5</v>
          </cell>
          <cell r="P17">
            <v>5</v>
          </cell>
          <cell r="Q17">
            <v>4</v>
          </cell>
          <cell r="S17">
            <v>5</v>
          </cell>
          <cell r="T17">
            <v>5</v>
          </cell>
          <cell r="U17">
            <v>5</v>
          </cell>
          <cell r="W17">
            <v>5</v>
          </cell>
          <cell r="X17">
            <v>4</v>
          </cell>
          <cell r="Z17">
            <v>5</v>
          </cell>
          <cell r="AA17">
            <v>5</v>
          </cell>
          <cell r="AB17">
            <v>5</v>
          </cell>
          <cell r="AC17">
            <v>5</v>
          </cell>
          <cell r="AD17">
            <v>5</v>
          </cell>
          <cell r="AE17">
            <v>4</v>
          </cell>
          <cell r="AG17">
            <v>5</v>
          </cell>
          <cell r="AH17">
            <v>5</v>
          </cell>
          <cell r="AI17">
            <v>5</v>
          </cell>
          <cell r="AJ17">
            <v>5</v>
          </cell>
          <cell r="AK17">
            <v>5</v>
          </cell>
          <cell r="AL17">
            <v>4</v>
          </cell>
          <cell r="AN17">
            <v>5</v>
          </cell>
          <cell r="AO17">
            <v>5</v>
          </cell>
          <cell r="AP17">
            <v>5</v>
          </cell>
          <cell r="AQ17">
            <v>5</v>
          </cell>
          <cell r="AR17">
            <v>5</v>
          </cell>
          <cell r="AS17">
            <v>4</v>
          </cell>
          <cell r="AU17">
            <v>5</v>
          </cell>
          <cell r="AV17">
            <v>5</v>
          </cell>
          <cell r="AW17">
            <v>5</v>
          </cell>
          <cell r="AX17">
            <v>5</v>
          </cell>
          <cell r="AY17">
            <v>5</v>
          </cell>
          <cell r="AZ17">
            <v>4</v>
          </cell>
          <cell r="BB17">
            <v>5</v>
          </cell>
          <cell r="BC17">
            <v>5</v>
          </cell>
          <cell r="BD17">
            <v>5</v>
          </cell>
          <cell r="BE17">
            <v>5</v>
          </cell>
          <cell r="BF17">
            <v>5</v>
          </cell>
          <cell r="BG17">
            <v>4</v>
          </cell>
          <cell r="BI17">
            <v>5</v>
          </cell>
          <cell r="BJ17">
            <v>5</v>
          </cell>
          <cell r="BK17">
            <v>5</v>
          </cell>
          <cell r="BL17">
            <v>5</v>
          </cell>
          <cell r="BM17">
            <v>5</v>
          </cell>
          <cell r="BN17">
            <v>4</v>
          </cell>
          <cell r="BP17">
            <v>5</v>
          </cell>
          <cell r="BQ17">
            <v>5</v>
          </cell>
          <cell r="BR17">
            <v>5</v>
          </cell>
          <cell r="BS17">
            <v>5</v>
          </cell>
          <cell r="BT17">
            <v>5</v>
          </cell>
          <cell r="BU17">
            <v>4</v>
          </cell>
          <cell r="BW17">
            <v>5</v>
          </cell>
          <cell r="BX17">
            <v>5</v>
          </cell>
          <cell r="BY17">
            <v>5</v>
          </cell>
          <cell r="BZ17">
            <v>5</v>
          </cell>
          <cell r="CA17">
            <v>5</v>
          </cell>
          <cell r="CB17">
            <v>4</v>
          </cell>
          <cell r="CD17">
            <v>5</v>
          </cell>
          <cell r="CE17">
            <v>5</v>
          </cell>
          <cell r="CF17">
            <v>5</v>
          </cell>
          <cell r="CG17">
            <v>5</v>
          </cell>
          <cell r="CH17">
            <v>5</v>
          </cell>
          <cell r="CI17">
            <v>4</v>
          </cell>
          <cell r="CK17">
            <v>5</v>
          </cell>
          <cell r="CL17">
            <v>5</v>
          </cell>
          <cell r="CM17">
            <v>5</v>
          </cell>
          <cell r="CN17">
            <v>5</v>
          </cell>
          <cell r="CO17">
            <v>5</v>
          </cell>
          <cell r="CP17">
            <v>4</v>
          </cell>
          <cell r="CR17">
            <v>5</v>
          </cell>
          <cell r="CS17">
            <v>5</v>
          </cell>
          <cell r="CT17">
            <v>5</v>
          </cell>
          <cell r="CU17">
            <v>5</v>
          </cell>
          <cell r="CV17">
            <v>5</v>
          </cell>
          <cell r="CW17">
            <v>4</v>
          </cell>
          <cell r="CY17">
            <v>5</v>
          </cell>
          <cell r="CZ17">
            <v>5</v>
          </cell>
          <cell r="DA17">
            <v>5</v>
          </cell>
          <cell r="DB17">
            <v>5</v>
          </cell>
          <cell r="DC17">
            <v>5</v>
          </cell>
          <cell r="DD17">
            <v>4</v>
          </cell>
          <cell r="DF17">
            <v>5</v>
          </cell>
          <cell r="DG17">
            <v>5</v>
          </cell>
          <cell r="DH17">
            <v>5</v>
          </cell>
          <cell r="DK17">
            <v>4</v>
          </cell>
          <cell r="DM17">
            <v>5</v>
          </cell>
          <cell r="DN17">
            <v>5</v>
          </cell>
          <cell r="DO17">
            <v>5</v>
          </cell>
          <cell r="DP17">
            <v>5</v>
          </cell>
          <cell r="DQ17">
            <v>5</v>
          </cell>
          <cell r="DR17">
            <v>4</v>
          </cell>
          <cell r="DT17">
            <v>5</v>
          </cell>
          <cell r="DU17">
            <v>5</v>
          </cell>
          <cell r="DV17">
            <v>5</v>
          </cell>
          <cell r="DW17">
            <v>5</v>
          </cell>
          <cell r="DX17">
            <v>5</v>
          </cell>
          <cell r="DY17">
            <v>4</v>
          </cell>
          <cell r="EA17">
            <v>5</v>
          </cell>
          <cell r="EB17">
            <v>5</v>
          </cell>
          <cell r="EC17">
            <v>5</v>
          </cell>
          <cell r="ED17">
            <v>5</v>
          </cell>
          <cell r="EE17">
            <v>5</v>
          </cell>
          <cell r="EF17">
            <v>4</v>
          </cell>
          <cell r="EH17">
            <v>5</v>
          </cell>
          <cell r="EI17">
            <v>5</v>
          </cell>
          <cell r="EJ17">
            <v>5</v>
          </cell>
          <cell r="EK17">
            <v>5</v>
          </cell>
          <cell r="EL17">
            <v>5</v>
          </cell>
          <cell r="EM17">
            <v>4</v>
          </cell>
          <cell r="EO17">
            <v>5</v>
          </cell>
          <cell r="EP17">
            <v>5</v>
          </cell>
          <cell r="EQ17">
            <v>5</v>
          </cell>
          <cell r="ER17">
            <v>5</v>
          </cell>
          <cell r="ES17">
            <v>5</v>
          </cell>
          <cell r="ET17">
            <v>4</v>
          </cell>
          <cell r="EV17">
            <v>5</v>
          </cell>
          <cell r="EW17">
            <v>5</v>
          </cell>
          <cell r="EX17">
            <v>5</v>
          </cell>
          <cell r="EY17">
            <v>5</v>
          </cell>
          <cell r="EZ17">
            <v>5</v>
          </cell>
          <cell r="FA17">
            <v>4</v>
          </cell>
        </row>
        <row r="18">
          <cell r="H18">
            <v>5</v>
          </cell>
          <cell r="I18">
            <v>5</v>
          </cell>
          <cell r="J18">
            <v>4</v>
          </cell>
          <cell r="L18">
            <v>5</v>
          </cell>
          <cell r="M18">
            <v>5</v>
          </cell>
          <cell r="N18">
            <v>5</v>
          </cell>
          <cell r="P18">
            <v>5</v>
          </cell>
          <cell r="Q18">
            <v>4</v>
          </cell>
          <cell r="S18">
            <v>5</v>
          </cell>
          <cell r="T18">
            <v>5</v>
          </cell>
          <cell r="U18">
            <v>5</v>
          </cell>
          <cell r="W18">
            <v>5</v>
          </cell>
          <cell r="X18">
            <v>4</v>
          </cell>
          <cell r="Z18">
            <v>5</v>
          </cell>
          <cell r="AA18">
            <v>5</v>
          </cell>
          <cell r="AB18">
            <v>5</v>
          </cell>
          <cell r="AC18">
            <v>5</v>
          </cell>
          <cell r="AD18">
            <v>5</v>
          </cell>
          <cell r="AE18">
            <v>4</v>
          </cell>
          <cell r="AG18">
            <v>5</v>
          </cell>
          <cell r="AH18">
            <v>5</v>
          </cell>
          <cell r="AI18">
            <v>5</v>
          </cell>
          <cell r="AJ18">
            <v>5</v>
          </cell>
          <cell r="AK18">
            <v>5</v>
          </cell>
          <cell r="AL18">
            <v>4</v>
          </cell>
          <cell r="AN18">
            <v>5</v>
          </cell>
          <cell r="AO18">
            <v>5</v>
          </cell>
          <cell r="AP18">
            <v>5</v>
          </cell>
          <cell r="AQ18">
            <v>5</v>
          </cell>
          <cell r="AR18">
            <v>5</v>
          </cell>
          <cell r="AS18">
            <v>4</v>
          </cell>
          <cell r="AU18">
            <v>5</v>
          </cell>
          <cell r="AV18">
            <v>5</v>
          </cell>
          <cell r="AW18">
            <v>5</v>
          </cell>
          <cell r="AX18">
            <v>5</v>
          </cell>
          <cell r="AY18">
            <v>5</v>
          </cell>
          <cell r="AZ18">
            <v>4</v>
          </cell>
          <cell r="BB18">
            <v>5</v>
          </cell>
          <cell r="BC18">
            <v>5</v>
          </cell>
          <cell r="BD18">
            <v>5</v>
          </cell>
          <cell r="BE18">
            <v>5</v>
          </cell>
          <cell r="BF18">
            <v>5</v>
          </cell>
          <cell r="BG18">
            <v>4</v>
          </cell>
          <cell r="BI18">
            <v>5</v>
          </cell>
          <cell r="BJ18">
            <v>5</v>
          </cell>
          <cell r="BK18">
            <v>5</v>
          </cell>
          <cell r="BL18">
            <v>5</v>
          </cell>
          <cell r="BM18">
            <v>5</v>
          </cell>
          <cell r="BN18">
            <v>4</v>
          </cell>
          <cell r="BP18">
            <v>5</v>
          </cell>
          <cell r="BQ18">
            <v>5</v>
          </cell>
          <cell r="BR18">
            <v>5</v>
          </cell>
          <cell r="BS18">
            <v>5</v>
          </cell>
          <cell r="BT18">
            <v>5</v>
          </cell>
          <cell r="BU18">
            <v>4</v>
          </cell>
          <cell r="BW18">
            <v>5</v>
          </cell>
          <cell r="BX18">
            <v>5</v>
          </cell>
          <cell r="BY18">
            <v>5</v>
          </cell>
          <cell r="BZ18">
            <v>5</v>
          </cell>
          <cell r="CA18">
            <v>5</v>
          </cell>
          <cell r="CB18">
            <v>4</v>
          </cell>
          <cell r="CD18">
            <v>5</v>
          </cell>
          <cell r="CE18">
            <v>5</v>
          </cell>
          <cell r="CF18">
            <v>5</v>
          </cell>
          <cell r="CG18">
            <v>5</v>
          </cell>
          <cell r="CH18">
            <v>5</v>
          </cell>
          <cell r="CI18">
            <v>4</v>
          </cell>
          <cell r="CK18">
            <v>5</v>
          </cell>
          <cell r="CL18">
            <v>5</v>
          </cell>
          <cell r="CM18">
            <v>5</v>
          </cell>
          <cell r="CN18">
            <v>5</v>
          </cell>
          <cell r="CO18">
            <v>5</v>
          </cell>
          <cell r="CP18">
            <v>4</v>
          </cell>
          <cell r="CR18">
            <v>5</v>
          </cell>
          <cell r="CS18">
            <v>5</v>
          </cell>
          <cell r="CT18">
            <v>5</v>
          </cell>
          <cell r="CU18">
            <v>5</v>
          </cell>
          <cell r="CV18">
            <v>5</v>
          </cell>
          <cell r="CW18">
            <v>4</v>
          </cell>
          <cell r="CY18">
            <v>5</v>
          </cell>
          <cell r="CZ18">
            <v>5</v>
          </cell>
          <cell r="DA18">
            <v>5</v>
          </cell>
          <cell r="DB18">
            <v>5</v>
          </cell>
          <cell r="DC18">
            <v>5</v>
          </cell>
          <cell r="DD18">
            <v>4</v>
          </cell>
          <cell r="DF18">
            <v>5</v>
          </cell>
          <cell r="DG18">
            <v>5</v>
          </cell>
          <cell r="DH18">
            <v>5</v>
          </cell>
          <cell r="DK18">
            <v>4</v>
          </cell>
          <cell r="DM18">
            <v>5</v>
          </cell>
          <cell r="DN18">
            <v>5</v>
          </cell>
          <cell r="DO18">
            <v>5</v>
          </cell>
          <cell r="DP18">
            <v>5</v>
          </cell>
          <cell r="DQ18">
            <v>5</v>
          </cell>
          <cell r="DR18">
            <v>4</v>
          </cell>
          <cell r="DT18">
            <v>5</v>
          </cell>
          <cell r="DU18">
            <v>5</v>
          </cell>
          <cell r="DV18">
            <v>5</v>
          </cell>
          <cell r="DW18">
            <v>5</v>
          </cell>
          <cell r="DX18">
            <v>5</v>
          </cell>
          <cell r="DY18">
            <v>4</v>
          </cell>
          <cell r="EA18">
            <v>5</v>
          </cell>
          <cell r="EB18">
            <v>5</v>
          </cell>
          <cell r="EC18">
            <v>5</v>
          </cell>
          <cell r="ED18">
            <v>5</v>
          </cell>
          <cell r="EE18">
            <v>5</v>
          </cell>
          <cell r="EF18">
            <v>4</v>
          </cell>
          <cell r="EH18">
            <v>5</v>
          </cell>
          <cell r="EI18">
            <v>5</v>
          </cell>
          <cell r="EJ18">
            <v>5</v>
          </cell>
          <cell r="EK18">
            <v>5</v>
          </cell>
          <cell r="EL18">
            <v>5</v>
          </cell>
          <cell r="EM18">
            <v>4</v>
          </cell>
          <cell r="EO18">
            <v>5</v>
          </cell>
          <cell r="EP18">
            <v>5</v>
          </cell>
          <cell r="EQ18">
            <v>5</v>
          </cell>
          <cell r="ER18">
            <v>5</v>
          </cell>
          <cell r="ES18">
            <v>5</v>
          </cell>
          <cell r="ET18">
            <v>4</v>
          </cell>
          <cell r="EV18">
            <v>5</v>
          </cell>
          <cell r="EW18">
            <v>5</v>
          </cell>
          <cell r="EX18">
            <v>5</v>
          </cell>
          <cell r="EY18">
            <v>5</v>
          </cell>
          <cell r="EZ18">
            <v>5</v>
          </cell>
          <cell r="FA18">
            <v>4</v>
          </cell>
        </row>
        <row r="19">
          <cell r="H19">
            <v>10</v>
          </cell>
          <cell r="I19">
            <v>10</v>
          </cell>
          <cell r="J19">
            <v>8</v>
          </cell>
          <cell r="L19">
            <v>10</v>
          </cell>
          <cell r="M19">
            <v>10</v>
          </cell>
          <cell r="N19">
            <v>10</v>
          </cell>
          <cell r="P19">
            <v>10</v>
          </cell>
          <cell r="Q19">
            <v>8</v>
          </cell>
          <cell r="S19">
            <v>10</v>
          </cell>
          <cell r="T19">
            <v>10</v>
          </cell>
          <cell r="U19">
            <v>10</v>
          </cell>
          <cell r="W19">
            <v>10</v>
          </cell>
          <cell r="X19">
            <v>8</v>
          </cell>
          <cell r="Z19">
            <v>10</v>
          </cell>
          <cell r="AA19">
            <v>10</v>
          </cell>
          <cell r="AB19">
            <v>10</v>
          </cell>
          <cell r="AC19">
            <v>10</v>
          </cell>
          <cell r="AD19">
            <v>10</v>
          </cell>
          <cell r="AE19">
            <v>8</v>
          </cell>
          <cell r="AG19">
            <v>10</v>
          </cell>
          <cell r="AH19">
            <v>10</v>
          </cell>
          <cell r="AI19">
            <v>10</v>
          </cell>
          <cell r="AJ19">
            <v>10</v>
          </cell>
          <cell r="AK19">
            <v>10</v>
          </cell>
          <cell r="AL19">
            <v>8</v>
          </cell>
          <cell r="AN19">
            <v>10</v>
          </cell>
          <cell r="AO19">
            <v>10</v>
          </cell>
          <cell r="AP19">
            <v>10</v>
          </cell>
          <cell r="AQ19">
            <v>10</v>
          </cell>
          <cell r="AR19">
            <v>10</v>
          </cell>
          <cell r="AS19">
            <v>8</v>
          </cell>
          <cell r="AU19">
            <v>10</v>
          </cell>
          <cell r="AV19">
            <v>10</v>
          </cell>
          <cell r="AW19">
            <v>10</v>
          </cell>
          <cell r="AX19">
            <v>10</v>
          </cell>
          <cell r="AY19">
            <v>10</v>
          </cell>
          <cell r="AZ19">
            <v>8</v>
          </cell>
          <cell r="BB19">
            <v>10</v>
          </cell>
          <cell r="BC19">
            <v>10</v>
          </cell>
          <cell r="BD19">
            <v>10</v>
          </cell>
          <cell r="BE19">
            <v>10</v>
          </cell>
          <cell r="BF19">
            <v>10</v>
          </cell>
          <cell r="BG19">
            <v>8</v>
          </cell>
          <cell r="BI19">
            <v>10</v>
          </cell>
          <cell r="BJ19">
            <v>10</v>
          </cell>
          <cell r="BK19">
            <v>10</v>
          </cell>
          <cell r="BL19">
            <v>10</v>
          </cell>
          <cell r="BM19">
            <v>10</v>
          </cell>
          <cell r="BN19">
            <v>8</v>
          </cell>
          <cell r="BP19">
            <v>10</v>
          </cell>
          <cell r="BQ19">
            <v>10</v>
          </cell>
          <cell r="BR19">
            <v>10</v>
          </cell>
          <cell r="BS19">
            <v>10</v>
          </cell>
          <cell r="BT19">
            <v>10</v>
          </cell>
          <cell r="BU19">
            <v>8</v>
          </cell>
          <cell r="BW19">
            <v>10</v>
          </cell>
          <cell r="BX19">
            <v>10</v>
          </cell>
          <cell r="BY19">
            <v>10</v>
          </cell>
          <cell r="BZ19">
            <v>10</v>
          </cell>
          <cell r="CA19">
            <v>10</v>
          </cell>
          <cell r="CB19">
            <v>8</v>
          </cell>
          <cell r="CD19">
            <v>10</v>
          </cell>
          <cell r="CE19">
            <v>10</v>
          </cell>
          <cell r="CF19">
            <v>10</v>
          </cell>
          <cell r="CG19">
            <v>10</v>
          </cell>
          <cell r="CH19">
            <v>10</v>
          </cell>
          <cell r="CI19">
            <v>8</v>
          </cell>
          <cell r="CK19">
            <v>10</v>
          </cell>
          <cell r="CL19">
            <v>10</v>
          </cell>
          <cell r="CM19">
            <v>10</v>
          </cell>
          <cell r="CN19">
            <v>10</v>
          </cell>
          <cell r="CO19">
            <v>10</v>
          </cell>
          <cell r="CP19">
            <v>8</v>
          </cell>
          <cell r="CR19">
            <v>10</v>
          </cell>
          <cell r="CS19">
            <v>10</v>
          </cell>
          <cell r="CT19">
            <v>10</v>
          </cell>
          <cell r="CU19">
            <v>10</v>
          </cell>
          <cell r="CV19">
            <v>10</v>
          </cell>
          <cell r="CW19">
            <v>8</v>
          </cell>
          <cell r="CY19">
            <v>10</v>
          </cell>
          <cell r="CZ19">
            <v>10</v>
          </cell>
          <cell r="DA19">
            <v>10</v>
          </cell>
          <cell r="DB19">
            <v>10</v>
          </cell>
          <cell r="DC19">
            <v>10</v>
          </cell>
          <cell r="DD19">
            <v>8</v>
          </cell>
          <cell r="DF19">
            <v>10</v>
          </cell>
          <cell r="DG19">
            <v>10</v>
          </cell>
          <cell r="DH19">
            <v>10</v>
          </cell>
          <cell r="DK19">
            <v>8</v>
          </cell>
          <cell r="DM19">
            <v>10</v>
          </cell>
          <cell r="DN19">
            <v>10</v>
          </cell>
          <cell r="DO19">
            <v>10</v>
          </cell>
          <cell r="DP19">
            <v>10</v>
          </cell>
          <cell r="DQ19">
            <v>10</v>
          </cell>
          <cell r="DR19">
            <v>8</v>
          </cell>
          <cell r="DT19">
            <v>10</v>
          </cell>
          <cell r="DU19">
            <v>10</v>
          </cell>
          <cell r="DV19">
            <v>10</v>
          </cell>
          <cell r="DW19">
            <v>10</v>
          </cell>
          <cell r="DX19">
            <v>10</v>
          </cell>
          <cell r="DY19">
            <v>8</v>
          </cell>
          <cell r="EA19">
            <v>10</v>
          </cell>
          <cell r="EB19">
            <v>10</v>
          </cell>
          <cell r="EC19">
            <v>10</v>
          </cell>
          <cell r="ED19">
            <v>10</v>
          </cell>
          <cell r="EE19">
            <v>10</v>
          </cell>
          <cell r="EF19">
            <v>8</v>
          </cell>
          <cell r="EH19">
            <v>10</v>
          </cell>
          <cell r="EI19">
            <v>10</v>
          </cell>
          <cell r="EJ19">
            <v>10</v>
          </cell>
          <cell r="EK19">
            <v>10</v>
          </cell>
          <cell r="EL19">
            <v>10</v>
          </cell>
          <cell r="EM19">
            <v>8</v>
          </cell>
          <cell r="EO19">
            <v>10</v>
          </cell>
          <cell r="EP19">
            <v>10</v>
          </cell>
          <cell r="EQ19">
            <v>10</v>
          </cell>
          <cell r="ER19">
            <v>10</v>
          </cell>
          <cell r="ES19">
            <v>10</v>
          </cell>
          <cell r="ET19">
            <v>8</v>
          </cell>
          <cell r="EV19">
            <v>10</v>
          </cell>
          <cell r="EW19">
            <v>10</v>
          </cell>
          <cell r="EX19">
            <v>10</v>
          </cell>
          <cell r="EY19">
            <v>10</v>
          </cell>
          <cell r="EZ19">
            <v>10</v>
          </cell>
          <cell r="FA19">
            <v>8</v>
          </cell>
        </row>
        <row r="20">
          <cell r="E20">
            <v>0</v>
          </cell>
          <cell r="F20">
            <v>0</v>
          </cell>
          <cell r="G20">
            <v>0</v>
          </cell>
          <cell r="H20">
            <v>95</v>
          </cell>
          <cell r="I20">
            <v>95</v>
          </cell>
          <cell r="J20">
            <v>74</v>
          </cell>
          <cell r="K20">
            <v>0</v>
          </cell>
          <cell r="L20">
            <v>95</v>
          </cell>
          <cell r="M20">
            <v>95</v>
          </cell>
          <cell r="N20">
            <v>95</v>
          </cell>
          <cell r="O20">
            <v>0</v>
          </cell>
          <cell r="P20">
            <v>95</v>
          </cell>
          <cell r="Q20">
            <v>74</v>
          </cell>
          <cell r="R20">
            <v>0</v>
          </cell>
          <cell r="S20">
            <v>105</v>
          </cell>
          <cell r="T20">
            <v>115</v>
          </cell>
          <cell r="U20">
            <v>115</v>
          </cell>
          <cell r="V20">
            <v>0</v>
          </cell>
          <cell r="W20">
            <v>113</v>
          </cell>
          <cell r="X20">
            <v>72</v>
          </cell>
          <cell r="Y20">
            <v>0</v>
          </cell>
          <cell r="Z20">
            <v>75</v>
          </cell>
          <cell r="AA20">
            <v>105</v>
          </cell>
          <cell r="AB20">
            <v>105</v>
          </cell>
          <cell r="AC20">
            <v>140.17000000000002</v>
          </cell>
          <cell r="AD20">
            <v>245.67</v>
          </cell>
          <cell r="AE20">
            <v>179.5</v>
          </cell>
          <cell r="AF20">
            <v>0</v>
          </cell>
          <cell r="AG20">
            <v>255.67</v>
          </cell>
          <cell r="AH20">
            <v>269</v>
          </cell>
          <cell r="AI20">
            <v>410.33</v>
          </cell>
          <cell r="AJ20">
            <v>530.32999999999993</v>
          </cell>
          <cell r="AK20">
            <v>570.32999999999993</v>
          </cell>
          <cell r="AL20">
            <v>431</v>
          </cell>
          <cell r="AM20">
            <v>0</v>
          </cell>
          <cell r="AN20">
            <v>595.32999999999993</v>
          </cell>
          <cell r="AO20">
            <v>597.57999999999993</v>
          </cell>
          <cell r="AP20">
            <v>627.57999999999993</v>
          </cell>
          <cell r="AQ20">
            <v>684</v>
          </cell>
          <cell r="AR20">
            <v>677.25</v>
          </cell>
          <cell r="AS20">
            <v>505.75</v>
          </cell>
          <cell r="AT20">
            <v>0</v>
          </cell>
          <cell r="AU20">
            <v>653.34</v>
          </cell>
          <cell r="AV20">
            <v>611.67000000000007</v>
          </cell>
          <cell r="AW20">
            <v>586.67000000000007</v>
          </cell>
          <cell r="AX20">
            <v>586.67000000000007</v>
          </cell>
          <cell r="AY20">
            <v>606.17000000000007</v>
          </cell>
          <cell r="AZ20">
            <v>460.75</v>
          </cell>
          <cell r="BA20">
            <v>0</v>
          </cell>
          <cell r="BB20">
            <v>613.8900000000001</v>
          </cell>
          <cell r="BC20">
            <v>671.55</v>
          </cell>
          <cell r="BD20">
            <v>689.55</v>
          </cell>
          <cell r="BE20">
            <v>689.55</v>
          </cell>
          <cell r="BF20">
            <v>669.55</v>
          </cell>
          <cell r="BG20">
            <v>505.91999999999996</v>
          </cell>
          <cell r="BH20">
            <v>0</v>
          </cell>
          <cell r="BI20">
            <v>669.55</v>
          </cell>
          <cell r="BJ20">
            <v>669.55</v>
          </cell>
          <cell r="BK20">
            <v>669.55</v>
          </cell>
          <cell r="BL20">
            <v>669.55</v>
          </cell>
          <cell r="BM20">
            <v>737.63000000000011</v>
          </cell>
          <cell r="BN20">
            <v>563.97</v>
          </cell>
          <cell r="BO20">
            <v>0</v>
          </cell>
          <cell r="BP20">
            <v>732.63</v>
          </cell>
          <cell r="BQ20">
            <v>727.63</v>
          </cell>
          <cell r="BR20">
            <v>727.63</v>
          </cell>
          <cell r="BS20">
            <v>710.38</v>
          </cell>
          <cell r="BT20">
            <v>680.63</v>
          </cell>
          <cell r="BU20">
            <v>507.72</v>
          </cell>
          <cell r="BV20">
            <v>0</v>
          </cell>
          <cell r="BW20">
            <v>672.63</v>
          </cell>
          <cell r="BX20">
            <v>672.63</v>
          </cell>
          <cell r="BY20">
            <v>685.97</v>
          </cell>
          <cell r="BZ20">
            <v>694.81</v>
          </cell>
          <cell r="CA20">
            <v>690.31</v>
          </cell>
          <cell r="CB20">
            <v>520.97</v>
          </cell>
          <cell r="CC20">
            <v>0</v>
          </cell>
          <cell r="CD20">
            <v>690.31</v>
          </cell>
          <cell r="CE20">
            <v>671.81</v>
          </cell>
          <cell r="CF20">
            <v>544.14</v>
          </cell>
          <cell r="CG20">
            <v>327.64</v>
          </cell>
          <cell r="CH20">
            <v>327.64</v>
          </cell>
          <cell r="CI20">
            <v>248.97000000000003</v>
          </cell>
          <cell r="CJ20">
            <v>0</v>
          </cell>
          <cell r="CK20">
            <v>327.64</v>
          </cell>
          <cell r="CL20">
            <v>357.64</v>
          </cell>
          <cell r="CM20">
            <v>301.25</v>
          </cell>
          <cell r="CN20">
            <v>271.25</v>
          </cell>
          <cell r="CO20">
            <v>271.25</v>
          </cell>
          <cell r="CP20">
            <v>252.44</v>
          </cell>
          <cell r="CQ20">
            <v>0</v>
          </cell>
          <cell r="CR20">
            <v>332.25</v>
          </cell>
          <cell r="CS20">
            <v>315.37</v>
          </cell>
          <cell r="CT20">
            <v>309.75</v>
          </cell>
          <cell r="CU20">
            <v>309.75</v>
          </cell>
          <cell r="CV20">
            <v>309.75</v>
          </cell>
          <cell r="CW20">
            <v>196.52</v>
          </cell>
          <cell r="CX20">
            <v>0</v>
          </cell>
          <cell r="CY20">
            <v>221.66000000000003</v>
          </cell>
          <cell r="CZ20">
            <v>231.66000000000003</v>
          </cell>
          <cell r="DA20">
            <v>271.66000000000003</v>
          </cell>
          <cell r="DB20">
            <v>301.66000000000003</v>
          </cell>
          <cell r="DC20">
            <v>286.66000000000003</v>
          </cell>
          <cell r="DD20">
            <v>206.5</v>
          </cell>
          <cell r="DE20">
            <v>0</v>
          </cell>
          <cell r="DF20">
            <v>256.66000000000003</v>
          </cell>
          <cell r="DG20">
            <v>211.66000000000003</v>
          </cell>
          <cell r="DH20">
            <v>224.16000000000003</v>
          </cell>
          <cell r="DI20">
            <v>0</v>
          </cell>
          <cell r="DJ20">
            <v>0</v>
          </cell>
          <cell r="DK20">
            <v>233</v>
          </cell>
          <cell r="DL20">
            <v>0</v>
          </cell>
          <cell r="DM20">
            <v>295</v>
          </cell>
          <cell r="DN20">
            <v>295</v>
          </cell>
          <cell r="DO20">
            <v>295</v>
          </cell>
          <cell r="DP20">
            <v>295</v>
          </cell>
          <cell r="DQ20">
            <v>295</v>
          </cell>
          <cell r="DR20">
            <v>224</v>
          </cell>
          <cell r="DS20">
            <v>0</v>
          </cell>
          <cell r="DT20">
            <v>295</v>
          </cell>
          <cell r="DU20">
            <v>295</v>
          </cell>
          <cell r="DV20">
            <v>265</v>
          </cell>
          <cell r="DW20">
            <v>255</v>
          </cell>
          <cell r="DX20">
            <v>255</v>
          </cell>
          <cell r="DY20">
            <v>194</v>
          </cell>
          <cell r="DZ20">
            <v>0</v>
          </cell>
          <cell r="EA20">
            <v>255</v>
          </cell>
          <cell r="EB20">
            <v>255</v>
          </cell>
          <cell r="EC20">
            <v>215</v>
          </cell>
          <cell r="ED20">
            <v>195</v>
          </cell>
          <cell r="EE20">
            <v>215</v>
          </cell>
          <cell r="EF20">
            <v>164</v>
          </cell>
          <cell r="EG20">
            <v>0</v>
          </cell>
          <cell r="EH20">
            <v>215</v>
          </cell>
          <cell r="EI20">
            <v>215</v>
          </cell>
          <cell r="EJ20">
            <v>195</v>
          </cell>
          <cell r="EK20">
            <v>135</v>
          </cell>
          <cell r="EL20">
            <v>135</v>
          </cell>
          <cell r="EM20">
            <v>104</v>
          </cell>
          <cell r="EN20">
            <v>0</v>
          </cell>
          <cell r="EO20">
            <v>135</v>
          </cell>
          <cell r="EP20">
            <v>135</v>
          </cell>
          <cell r="EQ20">
            <v>135</v>
          </cell>
          <cell r="ER20">
            <v>135</v>
          </cell>
          <cell r="ES20">
            <v>135</v>
          </cell>
          <cell r="ET20">
            <v>104</v>
          </cell>
          <cell r="EU20">
            <v>0</v>
          </cell>
          <cell r="EV20">
            <v>135</v>
          </cell>
          <cell r="EW20">
            <v>135</v>
          </cell>
          <cell r="EX20">
            <v>135</v>
          </cell>
          <cell r="EY20">
            <v>135</v>
          </cell>
          <cell r="EZ20">
            <v>135</v>
          </cell>
          <cell r="FA20">
            <v>64</v>
          </cell>
          <cell r="FB20">
            <v>0</v>
          </cell>
          <cell r="FC20">
            <v>0</v>
          </cell>
          <cell r="FD20">
            <v>0</v>
          </cell>
          <cell r="FE20">
            <v>0</v>
          </cell>
          <cell r="FF20">
            <v>0</v>
          </cell>
          <cell r="FG20">
            <v>0</v>
          </cell>
          <cell r="FH20">
            <v>0</v>
          </cell>
          <cell r="FI20">
            <v>0</v>
          </cell>
          <cell r="FJ20">
            <v>0</v>
          </cell>
          <cell r="FK20">
            <v>0</v>
          </cell>
          <cell r="FL20">
            <v>0</v>
          </cell>
          <cell r="FM20">
            <v>0</v>
          </cell>
          <cell r="FN20">
            <v>0</v>
          </cell>
          <cell r="FO20">
            <v>0</v>
          </cell>
          <cell r="FP20">
            <v>0</v>
          </cell>
          <cell r="FQ20">
            <v>0</v>
          </cell>
          <cell r="FR20">
            <v>0</v>
          </cell>
          <cell r="FS20">
            <v>0</v>
          </cell>
          <cell r="FT20">
            <v>0</v>
          </cell>
          <cell r="FU20">
            <v>0</v>
          </cell>
          <cell r="FV20">
            <v>0</v>
          </cell>
          <cell r="FW20">
            <v>0</v>
          </cell>
          <cell r="FX20">
            <v>0</v>
          </cell>
          <cell r="FY20">
            <v>0</v>
          </cell>
          <cell r="FZ20">
            <v>0</v>
          </cell>
          <cell r="GA20">
            <v>0</v>
          </cell>
          <cell r="GB20">
            <v>0</v>
          </cell>
          <cell r="GC20">
            <v>0</v>
          </cell>
          <cell r="GD20">
            <v>0</v>
          </cell>
        </row>
        <row r="22">
          <cell r="D22">
            <v>36843.160000000003</v>
          </cell>
          <cell r="E22">
            <v>0</v>
          </cell>
          <cell r="F22">
            <v>0</v>
          </cell>
          <cell r="G22">
            <v>0</v>
          </cell>
          <cell r="H22">
            <v>40</v>
          </cell>
          <cell r="I22">
            <v>40</v>
          </cell>
          <cell r="J22">
            <v>30</v>
          </cell>
          <cell r="K22">
            <v>0</v>
          </cell>
          <cell r="L22">
            <v>40</v>
          </cell>
          <cell r="M22">
            <v>40</v>
          </cell>
          <cell r="N22">
            <v>40</v>
          </cell>
          <cell r="O22">
            <v>0</v>
          </cell>
          <cell r="P22">
            <v>40</v>
          </cell>
          <cell r="Q22">
            <v>30</v>
          </cell>
          <cell r="R22">
            <v>0</v>
          </cell>
          <cell r="S22">
            <v>50</v>
          </cell>
          <cell r="T22">
            <v>60</v>
          </cell>
          <cell r="U22">
            <v>60</v>
          </cell>
          <cell r="V22">
            <v>0</v>
          </cell>
          <cell r="W22">
            <v>58</v>
          </cell>
          <cell r="X22">
            <v>28</v>
          </cell>
          <cell r="Y22">
            <v>0</v>
          </cell>
          <cell r="Z22">
            <v>20</v>
          </cell>
          <cell r="AA22">
            <v>50</v>
          </cell>
          <cell r="AB22">
            <v>50</v>
          </cell>
          <cell r="AC22">
            <v>85.17</v>
          </cell>
          <cell r="AD22">
            <v>190.67</v>
          </cell>
          <cell r="AE22">
            <v>135.5</v>
          </cell>
          <cell r="AF22">
            <v>0</v>
          </cell>
          <cell r="AG22">
            <v>200.67</v>
          </cell>
          <cell r="AH22">
            <v>214</v>
          </cell>
          <cell r="AI22">
            <v>355.33</v>
          </cell>
          <cell r="AJ22">
            <v>475.33</v>
          </cell>
          <cell r="AK22">
            <v>515.32999999999993</v>
          </cell>
          <cell r="AL22">
            <v>387</v>
          </cell>
          <cell r="AM22">
            <v>0</v>
          </cell>
          <cell r="AN22">
            <v>540.32999999999993</v>
          </cell>
          <cell r="AO22">
            <v>542.57999999999993</v>
          </cell>
          <cell r="AP22">
            <v>572.57999999999993</v>
          </cell>
          <cell r="AQ22">
            <v>629</v>
          </cell>
          <cell r="AR22">
            <v>622.25</v>
          </cell>
          <cell r="AS22">
            <v>461.75</v>
          </cell>
          <cell r="AT22">
            <v>0</v>
          </cell>
          <cell r="AU22">
            <v>598.34</v>
          </cell>
          <cell r="AV22">
            <v>556.67000000000007</v>
          </cell>
          <cell r="AW22">
            <v>531.67000000000007</v>
          </cell>
          <cell r="AX22">
            <v>531.67000000000007</v>
          </cell>
          <cell r="AY22">
            <v>551.17000000000007</v>
          </cell>
          <cell r="AZ22">
            <v>416.75</v>
          </cell>
          <cell r="BA22">
            <v>0</v>
          </cell>
          <cell r="BB22">
            <v>558.8900000000001</v>
          </cell>
          <cell r="BC22">
            <v>616.54999999999995</v>
          </cell>
          <cell r="BD22">
            <v>634.54999999999995</v>
          </cell>
          <cell r="BE22">
            <v>634.54999999999995</v>
          </cell>
          <cell r="BF22">
            <v>614.54999999999995</v>
          </cell>
          <cell r="BG22">
            <v>461.91999999999996</v>
          </cell>
          <cell r="BH22">
            <v>0</v>
          </cell>
          <cell r="BI22">
            <v>614.54999999999995</v>
          </cell>
          <cell r="BJ22">
            <v>614.54999999999995</v>
          </cell>
          <cell r="BK22">
            <v>614.54999999999995</v>
          </cell>
          <cell r="BL22">
            <v>614.54999999999995</v>
          </cell>
          <cell r="BM22">
            <v>682.63000000000011</v>
          </cell>
          <cell r="BN22">
            <v>519.97</v>
          </cell>
          <cell r="BO22">
            <v>0</v>
          </cell>
          <cell r="BP22">
            <v>677.63</v>
          </cell>
          <cell r="BQ22">
            <v>672.63</v>
          </cell>
          <cell r="BR22">
            <v>672.63</v>
          </cell>
          <cell r="BS22">
            <v>655.38</v>
          </cell>
          <cell r="BT22">
            <v>625.63</v>
          </cell>
          <cell r="BU22">
            <v>463.72</v>
          </cell>
          <cell r="BV22">
            <v>0</v>
          </cell>
          <cell r="BW22">
            <v>617.63</v>
          </cell>
          <cell r="BX22">
            <v>617.63</v>
          </cell>
          <cell r="BY22">
            <v>630.97</v>
          </cell>
          <cell r="BZ22">
            <v>639.80999999999995</v>
          </cell>
          <cell r="CA22">
            <v>635.30999999999995</v>
          </cell>
          <cell r="CB22">
            <v>476.97</v>
          </cell>
          <cell r="CC22">
            <v>0</v>
          </cell>
          <cell r="CD22">
            <v>635.30999999999995</v>
          </cell>
          <cell r="CE22">
            <v>616.80999999999995</v>
          </cell>
          <cell r="CF22">
            <v>489.14</v>
          </cell>
          <cell r="CG22">
            <v>272.64</v>
          </cell>
          <cell r="CH22">
            <v>272.64</v>
          </cell>
          <cell r="CI22">
            <v>204.97000000000003</v>
          </cell>
          <cell r="CJ22">
            <v>0</v>
          </cell>
          <cell r="CK22">
            <v>272.64</v>
          </cell>
          <cell r="CL22">
            <v>302.64</v>
          </cell>
          <cell r="CM22">
            <v>246.25</v>
          </cell>
          <cell r="CN22">
            <v>216.25</v>
          </cell>
          <cell r="CO22">
            <v>216.25</v>
          </cell>
          <cell r="CP22">
            <v>208.44</v>
          </cell>
          <cell r="CQ22">
            <v>0</v>
          </cell>
          <cell r="CR22">
            <v>277.25</v>
          </cell>
          <cell r="CS22">
            <v>260.37</v>
          </cell>
          <cell r="CT22">
            <v>254.75</v>
          </cell>
          <cell r="CU22">
            <v>254.75</v>
          </cell>
          <cell r="CV22">
            <v>254.75</v>
          </cell>
          <cell r="CW22">
            <v>152.52000000000001</v>
          </cell>
          <cell r="CX22">
            <v>0</v>
          </cell>
          <cell r="CY22">
            <v>166.66000000000003</v>
          </cell>
          <cell r="CZ22">
            <v>176.66000000000003</v>
          </cell>
          <cell r="DA22">
            <v>216.66000000000003</v>
          </cell>
          <cell r="DB22">
            <v>246.66000000000003</v>
          </cell>
          <cell r="DC22">
            <v>231.66000000000003</v>
          </cell>
          <cell r="DD22">
            <v>162.5</v>
          </cell>
          <cell r="DE22">
            <v>0</v>
          </cell>
          <cell r="DF22">
            <v>201.66000000000003</v>
          </cell>
          <cell r="DG22">
            <v>156.66000000000003</v>
          </cell>
          <cell r="DH22">
            <v>169.16000000000003</v>
          </cell>
          <cell r="DI22">
            <v>0</v>
          </cell>
          <cell r="DJ22">
            <v>0</v>
          </cell>
          <cell r="DK22">
            <v>189</v>
          </cell>
          <cell r="DL22">
            <v>0</v>
          </cell>
          <cell r="DM22">
            <v>240</v>
          </cell>
          <cell r="DN22">
            <v>240</v>
          </cell>
          <cell r="DO22">
            <v>240</v>
          </cell>
          <cell r="DP22">
            <v>240</v>
          </cell>
          <cell r="DQ22">
            <v>240</v>
          </cell>
          <cell r="DR22">
            <v>180</v>
          </cell>
          <cell r="DS22">
            <v>0</v>
          </cell>
          <cell r="DT22">
            <v>240</v>
          </cell>
          <cell r="DU22">
            <v>240</v>
          </cell>
          <cell r="DV22">
            <v>210</v>
          </cell>
          <cell r="DW22">
            <v>200</v>
          </cell>
          <cell r="DX22">
            <v>200</v>
          </cell>
          <cell r="DY22">
            <v>150</v>
          </cell>
          <cell r="DZ22">
            <v>0</v>
          </cell>
          <cell r="EA22">
            <v>200</v>
          </cell>
          <cell r="EB22">
            <v>200</v>
          </cell>
          <cell r="EC22">
            <v>160</v>
          </cell>
          <cell r="ED22">
            <v>140</v>
          </cell>
          <cell r="EE22">
            <v>160</v>
          </cell>
          <cell r="EF22">
            <v>120</v>
          </cell>
          <cell r="EG22">
            <v>0</v>
          </cell>
          <cell r="EH22">
            <v>160</v>
          </cell>
          <cell r="EI22">
            <v>160</v>
          </cell>
          <cell r="EJ22">
            <v>140</v>
          </cell>
          <cell r="EK22">
            <v>80</v>
          </cell>
          <cell r="EL22">
            <v>80</v>
          </cell>
          <cell r="EM22">
            <v>60</v>
          </cell>
          <cell r="EN22">
            <v>0</v>
          </cell>
          <cell r="EO22">
            <v>80</v>
          </cell>
          <cell r="EP22">
            <v>80</v>
          </cell>
          <cell r="EQ22">
            <v>80</v>
          </cell>
          <cell r="ER22">
            <v>80</v>
          </cell>
          <cell r="ES22">
            <v>80</v>
          </cell>
          <cell r="ET22">
            <v>60</v>
          </cell>
          <cell r="EU22">
            <v>0</v>
          </cell>
          <cell r="EV22">
            <v>80</v>
          </cell>
          <cell r="EW22">
            <v>80</v>
          </cell>
          <cell r="EX22">
            <v>80</v>
          </cell>
          <cell r="EY22">
            <v>80</v>
          </cell>
          <cell r="EZ22">
            <v>80</v>
          </cell>
          <cell r="FA22">
            <v>20</v>
          </cell>
          <cell r="FB22">
            <v>0</v>
          </cell>
          <cell r="FC22">
            <v>0</v>
          </cell>
          <cell r="FD22">
            <v>0</v>
          </cell>
          <cell r="FE22">
            <v>0</v>
          </cell>
          <cell r="FF22">
            <v>0</v>
          </cell>
          <cell r="FG22">
            <v>0</v>
          </cell>
          <cell r="FH22">
            <v>0</v>
          </cell>
          <cell r="FI22">
            <v>0</v>
          </cell>
          <cell r="FJ22">
            <v>0</v>
          </cell>
          <cell r="FK22">
            <v>0</v>
          </cell>
          <cell r="FL22">
            <v>0</v>
          </cell>
          <cell r="FM22">
            <v>0</v>
          </cell>
          <cell r="FN22">
            <v>0</v>
          </cell>
          <cell r="FO22">
            <v>0</v>
          </cell>
          <cell r="FP22">
            <v>0</v>
          </cell>
          <cell r="FQ22">
            <v>0</v>
          </cell>
          <cell r="FR22">
            <v>0</v>
          </cell>
          <cell r="FS22">
            <v>0</v>
          </cell>
          <cell r="FT22">
            <v>0</v>
          </cell>
          <cell r="FU22">
            <v>0</v>
          </cell>
          <cell r="FV22">
            <v>0</v>
          </cell>
          <cell r="FW22">
            <v>0</v>
          </cell>
          <cell r="FX22">
            <v>0</v>
          </cell>
          <cell r="FY22">
            <v>0</v>
          </cell>
          <cell r="FZ22">
            <v>0</v>
          </cell>
          <cell r="GA22">
            <v>0</v>
          </cell>
          <cell r="GB22">
            <v>0</v>
          </cell>
          <cell r="GC22">
            <v>0</v>
          </cell>
          <cell r="GD22">
            <v>0</v>
          </cell>
        </row>
        <row r="23">
          <cell r="D23">
            <v>6633</v>
          </cell>
          <cell r="E23">
            <v>0</v>
          </cell>
          <cell r="F23">
            <v>0</v>
          </cell>
          <cell r="G23">
            <v>0</v>
          </cell>
          <cell r="H23">
            <v>55</v>
          </cell>
          <cell r="I23">
            <v>55</v>
          </cell>
          <cell r="J23">
            <v>44</v>
          </cell>
          <cell r="K23">
            <v>0</v>
          </cell>
          <cell r="L23">
            <v>55</v>
          </cell>
          <cell r="M23">
            <v>55</v>
          </cell>
          <cell r="N23">
            <v>55</v>
          </cell>
          <cell r="O23">
            <v>0</v>
          </cell>
          <cell r="P23">
            <v>55</v>
          </cell>
          <cell r="Q23">
            <v>44</v>
          </cell>
          <cell r="R23">
            <v>0</v>
          </cell>
          <cell r="S23">
            <v>55</v>
          </cell>
          <cell r="T23">
            <v>55</v>
          </cell>
          <cell r="U23">
            <v>55</v>
          </cell>
          <cell r="V23">
            <v>0</v>
          </cell>
          <cell r="W23">
            <v>55</v>
          </cell>
          <cell r="X23">
            <v>44</v>
          </cell>
          <cell r="Y23">
            <v>0</v>
          </cell>
          <cell r="Z23">
            <v>55</v>
          </cell>
          <cell r="AA23">
            <v>55</v>
          </cell>
          <cell r="AB23">
            <v>55</v>
          </cell>
          <cell r="AC23">
            <v>55</v>
          </cell>
          <cell r="AD23">
            <v>55</v>
          </cell>
          <cell r="AE23">
            <v>44</v>
          </cell>
          <cell r="AF23">
            <v>0</v>
          </cell>
          <cell r="AG23">
            <v>55</v>
          </cell>
          <cell r="AH23">
            <v>55</v>
          </cell>
          <cell r="AI23">
            <v>55</v>
          </cell>
          <cell r="AJ23">
            <v>55</v>
          </cell>
          <cell r="AK23">
            <v>55</v>
          </cell>
          <cell r="AL23">
            <v>44</v>
          </cell>
          <cell r="AM23">
            <v>0</v>
          </cell>
          <cell r="AN23">
            <v>55</v>
          </cell>
          <cell r="AO23">
            <v>55</v>
          </cell>
          <cell r="AP23">
            <v>55</v>
          </cell>
          <cell r="AQ23">
            <v>55</v>
          </cell>
          <cell r="AR23">
            <v>55</v>
          </cell>
          <cell r="AS23">
            <v>44</v>
          </cell>
          <cell r="AT23">
            <v>0</v>
          </cell>
          <cell r="AU23">
            <v>55</v>
          </cell>
          <cell r="AV23">
            <v>55</v>
          </cell>
          <cell r="AW23">
            <v>55</v>
          </cell>
          <cell r="AX23">
            <v>55</v>
          </cell>
          <cell r="AY23">
            <v>55</v>
          </cell>
          <cell r="AZ23">
            <v>44</v>
          </cell>
          <cell r="BA23">
            <v>0</v>
          </cell>
          <cell r="BB23">
            <v>55</v>
          </cell>
          <cell r="BC23">
            <v>55</v>
          </cell>
          <cell r="BD23">
            <v>55</v>
          </cell>
          <cell r="BE23">
            <v>55</v>
          </cell>
          <cell r="BF23">
            <v>55</v>
          </cell>
          <cell r="BG23">
            <v>44</v>
          </cell>
          <cell r="BH23">
            <v>0</v>
          </cell>
          <cell r="BI23">
            <v>55</v>
          </cell>
          <cell r="BJ23">
            <v>55</v>
          </cell>
          <cell r="BK23">
            <v>55</v>
          </cell>
          <cell r="BL23">
            <v>55</v>
          </cell>
          <cell r="BM23">
            <v>55</v>
          </cell>
          <cell r="BN23">
            <v>44</v>
          </cell>
          <cell r="BO23">
            <v>0</v>
          </cell>
          <cell r="BP23">
            <v>55</v>
          </cell>
          <cell r="BQ23">
            <v>55</v>
          </cell>
          <cell r="BR23">
            <v>55</v>
          </cell>
          <cell r="BS23">
            <v>55</v>
          </cell>
          <cell r="BT23">
            <v>55</v>
          </cell>
          <cell r="BU23">
            <v>44</v>
          </cell>
          <cell r="BV23">
            <v>0</v>
          </cell>
          <cell r="BW23">
            <v>55</v>
          </cell>
          <cell r="BX23">
            <v>55</v>
          </cell>
          <cell r="BY23">
            <v>55</v>
          </cell>
          <cell r="BZ23">
            <v>55</v>
          </cell>
          <cell r="CA23">
            <v>55</v>
          </cell>
          <cell r="CB23">
            <v>44</v>
          </cell>
          <cell r="CC23">
            <v>0</v>
          </cell>
          <cell r="CD23">
            <v>55</v>
          </cell>
          <cell r="CE23">
            <v>55</v>
          </cell>
          <cell r="CF23">
            <v>55</v>
          </cell>
          <cell r="CG23">
            <v>55</v>
          </cell>
          <cell r="CH23">
            <v>55</v>
          </cell>
          <cell r="CI23">
            <v>44</v>
          </cell>
          <cell r="CJ23">
            <v>0</v>
          </cell>
          <cell r="CK23">
            <v>55</v>
          </cell>
          <cell r="CL23">
            <v>55</v>
          </cell>
          <cell r="CM23">
            <v>55</v>
          </cell>
          <cell r="CN23">
            <v>55</v>
          </cell>
          <cell r="CO23">
            <v>55</v>
          </cell>
          <cell r="CP23">
            <v>44</v>
          </cell>
          <cell r="CQ23">
            <v>0</v>
          </cell>
          <cell r="CR23">
            <v>55</v>
          </cell>
          <cell r="CS23">
            <v>55</v>
          </cell>
          <cell r="CT23">
            <v>55</v>
          </cell>
          <cell r="CU23">
            <v>55</v>
          </cell>
          <cell r="CV23">
            <v>55</v>
          </cell>
          <cell r="CW23">
            <v>44</v>
          </cell>
          <cell r="CX23">
            <v>0</v>
          </cell>
          <cell r="CY23">
            <v>55</v>
          </cell>
          <cell r="CZ23">
            <v>55</v>
          </cell>
          <cell r="DA23">
            <v>55</v>
          </cell>
          <cell r="DB23">
            <v>55</v>
          </cell>
          <cell r="DC23">
            <v>55</v>
          </cell>
          <cell r="DD23">
            <v>44</v>
          </cell>
          <cell r="DE23">
            <v>0</v>
          </cell>
          <cell r="DF23">
            <v>55</v>
          </cell>
          <cell r="DG23">
            <v>55</v>
          </cell>
          <cell r="DH23">
            <v>55</v>
          </cell>
          <cell r="DI23">
            <v>0</v>
          </cell>
          <cell r="DJ23">
            <v>0</v>
          </cell>
          <cell r="DK23">
            <v>44</v>
          </cell>
          <cell r="DL23">
            <v>0</v>
          </cell>
          <cell r="DM23">
            <v>55</v>
          </cell>
          <cell r="DN23">
            <v>55</v>
          </cell>
          <cell r="DO23">
            <v>55</v>
          </cell>
          <cell r="DP23">
            <v>55</v>
          </cell>
          <cell r="DQ23">
            <v>55</v>
          </cell>
          <cell r="DR23">
            <v>44</v>
          </cell>
          <cell r="DS23">
            <v>0</v>
          </cell>
          <cell r="DT23">
            <v>55</v>
          </cell>
          <cell r="DU23">
            <v>55</v>
          </cell>
          <cell r="DV23">
            <v>55</v>
          </cell>
          <cell r="DW23">
            <v>55</v>
          </cell>
          <cell r="DX23">
            <v>55</v>
          </cell>
          <cell r="DY23">
            <v>44</v>
          </cell>
          <cell r="DZ23">
            <v>0</v>
          </cell>
          <cell r="EA23">
            <v>55</v>
          </cell>
          <cell r="EB23">
            <v>55</v>
          </cell>
          <cell r="EC23">
            <v>55</v>
          </cell>
          <cell r="ED23">
            <v>55</v>
          </cell>
          <cell r="EE23">
            <v>55</v>
          </cell>
          <cell r="EF23">
            <v>44</v>
          </cell>
          <cell r="EG23">
            <v>0</v>
          </cell>
          <cell r="EH23">
            <v>55</v>
          </cell>
          <cell r="EI23">
            <v>55</v>
          </cell>
          <cell r="EJ23">
            <v>55</v>
          </cell>
          <cell r="EK23">
            <v>55</v>
          </cell>
          <cell r="EL23">
            <v>55</v>
          </cell>
          <cell r="EM23">
            <v>44</v>
          </cell>
          <cell r="EN23">
            <v>0</v>
          </cell>
          <cell r="EO23">
            <v>55</v>
          </cell>
          <cell r="EP23">
            <v>55</v>
          </cell>
          <cell r="EQ23">
            <v>55</v>
          </cell>
          <cell r="ER23">
            <v>55</v>
          </cell>
          <cell r="ES23">
            <v>55</v>
          </cell>
          <cell r="ET23">
            <v>44</v>
          </cell>
          <cell r="EU23">
            <v>0</v>
          </cell>
          <cell r="EV23">
            <v>55</v>
          </cell>
          <cell r="EW23">
            <v>55</v>
          </cell>
          <cell r="EX23">
            <v>55</v>
          </cell>
          <cell r="EY23">
            <v>55</v>
          </cell>
          <cell r="EZ23">
            <v>55</v>
          </cell>
          <cell r="FA23">
            <v>44</v>
          </cell>
          <cell r="FB23">
            <v>0</v>
          </cell>
          <cell r="FC23">
            <v>0</v>
          </cell>
          <cell r="FD23">
            <v>0</v>
          </cell>
          <cell r="FE23">
            <v>0</v>
          </cell>
          <cell r="FF23">
            <v>0</v>
          </cell>
          <cell r="FG23">
            <v>0</v>
          </cell>
          <cell r="FH23">
            <v>0</v>
          </cell>
          <cell r="FI23">
            <v>0</v>
          </cell>
          <cell r="FJ23">
            <v>0</v>
          </cell>
          <cell r="FK23">
            <v>0</v>
          </cell>
          <cell r="FL23">
            <v>0</v>
          </cell>
          <cell r="FM23">
            <v>0</v>
          </cell>
          <cell r="FN23">
            <v>0</v>
          </cell>
          <cell r="FO23">
            <v>0</v>
          </cell>
          <cell r="FP23">
            <v>0</v>
          </cell>
          <cell r="FQ23">
            <v>0</v>
          </cell>
          <cell r="FR23">
            <v>0</v>
          </cell>
          <cell r="FS23">
            <v>0</v>
          </cell>
          <cell r="FT23">
            <v>0</v>
          </cell>
          <cell r="FU23">
            <v>0</v>
          </cell>
          <cell r="FV23">
            <v>0</v>
          </cell>
          <cell r="FW23">
            <v>0</v>
          </cell>
          <cell r="FX23">
            <v>0</v>
          </cell>
          <cell r="FY23">
            <v>0</v>
          </cell>
          <cell r="FZ23">
            <v>0</v>
          </cell>
          <cell r="GA23">
            <v>0</v>
          </cell>
          <cell r="GB23">
            <v>0</v>
          </cell>
          <cell r="GC23">
            <v>0</v>
          </cell>
          <cell r="GD23">
            <v>0</v>
          </cell>
        </row>
        <row r="24">
          <cell r="E24">
            <v>0</v>
          </cell>
          <cell r="F24">
            <v>0</v>
          </cell>
          <cell r="G24">
            <v>0</v>
          </cell>
          <cell r="H24">
            <v>95</v>
          </cell>
          <cell r="I24">
            <v>95</v>
          </cell>
          <cell r="J24">
            <v>74</v>
          </cell>
          <cell r="K24">
            <v>264</v>
          </cell>
          <cell r="L24">
            <v>95</v>
          </cell>
          <cell r="M24">
            <v>95</v>
          </cell>
          <cell r="N24">
            <v>95</v>
          </cell>
          <cell r="O24">
            <v>0</v>
          </cell>
          <cell r="P24">
            <v>95</v>
          </cell>
          <cell r="Q24">
            <v>74</v>
          </cell>
          <cell r="R24">
            <v>454</v>
          </cell>
          <cell r="S24">
            <v>105</v>
          </cell>
          <cell r="T24">
            <v>115</v>
          </cell>
          <cell r="U24">
            <v>115</v>
          </cell>
          <cell r="V24">
            <v>0</v>
          </cell>
          <cell r="W24">
            <v>113</v>
          </cell>
          <cell r="X24">
            <v>72</v>
          </cell>
          <cell r="Y24">
            <v>520</v>
          </cell>
          <cell r="Z24">
            <v>75</v>
          </cell>
          <cell r="AA24">
            <v>105</v>
          </cell>
          <cell r="AB24">
            <v>105</v>
          </cell>
          <cell r="AC24">
            <v>140.17000000000002</v>
          </cell>
          <cell r="AD24">
            <v>245.67</v>
          </cell>
          <cell r="AE24">
            <v>179.5</v>
          </cell>
          <cell r="AF24">
            <v>850.34</v>
          </cell>
          <cell r="AG24">
            <v>255.67</v>
          </cell>
          <cell r="AH24">
            <v>269</v>
          </cell>
          <cell r="AI24">
            <v>410.33</v>
          </cell>
          <cell r="AJ24">
            <v>530.32999999999993</v>
          </cell>
          <cell r="AK24">
            <v>570.32999999999993</v>
          </cell>
          <cell r="AL24">
            <v>431</v>
          </cell>
          <cell r="AM24">
            <v>2466.66</v>
          </cell>
          <cell r="AN24">
            <v>595.32999999999993</v>
          </cell>
          <cell r="AO24">
            <v>597.57999999999993</v>
          </cell>
          <cell r="AP24">
            <v>627.57999999999993</v>
          </cell>
          <cell r="AQ24">
            <v>684</v>
          </cell>
          <cell r="AR24">
            <v>677.25</v>
          </cell>
          <cell r="AS24">
            <v>505.75</v>
          </cell>
          <cell r="AT24">
            <v>3687.49</v>
          </cell>
          <cell r="AU24">
            <v>653.34</v>
          </cell>
          <cell r="AV24">
            <v>611.67000000000007</v>
          </cell>
          <cell r="AW24">
            <v>586.67000000000007</v>
          </cell>
          <cell r="AX24">
            <v>586.67000000000007</v>
          </cell>
          <cell r="AY24">
            <v>606.17000000000007</v>
          </cell>
          <cell r="AZ24">
            <v>460.75</v>
          </cell>
          <cell r="BA24">
            <v>3505.2700000000004</v>
          </cell>
          <cell r="BB24">
            <v>613.8900000000001</v>
          </cell>
          <cell r="BC24">
            <v>671.55</v>
          </cell>
          <cell r="BD24">
            <v>689.55</v>
          </cell>
          <cell r="BE24">
            <v>689.55</v>
          </cell>
          <cell r="BF24">
            <v>669.55</v>
          </cell>
          <cell r="BG24">
            <v>505.91999999999996</v>
          </cell>
          <cell r="BH24">
            <v>3840.01</v>
          </cell>
          <cell r="BI24">
            <v>669.55</v>
          </cell>
          <cell r="BJ24">
            <v>669.55</v>
          </cell>
          <cell r="BK24">
            <v>669.55</v>
          </cell>
          <cell r="BL24">
            <v>669.55</v>
          </cell>
          <cell r="BM24">
            <v>737.63000000000011</v>
          </cell>
          <cell r="BN24">
            <v>563.97</v>
          </cell>
          <cell r="BO24">
            <v>3979.8</v>
          </cell>
          <cell r="BP24">
            <v>732.63</v>
          </cell>
          <cell r="BQ24">
            <v>727.63</v>
          </cell>
          <cell r="BR24">
            <v>727.63</v>
          </cell>
          <cell r="BS24">
            <v>710.38</v>
          </cell>
          <cell r="BT24">
            <v>680.63</v>
          </cell>
          <cell r="BU24">
            <v>507.72</v>
          </cell>
          <cell r="BV24">
            <v>4086.62</v>
          </cell>
          <cell r="BW24">
            <v>672.63</v>
          </cell>
          <cell r="BX24">
            <v>672.63</v>
          </cell>
          <cell r="BY24">
            <v>685.97</v>
          </cell>
          <cell r="BZ24">
            <v>694.81</v>
          </cell>
          <cell r="CA24">
            <v>690.31</v>
          </cell>
          <cell r="CB24">
            <v>520.97</v>
          </cell>
          <cell r="CC24">
            <v>3937.3199999999997</v>
          </cell>
          <cell r="CD24">
            <v>690.31</v>
          </cell>
          <cell r="CE24">
            <v>671.81</v>
          </cell>
          <cell r="CF24">
            <v>544.14</v>
          </cell>
          <cell r="CG24">
            <v>327.64</v>
          </cell>
          <cell r="CH24">
            <v>327.64</v>
          </cell>
          <cell r="CI24">
            <v>248.97000000000003</v>
          </cell>
          <cell r="CJ24">
            <v>2810.5099999999993</v>
          </cell>
          <cell r="CK24">
            <v>327.64</v>
          </cell>
          <cell r="CL24">
            <v>357.64</v>
          </cell>
          <cell r="CM24">
            <v>301.25</v>
          </cell>
          <cell r="CN24">
            <v>271.25</v>
          </cell>
          <cell r="CO24">
            <v>271.25</v>
          </cell>
          <cell r="CP24">
            <v>252.44</v>
          </cell>
          <cell r="CQ24">
            <v>1781.47</v>
          </cell>
          <cell r="CR24">
            <v>332.25</v>
          </cell>
          <cell r="CS24">
            <v>315.37</v>
          </cell>
          <cell r="CT24">
            <v>309.75</v>
          </cell>
          <cell r="CU24">
            <v>309.75</v>
          </cell>
          <cell r="CV24">
            <v>309.75</v>
          </cell>
          <cell r="CW24">
            <v>196.52</v>
          </cell>
          <cell r="CX24">
            <v>1773.3899999999999</v>
          </cell>
          <cell r="CY24">
            <v>221.66000000000003</v>
          </cell>
          <cell r="CZ24">
            <v>231.66000000000003</v>
          </cell>
          <cell r="DA24">
            <v>271.66000000000003</v>
          </cell>
          <cell r="DB24">
            <v>301.66000000000003</v>
          </cell>
          <cell r="DC24">
            <v>286.66000000000003</v>
          </cell>
          <cell r="DD24">
            <v>206.5</v>
          </cell>
          <cell r="DE24">
            <v>1519.8000000000002</v>
          </cell>
          <cell r="DF24">
            <v>256.66000000000003</v>
          </cell>
          <cell r="DG24">
            <v>211.66000000000003</v>
          </cell>
          <cell r="DH24">
            <v>224.16000000000003</v>
          </cell>
          <cell r="DI24">
            <v>0</v>
          </cell>
          <cell r="DJ24">
            <v>0</v>
          </cell>
          <cell r="DK24">
            <v>233</v>
          </cell>
          <cell r="DL24">
            <v>925.48</v>
          </cell>
          <cell r="DM24">
            <v>295</v>
          </cell>
          <cell r="DN24">
            <v>295</v>
          </cell>
          <cell r="DO24">
            <v>295</v>
          </cell>
          <cell r="DP24">
            <v>295</v>
          </cell>
          <cell r="DQ24">
            <v>295</v>
          </cell>
          <cell r="DR24">
            <v>224</v>
          </cell>
          <cell r="DS24">
            <v>1699</v>
          </cell>
          <cell r="DT24">
            <v>295</v>
          </cell>
          <cell r="DU24">
            <v>295</v>
          </cell>
          <cell r="DV24">
            <v>265</v>
          </cell>
          <cell r="DW24">
            <v>255</v>
          </cell>
          <cell r="DX24">
            <v>255</v>
          </cell>
          <cell r="DY24">
            <v>194</v>
          </cell>
          <cell r="DZ24">
            <v>1559</v>
          </cell>
          <cell r="EA24">
            <v>255</v>
          </cell>
          <cell r="EB24">
            <v>255</v>
          </cell>
          <cell r="EC24">
            <v>215</v>
          </cell>
          <cell r="ED24">
            <v>195</v>
          </cell>
          <cell r="EE24">
            <v>215</v>
          </cell>
          <cell r="EF24">
            <v>164</v>
          </cell>
          <cell r="EG24">
            <v>1299</v>
          </cell>
          <cell r="EH24">
            <v>215</v>
          </cell>
          <cell r="EI24">
            <v>215</v>
          </cell>
          <cell r="EJ24">
            <v>195</v>
          </cell>
          <cell r="EK24">
            <v>135</v>
          </cell>
          <cell r="EL24">
            <v>135</v>
          </cell>
          <cell r="EM24">
            <v>104</v>
          </cell>
          <cell r="EN24">
            <v>999</v>
          </cell>
          <cell r="EO24">
            <v>135</v>
          </cell>
          <cell r="EP24">
            <v>135</v>
          </cell>
          <cell r="EQ24">
            <v>135</v>
          </cell>
          <cell r="ER24">
            <v>135</v>
          </cell>
          <cell r="ES24">
            <v>135</v>
          </cell>
          <cell r="ET24">
            <v>104</v>
          </cell>
          <cell r="EU24">
            <v>779</v>
          </cell>
          <cell r="EV24">
            <v>135</v>
          </cell>
          <cell r="EW24">
            <v>135</v>
          </cell>
          <cell r="EX24">
            <v>135</v>
          </cell>
          <cell r="EY24">
            <v>135</v>
          </cell>
          <cell r="EZ24">
            <v>135</v>
          </cell>
          <cell r="FA24">
            <v>64</v>
          </cell>
          <cell r="FB24">
            <v>739</v>
          </cell>
          <cell r="FC24">
            <v>0</v>
          </cell>
          <cell r="FD24">
            <v>0</v>
          </cell>
          <cell r="FE24">
            <v>0</v>
          </cell>
          <cell r="FF24">
            <v>0</v>
          </cell>
          <cell r="FG24">
            <v>0</v>
          </cell>
          <cell r="FH24">
            <v>0</v>
          </cell>
          <cell r="FI24">
            <v>0</v>
          </cell>
          <cell r="FJ24">
            <v>0</v>
          </cell>
          <cell r="FK24">
            <v>0</v>
          </cell>
          <cell r="FL24">
            <v>0</v>
          </cell>
          <cell r="FM24">
            <v>0</v>
          </cell>
          <cell r="FN24">
            <v>0</v>
          </cell>
          <cell r="FO24">
            <v>0</v>
          </cell>
          <cell r="FP24">
            <v>0</v>
          </cell>
          <cell r="FQ24">
            <v>0</v>
          </cell>
          <cell r="FR24">
            <v>0</v>
          </cell>
          <cell r="FS24">
            <v>0</v>
          </cell>
          <cell r="FT24">
            <v>0</v>
          </cell>
          <cell r="FU24">
            <v>0</v>
          </cell>
          <cell r="FV24">
            <v>0</v>
          </cell>
          <cell r="FW24">
            <v>0</v>
          </cell>
          <cell r="FX24">
            <v>0</v>
          </cell>
          <cell r="FY24">
            <v>0</v>
          </cell>
          <cell r="FZ24">
            <v>0</v>
          </cell>
          <cell r="GA24">
            <v>0</v>
          </cell>
          <cell r="GB24">
            <v>0</v>
          </cell>
          <cell r="GC24">
            <v>0</v>
          </cell>
          <cell r="GD24">
            <v>0</v>
          </cell>
        </row>
        <row r="25">
          <cell r="H25">
            <v>95</v>
          </cell>
          <cell r="O25">
            <v>454</v>
          </cell>
          <cell r="V25">
            <v>504</v>
          </cell>
          <cell r="AC25">
            <v>610.17000000000007</v>
          </cell>
          <cell r="AJ25">
            <v>1890.4999999999998</v>
          </cell>
          <cell r="AQ25">
            <v>3505.8199999999997</v>
          </cell>
          <cell r="AX25">
            <v>3621.3500000000004</v>
          </cell>
          <cell r="BE25">
            <v>3731.46</v>
          </cell>
          <cell r="BL25">
            <v>3853.67</v>
          </cell>
          <cell r="BS25">
            <v>4199.87</v>
          </cell>
          <cell r="BZ25">
            <v>3914.39</v>
          </cell>
          <cell r="CG25">
            <v>3445.1799999999994</v>
          </cell>
          <cell r="CN25">
            <v>1834.3899999999999</v>
          </cell>
          <cell r="CU25">
            <v>1790.81</v>
          </cell>
          <cell r="DB25">
            <v>1532.9100000000003</v>
          </cell>
          <cell r="DI25">
            <v>1185.6400000000001</v>
          </cell>
          <cell r="DP25">
            <v>1413</v>
          </cell>
          <cell r="DW25">
            <v>1629</v>
          </cell>
          <cell r="ED25">
            <v>1369</v>
          </cell>
          <cell r="EK25">
            <v>1139</v>
          </cell>
          <cell r="ER25">
            <v>779</v>
          </cell>
          <cell r="EY25">
            <v>779</v>
          </cell>
          <cell r="FF25">
            <v>199</v>
          </cell>
          <cell r="FM25">
            <v>0</v>
          </cell>
          <cell r="FT25">
            <v>0</v>
          </cell>
          <cell r="GA25">
            <v>0</v>
          </cell>
        </row>
        <row r="26">
          <cell r="D26">
            <v>1610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50</v>
          </cell>
          <cell r="T26">
            <v>50</v>
          </cell>
          <cell r="U26">
            <v>50</v>
          </cell>
          <cell r="V26">
            <v>0</v>
          </cell>
          <cell r="W26">
            <v>50</v>
          </cell>
          <cell r="X26">
            <v>50</v>
          </cell>
          <cell r="Y26">
            <v>0</v>
          </cell>
          <cell r="Z26">
            <v>50</v>
          </cell>
          <cell r="AA26">
            <v>50</v>
          </cell>
          <cell r="AB26">
            <v>130</v>
          </cell>
          <cell r="AC26">
            <v>130</v>
          </cell>
          <cell r="AD26">
            <v>130</v>
          </cell>
          <cell r="AE26">
            <v>130</v>
          </cell>
          <cell r="AF26">
            <v>0</v>
          </cell>
          <cell r="AG26">
            <v>190</v>
          </cell>
          <cell r="AH26">
            <v>190</v>
          </cell>
          <cell r="AI26">
            <v>180</v>
          </cell>
          <cell r="AJ26">
            <v>180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v>0</v>
          </cell>
          <cell r="CM26">
            <v>0</v>
          </cell>
          <cell r="CN26">
            <v>0</v>
          </cell>
          <cell r="CO26">
            <v>0</v>
          </cell>
          <cell r="CP26">
            <v>0</v>
          </cell>
          <cell r="CQ26">
            <v>0</v>
          </cell>
          <cell r="CR26">
            <v>0</v>
          </cell>
          <cell r="CS26">
            <v>0</v>
          </cell>
          <cell r="CT26">
            <v>0</v>
          </cell>
          <cell r="CU26">
            <v>0</v>
          </cell>
          <cell r="CV26">
            <v>0</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cell r="DQ26">
            <v>0</v>
          </cell>
          <cell r="DR26">
            <v>0</v>
          </cell>
          <cell r="DS26">
            <v>0</v>
          </cell>
          <cell r="DT26">
            <v>0</v>
          </cell>
          <cell r="DU26">
            <v>0</v>
          </cell>
          <cell r="DV26">
            <v>0</v>
          </cell>
          <cell r="DW26">
            <v>0</v>
          </cell>
          <cell r="DX26">
            <v>0</v>
          </cell>
          <cell r="DY26">
            <v>0</v>
          </cell>
          <cell r="DZ26">
            <v>0</v>
          </cell>
          <cell r="EA26">
            <v>0</v>
          </cell>
          <cell r="EB26">
            <v>0</v>
          </cell>
          <cell r="EC26">
            <v>0</v>
          </cell>
          <cell r="ED26">
            <v>0</v>
          </cell>
          <cell r="EE26">
            <v>0</v>
          </cell>
          <cell r="EF26">
            <v>0</v>
          </cell>
          <cell r="EG26">
            <v>0</v>
          </cell>
          <cell r="EH26">
            <v>0</v>
          </cell>
          <cell r="EI26">
            <v>0</v>
          </cell>
          <cell r="EJ26">
            <v>0</v>
          </cell>
          <cell r="EK26">
            <v>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0</v>
          </cell>
          <cell r="FA26">
            <v>0</v>
          </cell>
          <cell r="FB26">
            <v>0</v>
          </cell>
          <cell r="FC26">
            <v>0</v>
          </cell>
          <cell r="FD26">
            <v>0</v>
          </cell>
          <cell r="FE26">
            <v>0</v>
          </cell>
          <cell r="FF26">
            <v>0</v>
          </cell>
          <cell r="FG26">
            <v>0</v>
          </cell>
          <cell r="FH26">
            <v>0</v>
          </cell>
          <cell r="FI26">
            <v>0</v>
          </cell>
          <cell r="FJ26">
            <v>0</v>
          </cell>
          <cell r="FK26">
            <v>0</v>
          </cell>
          <cell r="FL26">
            <v>0</v>
          </cell>
          <cell r="FM26">
            <v>0</v>
          </cell>
          <cell r="FN26">
            <v>0</v>
          </cell>
          <cell r="FO26">
            <v>0</v>
          </cell>
          <cell r="FP26">
            <v>0</v>
          </cell>
          <cell r="FQ26">
            <v>0</v>
          </cell>
          <cell r="FR26">
            <v>0</v>
          </cell>
          <cell r="FS26">
            <v>0</v>
          </cell>
          <cell r="FT26">
            <v>0</v>
          </cell>
          <cell r="FU26">
            <v>0</v>
          </cell>
          <cell r="FV26">
            <v>0</v>
          </cell>
          <cell r="FW26">
            <v>0</v>
          </cell>
          <cell r="FX26">
            <v>0</v>
          </cell>
          <cell r="FY26">
            <v>0</v>
          </cell>
          <cell r="FZ26">
            <v>0</v>
          </cell>
          <cell r="GA26">
            <v>0</v>
          </cell>
          <cell r="GB26">
            <v>0</v>
          </cell>
          <cell r="GC26">
            <v>0</v>
          </cell>
          <cell r="GD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cell r="CL27">
            <v>0</v>
          </cell>
          <cell r="CM27">
            <v>0</v>
          </cell>
          <cell r="CN27">
            <v>0</v>
          </cell>
          <cell r="CO27">
            <v>0</v>
          </cell>
          <cell r="CP27">
            <v>0</v>
          </cell>
          <cell r="CQ27">
            <v>0</v>
          </cell>
          <cell r="CR27">
            <v>0</v>
          </cell>
          <cell r="CS27">
            <v>0</v>
          </cell>
          <cell r="CT27">
            <v>0</v>
          </cell>
          <cell r="CU27">
            <v>0</v>
          </cell>
          <cell r="CV27">
            <v>0</v>
          </cell>
          <cell r="CW27">
            <v>0</v>
          </cell>
          <cell r="CX27">
            <v>0</v>
          </cell>
          <cell r="CY27">
            <v>0</v>
          </cell>
          <cell r="CZ27">
            <v>0</v>
          </cell>
          <cell r="DA27">
            <v>0</v>
          </cell>
          <cell r="DB27">
            <v>0</v>
          </cell>
          <cell r="DC27">
            <v>0</v>
          </cell>
          <cell r="DD27">
            <v>0</v>
          </cell>
          <cell r="DE27">
            <v>0</v>
          </cell>
          <cell r="DF27">
            <v>0</v>
          </cell>
          <cell r="DG27">
            <v>0</v>
          </cell>
          <cell r="DH27">
            <v>0</v>
          </cell>
          <cell r="DI27">
            <v>0</v>
          </cell>
          <cell r="DJ27">
            <v>0</v>
          </cell>
          <cell r="DK27">
            <v>0</v>
          </cell>
          <cell r="DL27">
            <v>0</v>
          </cell>
          <cell r="DM27">
            <v>0</v>
          </cell>
          <cell r="DN27">
            <v>0</v>
          </cell>
          <cell r="DO27">
            <v>0</v>
          </cell>
          <cell r="DP27">
            <v>0</v>
          </cell>
          <cell r="DQ27">
            <v>0</v>
          </cell>
          <cell r="DR27">
            <v>0</v>
          </cell>
          <cell r="DS27">
            <v>0</v>
          </cell>
          <cell r="DT27">
            <v>0</v>
          </cell>
          <cell r="DU27">
            <v>0</v>
          </cell>
          <cell r="DV27">
            <v>0</v>
          </cell>
          <cell r="DW27">
            <v>0</v>
          </cell>
          <cell r="DX27">
            <v>0</v>
          </cell>
          <cell r="DY27">
            <v>0</v>
          </cell>
          <cell r="DZ27">
            <v>0</v>
          </cell>
          <cell r="EA27">
            <v>0</v>
          </cell>
          <cell r="EB27">
            <v>0</v>
          </cell>
          <cell r="EC27">
            <v>0</v>
          </cell>
          <cell r="ED27">
            <v>0</v>
          </cell>
          <cell r="EE27">
            <v>0</v>
          </cell>
          <cell r="EF27">
            <v>0</v>
          </cell>
          <cell r="EG27">
            <v>0</v>
          </cell>
          <cell r="EH27">
            <v>0</v>
          </cell>
          <cell r="EI27">
            <v>0</v>
          </cell>
          <cell r="EJ27">
            <v>0</v>
          </cell>
          <cell r="EK27">
            <v>0</v>
          </cell>
          <cell r="EL27">
            <v>0</v>
          </cell>
          <cell r="EM27">
            <v>0</v>
          </cell>
          <cell r="EN27">
            <v>0</v>
          </cell>
          <cell r="EO27">
            <v>0</v>
          </cell>
          <cell r="EP27">
            <v>0</v>
          </cell>
          <cell r="EQ27">
            <v>0</v>
          </cell>
          <cell r="ER27">
            <v>0</v>
          </cell>
          <cell r="ES27">
            <v>0</v>
          </cell>
          <cell r="ET27">
            <v>0</v>
          </cell>
          <cell r="EU27">
            <v>0</v>
          </cell>
          <cell r="EV27">
            <v>0</v>
          </cell>
          <cell r="EW27">
            <v>0</v>
          </cell>
          <cell r="EX27">
            <v>0</v>
          </cell>
          <cell r="EY27">
            <v>0</v>
          </cell>
          <cell r="EZ27">
            <v>0</v>
          </cell>
          <cell r="FA27">
            <v>0</v>
          </cell>
          <cell r="FB27">
            <v>0</v>
          </cell>
          <cell r="FC27">
            <v>0</v>
          </cell>
          <cell r="FD27">
            <v>0</v>
          </cell>
          <cell r="FE27">
            <v>0</v>
          </cell>
          <cell r="FF27">
            <v>0</v>
          </cell>
          <cell r="FG27">
            <v>0</v>
          </cell>
          <cell r="FH27">
            <v>0</v>
          </cell>
          <cell r="FI27">
            <v>0</v>
          </cell>
          <cell r="FJ27">
            <v>0</v>
          </cell>
          <cell r="FK27">
            <v>0</v>
          </cell>
          <cell r="FL27">
            <v>0</v>
          </cell>
          <cell r="FM27">
            <v>0</v>
          </cell>
          <cell r="FN27">
            <v>0</v>
          </cell>
          <cell r="FO27">
            <v>0</v>
          </cell>
          <cell r="FP27">
            <v>0</v>
          </cell>
          <cell r="FQ27">
            <v>0</v>
          </cell>
          <cell r="FR27">
            <v>0</v>
          </cell>
          <cell r="FS27">
            <v>0</v>
          </cell>
          <cell r="FT27">
            <v>0</v>
          </cell>
          <cell r="FU27">
            <v>0</v>
          </cell>
          <cell r="FV27">
            <v>0</v>
          </cell>
          <cell r="FW27">
            <v>0</v>
          </cell>
          <cell r="FX27">
            <v>0</v>
          </cell>
          <cell r="FY27">
            <v>0</v>
          </cell>
          <cell r="FZ27">
            <v>0</v>
          </cell>
          <cell r="GA27">
            <v>0</v>
          </cell>
          <cell r="GB27">
            <v>0</v>
          </cell>
          <cell r="GC27">
            <v>0</v>
          </cell>
          <cell r="GD27">
            <v>0</v>
          </cell>
        </row>
        <row r="28">
          <cell r="E28">
            <v>0</v>
          </cell>
          <cell r="F28">
            <v>0</v>
          </cell>
          <cell r="G28">
            <v>0</v>
          </cell>
          <cell r="H28">
            <v>0</v>
          </cell>
          <cell r="I28">
            <v>0</v>
          </cell>
          <cell r="J28">
            <v>0</v>
          </cell>
          <cell r="K28">
            <v>105</v>
          </cell>
          <cell r="L28">
            <v>0</v>
          </cell>
          <cell r="M28">
            <v>0</v>
          </cell>
          <cell r="N28">
            <v>0</v>
          </cell>
          <cell r="O28">
            <v>0</v>
          </cell>
          <cell r="P28">
            <v>0</v>
          </cell>
          <cell r="Q28">
            <v>0</v>
          </cell>
          <cell r="R28">
            <v>140</v>
          </cell>
          <cell r="S28">
            <v>50</v>
          </cell>
          <cell r="T28">
            <v>50</v>
          </cell>
          <cell r="U28">
            <v>50</v>
          </cell>
          <cell r="V28">
            <v>0</v>
          </cell>
          <cell r="W28">
            <v>50</v>
          </cell>
          <cell r="X28">
            <v>50</v>
          </cell>
          <cell r="Y28">
            <v>500</v>
          </cell>
          <cell r="Z28">
            <v>50</v>
          </cell>
          <cell r="AA28">
            <v>50</v>
          </cell>
          <cell r="AB28">
            <v>130</v>
          </cell>
          <cell r="AC28">
            <v>130</v>
          </cell>
          <cell r="AD28">
            <v>130</v>
          </cell>
          <cell r="AE28">
            <v>130</v>
          </cell>
          <cell r="AF28">
            <v>950</v>
          </cell>
          <cell r="AG28">
            <v>190</v>
          </cell>
          <cell r="AH28">
            <v>190</v>
          </cell>
          <cell r="AI28">
            <v>180</v>
          </cell>
          <cell r="AJ28">
            <v>180</v>
          </cell>
          <cell r="AK28">
            <v>0</v>
          </cell>
          <cell r="AL28">
            <v>0</v>
          </cell>
          <cell r="AM28">
            <v>960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cell r="CL28">
            <v>0</v>
          </cell>
          <cell r="CM28">
            <v>0</v>
          </cell>
          <cell r="CN28">
            <v>0</v>
          </cell>
          <cell r="CO28">
            <v>0</v>
          </cell>
          <cell r="CP28">
            <v>0</v>
          </cell>
          <cell r="CQ28">
            <v>0</v>
          </cell>
          <cell r="CR28">
            <v>0</v>
          </cell>
          <cell r="CS28">
            <v>0</v>
          </cell>
          <cell r="CT28">
            <v>0</v>
          </cell>
          <cell r="CU28">
            <v>0</v>
          </cell>
          <cell r="CV28">
            <v>0</v>
          </cell>
          <cell r="CW28">
            <v>0</v>
          </cell>
          <cell r="CX28">
            <v>0</v>
          </cell>
          <cell r="CY28">
            <v>0</v>
          </cell>
          <cell r="CZ28">
            <v>0</v>
          </cell>
          <cell r="DA28">
            <v>0</v>
          </cell>
          <cell r="DB28">
            <v>0</v>
          </cell>
          <cell r="DC28">
            <v>0</v>
          </cell>
          <cell r="DD28">
            <v>0</v>
          </cell>
          <cell r="DE28">
            <v>0</v>
          </cell>
          <cell r="DF28">
            <v>0</v>
          </cell>
          <cell r="DG28">
            <v>0</v>
          </cell>
          <cell r="DH28">
            <v>0</v>
          </cell>
          <cell r="DI28">
            <v>0</v>
          </cell>
          <cell r="DJ28">
            <v>0</v>
          </cell>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cell r="FJ28">
            <v>0</v>
          </cell>
          <cell r="FK28">
            <v>0</v>
          </cell>
          <cell r="FL28">
            <v>0</v>
          </cell>
          <cell r="FM28">
            <v>0</v>
          </cell>
          <cell r="FN28">
            <v>0</v>
          </cell>
          <cell r="FO28">
            <v>0</v>
          </cell>
          <cell r="FP28">
            <v>0</v>
          </cell>
          <cell r="FQ28">
            <v>0</v>
          </cell>
          <cell r="FR28">
            <v>0</v>
          </cell>
          <cell r="FS28">
            <v>0</v>
          </cell>
          <cell r="FT28">
            <v>0</v>
          </cell>
          <cell r="FU28">
            <v>0</v>
          </cell>
          <cell r="FV28">
            <v>0</v>
          </cell>
          <cell r="FW28">
            <v>0</v>
          </cell>
          <cell r="FX28">
            <v>0</v>
          </cell>
          <cell r="FY28">
            <v>0</v>
          </cell>
          <cell r="FZ28">
            <v>0</v>
          </cell>
          <cell r="GA28">
            <v>0</v>
          </cell>
          <cell r="GB28">
            <v>0</v>
          </cell>
          <cell r="GC28">
            <v>0</v>
          </cell>
          <cell r="GD28">
            <v>0</v>
          </cell>
        </row>
      </sheetData>
      <sheetData sheetId="5">
        <row r="3">
          <cell r="E3" t="str">
            <v>WBS</v>
          </cell>
          <cell r="U3">
            <v>41988</v>
          </cell>
          <cell r="V3">
            <v>41989</v>
          </cell>
          <cell r="W3">
            <v>41990</v>
          </cell>
          <cell r="X3">
            <v>41991</v>
          </cell>
          <cell r="Y3">
            <v>41992</v>
          </cell>
          <cell r="Z3">
            <v>41993</v>
          </cell>
          <cell r="AA3">
            <v>41994</v>
          </cell>
          <cell r="AB3">
            <v>41995</v>
          </cell>
          <cell r="AC3">
            <v>41996</v>
          </cell>
          <cell r="AD3">
            <v>41997</v>
          </cell>
          <cell r="AE3">
            <v>41998</v>
          </cell>
          <cell r="AF3">
            <v>41999</v>
          </cell>
          <cell r="AG3">
            <v>42000</v>
          </cell>
          <cell r="AH3">
            <v>42001</v>
          </cell>
          <cell r="AI3">
            <v>42002</v>
          </cell>
          <cell r="AJ3">
            <v>42003</v>
          </cell>
          <cell r="AK3">
            <v>42004</v>
          </cell>
          <cell r="AL3">
            <v>42005</v>
          </cell>
          <cell r="AM3">
            <v>42006</v>
          </cell>
          <cell r="AN3">
            <v>42007</v>
          </cell>
          <cell r="AO3">
            <v>42008</v>
          </cell>
          <cell r="AP3">
            <v>42009</v>
          </cell>
          <cell r="AQ3">
            <v>42010</v>
          </cell>
          <cell r="AR3">
            <v>42011</v>
          </cell>
          <cell r="AS3">
            <v>42012</v>
          </cell>
          <cell r="AT3">
            <v>42013</v>
          </cell>
          <cell r="AU3">
            <v>42014</v>
          </cell>
          <cell r="AV3">
            <v>42015</v>
          </cell>
          <cell r="AW3">
            <v>42016</v>
          </cell>
          <cell r="AX3">
            <v>42017</v>
          </cell>
          <cell r="AY3">
            <v>42018</v>
          </cell>
          <cell r="AZ3">
            <v>42019</v>
          </cell>
          <cell r="BA3">
            <v>42020</v>
          </cell>
          <cell r="BB3">
            <v>42021</v>
          </cell>
          <cell r="BC3">
            <v>42022</v>
          </cell>
          <cell r="BD3">
            <v>42023</v>
          </cell>
          <cell r="BE3">
            <v>42024</v>
          </cell>
          <cell r="BF3">
            <v>42025</v>
          </cell>
          <cell r="BG3">
            <v>42026</v>
          </cell>
          <cell r="BH3">
            <v>42027</v>
          </cell>
          <cell r="BI3">
            <v>42028</v>
          </cell>
          <cell r="BJ3">
            <v>42029</v>
          </cell>
          <cell r="BK3">
            <v>42030</v>
          </cell>
          <cell r="BL3">
            <v>42031</v>
          </cell>
          <cell r="BM3">
            <v>42032</v>
          </cell>
          <cell r="BN3">
            <v>42033</v>
          </cell>
          <cell r="BO3">
            <v>42034</v>
          </cell>
          <cell r="BP3">
            <v>42035</v>
          </cell>
          <cell r="BQ3">
            <v>42036</v>
          </cell>
          <cell r="BR3">
            <v>42037</v>
          </cell>
          <cell r="BS3">
            <v>42038</v>
          </cell>
          <cell r="BT3">
            <v>42039</v>
          </cell>
          <cell r="BU3">
            <v>42040</v>
          </cell>
          <cell r="BV3">
            <v>42041</v>
          </cell>
          <cell r="BW3">
            <v>42042</v>
          </cell>
          <cell r="BX3">
            <v>42043</v>
          </cell>
          <cell r="BY3">
            <v>42044</v>
          </cell>
          <cell r="BZ3">
            <v>42045</v>
          </cell>
          <cell r="CA3">
            <v>42046</v>
          </cell>
          <cell r="CB3">
            <v>42047</v>
          </cell>
          <cell r="CC3">
            <v>42048</v>
          </cell>
          <cell r="CD3">
            <v>42049</v>
          </cell>
          <cell r="CE3">
            <v>42050</v>
          </cell>
          <cell r="CF3">
            <v>42051</v>
          </cell>
          <cell r="CG3">
            <v>42052</v>
          </cell>
          <cell r="CH3">
            <v>42053</v>
          </cell>
          <cell r="CI3">
            <v>42054</v>
          </cell>
          <cell r="CJ3">
            <v>42055</v>
          </cell>
          <cell r="CK3">
            <v>42056</v>
          </cell>
          <cell r="CL3">
            <v>42057</v>
          </cell>
          <cell r="CM3">
            <v>42058</v>
          </cell>
          <cell r="CN3">
            <v>42059</v>
          </cell>
          <cell r="CO3">
            <v>42060</v>
          </cell>
          <cell r="CP3">
            <v>42061</v>
          </cell>
          <cell r="CQ3">
            <v>42062</v>
          </cell>
          <cell r="CR3">
            <v>42063</v>
          </cell>
          <cell r="CS3">
            <v>42064</v>
          </cell>
          <cell r="CT3">
            <v>42065</v>
          </cell>
          <cell r="CU3">
            <v>42066</v>
          </cell>
          <cell r="CV3">
            <v>42067</v>
          </cell>
          <cell r="CW3">
            <v>42068</v>
          </cell>
          <cell r="CX3">
            <v>42069</v>
          </cell>
          <cell r="CY3">
            <v>42070</v>
          </cell>
          <cell r="CZ3">
            <v>42071</v>
          </cell>
          <cell r="DA3">
            <v>42072</v>
          </cell>
          <cell r="DB3">
            <v>42073</v>
          </cell>
          <cell r="DC3">
            <v>42074</v>
          </cell>
          <cell r="DD3">
            <v>42075</v>
          </cell>
          <cell r="DE3">
            <v>42076</v>
          </cell>
          <cell r="DF3">
            <v>42077</v>
          </cell>
          <cell r="DG3">
            <v>42078</v>
          </cell>
          <cell r="DH3">
            <v>42079</v>
          </cell>
          <cell r="DI3">
            <v>42080</v>
          </cell>
          <cell r="DJ3">
            <v>42081</v>
          </cell>
          <cell r="DK3">
            <v>42082</v>
          </cell>
          <cell r="DL3">
            <v>42083</v>
          </cell>
          <cell r="DM3">
            <v>42084</v>
          </cell>
          <cell r="DN3">
            <v>42085</v>
          </cell>
          <cell r="DO3">
            <v>42086</v>
          </cell>
          <cell r="DP3">
            <v>42087</v>
          </cell>
          <cell r="DQ3">
            <v>42088</v>
          </cell>
          <cell r="DR3">
            <v>42089</v>
          </cell>
          <cell r="DS3">
            <v>42090</v>
          </cell>
          <cell r="DT3">
            <v>42091</v>
          </cell>
          <cell r="DU3">
            <v>42092</v>
          </cell>
          <cell r="DV3">
            <v>42093</v>
          </cell>
          <cell r="DW3">
            <v>42094</v>
          </cell>
          <cell r="DX3">
            <v>42095</v>
          </cell>
          <cell r="DY3">
            <v>42096</v>
          </cell>
          <cell r="DZ3">
            <v>42097</v>
          </cell>
          <cell r="EA3">
            <v>42098</v>
          </cell>
          <cell r="EB3">
            <v>42099</v>
          </cell>
          <cell r="EC3">
            <v>42100</v>
          </cell>
          <cell r="ED3">
            <v>42101</v>
          </cell>
          <cell r="EE3">
            <v>42102</v>
          </cell>
          <cell r="EF3">
            <v>42103</v>
          </cell>
          <cell r="EG3">
            <v>42104</v>
          </cell>
          <cell r="EH3">
            <v>42105</v>
          </cell>
          <cell r="EI3">
            <v>42106</v>
          </cell>
          <cell r="EJ3">
            <v>42107</v>
          </cell>
          <cell r="EK3">
            <v>42108</v>
          </cell>
          <cell r="EL3">
            <v>42109</v>
          </cell>
          <cell r="EM3">
            <v>42110</v>
          </cell>
          <cell r="EN3">
            <v>42111</v>
          </cell>
          <cell r="EO3">
            <v>42112</v>
          </cell>
          <cell r="EP3">
            <v>42113</v>
          </cell>
          <cell r="EQ3">
            <v>42114</v>
          </cell>
          <cell r="ER3">
            <v>42115</v>
          </cell>
          <cell r="ES3">
            <v>42116</v>
          </cell>
          <cell r="ET3">
            <v>42117</v>
          </cell>
          <cell r="EU3">
            <v>42118</v>
          </cell>
          <cell r="EV3">
            <v>42119</v>
          </cell>
          <cell r="EW3">
            <v>42120</v>
          </cell>
          <cell r="EX3">
            <v>42121</v>
          </cell>
          <cell r="EY3">
            <v>42122</v>
          </cell>
          <cell r="EZ3">
            <v>42123</v>
          </cell>
          <cell r="FA3">
            <v>42124</v>
          </cell>
          <cell r="FB3">
            <v>42125</v>
          </cell>
          <cell r="FC3">
            <v>42126</v>
          </cell>
          <cell r="FD3">
            <v>42127</v>
          </cell>
          <cell r="FE3">
            <v>42128</v>
          </cell>
          <cell r="FF3">
            <v>42129</v>
          </cell>
          <cell r="FG3">
            <v>42130</v>
          </cell>
          <cell r="FH3">
            <v>42131</v>
          </cell>
          <cell r="FI3">
            <v>42132</v>
          </cell>
          <cell r="FJ3">
            <v>42133</v>
          </cell>
          <cell r="FK3">
            <v>42134</v>
          </cell>
          <cell r="FL3">
            <v>42135</v>
          </cell>
          <cell r="FM3">
            <v>42136</v>
          </cell>
          <cell r="FN3">
            <v>42137</v>
          </cell>
          <cell r="FO3">
            <v>42138</v>
          </cell>
          <cell r="FP3">
            <v>42139</v>
          </cell>
          <cell r="FQ3">
            <v>42140</v>
          </cell>
          <cell r="FR3">
            <v>42141</v>
          </cell>
          <cell r="FS3">
            <v>42142</v>
          </cell>
          <cell r="FT3">
            <v>42143</v>
          </cell>
          <cell r="FU3">
            <v>42144</v>
          </cell>
          <cell r="FV3">
            <v>42145</v>
          </cell>
          <cell r="FW3">
            <v>42146</v>
          </cell>
          <cell r="FX3">
            <v>42147</v>
          </cell>
          <cell r="FY3">
            <v>42148</v>
          </cell>
          <cell r="FZ3">
            <v>42149</v>
          </cell>
          <cell r="GA3">
            <v>42150</v>
          </cell>
          <cell r="GB3">
            <v>42151</v>
          </cell>
          <cell r="GC3">
            <v>42152</v>
          </cell>
          <cell r="GD3">
            <v>42153</v>
          </cell>
          <cell r="GE3">
            <v>42154</v>
          </cell>
          <cell r="GF3">
            <v>42155</v>
          </cell>
          <cell r="GG3">
            <v>42156</v>
          </cell>
          <cell r="GH3">
            <v>42157</v>
          </cell>
          <cell r="GI3">
            <v>42158</v>
          </cell>
          <cell r="GJ3">
            <v>42159</v>
          </cell>
          <cell r="GK3">
            <v>42160</v>
          </cell>
          <cell r="GL3">
            <v>42161</v>
          </cell>
          <cell r="GM3">
            <v>42162</v>
          </cell>
          <cell r="GN3">
            <v>42163</v>
          </cell>
          <cell r="GO3">
            <v>42164</v>
          </cell>
          <cell r="GP3">
            <v>42165</v>
          </cell>
          <cell r="GQ3">
            <v>42166</v>
          </cell>
          <cell r="GR3">
            <v>42167</v>
          </cell>
          <cell r="GS3">
            <v>42168</v>
          </cell>
          <cell r="GT3">
            <v>42169</v>
          </cell>
          <cell r="GU3">
            <v>42170</v>
          </cell>
          <cell r="GV3">
            <v>42171</v>
          </cell>
          <cell r="GW3">
            <v>42172</v>
          </cell>
          <cell r="GZ3">
            <v>41988</v>
          </cell>
          <cell r="HA3">
            <v>41989</v>
          </cell>
          <cell r="HB3">
            <v>41990</v>
          </cell>
          <cell r="HC3">
            <v>41991</v>
          </cell>
          <cell r="HD3">
            <v>41992</v>
          </cell>
          <cell r="HE3">
            <v>41993</v>
          </cell>
          <cell r="HF3">
            <v>41994</v>
          </cell>
          <cell r="HG3">
            <v>41995</v>
          </cell>
          <cell r="HH3">
            <v>41996</v>
          </cell>
          <cell r="HI3">
            <v>41997</v>
          </cell>
          <cell r="HJ3">
            <v>41998</v>
          </cell>
          <cell r="HK3">
            <v>41999</v>
          </cell>
          <cell r="HL3">
            <v>42000</v>
          </cell>
          <cell r="HM3">
            <v>42001</v>
          </cell>
          <cell r="HN3">
            <v>42002</v>
          </cell>
          <cell r="HO3">
            <v>42003</v>
          </cell>
          <cell r="HP3">
            <v>42004</v>
          </cell>
          <cell r="HQ3">
            <v>42005</v>
          </cell>
          <cell r="HR3">
            <v>42006</v>
          </cell>
          <cell r="HS3">
            <v>42007</v>
          </cell>
          <cell r="HT3">
            <v>42008</v>
          </cell>
          <cell r="HU3">
            <v>42009</v>
          </cell>
          <cell r="HV3">
            <v>42010</v>
          </cell>
          <cell r="HW3">
            <v>42011</v>
          </cell>
          <cell r="HX3">
            <v>42012</v>
          </cell>
          <cell r="HY3">
            <v>42013</v>
          </cell>
          <cell r="HZ3">
            <v>42014</v>
          </cell>
          <cell r="IA3">
            <v>42015</v>
          </cell>
          <cell r="IB3">
            <v>42016</v>
          </cell>
          <cell r="IC3">
            <v>42017</v>
          </cell>
          <cell r="ID3">
            <v>42018</v>
          </cell>
          <cell r="IE3">
            <v>42019</v>
          </cell>
          <cell r="IF3">
            <v>42020</v>
          </cell>
          <cell r="IG3">
            <v>42021</v>
          </cell>
          <cell r="IH3">
            <v>42022</v>
          </cell>
          <cell r="II3">
            <v>42023</v>
          </cell>
          <cell r="IJ3">
            <v>42024</v>
          </cell>
          <cell r="IK3">
            <v>42025</v>
          </cell>
          <cell r="IL3">
            <v>42026</v>
          </cell>
          <cell r="IM3">
            <v>42027</v>
          </cell>
          <cell r="IN3">
            <v>42028</v>
          </cell>
          <cell r="IO3">
            <v>42029</v>
          </cell>
          <cell r="IP3">
            <v>42030</v>
          </cell>
          <cell r="IQ3">
            <v>42031</v>
          </cell>
          <cell r="IR3">
            <v>42032</v>
          </cell>
          <cell r="IS3">
            <v>42033</v>
          </cell>
          <cell r="IT3">
            <v>42034</v>
          </cell>
          <cell r="IU3">
            <v>42035</v>
          </cell>
          <cell r="IV3">
            <v>42036</v>
          </cell>
          <cell r="IW3">
            <v>42037</v>
          </cell>
          <cell r="IX3">
            <v>42038</v>
          </cell>
          <cell r="IY3">
            <v>42039</v>
          </cell>
          <cell r="IZ3">
            <v>42040</v>
          </cell>
          <cell r="JA3">
            <v>42041</v>
          </cell>
          <cell r="JB3">
            <v>42042</v>
          </cell>
          <cell r="JC3">
            <v>42043</v>
          </cell>
          <cell r="JD3">
            <v>42044</v>
          </cell>
          <cell r="JE3">
            <v>42045</v>
          </cell>
          <cell r="JF3">
            <v>42046</v>
          </cell>
          <cell r="JG3">
            <v>42047</v>
          </cell>
          <cell r="JH3">
            <v>42048</v>
          </cell>
          <cell r="JI3">
            <v>42049</v>
          </cell>
          <cell r="JJ3">
            <v>42050</v>
          </cell>
          <cell r="JK3">
            <v>42051</v>
          </cell>
          <cell r="JL3">
            <v>42052</v>
          </cell>
          <cell r="JM3">
            <v>42053</v>
          </cell>
          <cell r="JN3">
            <v>42054</v>
          </cell>
          <cell r="JO3">
            <v>42055</v>
          </cell>
          <cell r="JP3">
            <v>42056</v>
          </cell>
          <cell r="JQ3">
            <v>42057</v>
          </cell>
          <cell r="JR3">
            <v>42058</v>
          </cell>
          <cell r="JS3">
            <v>42059</v>
          </cell>
          <cell r="JT3">
            <v>42060</v>
          </cell>
          <cell r="JU3">
            <v>42061</v>
          </cell>
          <cell r="JV3">
            <v>42062</v>
          </cell>
          <cell r="JW3">
            <v>42063</v>
          </cell>
          <cell r="JX3">
            <v>42064</v>
          </cell>
          <cell r="JY3">
            <v>42065</v>
          </cell>
          <cell r="JZ3">
            <v>42066</v>
          </cell>
          <cell r="KA3">
            <v>42067</v>
          </cell>
          <cell r="KB3">
            <v>42068</v>
          </cell>
          <cell r="KC3">
            <v>42069</v>
          </cell>
          <cell r="KD3">
            <v>42070</v>
          </cell>
          <cell r="KE3">
            <v>42071</v>
          </cell>
          <cell r="KF3">
            <v>42072</v>
          </cell>
          <cell r="KG3">
            <v>42073</v>
          </cell>
          <cell r="KH3">
            <v>42074</v>
          </cell>
          <cell r="KI3">
            <v>42075</v>
          </cell>
          <cell r="KJ3">
            <v>42076</v>
          </cell>
          <cell r="KK3">
            <v>42077</v>
          </cell>
          <cell r="KL3">
            <v>42078</v>
          </cell>
          <cell r="KM3">
            <v>42079</v>
          </cell>
          <cell r="KN3">
            <v>42080</v>
          </cell>
          <cell r="KO3">
            <v>42081</v>
          </cell>
          <cell r="KP3">
            <v>42082</v>
          </cell>
          <cell r="KQ3">
            <v>42083</v>
          </cell>
          <cell r="KR3">
            <v>42084</v>
          </cell>
          <cell r="KS3">
            <v>42085</v>
          </cell>
          <cell r="KT3">
            <v>42086</v>
          </cell>
          <cell r="KU3">
            <v>42087</v>
          </cell>
          <cell r="KV3">
            <v>42088</v>
          </cell>
          <cell r="KW3">
            <v>42089</v>
          </cell>
          <cell r="KX3">
            <v>42090</v>
          </cell>
          <cell r="KY3">
            <v>42091</v>
          </cell>
          <cell r="KZ3">
            <v>42092</v>
          </cell>
          <cell r="LA3">
            <v>42093</v>
          </cell>
          <cell r="LB3">
            <v>42094</v>
          </cell>
          <cell r="LC3">
            <v>42095</v>
          </cell>
          <cell r="LD3">
            <v>42096</v>
          </cell>
          <cell r="LE3">
            <v>42097</v>
          </cell>
          <cell r="LF3">
            <v>42098</v>
          </cell>
          <cell r="LG3">
            <v>42099</v>
          </cell>
          <cell r="LH3">
            <v>42100</v>
          </cell>
          <cell r="LI3">
            <v>42101</v>
          </cell>
          <cell r="LJ3">
            <v>42102</v>
          </cell>
          <cell r="LK3">
            <v>42103</v>
          </cell>
          <cell r="LL3">
            <v>42104</v>
          </cell>
          <cell r="LM3">
            <v>42105</v>
          </cell>
          <cell r="LN3">
            <v>42106</v>
          </cell>
          <cell r="LO3">
            <v>42107</v>
          </cell>
          <cell r="LP3">
            <v>42108</v>
          </cell>
          <cell r="LQ3">
            <v>42109</v>
          </cell>
          <cell r="LR3">
            <v>42110</v>
          </cell>
          <cell r="LS3">
            <v>42111</v>
          </cell>
          <cell r="LT3">
            <v>42112</v>
          </cell>
          <cell r="LU3">
            <v>42113</v>
          </cell>
          <cell r="LV3">
            <v>42114</v>
          </cell>
          <cell r="LW3">
            <v>42115</v>
          </cell>
          <cell r="LX3">
            <v>42116</v>
          </cell>
          <cell r="LY3">
            <v>42117</v>
          </cell>
          <cell r="LZ3">
            <v>42118</v>
          </cell>
          <cell r="MA3">
            <v>42119</v>
          </cell>
          <cell r="MB3">
            <v>42120</v>
          </cell>
          <cell r="MC3">
            <v>42121</v>
          </cell>
          <cell r="MD3">
            <v>42122</v>
          </cell>
          <cell r="ME3">
            <v>42123</v>
          </cell>
          <cell r="MF3">
            <v>42124</v>
          </cell>
          <cell r="MG3">
            <v>42125</v>
          </cell>
          <cell r="MH3">
            <v>42126</v>
          </cell>
          <cell r="MI3">
            <v>42127</v>
          </cell>
          <cell r="MJ3">
            <v>42128</v>
          </cell>
          <cell r="MK3">
            <v>42129</v>
          </cell>
          <cell r="ML3">
            <v>42130</v>
          </cell>
          <cell r="MM3">
            <v>42131</v>
          </cell>
          <cell r="MN3">
            <v>42132</v>
          </cell>
          <cell r="MO3">
            <v>42133</v>
          </cell>
          <cell r="MP3">
            <v>42134</v>
          </cell>
          <cell r="MQ3">
            <v>42135</v>
          </cell>
          <cell r="MR3">
            <v>42136</v>
          </cell>
          <cell r="MS3">
            <v>42137</v>
          </cell>
          <cell r="MT3">
            <v>42138</v>
          </cell>
          <cell r="MU3">
            <v>42139</v>
          </cell>
          <cell r="MV3">
            <v>42140</v>
          </cell>
          <cell r="MW3">
            <v>42141</v>
          </cell>
          <cell r="MX3">
            <v>42142</v>
          </cell>
          <cell r="MY3">
            <v>42143</v>
          </cell>
          <cell r="MZ3">
            <v>42144</v>
          </cell>
          <cell r="NA3">
            <v>42145</v>
          </cell>
          <cell r="NB3">
            <v>42146</v>
          </cell>
          <cell r="NC3">
            <v>42147</v>
          </cell>
          <cell r="ND3">
            <v>42148</v>
          </cell>
          <cell r="NE3">
            <v>42149</v>
          </cell>
          <cell r="NF3">
            <v>42150</v>
          </cell>
          <cell r="NG3">
            <v>42151</v>
          </cell>
          <cell r="NH3">
            <v>42152</v>
          </cell>
          <cell r="NI3">
            <v>42153</v>
          </cell>
          <cell r="NJ3">
            <v>42154</v>
          </cell>
          <cell r="NK3">
            <v>42155</v>
          </cell>
          <cell r="NL3">
            <v>42156</v>
          </cell>
          <cell r="NM3">
            <v>42157</v>
          </cell>
          <cell r="NN3">
            <v>42158</v>
          </cell>
          <cell r="NO3">
            <v>42159</v>
          </cell>
          <cell r="NP3">
            <v>42160</v>
          </cell>
          <cell r="NQ3">
            <v>42161</v>
          </cell>
          <cell r="NR3">
            <v>42162</v>
          </cell>
          <cell r="NS3">
            <v>42163</v>
          </cell>
          <cell r="NT3">
            <v>42164</v>
          </cell>
          <cell r="NU3">
            <v>42165</v>
          </cell>
          <cell r="NV3">
            <v>42166</v>
          </cell>
          <cell r="NW3">
            <v>42167</v>
          </cell>
          <cell r="NX3">
            <v>42168</v>
          </cell>
          <cell r="NY3">
            <v>42169</v>
          </cell>
          <cell r="NZ3">
            <v>42170</v>
          </cell>
          <cell r="OA3">
            <v>42171</v>
          </cell>
          <cell r="OB3">
            <v>42172</v>
          </cell>
        </row>
        <row r="4">
          <cell r="E4">
            <v>1</v>
          </cell>
          <cell r="F4" t="str">
            <v>CONSTRUCCIÓN DEL CERRAMIENTO DE LAS ÁREAS DEPORTIVAS Y ZONAS VERDES DEL CAMPUS FRATERNIDAD DEL ITM</v>
          </cell>
          <cell r="H4">
            <v>1</v>
          </cell>
          <cell r="I4">
            <v>151</v>
          </cell>
          <cell r="J4">
            <v>1570658858.0577922</v>
          </cell>
          <cell r="K4">
            <v>1576109542.978229</v>
          </cell>
          <cell r="L4">
            <v>3.8345827371963154E-2</v>
          </cell>
          <cell r="M4">
            <v>2.0642299290529548E-2</v>
          </cell>
          <cell r="N4">
            <v>-1.7703528081433606E-2</v>
          </cell>
          <cell r="O4">
            <v>41990</v>
          </cell>
          <cell r="P4">
            <v>42140</v>
          </cell>
          <cell r="Q4">
            <v>41990</v>
          </cell>
          <cell r="R4">
            <v>42140</v>
          </cell>
          <cell r="U4">
            <v>0</v>
          </cell>
          <cell r="V4">
            <v>0</v>
          </cell>
          <cell r="W4">
            <v>0</v>
          </cell>
          <cell r="X4">
            <v>1.5633248359998701E-4</v>
          </cell>
          <cell r="Y4">
            <v>3.1266496719997402E-4</v>
          </cell>
          <cell r="Z4">
            <v>4.2991432989996427E-4</v>
          </cell>
          <cell r="AA4">
            <v>4.2991432989996427E-4</v>
          </cell>
          <cell r="AB4">
            <v>5.8624681349995122E-4</v>
          </cell>
          <cell r="AC4">
            <v>7.4257929709993823E-4</v>
          </cell>
          <cell r="AD4">
            <v>8.9891178069992524E-4</v>
          </cell>
          <cell r="AE4">
            <v>8.9891178069992524E-4</v>
          </cell>
          <cell r="AF4">
            <v>1.0552442642999124E-3</v>
          </cell>
          <cell r="AG4">
            <v>1.1724936269999024E-3</v>
          </cell>
          <cell r="AH4">
            <v>1.1724936269999024E-3</v>
          </cell>
          <cell r="AI4">
            <v>1.3288261105998895E-3</v>
          </cell>
          <cell r="AJ4">
            <v>1.7392676823868617E-3</v>
          </cell>
          <cell r="AK4">
            <v>2.4038183423608192E-3</v>
          </cell>
          <cell r="AL4">
            <v>2.4038183423608192E-3</v>
          </cell>
          <cell r="AM4">
            <v>3.0683690023347769E-3</v>
          </cell>
          <cell r="AN4">
            <v>3.6281882311204948E-3</v>
          </cell>
          <cell r="AO4">
            <v>3.6281882311204948E-3</v>
          </cell>
          <cell r="AP4">
            <v>4.692506292659486E-3</v>
          </cell>
          <cell r="AQ4">
            <v>6.1187623507746747E-3</v>
          </cell>
          <cell r="AR4">
            <v>7.2435503352239914E-3</v>
          </cell>
          <cell r="AS4">
            <v>8.5564453543021286E-3</v>
          </cell>
          <cell r="AT4">
            <v>1.0373915473490685E-2</v>
          </cell>
          <cell r="AU4">
            <v>1.16025895559777E-2</v>
          </cell>
          <cell r="AV4">
            <v>1.16025895559777E-2</v>
          </cell>
          <cell r="AW4">
            <v>1.3309997461954414E-2</v>
          </cell>
          <cell r="AX4">
            <v>1.6773714096424888E-2</v>
          </cell>
          <cell r="AY4">
            <v>2.3086487571031961E-2</v>
          </cell>
          <cell r="AZ4">
            <v>3.0226419784932693E-2</v>
          </cell>
          <cell r="BA4">
            <v>3.8345827371963154E-2</v>
          </cell>
          <cell r="BB4">
            <v>4.4435383062236003E-2</v>
          </cell>
          <cell r="BC4">
            <v>4.4435383062236003E-2</v>
          </cell>
          <cell r="BD4">
            <v>5.2927239260497555E-2</v>
          </cell>
          <cell r="BE4">
            <v>6.1560356413685118E-2</v>
          </cell>
          <cell r="BF4">
            <v>7.4287302797469174E-2</v>
          </cell>
          <cell r="BG4">
            <v>8.8568375724488391E-2</v>
          </cell>
          <cell r="BH4">
            <v>0.10201062587077134</v>
          </cell>
          <cell r="BI4">
            <v>0.11186745895148732</v>
          </cell>
          <cell r="BJ4">
            <v>0.11186745895148732</v>
          </cell>
          <cell r="BK4">
            <v>0.12481558363790289</v>
          </cell>
          <cell r="BL4">
            <v>0.13697007631794073</v>
          </cell>
          <cell r="BM4">
            <v>0.14852525640643979</v>
          </cell>
          <cell r="BN4">
            <v>0.1603062076535989</v>
          </cell>
          <cell r="BO4">
            <v>0.1725345645145723</v>
          </cell>
          <cell r="BP4">
            <v>0.1822024183534364</v>
          </cell>
          <cell r="BQ4">
            <v>0.1822024183534364</v>
          </cell>
          <cell r="BR4">
            <v>0.19714756038455469</v>
          </cell>
          <cell r="BS4">
            <v>0.2155515743316572</v>
          </cell>
          <cell r="BT4">
            <v>0.23376882028092469</v>
          </cell>
          <cell r="BU4">
            <v>0.25198606623019221</v>
          </cell>
          <cell r="BV4">
            <v>0.26971987667936642</v>
          </cell>
          <cell r="BW4">
            <v>0.28251764394160267</v>
          </cell>
          <cell r="BX4">
            <v>0.28251764394160267</v>
          </cell>
          <cell r="BY4">
            <v>0.29958133360972855</v>
          </cell>
          <cell r="BZ4">
            <v>0.31664502327785443</v>
          </cell>
          <cell r="CA4">
            <v>0.33370871294598026</v>
          </cell>
          <cell r="CB4">
            <v>0.35077240261410614</v>
          </cell>
          <cell r="CC4">
            <v>0.37069552557039714</v>
          </cell>
          <cell r="CD4">
            <v>0.38573746361124372</v>
          </cell>
          <cell r="CE4">
            <v>0.38573746361124372</v>
          </cell>
          <cell r="CF4">
            <v>0.40510243395144996</v>
          </cell>
          <cell r="CG4">
            <v>0.42423708861337112</v>
          </cell>
          <cell r="CH4">
            <v>0.44337174327529222</v>
          </cell>
          <cell r="CI4">
            <v>0.46191162084997478</v>
          </cell>
          <cell r="CJ4">
            <v>0.48018258146148418</v>
          </cell>
          <cell r="CK4">
            <v>0.49386813745250979</v>
          </cell>
          <cell r="CL4">
            <v>0.49386813745250979</v>
          </cell>
          <cell r="CM4">
            <v>0.51211554541932136</v>
          </cell>
          <cell r="CN4">
            <v>0.53036295338613304</v>
          </cell>
          <cell r="CO4">
            <v>0.55032918068026238</v>
          </cell>
          <cell r="CP4">
            <v>0.57274774904316206</v>
          </cell>
          <cell r="CQ4">
            <v>0.59589983914751443</v>
          </cell>
          <cell r="CR4">
            <v>0.61326390674169551</v>
          </cell>
          <cell r="CS4">
            <v>0.61326390674169551</v>
          </cell>
          <cell r="CT4">
            <v>0.63641599684604788</v>
          </cell>
          <cell r="CU4">
            <v>0.6589258960726565</v>
          </cell>
          <cell r="CV4">
            <v>0.67788232433057138</v>
          </cell>
          <cell r="CW4">
            <v>0.69195805758846596</v>
          </cell>
          <cell r="CX4">
            <v>0.70592770850438058</v>
          </cell>
          <cell r="CY4">
            <v>0.71616626143937012</v>
          </cell>
          <cell r="CZ4">
            <v>0.71616626143937012</v>
          </cell>
          <cell r="DA4">
            <v>0.72981766533571168</v>
          </cell>
          <cell r="DB4">
            <v>0.743653470828054</v>
          </cell>
          <cell r="DC4">
            <v>0.75279443909509436</v>
          </cell>
          <cell r="DD4">
            <v>0.76195687434068959</v>
          </cell>
          <cell r="DE4">
            <v>0.77111930958628494</v>
          </cell>
          <cell r="DF4">
            <v>0.77883651081437721</v>
          </cell>
          <cell r="DG4">
            <v>0.77883651081437721</v>
          </cell>
          <cell r="DH4">
            <v>0.78912611244122233</v>
          </cell>
          <cell r="DI4">
            <v>0.79931611825876425</v>
          </cell>
          <cell r="DJ4">
            <v>0.80947292547320526</v>
          </cell>
          <cell r="DK4">
            <v>0.81962973268764627</v>
          </cell>
          <cell r="DL4">
            <v>0.82978653990208717</v>
          </cell>
          <cell r="DM4">
            <v>0.83585493663740784</v>
          </cell>
          <cell r="DN4">
            <v>0.83585493663740784</v>
          </cell>
          <cell r="DO4">
            <v>0.8429133264912787</v>
          </cell>
          <cell r="DP4">
            <v>0.85013372825427236</v>
          </cell>
          <cell r="DQ4">
            <v>0.85805635212303921</v>
          </cell>
          <cell r="DR4">
            <v>0.86651918618209001</v>
          </cell>
          <cell r="DS4">
            <v>0.87488981944314026</v>
          </cell>
          <cell r="DT4">
            <v>0.88109864379520275</v>
          </cell>
          <cell r="DU4">
            <v>0.88109864379520275</v>
          </cell>
          <cell r="DV4">
            <v>0.88920791711282821</v>
          </cell>
          <cell r="DW4">
            <v>0.89680971298781365</v>
          </cell>
          <cell r="DX4">
            <v>0.90454639479239396</v>
          </cell>
          <cell r="DY4">
            <v>0.90454639479239396</v>
          </cell>
          <cell r="DZ4">
            <v>0.90454639479239396</v>
          </cell>
          <cell r="EA4">
            <v>0.91065239949696741</v>
          </cell>
          <cell r="EB4">
            <v>0.91065239949696741</v>
          </cell>
          <cell r="EC4">
            <v>0.91583580997074387</v>
          </cell>
          <cell r="ED4">
            <v>0.92101922044452034</v>
          </cell>
          <cell r="EE4">
            <v>0.92620263091829691</v>
          </cell>
          <cell r="EF4">
            <v>0.93138604139207337</v>
          </cell>
          <cell r="EG4">
            <v>0.93656945186584983</v>
          </cell>
          <cell r="EH4">
            <v>0.9404570097291407</v>
          </cell>
          <cell r="EI4">
            <v>0.9404570097291407</v>
          </cell>
          <cell r="EJ4">
            <v>0.94460459804282815</v>
          </cell>
          <cell r="EK4">
            <v>0.94840691229678586</v>
          </cell>
          <cell r="EL4">
            <v>0.95176290385190621</v>
          </cell>
          <cell r="EM4">
            <v>0.95483613456559613</v>
          </cell>
          <cell r="EN4">
            <v>0.95786470307928751</v>
          </cell>
          <cell r="EO4">
            <v>0.95995920934038947</v>
          </cell>
          <cell r="EP4">
            <v>0.95995920934038947</v>
          </cell>
          <cell r="EQ4">
            <v>0.96263393759938121</v>
          </cell>
          <cell r="ER4">
            <v>0.96530866585837305</v>
          </cell>
          <cell r="ES4">
            <v>0.96771362225817514</v>
          </cell>
          <cell r="ET4">
            <v>0.97003906140988416</v>
          </cell>
          <cell r="EU4">
            <v>0.97255475517905665</v>
          </cell>
          <cell r="EV4">
            <v>0.97444152550911922</v>
          </cell>
          <cell r="EW4">
            <v>0.97444152550911922</v>
          </cell>
          <cell r="EX4">
            <v>0.97695721927829171</v>
          </cell>
          <cell r="EY4">
            <v>0.97947291304746409</v>
          </cell>
          <cell r="EZ4">
            <v>0.98169254617435664</v>
          </cell>
          <cell r="FA4">
            <v>0.98302399736167623</v>
          </cell>
          <cell r="FB4">
            <v>0.9843554485489957</v>
          </cell>
          <cell r="FC4">
            <v>0.98535403693948542</v>
          </cell>
          <cell r="FD4">
            <v>0.98535403693948542</v>
          </cell>
          <cell r="FE4">
            <v>0.9866854881268049</v>
          </cell>
          <cell r="FF4">
            <v>0.98801693931412438</v>
          </cell>
          <cell r="FG4">
            <v>0.98934839050144385</v>
          </cell>
          <cell r="FH4">
            <v>0.99067984168876333</v>
          </cell>
          <cell r="FI4">
            <v>0.99201129287608281</v>
          </cell>
          <cell r="FJ4">
            <v>0.99300988126657252</v>
          </cell>
          <cell r="FK4">
            <v>0.99300988126657252</v>
          </cell>
          <cell r="FL4">
            <v>0.99434133245389211</v>
          </cell>
          <cell r="FM4">
            <v>0.99567278364121159</v>
          </cell>
          <cell r="FN4">
            <v>0.99700423482853107</v>
          </cell>
          <cell r="FO4">
            <v>0.99833568601585054</v>
          </cell>
          <cell r="FP4">
            <v>0.99966713720317002</v>
          </cell>
          <cell r="FQ4">
            <v>1</v>
          </cell>
          <cell r="FR4">
            <v>1</v>
          </cell>
          <cell r="FS4">
            <v>1</v>
          </cell>
          <cell r="FT4">
            <v>1</v>
          </cell>
          <cell r="FU4">
            <v>1</v>
          </cell>
          <cell r="FV4">
            <v>1</v>
          </cell>
          <cell r="FW4">
            <v>1</v>
          </cell>
          <cell r="FX4">
            <v>1</v>
          </cell>
          <cell r="FY4">
            <v>1</v>
          </cell>
          <cell r="FZ4">
            <v>1</v>
          </cell>
          <cell r="GA4">
            <v>1</v>
          </cell>
          <cell r="GB4">
            <v>1</v>
          </cell>
          <cell r="GC4">
            <v>1</v>
          </cell>
          <cell r="GD4">
            <v>1</v>
          </cell>
          <cell r="GE4">
            <v>1</v>
          </cell>
          <cell r="GF4">
            <v>1</v>
          </cell>
          <cell r="GG4">
            <v>1</v>
          </cell>
          <cell r="GH4">
            <v>1</v>
          </cell>
          <cell r="GI4">
            <v>1</v>
          </cell>
          <cell r="GJ4">
            <v>1</v>
          </cell>
          <cell r="GK4">
            <v>1</v>
          </cell>
          <cell r="GL4">
            <v>1</v>
          </cell>
          <cell r="GM4">
            <v>1</v>
          </cell>
          <cell r="GN4">
            <v>1</v>
          </cell>
          <cell r="GO4">
            <v>1</v>
          </cell>
          <cell r="GP4">
            <v>1</v>
          </cell>
          <cell r="GQ4">
            <v>1</v>
          </cell>
          <cell r="GR4">
            <v>1</v>
          </cell>
          <cell r="GS4">
            <v>1</v>
          </cell>
          <cell r="GT4">
            <v>1</v>
          </cell>
          <cell r="GU4">
            <v>1</v>
          </cell>
          <cell r="GV4">
            <v>1</v>
          </cell>
          <cell r="GW4">
            <v>1</v>
          </cell>
          <cell r="GZ4">
            <v>0</v>
          </cell>
          <cell r="HA4">
            <v>0</v>
          </cell>
          <cell r="HB4">
            <v>0</v>
          </cell>
          <cell r="HC4">
            <v>0</v>
          </cell>
          <cell r="HD4">
            <v>0</v>
          </cell>
          <cell r="HE4">
            <v>0</v>
          </cell>
          <cell r="HF4">
            <v>0</v>
          </cell>
          <cell r="HG4">
            <v>0</v>
          </cell>
          <cell r="HH4">
            <v>0</v>
          </cell>
          <cell r="HI4">
            <v>0</v>
          </cell>
          <cell r="HJ4">
            <v>0</v>
          </cell>
          <cell r="HK4">
            <v>0</v>
          </cell>
          <cell r="HL4">
            <v>0</v>
          </cell>
          <cell r="HM4">
            <v>0</v>
          </cell>
          <cell r="HN4">
            <v>4.4989336186839852E-3</v>
          </cell>
          <cell r="HO4">
            <v>5.0653188241257564E-3</v>
          </cell>
          <cell r="HP4">
            <v>5.6317040295675268E-3</v>
          </cell>
          <cell r="HQ4">
            <v>5.6317040295675268E-3</v>
          </cell>
          <cell r="HR4">
            <v>6.198089235009298E-3</v>
          </cell>
          <cell r="HS4">
            <v>7.1396724008335761E-3</v>
          </cell>
          <cell r="HT4">
            <v>7.1396724008335761E-3</v>
          </cell>
          <cell r="HU4">
            <v>8.0568607085360969E-3</v>
          </cell>
          <cell r="HV4">
            <v>8.7320486620241985E-3</v>
          </cell>
          <cell r="HW4">
            <v>8.923235907083462E-3</v>
          </cell>
          <cell r="HX4">
            <v>9.552436828040951E-3</v>
          </cell>
          <cell r="HY4">
            <v>1.0665623995798262E-2</v>
          </cell>
          <cell r="HZ4">
            <v>1.2802987075990284E-2</v>
          </cell>
          <cell r="IA4">
            <v>1.2802987075990284E-2</v>
          </cell>
          <cell r="IB4">
            <v>1.2802987075990284E-2</v>
          </cell>
          <cell r="IC4">
            <v>1.6129127227284368E-2</v>
          </cell>
          <cell r="ID4">
            <v>1.7653762689978317E-2</v>
          </cell>
          <cell r="IE4">
            <v>2.0642299290529548E-2</v>
          </cell>
          <cell r="IF4">
            <v>2.0642299290529548E-2</v>
          </cell>
          <cell r="IG4">
            <v>2.0642299290529548E-2</v>
          </cell>
          <cell r="IH4">
            <v>2.0642299290529548E-2</v>
          </cell>
          <cell r="II4">
            <v>2.0642299290529548E-2</v>
          </cell>
          <cell r="IJ4">
            <v>2.0642299290529548E-2</v>
          </cell>
          <cell r="IK4">
            <v>2.0642299290529548E-2</v>
          </cell>
          <cell r="IL4">
            <v>2.0642299290529548E-2</v>
          </cell>
          <cell r="IM4">
            <v>2.0642299290529548E-2</v>
          </cell>
          <cell r="IN4">
            <v>2.0642299290529548E-2</v>
          </cell>
          <cell r="IO4">
            <v>2.0642299290529548E-2</v>
          </cell>
          <cell r="IP4">
            <v>2.0642299290529548E-2</v>
          </cell>
          <cell r="IQ4">
            <v>2.0642299290529548E-2</v>
          </cell>
          <cell r="IR4">
            <v>2.0642299290529548E-2</v>
          </cell>
          <cell r="IS4">
            <v>2.0642299290529548E-2</v>
          </cell>
          <cell r="IT4">
            <v>2.0642299290529548E-2</v>
          </cell>
          <cell r="IU4">
            <v>2.0642299290529548E-2</v>
          </cell>
          <cell r="IV4">
            <v>2.0642299290529548E-2</v>
          </cell>
          <cell r="IW4">
            <v>2.0642299290529548E-2</v>
          </cell>
          <cell r="IX4">
            <v>2.0642299290529548E-2</v>
          </cell>
          <cell r="IY4">
            <v>2.0642299290529548E-2</v>
          </cell>
          <cell r="IZ4">
            <v>2.0642299290529548E-2</v>
          </cell>
          <cell r="JA4">
            <v>2.0642299290529548E-2</v>
          </cell>
          <cell r="JB4">
            <v>2.0642299290529548E-2</v>
          </cell>
          <cell r="JC4">
            <v>2.0642299290529548E-2</v>
          </cell>
          <cell r="JD4">
            <v>2.0642299290529548E-2</v>
          </cell>
          <cell r="JE4">
            <v>2.0642299290529548E-2</v>
          </cell>
          <cell r="JF4">
            <v>2.0642299290529548E-2</v>
          </cell>
          <cell r="JG4">
            <v>2.0642299290529548E-2</v>
          </cell>
          <cell r="JH4">
            <v>2.0642299290529548E-2</v>
          </cell>
          <cell r="JI4">
            <v>2.0642299290529548E-2</v>
          </cell>
          <cell r="JJ4">
            <v>2.0642299290529548E-2</v>
          </cell>
          <cell r="JK4">
            <v>2.0642299290529548E-2</v>
          </cell>
          <cell r="JL4">
            <v>2.0642299290529548E-2</v>
          </cell>
          <cell r="JM4">
            <v>2.0642299290529548E-2</v>
          </cell>
          <cell r="JN4">
            <v>2.0642299290529548E-2</v>
          </cell>
          <cell r="JO4">
            <v>2.0642299290529548E-2</v>
          </cell>
          <cell r="JP4">
            <v>2.0642299290529548E-2</v>
          </cell>
          <cell r="JQ4">
            <v>2.0642299290529548E-2</v>
          </cell>
          <cell r="JR4">
            <v>2.0642299290529548E-2</v>
          </cell>
          <cell r="JS4">
            <v>2.0642299290529548E-2</v>
          </cell>
          <cell r="JT4">
            <v>2.0642299290529548E-2</v>
          </cell>
          <cell r="JU4">
            <v>2.0642299290529548E-2</v>
          </cell>
          <cell r="JV4">
            <v>2.0642299290529548E-2</v>
          </cell>
          <cell r="JW4">
            <v>2.0642299290529548E-2</v>
          </cell>
          <cell r="JX4">
            <v>2.0642299290529548E-2</v>
          </cell>
          <cell r="JY4">
            <v>2.0642299290529548E-2</v>
          </cell>
          <cell r="JZ4">
            <v>2.0642299290529548E-2</v>
          </cell>
          <cell r="KA4">
            <v>2.0642299290529548E-2</v>
          </cell>
          <cell r="KB4">
            <v>2.0642299290529548E-2</v>
          </cell>
          <cell r="KC4">
            <v>2.0642299290529548E-2</v>
          </cell>
          <cell r="KD4">
            <v>2.0642299290529548E-2</v>
          </cell>
          <cell r="KE4">
            <v>2.0642299290529548E-2</v>
          </cell>
          <cell r="KF4">
            <v>2.0642299290529548E-2</v>
          </cell>
          <cell r="KG4">
            <v>2.0642299290529548E-2</v>
          </cell>
          <cell r="KH4">
            <v>2.0642299290529548E-2</v>
          </cell>
          <cell r="KI4">
            <v>2.0642299290529548E-2</v>
          </cell>
          <cell r="KJ4">
            <v>2.0642299290529548E-2</v>
          </cell>
          <cell r="KK4">
            <v>2.0642299290529548E-2</v>
          </cell>
          <cell r="KL4">
            <v>2.0642299290529548E-2</v>
          </cell>
          <cell r="KM4">
            <v>2.0642299290529548E-2</v>
          </cell>
          <cell r="KN4">
            <v>2.0642299290529548E-2</v>
          </cell>
          <cell r="KO4">
            <v>2.0642299290529548E-2</v>
          </cell>
          <cell r="KP4">
            <v>2.0642299290529548E-2</v>
          </cell>
          <cell r="KQ4">
            <v>2.0642299290529548E-2</v>
          </cell>
          <cell r="KR4">
            <v>2.0642299290529548E-2</v>
          </cell>
          <cell r="KS4">
            <v>2.0642299290529548E-2</v>
          </cell>
          <cell r="KT4">
            <v>2.0642299290529548E-2</v>
          </cell>
          <cell r="KU4">
            <v>2.0642299290529548E-2</v>
          </cell>
          <cell r="KV4">
            <v>2.0642299290529548E-2</v>
          </cell>
          <cell r="KW4">
            <v>2.0642299290529548E-2</v>
          </cell>
          <cell r="KX4">
            <v>2.0642299290529548E-2</v>
          </cell>
          <cell r="KY4">
            <v>2.0642299290529548E-2</v>
          </cell>
          <cell r="KZ4">
            <v>2.0642299290529548E-2</v>
          </cell>
          <cell r="LA4">
            <v>2.0642299290529548E-2</v>
          </cell>
          <cell r="LB4">
            <v>2.0642299290529548E-2</v>
          </cell>
          <cell r="LC4">
            <v>2.0642299290529548E-2</v>
          </cell>
          <cell r="LD4">
            <v>2.0642299290529548E-2</v>
          </cell>
          <cell r="LE4">
            <v>2.0642299290529548E-2</v>
          </cell>
          <cell r="LF4">
            <v>2.0642299290529548E-2</v>
          </cell>
          <cell r="LG4">
            <v>2.0642299290529548E-2</v>
          </cell>
          <cell r="LH4">
            <v>2.0642299290529548E-2</v>
          </cell>
          <cell r="LI4">
            <v>2.0642299290529548E-2</v>
          </cell>
          <cell r="LJ4">
            <v>2.0642299290529548E-2</v>
          </cell>
          <cell r="LK4">
            <v>2.0642299290529548E-2</v>
          </cell>
          <cell r="LL4">
            <v>2.0642299290529548E-2</v>
          </cell>
          <cell r="LM4">
            <v>2.0642299290529548E-2</v>
          </cell>
          <cell r="LN4">
            <v>2.0642299290529548E-2</v>
          </cell>
          <cell r="LO4">
            <v>2.0642299290529548E-2</v>
          </cell>
          <cell r="LP4">
            <v>2.0642299290529548E-2</v>
          </cell>
          <cell r="LQ4">
            <v>2.0642299290529548E-2</v>
          </cell>
          <cell r="LR4">
            <v>2.0642299290529548E-2</v>
          </cell>
          <cell r="LS4">
            <v>2.0642299290529548E-2</v>
          </cell>
          <cell r="LT4">
            <v>2.0642299290529548E-2</v>
          </cell>
          <cell r="LU4">
            <v>2.0642299290529548E-2</v>
          </cell>
          <cell r="LV4">
            <v>2.0642299290529548E-2</v>
          </cell>
          <cell r="LW4">
            <v>2.0642299290529548E-2</v>
          </cell>
          <cell r="LX4">
            <v>2.0642299290529548E-2</v>
          </cell>
          <cell r="LY4">
            <v>2.0642299290529548E-2</v>
          </cell>
          <cell r="LZ4">
            <v>2.0642299290529548E-2</v>
          </cell>
          <cell r="MA4">
            <v>2.0642299290529548E-2</v>
          </cell>
          <cell r="MB4">
            <v>2.0642299290529548E-2</v>
          </cell>
          <cell r="MC4">
            <v>2.0642299290529548E-2</v>
          </cell>
          <cell r="MD4">
            <v>2.0642299290529548E-2</v>
          </cell>
          <cell r="ME4">
            <v>2.0642299290529548E-2</v>
          </cell>
          <cell r="MF4">
            <v>2.0642299290529548E-2</v>
          </cell>
          <cell r="MG4">
            <v>2.0642299290529548E-2</v>
          </cell>
          <cell r="MH4">
            <v>2.0642299290529548E-2</v>
          </cell>
          <cell r="MI4">
            <v>2.0642299290529548E-2</v>
          </cell>
          <cell r="MJ4">
            <v>2.0642299290529548E-2</v>
          </cell>
          <cell r="MK4">
            <v>2.0642299290529548E-2</v>
          </cell>
          <cell r="ML4">
            <v>2.0642299290529548E-2</v>
          </cell>
          <cell r="MM4">
            <v>2.0642299290529548E-2</v>
          </cell>
          <cell r="MN4">
            <v>2.0642299290529548E-2</v>
          </cell>
          <cell r="MO4">
            <v>2.0642299290529548E-2</v>
          </cell>
          <cell r="MP4">
            <v>2.0642299290529548E-2</v>
          </cell>
          <cell r="MQ4">
            <v>2.0642299290529548E-2</v>
          </cell>
          <cell r="MR4">
            <v>2.0642299290529548E-2</v>
          </cell>
          <cell r="MS4">
            <v>2.0642299290529548E-2</v>
          </cell>
          <cell r="MT4">
            <v>2.0642299290529548E-2</v>
          </cell>
          <cell r="MU4">
            <v>2.0642299290529548E-2</v>
          </cell>
          <cell r="MV4">
            <v>2.0642299290529548E-2</v>
          </cell>
          <cell r="MW4">
            <v>2.0642299290529548E-2</v>
          </cell>
          <cell r="MX4">
            <v>2.0642299290529548E-2</v>
          </cell>
          <cell r="MY4">
            <v>2.0642299290529548E-2</v>
          </cell>
          <cell r="MZ4">
            <v>2.0642299290529548E-2</v>
          </cell>
          <cell r="NA4">
            <v>2.0642299290529548E-2</v>
          </cell>
          <cell r="NB4">
            <v>2.0642299290529548E-2</v>
          </cell>
          <cell r="NC4">
            <v>2.0642299290529548E-2</v>
          </cell>
          <cell r="ND4">
            <v>2.0642299290529548E-2</v>
          </cell>
          <cell r="NE4">
            <v>2.0642299290529548E-2</v>
          </cell>
          <cell r="NF4">
            <v>2.0642299290529548E-2</v>
          </cell>
          <cell r="NG4">
            <v>2.0642299290529548E-2</v>
          </cell>
          <cell r="NH4">
            <v>2.0642299290529548E-2</v>
          </cell>
          <cell r="NI4">
            <v>2.0642299290529548E-2</v>
          </cell>
          <cell r="NJ4">
            <v>2.0642299290529548E-2</v>
          </cell>
          <cell r="NK4">
            <v>2.0642299290529548E-2</v>
          </cell>
          <cell r="NL4">
            <v>2.0642299290529548E-2</v>
          </cell>
          <cell r="NM4">
            <v>2.0642299290529548E-2</v>
          </cell>
          <cell r="NN4">
            <v>2.0642299290529548E-2</v>
          </cell>
          <cell r="NO4">
            <v>2.0642299290529548E-2</v>
          </cell>
          <cell r="NP4">
            <v>2.0642299290529548E-2</v>
          </cell>
          <cell r="NQ4">
            <v>2.0642299290529548E-2</v>
          </cell>
          <cell r="NR4">
            <v>2.0642299290529548E-2</v>
          </cell>
          <cell r="NS4">
            <v>2.0642299290529548E-2</v>
          </cell>
          <cell r="NT4">
            <v>2.0642299290529548E-2</v>
          </cell>
          <cell r="NU4">
            <v>2.0642299290529548E-2</v>
          </cell>
          <cell r="NV4">
            <v>2.0642299290529548E-2</v>
          </cell>
          <cell r="NW4">
            <v>2.0642299290529548E-2</v>
          </cell>
          <cell r="NX4">
            <v>2.0642299290529548E-2</v>
          </cell>
          <cell r="NY4">
            <v>2.0642299290529548E-2</v>
          </cell>
          <cell r="NZ4">
            <v>2.0642299290529548E-2</v>
          </cell>
          <cell r="OA4">
            <v>2.0642299290529548E-2</v>
          </cell>
          <cell r="OB4">
            <v>2.0642299290529548E-2</v>
          </cell>
        </row>
        <row r="5">
          <cell r="E5">
            <v>1.1000000000000001</v>
          </cell>
          <cell r="F5" t="str">
            <v>HITOS</v>
          </cell>
          <cell r="H5">
            <v>0</v>
          </cell>
          <cell r="I5">
            <v>1</v>
          </cell>
          <cell r="K5">
            <v>0</v>
          </cell>
          <cell r="L5">
            <v>1</v>
          </cell>
          <cell r="M5">
            <v>1</v>
          </cell>
          <cell r="N5">
            <v>0</v>
          </cell>
          <cell r="O5">
            <v>41990</v>
          </cell>
          <cell r="P5">
            <v>41990</v>
          </cell>
          <cell r="Q5">
            <v>41990</v>
          </cell>
          <cell r="R5">
            <v>41990</v>
          </cell>
          <cell r="U5">
            <v>0</v>
          </cell>
          <cell r="V5">
            <v>0</v>
          </cell>
          <cell r="W5">
            <v>1</v>
          </cell>
          <cell r="X5">
            <v>1</v>
          </cell>
          <cell r="Y5">
            <v>1</v>
          </cell>
          <cell r="Z5">
            <v>1</v>
          </cell>
          <cell r="AA5">
            <v>1</v>
          </cell>
          <cell r="AB5">
            <v>1</v>
          </cell>
          <cell r="AC5">
            <v>1</v>
          </cell>
          <cell r="AD5">
            <v>1</v>
          </cell>
          <cell r="AE5">
            <v>1</v>
          </cell>
          <cell r="AF5">
            <v>1</v>
          </cell>
          <cell r="AG5">
            <v>1</v>
          </cell>
          <cell r="AH5">
            <v>1</v>
          </cell>
          <cell r="AI5">
            <v>1</v>
          </cell>
          <cell r="AJ5">
            <v>1</v>
          </cell>
          <cell r="AK5">
            <v>1</v>
          </cell>
          <cell r="AL5">
            <v>1</v>
          </cell>
          <cell r="AM5">
            <v>1</v>
          </cell>
          <cell r="AN5">
            <v>1</v>
          </cell>
          <cell r="AO5">
            <v>1</v>
          </cell>
          <cell r="AP5">
            <v>1</v>
          </cell>
          <cell r="AQ5">
            <v>1</v>
          </cell>
          <cell r="AR5">
            <v>1</v>
          </cell>
          <cell r="AS5">
            <v>1</v>
          </cell>
          <cell r="AT5">
            <v>1</v>
          </cell>
          <cell r="AU5">
            <v>1</v>
          </cell>
          <cell r="AV5">
            <v>1</v>
          </cell>
          <cell r="AW5">
            <v>1</v>
          </cell>
          <cell r="AX5">
            <v>1</v>
          </cell>
          <cell r="AY5">
            <v>1</v>
          </cell>
          <cell r="AZ5">
            <v>1</v>
          </cell>
          <cell r="BA5">
            <v>1</v>
          </cell>
          <cell r="BB5">
            <v>1</v>
          </cell>
          <cell r="BC5">
            <v>1</v>
          </cell>
          <cell r="BD5">
            <v>1</v>
          </cell>
          <cell r="BE5">
            <v>1</v>
          </cell>
          <cell r="BF5">
            <v>1</v>
          </cell>
          <cell r="BG5">
            <v>1</v>
          </cell>
          <cell r="BH5">
            <v>1</v>
          </cell>
          <cell r="BI5">
            <v>1</v>
          </cell>
          <cell r="BJ5">
            <v>1</v>
          </cell>
          <cell r="BK5">
            <v>1</v>
          </cell>
          <cell r="BL5">
            <v>1</v>
          </cell>
          <cell r="BM5">
            <v>1</v>
          </cell>
          <cell r="BN5">
            <v>1</v>
          </cell>
          <cell r="BO5">
            <v>1</v>
          </cell>
          <cell r="BP5">
            <v>1</v>
          </cell>
          <cell r="BQ5">
            <v>1</v>
          </cell>
          <cell r="BR5">
            <v>1</v>
          </cell>
          <cell r="BS5">
            <v>1</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cell r="CL5">
            <v>1</v>
          </cell>
          <cell r="CM5">
            <v>1</v>
          </cell>
          <cell r="CN5">
            <v>1</v>
          </cell>
          <cell r="CO5">
            <v>1</v>
          </cell>
          <cell r="CP5">
            <v>1</v>
          </cell>
          <cell r="CQ5">
            <v>1</v>
          </cell>
          <cell r="CR5">
            <v>1</v>
          </cell>
          <cell r="CS5">
            <v>1</v>
          </cell>
          <cell r="CT5">
            <v>1</v>
          </cell>
          <cell r="CU5">
            <v>1</v>
          </cell>
          <cell r="CV5">
            <v>1</v>
          </cell>
          <cell r="CW5">
            <v>1</v>
          </cell>
          <cell r="CX5">
            <v>1</v>
          </cell>
          <cell r="CY5">
            <v>1</v>
          </cell>
          <cell r="CZ5">
            <v>1</v>
          </cell>
          <cell r="DA5">
            <v>1</v>
          </cell>
          <cell r="DB5">
            <v>1</v>
          </cell>
          <cell r="DC5">
            <v>1</v>
          </cell>
          <cell r="DD5">
            <v>1</v>
          </cell>
          <cell r="DE5">
            <v>1</v>
          </cell>
          <cell r="DF5">
            <v>1</v>
          </cell>
          <cell r="DG5">
            <v>1</v>
          </cell>
          <cell r="DH5">
            <v>1</v>
          </cell>
          <cell r="DI5">
            <v>1</v>
          </cell>
          <cell r="DJ5">
            <v>1</v>
          </cell>
          <cell r="DK5">
            <v>1</v>
          </cell>
          <cell r="DL5">
            <v>1</v>
          </cell>
          <cell r="DM5">
            <v>1</v>
          </cell>
          <cell r="DN5">
            <v>1</v>
          </cell>
          <cell r="DO5">
            <v>1</v>
          </cell>
          <cell r="DP5">
            <v>1</v>
          </cell>
          <cell r="DQ5">
            <v>1</v>
          </cell>
          <cell r="DR5">
            <v>1</v>
          </cell>
          <cell r="DS5">
            <v>1</v>
          </cell>
          <cell r="DT5">
            <v>1</v>
          </cell>
          <cell r="DU5">
            <v>1</v>
          </cell>
          <cell r="DV5">
            <v>1</v>
          </cell>
          <cell r="DW5">
            <v>1</v>
          </cell>
          <cell r="DX5">
            <v>1</v>
          </cell>
          <cell r="DY5">
            <v>1</v>
          </cell>
          <cell r="DZ5">
            <v>1</v>
          </cell>
          <cell r="EA5">
            <v>1</v>
          </cell>
          <cell r="EB5">
            <v>1</v>
          </cell>
          <cell r="EC5">
            <v>1</v>
          </cell>
          <cell r="ED5">
            <v>1</v>
          </cell>
          <cell r="EE5">
            <v>1</v>
          </cell>
          <cell r="EF5">
            <v>1</v>
          </cell>
          <cell r="EG5">
            <v>1</v>
          </cell>
          <cell r="EH5">
            <v>1</v>
          </cell>
          <cell r="EI5">
            <v>1</v>
          </cell>
          <cell r="EJ5">
            <v>1</v>
          </cell>
          <cell r="EK5">
            <v>1</v>
          </cell>
          <cell r="EL5">
            <v>1</v>
          </cell>
          <cell r="EM5">
            <v>1</v>
          </cell>
          <cell r="EN5">
            <v>1</v>
          </cell>
          <cell r="EO5">
            <v>1</v>
          </cell>
          <cell r="EP5">
            <v>1</v>
          </cell>
          <cell r="EQ5">
            <v>1</v>
          </cell>
          <cell r="ER5">
            <v>1</v>
          </cell>
          <cell r="ES5">
            <v>1</v>
          </cell>
          <cell r="ET5">
            <v>1</v>
          </cell>
          <cell r="EU5">
            <v>1</v>
          </cell>
          <cell r="EV5">
            <v>1</v>
          </cell>
          <cell r="EW5">
            <v>1</v>
          </cell>
          <cell r="EX5">
            <v>1</v>
          </cell>
          <cell r="EY5">
            <v>1</v>
          </cell>
          <cell r="EZ5">
            <v>1</v>
          </cell>
          <cell r="FA5">
            <v>1</v>
          </cell>
          <cell r="FB5">
            <v>1</v>
          </cell>
          <cell r="FC5">
            <v>1</v>
          </cell>
          <cell r="FD5">
            <v>1</v>
          </cell>
          <cell r="FE5">
            <v>1</v>
          </cell>
          <cell r="FF5">
            <v>1</v>
          </cell>
          <cell r="FG5">
            <v>1</v>
          </cell>
          <cell r="FH5">
            <v>1</v>
          </cell>
          <cell r="FI5">
            <v>1</v>
          </cell>
          <cell r="FJ5">
            <v>1</v>
          </cell>
          <cell r="FK5">
            <v>1</v>
          </cell>
          <cell r="FL5">
            <v>1</v>
          </cell>
          <cell r="FM5">
            <v>1</v>
          </cell>
          <cell r="FN5">
            <v>1</v>
          </cell>
          <cell r="FO5">
            <v>1</v>
          </cell>
          <cell r="FP5">
            <v>1</v>
          </cell>
          <cell r="FQ5">
            <v>1</v>
          </cell>
          <cell r="FR5">
            <v>1</v>
          </cell>
          <cell r="FS5">
            <v>1</v>
          </cell>
          <cell r="FT5">
            <v>1</v>
          </cell>
          <cell r="FU5">
            <v>1</v>
          </cell>
          <cell r="FV5">
            <v>1</v>
          </cell>
          <cell r="FW5">
            <v>1</v>
          </cell>
          <cell r="FX5">
            <v>1</v>
          </cell>
          <cell r="FY5">
            <v>1</v>
          </cell>
          <cell r="FZ5">
            <v>1</v>
          </cell>
          <cell r="GA5">
            <v>1</v>
          </cell>
          <cell r="GB5">
            <v>1</v>
          </cell>
          <cell r="GC5">
            <v>1</v>
          </cell>
          <cell r="GD5">
            <v>1</v>
          </cell>
          <cell r="GE5">
            <v>1</v>
          </cell>
          <cell r="GF5">
            <v>1</v>
          </cell>
          <cell r="GG5">
            <v>1</v>
          </cell>
          <cell r="GH5">
            <v>1</v>
          </cell>
          <cell r="GI5">
            <v>1</v>
          </cell>
          <cell r="GJ5">
            <v>1</v>
          </cell>
          <cell r="GK5">
            <v>1</v>
          </cell>
          <cell r="GL5">
            <v>1</v>
          </cell>
          <cell r="GM5">
            <v>1</v>
          </cell>
          <cell r="GN5">
            <v>1</v>
          </cell>
          <cell r="GO5">
            <v>1</v>
          </cell>
          <cell r="GP5">
            <v>1</v>
          </cell>
          <cell r="GQ5">
            <v>1</v>
          </cell>
          <cell r="GR5">
            <v>1</v>
          </cell>
          <cell r="GS5">
            <v>1</v>
          </cell>
          <cell r="GT5">
            <v>1</v>
          </cell>
          <cell r="GU5">
            <v>1</v>
          </cell>
          <cell r="GV5">
            <v>1</v>
          </cell>
          <cell r="GW5">
            <v>1</v>
          </cell>
          <cell r="GZ5">
            <v>0</v>
          </cell>
          <cell r="HA5">
            <v>0</v>
          </cell>
          <cell r="HB5">
            <v>1</v>
          </cell>
          <cell r="HC5">
            <v>1</v>
          </cell>
          <cell r="HD5">
            <v>1</v>
          </cell>
          <cell r="HE5">
            <v>1</v>
          </cell>
          <cell r="HF5">
            <v>1</v>
          </cell>
          <cell r="HG5">
            <v>1</v>
          </cell>
          <cell r="HH5">
            <v>1</v>
          </cell>
          <cell r="HI5">
            <v>1</v>
          </cell>
          <cell r="HJ5">
            <v>1</v>
          </cell>
          <cell r="HK5">
            <v>1</v>
          </cell>
          <cell r="HL5">
            <v>1</v>
          </cell>
          <cell r="HM5">
            <v>1</v>
          </cell>
          <cell r="HN5">
            <v>1</v>
          </cell>
          <cell r="HO5">
            <v>1</v>
          </cell>
          <cell r="HP5">
            <v>1</v>
          </cell>
          <cell r="HQ5">
            <v>1</v>
          </cell>
          <cell r="HR5">
            <v>1</v>
          </cell>
          <cell r="HS5">
            <v>1</v>
          </cell>
          <cell r="HT5">
            <v>1</v>
          </cell>
          <cell r="HU5">
            <v>1</v>
          </cell>
          <cell r="HV5">
            <v>1</v>
          </cell>
          <cell r="HW5">
            <v>1</v>
          </cell>
          <cell r="HX5">
            <v>1</v>
          </cell>
          <cell r="HY5">
            <v>1</v>
          </cell>
          <cell r="HZ5">
            <v>1</v>
          </cell>
          <cell r="IA5">
            <v>1</v>
          </cell>
          <cell r="IB5">
            <v>1</v>
          </cell>
          <cell r="IC5">
            <v>1</v>
          </cell>
          <cell r="ID5">
            <v>1</v>
          </cell>
          <cell r="IE5">
            <v>1</v>
          </cell>
          <cell r="IF5">
            <v>1</v>
          </cell>
          <cell r="IG5">
            <v>1</v>
          </cell>
          <cell r="IH5">
            <v>1</v>
          </cell>
          <cell r="II5">
            <v>1</v>
          </cell>
          <cell r="IJ5">
            <v>1</v>
          </cell>
          <cell r="IK5">
            <v>1</v>
          </cell>
          <cell r="IL5">
            <v>1</v>
          </cell>
          <cell r="IM5">
            <v>1</v>
          </cell>
          <cell r="IN5">
            <v>1</v>
          </cell>
          <cell r="IO5">
            <v>1</v>
          </cell>
          <cell r="IP5">
            <v>1</v>
          </cell>
          <cell r="IQ5">
            <v>1</v>
          </cell>
          <cell r="IR5">
            <v>1</v>
          </cell>
          <cell r="IS5">
            <v>1</v>
          </cell>
          <cell r="IT5">
            <v>1</v>
          </cell>
          <cell r="IU5">
            <v>1</v>
          </cell>
          <cell r="IV5">
            <v>1</v>
          </cell>
          <cell r="IW5">
            <v>1</v>
          </cell>
          <cell r="IX5">
            <v>1</v>
          </cell>
          <cell r="IY5">
            <v>1</v>
          </cell>
          <cell r="IZ5">
            <v>1</v>
          </cell>
          <cell r="JA5">
            <v>1</v>
          </cell>
          <cell r="JB5">
            <v>1</v>
          </cell>
          <cell r="JC5">
            <v>1</v>
          </cell>
          <cell r="JD5">
            <v>1</v>
          </cell>
          <cell r="JE5">
            <v>1</v>
          </cell>
          <cell r="JF5">
            <v>1</v>
          </cell>
          <cell r="JG5">
            <v>1</v>
          </cell>
          <cell r="JH5">
            <v>1</v>
          </cell>
          <cell r="JI5">
            <v>1</v>
          </cell>
          <cell r="JJ5">
            <v>1</v>
          </cell>
          <cell r="JK5">
            <v>1</v>
          </cell>
          <cell r="JL5">
            <v>1</v>
          </cell>
          <cell r="JM5">
            <v>1</v>
          </cell>
          <cell r="JN5">
            <v>1</v>
          </cell>
          <cell r="JO5">
            <v>1</v>
          </cell>
          <cell r="JP5">
            <v>1</v>
          </cell>
          <cell r="JQ5">
            <v>1</v>
          </cell>
          <cell r="JR5">
            <v>1</v>
          </cell>
          <cell r="JS5">
            <v>1</v>
          </cell>
          <cell r="JT5">
            <v>1</v>
          </cell>
          <cell r="JU5">
            <v>1</v>
          </cell>
          <cell r="JV5">
            <v>1</v>
          </cell>
          <cell r="JW5">
            <v>1</v>
          </cell>
          <cell r="JX5">
            <v>1</v>
          </cell>
          <cell r="JY5">
            <v>1</v>
          </cell>
          <cell r="JZ5">
            <v>1</v>
          </cell>
          <cell r="KA5">
            <v>1</v>
          </cell>
          <cell r="KB5">
            <v>1</v>
          </cell>
          <cell r="KC5">
            <v>1</v>
          </cell>
          <cell r="KD5">
            <v>1</v>
          </cell>
          <cell r="KE5">
            <v>1</v>
          </cell>
          <cell r="KF5">
            <v>1</v>
          </cell>
          <cell r="KG5">
            <v>1</v>
          </cell>
          <cell r="KH5">
            <v>1</v>
          </cell>
          <cell r="KI5">
            <v>1</v>
          </cell>
          <cell r="KJ5">
            <v>1</v>
          </cell>
          <cell r="KK5">
            <v>1</v>
          </cell>
          <cell r="KL5">
            <v>1</v>
          </cell>
          <cell r="KM5">
            <v>1</v>
          </cell>
          <cell r="KN5">
            <v>1</v>
          </cell>
          <cell r="KO5">
            <v>1</v>
          </cell>
          <cell r="KP5">
            <v>1</v>
          </cell>
          <cell r="KQ5">
            <v>1</v>
          </cell>
          <cell r="KR5">
            <v>1</v>
          </cell>
          <cell r="KS5">
            <v>1</v>
          </cell>
          <cell r="KT5">
            <v>1</v>
          </cell>
          <cell r="KU5">
            <v>1</v>
          </cell>
          <cell r="KV5">
            <v>1</v>
          </cell>
          <cell r="KW5">
            <v>1</v>
          </cell>
          <cell r="KX5">
            <v>1</v>
          </cell>
          <cell r="KY5">
            <v>1</v>
          </cell>
          <cell r="KZ5">
            <v>1</v>
          </cell>
          <cell r="LA5">
            <v>1</v>
          </cell>
          <cell r="LB5">
            <v>1</v>
          </cell>
          <cell r="LC5">
            <v>1</v>
          </cell>
          <cell r="LD5">
            <v>1</v>
          </cell>
          <cell r="LE5">
            <v>1</v>
          </cell>
          <cell r="LF5">
            <v>1</v>
          </cell>
          <cell r="LG5">
            <v>1</v>
          </cell>
          <cell r="LH5">
            <v>1</v>
          </cell>
          <cell r="LI5">
            <v>1</v>
          </cell>
          <cell r="LJ5">
            <v>1</v>
          </cell>
          <cell r="LK5">
            <v>1</v>
          </cell>
          <cell r="LL5">
            <v>1</v>
          </cell>
          <cell r="LM5">
            <v>1</v>
          </cell>
          <cell r="LN5">
            <v>1</v>
          </cell>
          <cell r="LO5">
            <v>1</v>
          </cell>
          <cell r="LP5">
            <v>1</v>
          </cell>
          <cell r="LQ5">
            <v>1</v>
          </cell>
          <cell r="LR5">
            <v>1</v>
          </cell>
          <cell r="LS5">
            <v>1</v>
          </cell>
          <cell r="LT5">
            <v>1</v>
          </cell>
          <cell r="LU5">
            <v>1</v>
          </cell>
          <cell r="LV5">
            <v>1</v>
          </cell>
          <cell r="LW5">
            <v>1</v>
          </cell>
          <cell r="LX5">
            <v>1</v>
          </cell>
          <cell r="LY5">
            <v>1</v>
          </cell>
          <cell r="LZ5">
            <v>1</v>
          </cell>
          <cell r="MA5">
            <v>1</v>
          </cell>
          <cell r="MB5">
            <v>1</v>
          </cell>
          <cell r="MC5">
            <v>1</v>
          </cell>
          <cell r="MD5">
            <v>1</v>
          </cell>
          <cell r="ME5">
            <v>1</v>
          </cell>
          <cell r="MF5">
            <v>1</v>
          </cell>
          <cell r="MG5">
            <v>1</v>
          </cell>
          <cell r="MH5">
            <v>1</v>
          </cell>
          <cell r="MI5">
            <v>1</v>
          </cell>
          <cell r="MJ5">
            <v>1</v>
          </cell>
          <cell r="MK5">
            <v>1</v>
          </cell>
          <cell r="ML5">
            <v>1</v>
          </cell>
          <cell r="MM5">
            <v>1</v>
          </cell>
          <cell r="MN5">
            <v>1</v>
          </cell>
          <cell r="MO5">
            <v>1</v>
          </cell>
          <cell r="MP5">
            <v>1</v>
          </cell>
          <cell r="MQ5">
            <v>1</v>
          </cell>
          <cell r="MR5">
            <v>1</v>
          </cell>
          <cell r="MS5">
            <v>1</v>
          </cell>
          <cell r="MT5">
            <v>1</v>
          </cell>
          <cell r="MU5">
            <v>1</v>
          </cell>
          <cell r="MV5">
            <v>1</v>
          </cell>
          <cell r="MW5">
            <v>1</v>
          </cell>
          <cell r="MX5">
            <v>1</v>
          </cell>
          <cell r="MY5">
            <v>1</v>
          </cell>
          <cell r="MZ5">
            <v>1</v>
          </cell>
          <cell r="NA5">
            <v>1</v>
          </cell>
          <cell r="NB5">
            <v>1</v>
          </cell>
          <cell r="NC5">
            <v>1</v>
          </cell>
          <cell r="ND5">
            <v>1</v>
          </cell>
          <cell r="NE5">
            <v>1</v>
          </cell>
          <cell r="NF5">
            <v>1</v>
          </cell>
          <cell r="NG5">
            <v>1</v>
          </cell>
          <cell r="NH5">
            <v>1</v>
          </cell>
          <cell r="NI5">
            <v>1</v>
          </cell>
          <cell r="NJ5">
            <v>1</v>
          </cell>
          <cell r="NK5">
            <v>1</v>
          </cell>
          <cell r="NL5">
            <v>1</v>
          </cell>
          <cell r="NM5">
            <v>1</v>
          </cell>
          <cell r="NN5">
            <v>1</v>
          </cell>
          <cell r="NO5">
            <v>1</v>
          </cell>
          <cell r="NP5">
            <v>1</v>
          </cell>
          <cell r="NQ5">
            <v>1</v>
          </cell>
          <cell r="NR5">
            <v>1</v>
          </cell>
          <cell r="NS5">
            <v>1</v>
          </cell>
          <cell r="NT5">
            <v>1</v>
          </cell>
          <cell r="NU5">
            <v>1</v>
          </cell>
          <cell r="NV5">
            <v>1</v>
          </cell>
          <cell r="NW5">
            <v>1</v>
          </cell>
          <cell r="NX5">
            <v>1</v>
          </cell>
          <cell r="NY5">
            <v>1</v>
          </cell>
          <cell r="NZ5">
            <v>1</v>
          </cell>
          <cell r="OA5">
            <v>1</v>
          </cell>
          <cell r="OB5">
            <v>1</v>
          </cell>
        </row>
        <row r="6">
          <cell r="E6" t="str">
            <v>1.1.1</v>
          </cell>
          <cell r="F6" t="str">
            <v>Firma de Acta de Inicio</v>
          </cell>
          <cell r="H6">
            <v>0</v>
          </cell>
          <cell r="I6">
            <v>1</v>
          </cell>
          <cell r="K6">
            <v>0</v>
          </cell>
          <cell r="L6">
            <v>1</v>
          </cell>
          <cell r="M6">
            <v>1</v>
          </cell>
          <cell r="N6">
            <v>0</v>
          </cell>
          <cell r="O6">
            <v>41990</v>
          </cell>
          <cell r="P6">
            <v>41990</v>
          </cell>
          <cell r="Q6">
            <v>41990</v>
          </cell>
          <cell r="R6">
            <v>41990</v>
          </cell>
          <cell r="U6">
            <v>0</v>
          </cell>
          <cell r="V6">
            <v>0</v>
          </cell>
          <cell r="W6">
            <v>1</v>
          </cell>
          <cell r="X6">
            <v>1</v>
          </cell>
          <cell r="Y6">
            <v>1</v>
          </cell>
          <cell r="Z6">
            <v>1</v>
          </cell>
          <cell r="AA6">
            <v>1</v>
          </cell>
          <cell r="AB6">
            <v>1</v>
          </cell>
          <cell r="AC6">
            <v>1</v>
          </cell>
          <cell r="AD6">
            <v>1</v>
          </cell>
          <cell r="AE6">
            <v>1</v>
          </cell>
          <cell r="AF6">
            <v>1</v>
          </cell>
          <cell r="AG6">
            <v>1</v>
          </cell>
          <cell r="AH6">
            <v>1</v>
          </cell>
          <cell r="AI6">
            <v>1</v>
          </cell>
          <cell r="AJ6">
            <v>1</v>
          </cell>
          <cell r="AK6">
            <v>1</v>
          </cell>
          <cell r="AL6">
            <v>1</v>
          </cell>
          <cell r="AM6">
            <v>1</v>
          </cell>
          <cell r="AN6">
            <v>1</v>
          </cell>
          <cell r="AO6">
            <v>1</v>
          </cell>
          <cell r="AP6">
            <v>1</v>
          </cell>
          <cell r="AQ6">
            <v>1</v>
          </cell>
          <cell r="AR6">
            <v>1</v>
          </cell>
          <cell r="AS6">
            <v>1</v>
          </cell>
          <cell r="AT6">
            <v>1</v>
          </cell>
          <cell r="AU6">
            <v>1</v>
          </cell>
          <cell r="AV6">
            <v>1</v>
          </cell>
          <cell r="AW6">
            <v>1</v>
          </cell>
          <cell r="AX6">
            <v>1</v>
          </cell>
          <cell r="AY6">
            <v>1</v>
          </cell>
          <cell r="AZ6">
            <v>1</v>
          </cell>
          <cell r="BA6">
            <v>1</v>
          </cell>
          <cell r="BB6">
            <v>1</v>
          </cell>
          <cell r="BC6">
            <v>1</v>
          </cell>
          <cell r="BD6">
            <v>1</v>
          </cell>
          <cell r="BE6">
            <v>1</v>
          </cell>
          <cell r="BF6">
            <v>1</v>
          </cell>
          <cell r="BG6">
            <v>1</v>
          </cell>
          <cell r="BH6">
            <v>1</v>
          </cell>
          <cell r="BI6">
            <v>1</v>
          </cell>
          <cell r="BJ6">
            <v>1</v>
          </cell>
          <cell r="BK6">
            <v>1</v>
          </cell>
          <cell r="BL6">
            <v>1</v>
          </cell>
          <cell r="BM6">
            <v>1</v>
          </cell>
          <cell r="BN6">
            <v>1</v>
          </cell>
          <cell r="BO6">
            <v>1</v>
          </cell>
          <cell r="BP6">
            <v>1</v>
          </cell>
          <cell r="BQ6">
            <v>1</v>
          </cell>
          <cell r="BR6">
            <v>1</v>
          </cell>
          <cell r="BS6">
            <v>1</v>
          </cell>
          <cell r="BT6">
            <v>1</v>
          </cell>
          <cell r="BU6">
            <v>1</v>
          </cell>
          <cell r="BV6">
            <v>1</v>
          </cell>
          <cell r="BW6">
            <v>1</v>
          </cell>
          <cell r="BX6">
            <v>1</v>
          </cell>
          <cell r="BY6">
            <v>1</v>
          </cell>
          <cell r="BZ6">
            <v>1</v>
          </cell>
          <cell r="CA6">
            <v>1</v>
          </cell>
          <cell r="CB6">
            <v>1</v>
          </cell>
          <cell r="CC6">
            <v>1</v>
          </cell>
          <cell r="CD6">
            <v>1</v>
          </cell>
          <cell r="CE6">
            <v>1</v>
          </cell>
          <cell r="CF6">
            <v>1</v>
          </cell>
          <cell r="CG6">
            <v>1</v>
          </cell>
          <cell r="CH6">
            <v>1</v>
          </cell>
          <cell r="CI6">
            <v>1</v>
          </cell>
          <cell r="CJ6">
            <v>1</v>
          </cell>
          <cell r="CK6">
            <v>1</v>
          </cell>
          <cell r="CL6">
            <v>1</v>
          </cell>
          <cell r="CM6">
            <v>1</v>
          </cell>
          <cell r="CN6">
            <v>1</v>
          </cell>
          <cell r="CO6">
            <v>1</v>
          </cell>
          <cell r="CP6">
            <v>1</v>
          </cell>
          <cell r="CQ6">
            <v>1</v>
          </cell>
          <cell r="CR6">
            <v>1</v>
          </cell>
          <cell r="CS6">
            <v>1</v>
          </cell>
          <cell r="CT6">
            <v>1</v>
          </cell>
          <cell r="CU6">
            <v>1</v>
          </cell>
          <cell r="CV6">
            <v>1</v>
          </cell>
          <cell r="CW6">
            <v>1</v>
          </cell>
          <cell r="CX6">
            <v>1</v>
          </cell>
          <cell r="CY6">
            <v>1</v>
          </cell>
          <cell r="CZ6">
            <v>1</v>
          </cell>
          <cell r="DA6">
            <v>1</v>
          </cell>
          <cell r="DB6">
            <v>1</v>
          </cell>
          <cell r="DC6">
            <v>1</v>
          </cell>
          <cell r="DD6">
            <v>1</v>
          </cell>
          <cell r="DE6">
            <v>1</v>
          </cell>
          <cell r="DF6">
            <v>1</v>
          </cell>
          <cell r="DG6">
            <v>1</v>
          </cell>
          <cell r="DH6">
            <v>1</v>
          </cell>
          <cell r="DI6">
            <v>1</v>
          </cell>
          <cell r="DJ6">
            <v>1</v>
          </cell>
          <cell r="DK6">
            <v>1</v>
          </cell>
          <cell r="DL6">
            <v>1</v>
          </cell>
          <cell r="DM6">
            <v>1</v>
          </cell>
          <cell r="DN6">
            <v>1</v>
          </cell>
          <cell r="DO6">
            <v>1</v>
          </cell>
          <cell r="DP6">
            <v>1</v>
          </cell>
          <cell r="DQ6">
            <v>1</v>
          </cell>
          <cell r="DR6">
            <v>1</v>
          </cell>
          <cell r="DS6">
            <v>1</v>
          </cell>
          <cell r="DT6">
            <v>1</v>
          </cell>
          <cell r="DU6">
            <v>1</v>
          </cell>
          <cell r="DV6">
            <v>1</v>
          </cell>
          <cell r="DW6">
            <v>1</v>
          </cell>
          <cell r="DX6">
            <v>1</v>
          </cell>
          <cell r="DY6">
            <v>1</v>
          </cell>
          <cell r="DZ6">
            <v>1</v>
          </cell>
          <cell r="EA6">
            <v>1</v>
          </cell>
          <cell r="EB6">
            <v>1</v>
          </cell>
          <cell r="EC6">
            <v>1</v>
          </cell>
          <cell r="ED6">
            <v>1</v>
          </cell>
          <cell r="EE6">
            <v>1</v>
          </cell>
          <cell r="EF6">
            <v>1</v>
          </cell>
          <cell r="EG6">
            <v>1</v>
          </cell>
          <cell r="EH6">
            <v>1</v>
          </cell>
          <cell r="EI6">
            <v>1</v>
          </cell>
          <cell r="EJ6">
            <v>1</v>
          </cell>
          <cell r="EK6">
            <v>1</v>
          </cell>
          <cell r="EL6">
            <v>1</v>
          </cell>
          <cell r="EM6">
            <v>1</v>
          </cell>
          <cell r="EN6">
            <v>1</v>
          </cell>
          <cell r="EO6">
            <v>1</v>
          </cell>
          <cell r="EP6">
            <v>1</v>
          </cell>
          <cell r="EQ6">
            <v>1</v>
          </cell>
          <cell r="ER6">
            <v>1</v>
          </cell>
          <cell r="ES6">
            <v>1</v>
          </cell>
          <cell r="ET6">
            <v>1</v>
          </cell>
          <cell r="EU6">
            <v>1</v>
          </cell>
          <cell r="EV6">
            <v>1</v>
          </cell>
          <cell r="EW6">
            <v>1</v>
          </cell>
          <cell r="EX6">
            <v>1</v>
          </cell>
          <cell r="EY6">
            <v>1</v>
          </cell>
          <cell r="EZ6">
            <v>1</v>
          </cell>
          <cell r="FA6">
            <v>1</v>
          </cell>
          <cell r="FB6">
            <v>1</v>
          </cell>
          <cell r="FC6">
            <v>1</v>
          </cell>
          <cell r="FD6">
            <v>1</v>
          </cell>
          <cell r="FE6">
            <v>1</v>
          </cell>
          <cell r="FF6">
            <v>1</v>
          </cell>
          <cell r="FG6">
            <v>1</v>
          </cell>
          <cell r="FH6">
            <v>1</v>
          </cell>
          <cell r="FI6">
            <v>1</v>
          </cell>
          <cell r="FJ6">
            <v>1</v>
          </cell>
          <cell r="FK6">
            <v>1</v>
          </cell>
          <cell r="FL6">
            <v>1</v>
          </cell>
          <cell r="FM6">
            <v>1</v>
          </cell>
          <cell r="FN6">
            <v>1</v>
          </cell>
          <cell r="FO6">
            <v>1</v>
          </cell>
          <cell r="FP6">
            <v>1</v>
          </cell>
          <cell r="FQ6">
            <v>1</v>
          </cell>
          <cell r="FR6">
            <v>1</v>
          </cell>
          <cell r="FS6">
            <v>1</v>
          </cell>
          <cell r="FT6">
            <v>1</v>
          </cell>
          <cell r="FU6">
            <v>1</v>
          </cell>
          <cell r="FV6">
            <v>1</v>
          </cell>
          <cell r="FW6">
            <v>1</v>
          </cell>
          <cell r="FX6">
            <v>1</v>
          </cell>
          <cell r="FY6">
            <v>1</v>
          </cell>
          <cell r="FZ6">
            <v>1</v>
          </cell>
          <cell r="GA6">
            <v>1</v>
          </cell>
          <cell r="GB6">
            <v>1</v>
          </cell>
          <cell r="GC6">
            <v>1</v>
          </cell>
          <cell r="GD6">
            <v>1</v>
          </cell>
          <cell r="GE6">
            <v>1</v>
          </cell>
          <cell r="GF6">
            <v>1</v>
          </cell>
          <cell r="GG6">
            <v>1</v>
          </cell>
          <cell r="GH6">
            <v>1</v>
          </cell>
          <cell r="GI6">
            <v>1</v>
          </cell>
          <cell r="GJ6">
            <v>1</v>
          </cell>
          <cell r="GK6">
            <v>1</v>
          </cell>
          <cell r="GL6">
            <v>1</v>
          </cell>
          <cell r="GM6">
            <v>1</v>
          </cell>
          <cell r="GN6">
            <v>1</v>
          </cell>
          <cell r="GO6">
            <v>1</v>
          </cell>
          <cell r="GP6">
            <v>1</v>
          </cell>
          <cell r="GQ6">
            <v>1</v>
          </cell>
          <cell r="GR6">
            <v>1</v>
          </cell>
          <cell r="GS6">
            <v>1</v>
          </cell>
          <cell r="GT6">
            <v>1</v>
          </cell>
          <cell r="GU6">
            <v>1</v>
          </cell>
          <cell r="GV6">
            <v>1</v>
          </cell>
          <cell r="GW6">
            <v>1</v>
          </cell>
          <cell r="GZ6">
            <v>0</v>
          </cell>
          <cell r="HA6">
            <v>0</v>
          </cell>
          <cell r="HB6">
            <v>1</v>
          </cell>
          <cell r="HC6">
            <v>1</v>
          </cell>
          <cell r="HD6">
            <v>1</v>
          </cell>
          <cell r="HE6">
            <v>1</v>
          </cell>
          <cell r="HF6">
            <v>1</v>
          </cell>
          <cell r="HG6">
            <v>1</v>
          </cell>
          <cell r="HH6">
            <v>1</v>
          </cell>
          <cell r="HI6">
            <v>1</v>
          </cell>
          <cell r="HJ6">
            <v>1</v>
          </cell>
          <cell r="HK6">
            <v>1</v>
          </cell>
          <cell r="HL6">
            <v>1</v>
          </cell>
          <cell r="HM6">
            <v>1</v>
          </cell>
          <cell r="HN6">
            <v>1</v>
          </cell>
          <cell r="HO6">
            <v>1</v>
          </cell>
          <cell r="HP6">
            <v>1</v>
          </cell>
          <cell r="HQ6">
            <v>1</v>
          </cell>
          <cell r="HR6">
            <v>1</v>
          </cell>
          <cell r="HS6">
            <v>1</v>
          </cell>
          <cell r="HT6">
            <v>1</v>
          </cell>
          <cell r="HU6">
            <v>1</v>
          </cell>
          <cell r="HV6">
            <v>1</v>
          </cell>
          <cell r="HW6">
            <v>1</v>
          </cell>
          <cell r="HX6">
            <v>1</v>
          </cell>
          <cell r="HY6">
            <v>1</v>
          </cell>
          <cell r="HZ6">
            <v>1</v>
          </cell>
          <cell r="IA6">
            <v>1</v>
          </cell>
          <cell r="IB6">
            <v>1</v>
          </cell>
          <cell r="IC6">
            <v>1</v>
          </cell>
          <cell r="ID6">
            <v>1</v>
          </cell>
          <cell r="IE6">
            <v>1</v>
          </cell>
          <cell r="IF6">
            <v>1</v>
          </cell>
          <cell r="IG6">
            <v>1</v>
          </cell>
          <cell r="IH6">
            <v>1</v>
          </cell>
          <cell r="II6">
            <v>1</v>
          </cell>
          <cell r="IJ6">
            <v>1</v>
          </cell>
          <cell r="IK6">
            <v>1</v>
          </cell>
          <cell r="IL6">
            <v>1</v>
          </cell>
          <cell r="IM6">
            <v>1</v>
          </cell>
          <cell r="IN6">
            <v>1</v>
          </cell>
          <cell r="IO6">
            <v>1</v>
          </cell>
          <cell r="IP6">
            <v>1</v>
          </cell>
          <cell r="IQ6">
            <v>1</v>
          </cell>
          <cell r="IR6">
            <v>1</v>
          </cell>
          <cell r="IS6">
            <v>1</v>
          </cell>
          <cell r="IT6">
            <v>1</v>
          </cell>
          <cell r="IU6">
            <v>1</v>
          </cell>
          <cell r="IV6">
            <v>1</v>
          </cell>
          <cell r="IW6">
            <v>1</v>
          </cell>
          <cell r="IX6">
            <v>1</v>
          </cell>
          <cell r="IY6">
            <v>1</v>
          </cell>
          <cell r="IZ6">
            <v>1</v>
          </cell>
          <cell r="JA6">
            <v>1</v>
          </cell>
          <cell r="JB6">
            <v>1</v>
          </cell>
          <cell r="JC6">
            <v>1</v>
          </cell>
          <cell r="JD6">
            <v>1</v>
          </cell>
          <cell r="JE6">
            <v>1</v>
          </cell>
          <cell r="JF6">
            <v>1</v>
          </cell>
          <cell r="JG6">
            <v>1</v>
          </cell>
          <cell r="JH6">
            <v>1</v>
          </cell>
          <cell r="JI6">
            <v>1</v>
          </cell>
          <cell r="JJ6">
            <v>1</v>
          </cell>
          <cell r="JK6">
            <v>1</v>
          </cell>
          <cell r="JL6">
            <v>1</v>
          </cell>
          <cell r="JM6">
            <v>1</v>
          </cell>
          <cell r="JN6">
            <v>1</v>
          </cell>
          <cell r="JO6">
            <v>1</v>
          </cell>
          <cell r="JP6">
            <v>1</v>
          </cell>
          <cell r="JQ6">
            <v>1</v>
          </cell>
          <cell r="JR6">
            <v>1</v>
          </cell>
          <cell r="JS6">
            <v>1</v>
          </cell>
          <cell r="JT6">
            <v>1</v>
          </cell>
          <cell r="JU6">
            <v>1</v>
          </cell>
          <cell r="JV6">
            <v>1</v>
          </cell>
          <cell r="JW6">
            <v>1</v>
          </cell>
          <cell r="JX6">
            <v>1</v>
          </cell>
          <cell r="JY6">
            <v>1</v>
          </cell>
          <cell r="JZ6">
            <v>1</v>
          </cell>
          <cell r="KA6">
            <v>1</v>
          </cell>
          <cell r="KB6">
            <v>1</v>
          </cell>
          <cell r="KC6">
            <v>1</v>
          </cell>
          <cell r="KD6">
            <v>1</v>
          </cell>
          <cell r="KE6">
            <v>1</v>
          </cell>
          <cell r="KF6">
            <v>1</v>
          </cell>
          <cell r="KG6">
            <v>1</v>
          </cell>
          <cell r="KH6">
            <v>1</v>
          </cell>
          <cell r="KI6">
            <v>1</v>
          </cell>
          <cell r="KJ6">
            <v>1</v>
          </cell>
          <cell r="KK6">
            <v>1</v>
          </cell>
          <cell r="KL6">
            <v>1</v>
          </cell>
          <cell r="KM6">
            <v>1</v>
          </cell>
          <cell r="KN6">
            <v>1</v>
          </cell>
          <cell r="KO6">
            <v>1</v>
          </cell>
          <cell r="KP6">
            <v>1</v>
          </cell>
          <cell r="KQ6">
            <v>1</v>
          </cell>
          <cell r="KR6">
            <v>1</v>
          </cell>
          <cell r="KS6">
            <v>1</v>
          </cell>
          <cell r="KT6">
            <v>1</v>
          </cell>
          <cell r="KU6">
            <v>1</v>
          </cell>
          <cell r="KV6">
            <v>1</v>
          </cell>
          <cell r="KW6">
            <v>1</v>
          </cell>
          <cell r="KX6">
            <v>1</v>
          </cell>
          <cell r="KY6">
            <v>1</v>
          </cell>
          <cell r="KZ6">
            <v>1</v>
          </cell>
          <cell r="LA6">
            <v>1</v>
          </cell>
          <cell r="LB6">
            <v>1</v>
          </cell>
          <cell r="LC6">
            <v>1</v>
          </cell>
          <cell r="LD6">
            <v>1</v>
          </cell>
          <cell r="LE6">
            <v>1</v>
          </cell>
          <cell r="LF6">
            <v>1</v>
          </cell>
          <cell r="LG6">
            <v>1</v>
          </cell>
          <cell r="LH6">
            <v>1</v>
          </cell>
          <cell r="LI6">
            <v>1</v>
          </cell>
          <cell r="LJ6">
            <v>1</v>
          </cell>
          <cell r="LK6">
            <v>1</v>
          </cell>
          <cell r="LL6">
            <v>1</v>
          </cell>
          <cell r="LM6">
            <v>1</v>
          </cell>
          <cell r="LN6">
            <v>1</v>
          </cell>
          <cell r="LO6">
            <v>1</v>
          </cell>
          <cell r="LP6">
            <v>1</v>
          </cell>
          <cell r="LQ6">
            <v>1</v>
          </cell>
          <cell r="LR6">
            <v>1</v>
          </cell>
          <cell r="LS6">
            <v>1</v>
          </cell>
          <cell r="LT6">
            <v>1</v>
          </cell>
          <cell r="LU6">
            <v>1</v>
          </cell>
          <cell r="LV6">
            <v>1</v>
          </cell>
          <cell r="LW6">
            <v>1</v>
          </cell>
          <cell r="LX6">
            <v>1</v>
          </cell>
          <cell r="LY6">
            <v>1</v>
          </cell>
          <cell r="LZ6">
            <v>1</v>
          </cell>
          <cell r="MA6">
            <v>1</v>
          </cell>
          <cell r="MB6">
            <v>1</v>
          </cell>
          <cell r="MC6">
            <v>1</v>
          </cell>
          <cell r="MD6">
            <v>1</v>
          </cell>
          <cell r="ME6">
            <v>1</v>
          </cell>
          <cell r="MF6">
            <v>1</v>
          </cell>
          <cell r="MG6">
            <v>1</v>
          </cell>
          <cell r="MH6">
            <v>1</v>
          </cell>
          <cell r="MI6">
            <v>1</v>
          </cell>
          <cell r="MJ6">
            <v>1</v>
          </cell>
          <cell r="MK6">
            <v>1</v>
          </cell>
          <cell r="ML6">
            <v>1</v>
          </cell>
          <cell r="MM6">
            <v>1</v>
          </cell>
          <cell r="MN6">
            <v>1</v>
          </cell>
          <cell r="MO6">
            <v>1</v>
          </cell>
          <cell r="MP6">
            <v>1</v>
          </cell>
          <cell r="MQ6">
            <v>1</v>
          </cell>
          <cell r="MR6">
            <v>1</v>
          </cell>
          <cell r="MS6">
            <v>1</v>
          </cell>
          <cell r="MT6">
            <v>1</v>
          </cell>
          <cell r="MU6">
            <v>1</v>
          </cell>
          <cell r="MV6">
            <v>1</v>
          </cell>
          <cell r="MW6">
            <v>1</v>
          </cell>
          <cell r="MX6">
            <v>1</v>
          </cell>
          <cell r="MY6">
            <v>1</v>
          </cell>
          <cell r="MZ6">
            <v>1</v>
          </cell>
          <cell r="NA6">
            <v>1</v>
          </cell>
          <cell r="NB6">
            <v>1</v>
          </cell>
          <cell r="NC6">
            <v>1</v>
          </cell>
          <cell r="ND6">
            <v>1</v>
          </cell>
          <cell r="NE6">
            <v>1</v>
          </cell>
          <cell r="NF6">
            <v>1</v>
          </cell>
          <cell r="NG6">
            <v>1</v>
          </cell>
          <cell r="NH6">
            <v>1</v>
          </cell>
          <cell r="NI6">
            <v>1</v>
          </cell>
          <cell r="NJ6">
            <v>1</v>
          </cell>
          <cell r="NK6">
            <v>1</v>
          </cell>
          <cell r="NL6">
            <v>1</v>
          </cell>
          <cell r="NM6">
            <v>1</v>
          </cell>
          <cell r="NN6">
            <v>1</v>
          </cell>
          <cell r="NO6">
            <v>1</v>
          </cell>
          <cell r="NP6">
            <v>1</v>
          </cell>
          <cell r="NQ6">
            <v>1</v>
          </cell>
          <cell r="NR6">
            <v>1</v>
          </cell>
          <cell r="NS6">
            <v>1</v>
          </cell>
          <cell r="NT6">
            <v>1</v>
          </cell>
          <cell r="NU6">
            <v>1</v>
          </cell>
          <cell r="NV6">
            <v>1</v>
          </cell>
          <cell r="NW6">
            <v>1</v>
          </cell>
          <cell r="NX6">
            <v>1</v>
          </cell>
          <cell r="NY6">
            <v>1</v>
          </cell>
          <cell r="NZ6">
            <v>1</v>
          </cell>
          <cell r="OA6">
            <v>1</v>
          </cell>
          <cell r="OB6">
            <v>1</v>
          </cell>
        </row>
        <row r="7">
          <cell r="E7">
            <v>1.2</v>
          </cell>
          <cell r="F7" t="str">
            <v>PRELIMINARES</v>
          </cell>
          <cell r="H7">
            <v>3.9132546166647242E-2</v>
          </cell>
          <cell r="I7">
            <v>58</v>
          </cell>
          <cell r="J7">
            <v>61463880.274999991</v>
          </cell>
          <cell r="K7">
            <v>48537880.274999999</v>
          </cell>
          <cell r="L7">
            <v>0.43545025548648281</v>
          </cell>
          <cell r="M7">
            <v>0.29235325396969503</v>
          </cell>
          <cell r="N7">
            <v>-0.14309700151678778</v>
          </cell>
          <cell r="O7">
            <v>41990</v>
          </cell>
          <cell r="P7">
            <v>42047</v>
          </cell>
          <cell r="Q7">
            <v>41990</v>
          </cell>
          <cell r="R7">
            <v>42047</v>
          </cell>
          <cell r="U7">
            <v>0</v>
          </cell>
          <cell r="V7">
            <v>0</v>
          </cell>
          <cell r="W7">
            <v>0</v>
          </cell>
          <cell r="X7">
            <v>3.9949479329899973E-3</v>
          </cell>
          <cell r="Y7">
            <v>7.9898958659799946E-3</v>
          </cell>
          <cell r="Z7">
            <v>1.0986106815722492E-2</v>
          </cell>
          <cell r="AA7">
            <v>1.0986106815722492E-2</v>
          </cell>
          <cell r="AB7">
            <v>1.498105474871249E-2</v>
          </cell>
          <cell r="AC7">
            <v>1.8976002681702488E-2</v>
          </cell>
          <cell r="AD7">
            <v>2.2970950614692485E-2</v>
          </cell>
          <cell r="AE7">
            <v>2.2970950614692485E-2</v>
          </cell>
          <cell r="AF7">
            <v>2.6965898547682481E-2</v>
          </cell>
          <cell r="AG7">
            <v>2.996210949742498E-2</v>
          </cell>
          <cell r="AH7">
            <v>2.996210949742498E-2</v>
          </cell>
          <cell r="AI7">
            <v>3.395705743041498E-2</v>
          </cell>
          <cell r="AJ7">
            <v>4.4445553941601129E-2</v>
          </cell>
          <cell r="AK7">
            <v>6.1427599030983444E-2</v>
          </cell>
          <cell r="AL7">
            <v>6.1427599030983444E-2</v>
          </cell>
          <cell r="AM7">
            <v>7.840964412036576E-2</v>
          </cell>
          <cell r="AN7">
            <v>9.271536369562712E-2</v>
          </cell>
          <cell r="AO7">
            <v>9.271536369562712E-2</v>
          </cell>
          <cell r="AP7">
            <v>0.11991313566263927</v>
          </cell>
          <cell r="AQ7">
            <v>0.15635993520214461</v>
          </cell>
          <cell r="AR7">
            <v>0.18510296627318787</v>
          </cell>
          <cell r="AS7">
            <v>0.2152460456348044</v>
          </cell>
          <cell r="AT7">
            <v>0.2480625097589938</v>
          </cell>
          <cell r="AU7">
            <v>0.26923964797262334</v>
          </cell>
          <cell r="AV7">
            <v>0.26923964797262334</v>
          </cell>
          <cell r="AW7">
            <v>0.29747583209476564</v>
          </cell>
          <cell r="AX7">
            <v>0.32571201621690787</v>
          </cell>
          <cell r="AY7">
            <v>0.35394820033905011</v>
          </cell>
          <cell r="AZ7">
            <v>0.38218438446119235</v>
          </cell>
          <cell r="BA7">
            <v>0.43545025548648281</v>
          </cell>
          <cell r="BB7">
            <v>0.47539965883679924</v>
          </cell>
          <cell r="BC7">
            <v>0.47539965883679924</v>
          </cell>
          <cell r="BD7">
            <v>0.5381831475402542</v>
          </cell>
          <cell r="BE7">
            <v>0.58937740479520595</v>
          </cell>
          <cell r="BF7">
            <v>0.6349126642695212</v>
          </cell>
          <cell r="BG7">
            <v>0.68044792374383634</v>
          </cell>
          <cell r="BH7">
            <v>0.72598318321815147</v>
          </cell>
          <cell r="BI7">
            <v>0.76013462782388785</v>
          </cell>
          <cell r="BJ7">
            <v>0.76013462782388785</v>
          </cell>
          <cell r="BK7">
            <v>0.8056698872982031</v>
          </cell>
          <cell r="BL7">
            <v>0.83589020665844893</v>
          </cell>
          <cell r="BM7">
            <v>0.85079558606732264</v>
          </cell>
          <cell r="BN7">
            <v>0.86570096547619635</v>
          </cell>
          <cell r="BO7">
            <v>0.88365986559145593</v>
          </cell>
          <cell r="BP7">
            <v>0.8994191811670158</v>
          </cell>
          <cell r="BQ7">
            <v>0.8994191811670158</v>
          </cell>
          <cell r="BR7">
            <v>0.92043160182596395</v>
          </cell>
          <cell r="BS7">
            <v>0.93937909459253321</v>
          </cell>
          <cell r="BT7">
            <v>0.95213180368196493</v>
          </cell>
          <cell r="BU7">
            <v>0.96488451277139664</v>
          </cell>
          <cell r="BV7">
            <v>0.97099155402147119</v>
          </cell>
          <cell r="BW7">
            <v>0.97557183499970146</v>
          </cell>
          <cell r="BX7">
            <v>0.97557183499970146</v>
          </cell>
          <cell r="BY7">
            <v>0.98167887624977612</v>
          </cell>
          <cell r="BZ7">
            <v>0.98778591749985079</v>
          </cell>
          <cell r="CA7">
            <v>0.99389295874992534</v>
          </cell>
          <cell r="CB7">
            <v>1</v>
          </cell>
          <cell r="CC7">
            <v>1</v>
          </cell>
          <cell r="CD7">
            <v>1</v>
          </cell>
          <cell r="CE7">
            <v>1</v>
          </cell>
          <cell r="CF7">
            <v>1</v>
          </cell>
          <cell r="CG7">
            <v>1</v>
          </cell>
          <cell r="CH7">
            <v>1</v>
          </cell>
          <cell r="CI7">
            <v>1</v>
          </cell>
          <cell r="CJ7">
            <v>1</v>
          </cell>
          <cell r="CK7">
            <v>1</v>
          </cell>
          <cell r="CL7">
            <v>1</v>
          </cell>
          <cell r="CM7">
            <v>1</v>
          </cell>
          <cell r="CN7">
            <v>1</v>
          </cell>
          <cell r="CO7">
            <v>1</v>
          </cell>
          <cell r="CP7">
            <v>1</v>
          </cell>
          <cell r="CQ7">
            <v>1</v>
          </cell>
          <cell r="CR7">
            <v>1</v>
          </cell>
          <cell r="CS7">
            <v>1</v>
          </cell>
          <cell r="CT7">
            <v>1</v>
          </cell>
          <cell r="CU7">
            <v>1</v>
          </cell>
          <cell r="CV7">
            <v>1</v>
          </cell>
          <cell r="CW7">
            <v>1</v>
          </cell>
          <cell r="CX7">
            <v>1</v>
          </cell>
          <cell r="CY7">
            <v>1</v>
          </cell>
          <cell r="CZ7">
            <v>1</v>
          </cell>
          <cell r="DA7">
            <v>1</v>
          </cell>
          <cell r="DB7">
            <v>1</v>
          </cell>
          <cell r="DC7">
            <v>1</v>
          </cell>
          <cell r="DD7">
            <v>1</v>
          </cell>
          <cell r="DE7">
            <v>1</v>
          </cell>
          <cell r="DF7">
            <v>1</v>
          </cell>
          <cell r="DG7">
            <v>1</v>
          </cell>
          <cell r="DH7">
            <v>1</v>
          </cell>
          <cell r="DI7">
            <v>1</v>
          </cell>
          <cell r="DJ7">
            <v>1</v>
          </cell>
          <cell r="DK7">
            <v>1</v>
          </cell>
          <cell r="DL7">
            <v>1</v>
          </cell>
          <cell r="DM7">
            <v>1</v>
          </cell>
          <cell r="DN7">
            <v>1</v>
          </cell>
          <cell r="DO7">
            <v>1</v>
          </cell>
          <cell r="DP7">
            <v>1</v>
          </cell>
          <cell r="DQ7">
            <v>1</v>
          </cell>
          <cell r="DR7">
            <v>1</v>
          </cell>
          <cell r="DS7">
            <v>1</v>
          </cell>
          <cell r="DT7">
            <v>1</v>
          </cell>
          <cell r="DU7">
            <v>1</v>
          </cell>
          <cell r="DV7">
            <v>1</v>
          </cell>
          <cell r="DW7">
            <v>1</v>
          </cell>
          <cell r="DX7">
            <v>1</v>
          </cell>
          <cell r="DY7">
            <v>1</v>
          </cell>
          <cell r="DZ7">
            <v>1</v>
          </cell>
          <cell r="EA7">
            <v>1</v>
          </cell>
          <cell r="EB7">
            <v>1</v>
          </cell>
          <cell r="EC7">
            <v>1</v>
          </cell>
          <cell r="ED7">
            <v>1</v>
          </cell>
          <cell r="EE7">
            <v>1</v>
          </cell>
          <cell r="EF7">
            <v>1</v>
          </cell>
          <cell r="EG7">
            <v>1</v>
          </cell>
          <cell r="EH7">
            <v>1</v>
          </cell>
          <cell r="EI7">
            <v>1</v>
          </cell>
          <cell r="EJ7">
            <v>1</v>
          </cell>
          <cell r="EK7">
            <v>1</v>
          </cell>
          <cell r="EL7">
            <v>1</v>
          </cell>
          <cell r="EM7">
            <v>1</v>
          </cell>
          <cell r="EN7">
            <v>1</v>
          </cell>
          <cell r="EO7">
            <v>1</v>
          </cell>
          <cell r="EP7">
            <v>1</v>
          </cell>
          <cell r="EQ7">
            <v>1</v>
          </cell>
          <cell r="ER7">
            <v>1</v>
          </cell>
          <cell r="ES7">
            <v>1</v>
          </cell>
          <cell r="ET7">
            <v>1</v>
          </cell>
          <cell r="EU7">
            <v>1</v>
          </cell>
          <cell r="EV7">
            <v>1</v>
          </cell>
          <cell r="EW7">
            <v>1</v>
          </cell>
          <cell r="EX7">
            <v>1</v>
          </cell>
          <cell r="EY7">
            <v>1</v>
          </cell>
          <cell r="EZ7">
            <v>1</v>
          </cell>
          <cell r="FA7">
            <v>1</v>
          </cell>
          <cell r="FB7">
            <v>1</v>
          </cell>
          <cell r="FC7">
            <v>1</v>
          </cell>
          <cell r="FD7">
            <v>1</v>
          </cell>
          <cell r="FE7">
            <v>1</v>
          </cell>
          <cell r="FF7">
            <v>1</v>
          </cell>
          <cell r="FG7">
            <v>1</v>
          </cell>
          <cell r="FH7">
            <v>1</v>
          </cell>
          <cell r="FI7">
            <v>1</v>
          </cell>
          <cell r="FJ7">
            <v>1</v>
          </cell>
          <cell r="FK7">
            <v>1</v>
          </cell>
          <cell r="FL7">
            <v>1</v>
          </cell>
          <cell r="FM7">
            <v>1</v>
          </cell>
          <cell r="FN7">
            <v>1</v>
          </cell>
          <cell r="FO7">
            <v>1</v>
          </cell>
          <cell r="FP7">
            <v>1</v>
          </cell>
          <cell r="FQ7">
            <v>1</v>
          </cell>
          <cell r="FR7">
            <v>1</v>
          </cell>
          <cell r="FS7">
            <v>1</v>
          </cell>
          <cell r="FT7">
            <v>1</v>
          </cell>
          <cell r="FU7">
            <v>1</v>
          </cell>
          <cell r="FV7">
            <v>1</v>
          </cell>
          <cell r="FW7">
            <v>1</v>
          </cell>
          <cell r="FX7">
            <v>1</v>
          </cell>
          <cell r="FY7">
            <v>1</v>
          </cell>
          <cell r="FZ7">
            <v>1</v>
          </cell>
          <cell r="GA7">
            <v>1</v>
          </cell>
          <cell r="GB7">
            <v>1</v>
          </cell>
          <cell r="GC7">
            <v>1</v>
          </cell>
          <cell r="GD7">
            <v>1</v>
          </cell>
          <cell r="GE7">
            <v>1</v>
          </cell>
          <cell r="GF7">
            <v>1</v>
          </cell>
          <cell r="GG7">
            <v>1</v>
          </cell>
          <cell r="GH7">
            <v>1</v>
          </cell>
          <cell r="GI7">
            <v>1</v>
          </cell>
          <cell r="GJ7">
            <v>1</v>
          </cell>
          <cell r="GK7">
            <v>1</v>
          </cell>
          <cell r="GL7">
            <v>1</v>
          </cell>
          <cell r="GM7">
            <v>1</v>
          </cell>
          <cell r="GN7">
            <v>1</v>
          </cell>
          <cell r="GO7">
            <v>1</v>
          </cell>
          <cell r="GP7">
            <v>1</v>
          </cell>
          <cell r="GQ7">
            <v>1</v>
          </cell>
          <cell r="GR7">
            <v>1</v>
          </cell>
          <cell r="GS7">
            <v>1</v>
          </cell>
          <cell r="GT7">
            <v>1</v>
          </cell>
          <cell r="GU7">
            <v>1</v>
          </cell>
          <cell r="GV7">
            <v>1</v>
          </cell>
          <cell r="GW7">
            <v>1</v>
          </cell>
          <cell r="GZ7">
            <v>0</v>
          </cell>
          <cell r="HA7">
            <v>0</v>
          </cell>
          <cell r="HB7">
            <v>0</v>
          </cell>
          <cell r="HC7">
            <v>0</v>
          </cell>
          <cell r="HD7">
            <v>0</v>
          </cell>
          <cell r="HE7">
            <v>0</v>
          </cell>
          <cell r="HF7">
            <v>0</v>
          </cell>
          <cell r="HG7">
            <v>0</v>
          </cell>
          <cell r="HH7">
            <v>0</v>
          </cell>
          <cell r="HI7">
            <v>0</v>
          </cell>
          <cell r="HJ7">
            <v>0</v>
          </cell>
          <cell r="HK7">
            <v>0</v>
          </cell>
          <cell r="HL7">
            <v>0</v>
          </cell>
          <cell r="HM7">
            <v>0</v>
          </cell>
          <cell r="HN7">
            <v>0.11496654471511074</v>
          </cell>
          <cell r="HO7">
            <v>0.12944005234300188</v>
          </cell>
          <cell r="HP7">
            <v>0.143913559970893</v>
          </cell>
          <cell r="HQ7">
            <v>0.143913559970893</v>
          </cell>
          <cell r="HR7">
            <v>0.15838706759878415</v>
          </cell>
          <cell r="HS7">
            <v>0.1824484502089142</v>
          </cell>
          <cell r="HT7">
            <v>0.1824484502089142</v>
          </cell>
          <cell r="HU7">
            <v>0.20588644230369496</v>
          </cell>
          <cell r="HV7">
            <v>0.22314031458209954</v>
          </cell>
          <cell r="HW7">
            <v>0.22802594722775171</v>
          </cell>
          <cell r="HX7">
            <v>0.2441046587503298</v>
          </cell>
          <cell r="HY7">
            <v>0.26203860621782071</v>
          </cell>
          <cell r="HZ7">
            <v>0.28258198867839057</v>
          </cell>
          <cell r="IA7">
            <v>0.28258198867839057</v>
          </cell>
          <cell r="IB7">
            <v>0.28258198867839057</v>
          </cell>
          <cell r="IC7">
            <v>0.28746762132404274</v>
          </cell>
          <cell r="ID7">
            <v>0.29235325396969503</v>
          </cell>
          <cell r="IE7">
            <v>0.29235325396969503</v>
          </cell>
          <cell r="IF7">
            <v>0.29235325396969503</v>
          </cell>
          <cell r="IG7">
            <v>0.29235325396969503</v>
          </cell>
          <cell r="IH7">
            <v>0.29235325396969503</v>
          </cell>
          <cell r="II7">
            <v>0.29235325396969503</v>
          </cell>
          <cell r="IJ7">
            <v>0.29235325396969503</v>
          </cell>
          <cell r="IK7">
            <v>0.29235325396969503</v>
          </cell>
          <cell r="IL7">
            <v>0.29235325396969503</v>
          </cell>
          <cell r="IM7">
            <v>0.29235325396969503</v>
          </cell>
          <cell r="IN7">
            <v>0.29235325396969503</v>
          </cell>
          <cell r="IO7">
            <v>0.29235325396969503</v>
          </cell>
          <cell r="IP7">
            <v>0.29235325396969503</v>
          </cell>
          <cell r="IQ7">
            <v>0.29235325396969503</v>
          </cell>
          <cell r="IR7">
            <v>0.29235325396969503</v>
          </cell>
          <cell r="IS7">
            <v>0.29235325396969503</v>
          </cell>
          <cell r="IT7">
            <v>0.29235325396969503</v>
          </cell>
          <cell r="IU7">
            <v>0.29235325396969503</v>
          </cell>
          <cell r="IV7">
            <v>0.29235325396969503</v>
          </cell>
          <cell r="IW7">
            <v>0.29235325396969503</v>
          </cell>
          <cell r="IX7">
            <v>0.29235325396969503</v>
          </cell>
          <cell r="IY7">
            <v>0.29235325396969503</v>
          </cell>
          <cell r="IZ7">
            <v>0.29235325396969503</v>
          </cell>
          <cell r="JA7">
            <v>0.29235325396969503</v>
          </cell>
          <cell r="JB7">
            <v>0.29235325396969503</v>
          </cell>
          <cell r="JC7">
            <v>0.29235325396969503</v>
          </cell>
          <cell r="JD7">
            <v>0.29235325396969503</v>
          </cell>
          <cell r="JE7">
            <v>0.29235325396969503</v>
          </cell>
          <cell r="JF7">
            <v>0.29235325396969503</v>
          </cell>
          <cell r="JG7">
            <v>0.29235325396969503</v>
          </cell>
          <cell r="JH7">
            <v>0.29235325396969503</v>
          </cell>
          <cell r="JI7">
            <v>0.29235325396969503</v>
          </cell>
          <cell r="JJ7">
            <v>0.29235325396969503</v>
          </cell>
          <cell r="JK7">
            <v>0.29235325396969503</v>
          </cell>
          <cell r="JL7">
            <v>0.29235325396969503</v>
          </cell>
          <cell r="JM7">
            <v>0.29235325396969503</v>
          </cell>
          <cell r="JN7">
            <v>0.29235325396969503</v>
          </cell>
          <cell r="JO7">
            <v>0.29235325396969503</v>
          </cell>
          <cell r="JP7">
            <v>0.29235325396969503</v>
          </cell>
          <cell r="JQ7">
            <v>0.29235325396969503</v>
          </cell>
          <cell r="JR7">
            <v>0.29235325396969503</v>
          </cell>
          <cell r="JS7">
            <v>0.29235325396969503</v>
          </cell>
          <cell r="JT7">
            <v>0.29235325396969503</v>
          </cell>
          <cell r="JU7">
            <v>0.29235325396969503</v>
          </cell>
          <cell r="JV7">
            <v>0.29235325396969503</v>
          </cell>
          <cell r="JW7">
            <v>0.29235325396969503</v>
          </cell>
          <cell r="JX7">
            <v>0.29235325396969503</v>
          </cell>
          <cell r="JY7">
            <v>0.29235325396969503</v>
          </cell>
          <cell r="JZ7">
            <v>0.29235325396969503</v>
          </cell>
          <cell r="KA7">
            <v>0.29235325396969503</v>
          </cell>
          <cell r="KB7">
            <v>0.29235325396969503</v>
          </cell>
          <cell r="KC7">
            <v>0.29235325396969503</v>
          </cell>
          <cell r="KD7">
            <v>0.29235325396969503</v>
          </cell>
          <cell r="KE7">
            <v>0.29235325396969503</v>
          </cell>
          <cell r="KF7">
            <v>0.29235325396969503</v>
          </cell>
          <cell r="KG7">
            <v>0.29235325396969503</v>
          </cell>
          <cell r="KH7">
            <v>0.29235325396969503</v>
          </cell>
          <cell r="KI7">
            <v>0.29235325396969503</v>
          </cell>
          <cell r="KJ7">
            <v>0.29235325396969503</v>
          </cell>
          <cell r="KK7">
            <v>0.29235325396969503</v>
          </cell>
          <cell r="KL7">
            <v>0.29235325396969503</v>
          </cell>
          <cell r="KM7">
            <v>0.29235325396969503</v>
          </cell>
          <cell r="KN7">
            <v>0.29235325396969503</v>
          </cell>
          <cell r="KO7">
            <v>0.29235325396969503</v>
          </cell>
          <cell r="KP7">
            <v>0.29235325396969503</v>
          </cell>
          <cell r="KQ7">
            <v>0.29235325396969503</v>
          </cell>
          <cell r="KR7">
            <v>0.29235325396969503</v>
          </cell>
          <cell r="KS7">
            <v>0.29235325396969503</v>
          </cell>
          <cell r="KT7">
            <v>0.29235325396969503</v>
          </cell>
          <cell r="KU7">
            <v>0.29235325396969503</v>
          </cell>
          <cell r="KV7">
            <v>0.29235325396969503</v>
          </cell>
          <cell r="KW7">
            <v>0.29235325396969503</v>
          </cell>
          <cell r="KX7">
            <v>0.29235325396969503</v>
          </cell>
          <cell r="KY7">
            <v>0.29235325396969503</v>
          </cell>
          <cell r="KZ7">
            <v>0.29235325396969503</v>
          </cell>
          <cell r="LA7">
            <v>0.29235325396969503</v>
          </cell>
          <cell r="LB7">
            <v>0.29235325396969503</v>
          </cell>
          <cell r="LC7">
            <v>0.29235325396969503</v>
          </cell>
          <cell r="LD7">
            <v>0.29235325396969503</v>
          </cell>
          <cell r="LE7">
            <v>0.29235325396969503</v>
          </cell>
          <cell r="LF7">
            <v>0.29235325396969503</v>
          </cell>
          <cell r="LG7">
            <v>0.29235325396969503</v>
          </cell>
          <cell r="LH7">
            <v>0.29235325396969503</v>
          </cell>
          <cell r="LI7">
            <v>0.29235325396969503</v>
          </cell>
          <cell r="LJ7">
            <v>0.29235325396969503</v>
          </cell>
          <cell r="LK7">
            <v>0.29235325396969503</v>
          </cell>
          <cell r="LL7">
            <v>0.29235325396969503</v>
          </cell>
          <cell r="LM7">
            <v>0.29235325396969503</v>
          </cell>
          <cell r="LN7">
            <v>0.29235325396969503</v>
          </cell>
          <cell r="LO7">
            <v>0.29235325396969503</v>
          </cell>
          <cell r="LP7">
            <v>0.29235325396969503</v>
          </cell>
          <cell r="LQ7">
            <v>0.29235325396969503</v>
          </cell>
          <cell r="LR7">
            <v>0.29235325396969503</v>
          </cell>
          <cell r="LS7">
            <v>0.29235325396969503</v>
          </cell>
          <cell r="LT7">
            <v>0.29235325396969503</v>
          </cell>
          <cell r="LU7">
            <v>0.29235325396969503</v>
          </cell>
          <cell r="LV7">
            <v>0.29235325396969503</v>
          </cell>
          <cell r="LW7">
            <v>0.29235325396969503</v>
          </cell>
          <cell r="LX7">
            <v>0.29235325396969503</v>
          </cell>
          <cell r="LY7">
            <v>0.29235325396969503</v>
          </cell>
          <cell r="LZ7">
            <v>0.29235325396969503</v>
          </cell>
          <cell r="MA7">
            <v>0.29235325396969503</v>
          </cell>
          <cell r="MB7">
            <v>0.29235325396969503</v>
          </cell>
          <cell r="MC7">
            <v>0.29235325396969503</v>
          </cell>
          <cell r="MD7">
            <v>0.29235325396969503</v>
          </cell>
          <cell r="ME7">
            <v>0.29235325396969503</v>
          </cell>
          <cell r="MF7">
            <v>0.29235325396969503</v>
          </cell>
          <cell r="MG7">
            <v>0.29235325396969503</v>
          </cell>
          <cell r="MH7">
            <v>0.29235325396969503</v>
          </cell>
          <cell r="MI7">
            <v>0.29235325396969503</v>
          </cell>
          <cell r="MJ7">
            <v>0.29235325396969503</v>
          </cell>
          <cell r="MK7">
            <v>0.29235325396969503</v>
          </cell>
          <cell r="ML7">
            <v>0.29235325396969503</v>
          </cell>
          <cell r="MM7">
            <v>0.29235325396969503</v>
          </cell>
          <cell r="MN7">
            <v>0.29235325396969503</v>
          </cell>
          <cell r="MO7">
            <v>0.29235325396969503</v>
          </cell>
          <cell r="MP7">
            <v>0.29235325396969503</v>
          </cell>
          <cell r="MQ7">
            <v>0.29235325396969503</v>
          </cell>
          <cell r="MR7">
            <v>0.29235325396969503</v>
          </cell>
          <cell r="MS7">
            <v>0.29235325396969503</v>
          </cell>
          <cell r="MT7">
            <v>0.29235325396969503</v>
          </cell>
          <cell r="MU7">
            <v>0.29235325396969503</v>
          </cell>
          <cell r="MV7">
            <v>0.29235325396969503</v>
          </cell>
          <cell r="MW7">
            <v>0.29235325396969503</v>
          </cell>
          <cell r="MX7">
            <v>0.29235325396969503</v>
          </cell>
          <cell r="MY7">
            <v>0.29235325396969503</v>
          </cell>
          <cell r="MZ7">
            <v>0.29235325396969503</v>
          </cell>
          <cell r="NA7">
            <v>0.29235325396969503</v>
          </cell>
          <cell r="NB7">
            <v>0.29235325396969503</v>
          </cell>
          <cell r="NC7">
            <v>0.29235325396969503</v>
          </cell>
          <cell r="ND7">
            <v>0.29235325396969503</v>
          </cell>
          <cell r="NE7">
            <v>0.29235325396969503</v>
          </cell>
          <cell r="NF7">
            <v>0.29235325396969503</v>
          </cell>
          <cell r="NG7">
            <v>0.29235325396969503</v>
          </cell>
          <cell r="NH7">
            <v>0.29235325396969503</v>
          </cell>
          <cell r="NI7">
            <v>0.29235325396969503</v>
          </cell>
          <cell r="NJ7">
            <v>0.29235325396969503</v>
          </cell>
          <cell r="NK7">
            <v>0.29235325396969503</v>
          </cell>
          <cell r="NL7">
            <v>0.29235325396969503</v>
          </cell>
          <cell r="NM7">
            <v>0.29235325396969503</v>
          </cell>
          <cell r="NN7">
            <v>0.29235325396969503</v>
          </cell>
          <cell r="NO7">
            <v>0.29235325396969503</v>
          </cell>
          <cell r="NP7">
            <v>0.29235325396969503</v>
          </cell>
          <cell r="NQ7">
            <v>0.29235325396969503</v>
          </cell>
          <cell r="NR7">
            <v>0.29235325396969503</v>
          </cell>
          <cell r="NS7">
            <v>0.29235325396969503</v>
          </cell>
          <cell r="NT7">
            <v>0.29235325396969503</v>
          </cell>
          <cell r="NU7">
            <v>0.29235325396969503</v>
          </cell>
          <cell r="NV7">
            <v>0.29235325396969503</v>
          </cell>
          <cell r="NW7">
            <v>0.29235325396969503</v>
          </cell>
          <cell r="NX7">
            <v>0.29235325396969503</v>
          </cell>
          <cell r="NY7">
            <v>0.29235325396969503</v>
          </cell>
          <cell r="NZ7">
            <v>0.29235325396969503</v>
          </cell>
          <cell r="OA7">
            <v>0.29235325396969503</v>
          </cell>
          <cell r="OB7">
            <v>0.29235325396969503</v>
          </cell>
        </row>
        <row r="8">
          <cell r="E8" t="str">
            <v>1.2.1</v>
          </cell>
          <cell r="F8" t="str">
            <v>Movilización Local y Logistica</v>
          </cell>
          <cell r="H8">
            <v>0</v>
          </cell>
          <cell r="I8">
            <v>1</v>
          </cell>
          <cell r="K8">
            <v>0</v>
          </cell>
          <cell r="L8">
            <v>1</v>
          </cell>
          <cell r="M8">
            <v>1</v>
          </cell>
          <cell r="N8">
            <v>0</v>
          </cell>
          <cell r="O8">
            <v>41990</v>
          </cell>
          <cell r="P8">
            <v>41990</v>
          </cell>
          <cell r="Q8">
            <v>41990</v>
          </cell>
          <cell r="R8">
            <v>41990</v>
          </cell>
          <cell r="U8">
            <v>0</v>
          </cell>
          <cell r="V8">
            <v>0</v>
          </cell>
          <cell r="W8">
            <v>1</v>
          </cell>
          <cell r="X8">
            <v>1</v>
          </cell>
          <cell r="Y8">
            <v>1</v>
          </cell>
          <cell r="Z8">
            <v>1</v>
          </cell>
          <cell r="AA8">
            <v>1</v>
          </cell>
          <cell r="AB8">
            <v>1</v>
          </cell>
          <cell r="AC8">
            <v>1</v>
          </cell>
          <cell r="AD8">
            <v>1</v>
          </cell>
          <cell r="AE8">
            <v>1</v>
          </cell>
          <cell r="AF8">
            <v>1</v>
          </cell>
          <cell r="AG8">
            <v>1</v>
          </cell>
          <cell r="AH8">
            <v>1</v>
          </cell>
          <cell r="AI8">
            <v>1</v>
          </cell>
          <cell r="AJ8">
            <v>1</v>
          </cell>
          <cell r="AK8">
            <v>1</v>
          </cell>
          <cell r="AL8">
            <v>1</v>
          </cell>
          <cell r="AM8">
            <v>1</v>
          </cell>
          <cell r="AN8">
            <v>1</v>
          </cell>
          <cell r="AO8">
            <v>1</v>
          </cell>
          <cell r="AP8">
            <v>1</v>
          </cell>
          <cell r="AQ8">
            <v>1</v>
          </cell>
          <cell r="AR8">
            <v>1</v>
          </cell>
          <cell r="AS8">
            <v>1</v>
          </cell>
          <cell r="AT8">
            <v>1</v>
          </cell>
          <cell r="AU8">
            <v>1</v>
          </cell>
          <cell r="AV8">
            <v>1</v>
          </cell>
          <cell r="AW8">
            <v>1</v>
          </cell>
          <cell r="AX8">
            <v>1</v>
          </cell>
          <cell r="AY8">
            <v>1</v>
          </cell>
          <cell r="AZ8">
            <v>1</v>
          </cell>
          <cell r="BA8">
            <v>1</v>
          </cell>
          <cell r="BB8">
            <v>1</v>
          </cell>
          <cell r="BC8">
            <v>1</v>
          </cell>
          <cell r="BD8">
            <v>1</v>
          </cell>
          <cell r="BE8">
            <v>1</v>
          </cell>
          <cell r="BF8">
            <v>1</v>
          </cell>
          <cell r="BG8">
            <v>1</v>
          </cell>
          <cell r="BH8">
            <v>1</v>
          </cell>
          <cell r="BI8">
            <v>1</v>
          </cell>
          <cell r="BJ8">
            <v>1</v>
          </cell>
          <cell r="BK8">
            <v>1</v>
          </cell>
          <cell r="BL8">
            <v>1</v>
          </cell>
          <cell r="BM8">
            <v>1</v>
          </cell>
          <cell r="BN8">
            <v>1</v>
          </cell>
          <cell r="BO8">
            <v>1</v>
          </cell>
          <cell r="BP8">
            <v>1</v>
          </cell>
          <cell r="BQ8">
            <v>1</v>
          </cell>
          <cell r="BR8">
            <v>1</v>
          </cell>
          <cell r="BS8">
            <v>1</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cell r="CL8">
            <v>1</v>
          </cell>
          <cell r="CM8">
            <v>1</v>
          </cell>
          <cell r="CN8">
            <v>1</v>
          </cell>
          <cell r="CO8">
            <v>1</v>
          </cell>
          <cell r="CP8">
            <v>1</v>
          </cell>
          <cell r="CQ8">
            <v>1</v>
          </cell>
          <cell r="CR8">
            <v>1</v>
          </cell>
          <cell r="CS8">
            <v>1</v>
          </cell>
          <cell r="CT8">
            <v>1</v>
          </cell>
          <cell r="CU8">
            <v>1</v>
          </cell>
          <cell r="CV8">
            <v>1</v>
          </cell>
          <cell r="CW8">
            <v>1</v>
          </cell>
          <cell r="CX8">
            <v>1</v>
          </cell>
          <cell r="CY8">
            <v>1</v>
          </cell>
          <cell r="CZ8">
            <v>1</v>
          </cell>
          <cell r="DA8">
            <v>1</v>
          </cell>
          <cell r="DB8">
            <v>1</v>
          </cell>
          <cell r="DC8">
            <v>1</v>
          </cell>
          <cell r="DD8">
            <v>1</v>
          </cell>
          <cell r="DE8">
            <v>1</v>
          </cell>
          <cell r="DF8">
            <v>1</v>
          </cell>
          <cell r="DG8">
            <v>1</v>
          </cell>
          <cell r="DH8">
            <v>1</v>
          </cell>
          <cell r="DI8">
            <v>1</v>
          </cell>
          <cell r="DJ8">
            <v>1</v>
          </cell>
          <cell r="DK8">
            <v>1</v>
          </cell>
          <cell r="DL8">
            <v>1</v>
          </cell>
          <cell r="DM8">
            <v>1</v>
          </cell>
          <cell r="DN8">
            <v>1</v>
          </cell>
          <cell r="DO8">
            <v>1</v>
          </cell>
          <cell r="DP8">
            <v>1</v>
          </cell>
          <cell r="DQ8">
            <v>1</v>
          </cell>
          <cell r="DR8">
            <v>1</v>
          </cell>
          <cell r="DS8">
            <v>1</v>
          </cell>
          <cell r="DT8">
            <v>1</v>
          </cell>
          <cell r="DU8">
            <v>1</v>
          </cell>
          <cell r="DV8">
            <v>1</v>
          </cell>
          <cell r="DW8">
            <v>1</v>
          </cell>
          <cell r="DX8">
            <v>1</v>
          </cell>
          <cell r="DY8">
            <v>1</v>
          </cell>
          <cell r="DZ8">
            <v>1</v>
          </cell>
          <cell r="EA8">
            <v>1</v>
          </cell>
          <cell r="EB8">
            <v>1</v>
          </cell>
          <cell r="EC8">
            <v>1</v>
          </cell>
          <cell r="ED8">
            <v>1</v>
          </cell>
          <cell r="EE8">
            <v>1</v>
          </cell>
          <cell r="EF8">
            <v>1</v>
          </cell>
          <cell r="EG8">
            <v>1</v>
          </cell>
          <cell r="EH8">
            <v>1</v>
          </cell>
          <cell r="EI8">
            <v>1</v>
          </cell>
          <cell r="EJ8">
            <v>1</v>
          </cell>
          <cell r="EK8">
            <v>1</v>
          </cell>
          <cell r="EL8">
            <v>1</v>
          </cell>
          <cell r="EM8">
            <v>1</v>
          </cell>
          <cell r="EN8">
            <v>1</v>
          </cell>
          <cell r="EO8">
            <v>1</v>
          </cell>
          <cell r="EP8">
            <v>1</v>
          </cell>
          <cell r="EQ8">
            <v>1</v>
          </cell>
          <cell r="ER8">
            <v>1</v>
          </cell>
          <cell r="ES8">
            <v>1</v>
          </cell>
          <cell r="ET8">
            <v>1</v>
          </cell>
          <cell r="EU8">
            <v>1</v>
          </cell>
          <cell r="EV8">
            <v>1</v>
          </cell>
          <cell r="EW8">
            <v>1</v>
          </cell>
          <cell r="EX8">
            <v>1</v>
          </cell>
          <cell r="EY8">
            <v>1</v>
          </cell>
          <cell r="EZ8">
            <v>1</v>
          </cell>
          <cell r="FA8">
            <v>1</v>
          </cell>
          <cell r="FB8">
            <v>1</v>
          </cell>
          <cell r="FC8">
            <v>1</v>
          </cell>
          <cell r="FD8">
            <v>1</v>
          </cell>
          <cell r="FE8">
            <v>1</v>
          </cell>
          <cell r="FF8">
            <v>1</v>
          </cell>
          <cell r="FG8">
            <v>1</v>
          </cell>
          <cell r="FH8">
            <v>1</v>
          </cell>
          <cell r="FI8">
            <v>1</v>
          </cell>
          <cell r="FJ8">
            <v>1</v>
          </cell>
          <cell r="FK8">
            <v>1</v>
          </cell>
          <cell r="FL8">
            <v>1</v>
          </cell>
          <cell r="FM8">
            <v>1</v>
          </cell>
          <cell r="FN8">
            <v>1</v>
          </cell>
          <cell r="FO8">
            <v>1</v>
          </cell>
          <cell r="FP8">
            <v>1</v>
          </cell>
          <cell r="FQ8">
            <v>1</v>
          </cell>
          <cell r="FR8">
            <v>1</v>
          </cell>
          <cell r="FS8">
            <v>1</v>
          </cell>
          <cell r="FT8">
            <v>1</v>
          </cell>
          <cell r="FU8">
            <v>1</v>
          </cell>
          <cell r="FV8">
            <v>1</v>
          </cell>
          <cell r="FW8">
            <v>1</v>
          </cell>
          <cell r="FX8">
            <v>1</v>
          </cell>
          <cell r="FY8">
            <v>1</v>
          </cell>
          <cell r="FZ8">
            <v>1</v>
          </cell>
          <cell r="GA8">
            <v>1</v>
          </cell>
          <cell r="GB8">
            <v>1</v>
          </cell>
          <cell r="GC8">
            <v>1</v>
          </cell>
          <cell r="GD8">
            <v>1</v>
          </cell>
          <cell r="GE8">
            <v>1</v>
          </cell>
          <cell r="GF8">
            <v>1</v>
          </cell>
          <cell r="GG8">
            <v>1</v>
          </cell>
          <cell r="GH8">
            <v>1</v>
          </cell>
          <cell r="GI8">
            <v>1</v>
          </cell>
          <cell r="GJ8">
            <v>1</v>
          </cell>
          <cell r="GK8">
            <v>1</v>
          </cell>
          <cell r="GL8">
            <v>1</v>
          </cell>
          <cell r="GM8">
            <v>1</v>
          </cell>
          <cell r="GN8">
            <v>1</v>
          </cell>
          <cell r="GO8">
            <v>1</v>
          </cell>
          <cell r="GP8">
            <v>1</v>
          </cell>
          <cell r="GQ8">
            <v>1</v>
          </cell>
          <cell r="GR8">
            <v>1</v>
          </cell>
          <cell r="GS8">
            <v>1</v>
          </cell>
          <cell r="GT8">
            <v>1</v>
          </cell>
          <cell r="GU8">
            <v>1</v>
          </cell>
          <cell r="GV8">
            <v>1</v>
          </cell>
          <cell r="GW8">
            <v>1</v>
          </cell>
          <cell r="GZ8">
            <v>0</v>
          </cell>
          <cell r="HA8">
            <v>0</v>
          </cell>
          <cell r="HB8">
            <v>1</v>
          </cell>
          <cell r="HC8">
            <v>1</v>
          </cell>
          <cell r="HD8">
            <v>1</v>
          </cell>
          <cell r="HE8">
            <v>1</v>
          </cell>
          <cell r="HF8">
            <v>1</v>
          </cell>
          <cell r="HG8">
            <v>1</v>
          </cell>
          <cell r="HH8">
            <v>1</v>
          </cell>
          <cell r="HI8">
            <v>1</v>
          </cell>
          <cell r="HJ8">
            <v>1</v>
          </cell>
          <cell r="HK8">
            <v>1</v>
          </cell>
          <cell r="HL8">
            <v>1</v>
          </cell>
          <cell r="HM8">
            <v>1</v>
          </cell>
          <cell r="HN8">
            <v>1</v>
          </cell>
          <cell r="HO8">
            <v>1</v>
          </cell>
          <cell r="HP8">
            <v>1</v>
          </cell>
          <cell r="HQ8">
            <v>1</v>
          </cell>
          <cell r="HR8">
            <v>1</v>
          </cell>
          <cell r="HS8">
            <v>1</v>
          </cell>
          <cell r="HT8">
            <v>1</v>
          </cell>
          <cell r="HU8">
            <v>1</v>
          </cell>
          <cell r="HV8">
            <v>1</v>
          </cell>
          <cell r="HW8">
            <v>1</v>
          </cell>
          <cell r="HX8">
            <v>1</v>
          </cell>
          <cell r="HY8">
            <v>1</v>
          </cell>
          <cell r="HZ8">
            <v>1</v>
          </cell>
          <cell r="IA8">
            <v>1</v>
          </cell>
          <cell r="IB8">
            <v>1</v>
          </cell>
          <cell r="IC8">
            <v>1</v>
          </cell>
          <cell r="ID8">
            <v>1</v>
          </cell>
          <cell r="IE8">
            <v>1</v>
          </cell>
          <cell r="IF8">
            <v>1</v>
          </cell>
          <cell r="IG8">
            <v>1</v>
          </cell>
          <cell r="IH8">
            <v>1</v>
          </cell>
          <cell r="II8">
            <v>1</v>
          </cell>
          <cell r="IJ8">
            <v>1</v>
          </cell>
          <cell r="IK8">
            <v>1</v>
          </cell>
          <cell r="IL8">
            <v>1</v>
          </cell>
          <cell r="IM8">
            <v>1</v>
          </cell>
          <cell r="IN8">
            <v>1</v>
          </cell>
          <cell r="IO8">
            <v>1</v>
          </cell>
          <cell r="IP8">
            <v>1</v>
          </cell>
          <cell r="IQ8">
            <v>1</v>
          </cell>
          <cell r="IR8">
            <v>1</v>
          </cell>
          <cell r="IS8">
            <v>1</v>
          </cell>
          <cell r="IT8">
            <v>1</v>
          </cell>
          <cell r="IU8">
            <v>1</v>
          </cell>
          <cell r="IV8">
            <v>1</v>
          </cell>
          <cell r="IW8">
            <v>1</v>
          </cell>
          <cell r="IX8">
            <v>1</v>
          </cell>
          <cell r="IY8">
            <v>1</v>
          </cell>
          <cell r="IZ8">
            <v>1</v>
          </cell>
          <cell r="JA8">
            <v>1</v>
          </cell>
          <cell r="JB8">
            <v>1</v>
          </cell>
          <cell r="JC8">
            <v>1</v>
          </cell>
          <cell r="JD8">
            <v>1</v>
          </cell>
          <cell r="JE8">
            <v>1</v>
          </cell>
          <cell r="JF8">
            <v>1</v>
          </cell>
          <cell r="JG8">
            <v>1</v>
          </cell>
          <cell r="JH8">
            <v>1</v>
          </cell>
          <cell r="JI8">
            <v>1</v>
          </cell>
          <cell r="JJ8">
            <v>1</v>
          </cell>
          <cell r="JK8">
            <v>1</v>
          </cell>
          <cell r="JL8">
            <v>1</v>
          </cell>
          <cell r="JM8">
            <v>1</v>
          </cell>
          <cell r="JN8">
            <v>1</v>
          </cell>
          <cell r="JO8">
            <v>1</v>
          </cell>
          <cell r="JP8">
            <v>1</v>
          </cell>
          <cell r="JQ8">
            <v>1</v>
          </cell>
          <cell r="JR8">
            <v>1</v>
          </cell>
          <cell r="JS8">
            <v>1</v>
          </cell>
          <cell r="JT8">
            <v>1</v>
          </cell>
          <cell r="JU8">
            <v>1</v>
          </cell>
          <cell r="JV8">
            <v>1</v>
          </cell>
          <cell r="JW8">
            <v>1</v>
          </cell>
          <cell r="JX8">
            <v>1</v>
          </cell>
          <cell r="JY8">
            <v>1</v>
          </cell>
          <cell r="JZ8">
            <v>1</v>
          </cell>
          <cell r="KA8">
            <v>1</v>
          </cell>
          <cell r="KB8">
            <v>1</v>
          </cell>
          <cell r="KC8">
            <v>1</v>
          </cell>
          <cell r="KD8">
            <v>1</v>
          </cell>
          <cell r="KE8">
            <v>1</v>
          </cell>
          <cell r="KF8">
            <v>1</v>
          </cell>
          <cell r="KG8">
            <v>1</v>
          </cell>
          <cell r="KH8">
            <v>1</v>
          </cell>
          <cell r="KI8">
            <v>1</v>
          </cell>
          <cell r="KJ8">
            <v>1</v>
          </cell>
          <cell r="KK8">
            <v>1</v>
          </cell>
          <cell r="KL8">
            <v>1</v>
          </cell>
          <cell r="KM8">
            <v>1</v>
          </cell>
          <cell r="KN8">
            <v>1</v>
          </cell>
          <cell r="KO8">
            <v>1</v>
          </cell>
          <cell r="KP8">
            <v>1</v>
          </cell>
          <cell r="KQ8">
            <v>1</v>
          </cell>
          <cell r="KR8">
            <v>1</v>
          </cell>
          <cell r="KS8">
            <v>1</v>
          </cell>
          <cell r="KT8">
            <v>1</v>
          </cell>
          <cell r="KU8">
            <v>1</v>
          </cell>
          <cell r="KV8">
            <v>1</v>
          </cell>
          <cell r="KW8">
            <v>1</v>
          </cell>
          <cell r="KX8">
            <v>1</v>
          </cell>
          <cell r="KY8">
            <v>1</v>
          </cell>
          <cell r="KZ8">
            <v>1</v>
          </cell>
          <cell r="LA8">
            <v>1</v>
          </cell>
          <cell r="LB8">
            <v>1</v>
          </cell>
          <cell r="LC8">
            <v>1</v>
          </cell>
          <cell r="LD8">
            <v>1</v>
          </cell>
          <cell r="LE8">
            <v>1</v>
          </cell>
          <cell r="LF8">
            <v>1</v>
          </cell>
          <cell r="LG8">
            <v>1</v>
          </cell>
          <cell r="LH8">
            <v>1</v>
          </cell>
          <cell r="LI8">
            <v>1</v>
          </cell>
          <cell r="LJ8">
            <v>1</v>
          </cell>
          <cell r="LK8">
            <v>1</v>
          </cell>
          <cell r="LL8">
            <v>1</v>
          </cell>
          <cell r="LM8">
            <v>1</v>
          </cell>
          <cell r="LN8">
            <v>1</v>
          </cell>
          <cell r="LO8">
            <v>1</v>
          </cell>
          <cell r="LP8">
            <v>1</v>
          </cell>
          <cell r="LQ8">
            <v>1</v>
          </cell>
          <cell r="LR8">
            <v>1</v>
          </cell>
          <cell r="LS8">
            <v>1</v>
          </cell>
          <cell r="LT8">
            <v>1</v>
          </cell>
          <cell r="LU8">
            <v>1</v>
          </cell>
          <cell r="LV8">
            <v>1</v>
          </cell>
          <cell r="LW8">
            <v>1</v>
          </cell>
          <cell r="LX8">
            <v>1</v>
          </cell>
          <cell r="LY8">
            <v>1</v>
          </cell>
          <cell r="LZ8">
            <v>1</v>
          </cell>
          <cell r="MA8">
            <v>1</v>
          </cell>
          <cell r="MB8">
            <v>1</v>
          </cell>
          <cell r="MC8">
            <v>1</v>
          </cell>
          <cell r="MD8">
            <v>1</v>
          </cell>
          <cell r="ME8">
            <v>1</v>
          </cell>
          <cell r="MF8">
            <v>1</v>
          </cell>
          <cell r="MG8">
            <v>1</v>
          </cell>
          <cell r="MH8">
            <v>1</v>
          </cell>
          <cell r="MI8">
            <v>1</v>
          </cell>
          <cell r="MJ8">
            <v>1</v>
          </cell>
          <cell r="MK8">
            <v>1</v>
          </cell>
          <cell r="ML8">
            <v>1</v>
          </cell>
          <cell r="MM8">
            <v>1</v>
          </cell>
          <cell r="MN8">
            <v>1</v>
          </cell>
          <cell r="MO8">
            <v>1</v>
          </cell>
          <cell r="MP8">
            <v>1</v>
          </cell>
          <cell r="MQ8">
            <v>1</v>
          </cell>
          <cell r="MR8">
            <v>1</v>
          </cell>
          <cell r="MS8">
            <v>1</v>
          </cell>
          <cell r="MT8">
            <v>1</v>
          </cell>
          <cell r="MU8">
            <v>1</v>
          </cell>
          <cell r="MV8">
            <v>1</v>
          </cell>
          <cell r="MW8">
            <v>1</v>
          </cell>
          <cell r="MX8">
            <v>1</v>
          </cell>
          <cell r="MY8">
            <v>1</v>
          </cell>
          <cell r="MZ8">
            <v>1</v>
          </cell>
          <cell r="NA8">
            <v>1</v>
          </cell>
          <cell r="NB8">
            <v>1</v>
          </cell>
          <cell r="NC8">
            <v>1</v>
          </cell>
          <cell r="ND8">
            <v>1</v>
          </cell>
          <cell r="NE8">
            <v>1</v>
          </cell>
          <cell r="NF8">
            <v>1</v>
          </cell>
          <cell r="NG8">
            <v>1</v>
          </cell>
          <cell r="NH8">
            <v>1</v>
          </cell>
          <cell r="NI8">
            <v>1</v>
          </cell>
          <cell r="NJ8">
            <v>1</v>
          </cell>
          <cell r="NK8">
            <v>1</v>
          </cell>
          <cell r="NL8">
            <v>1</v>
          </cell>
          <cell r="NM8">
            <v>1</v>
          </cell>
          <cell r="NN8">
            <v>1</v>
          </cell>
          <cell r="NO8">
            <v>1</v>
          </cell>
          <cell r="NP8">
            <v>1</v>
          </cell>
          <cell r="NQ8">
            <v>1</v>
          </cell>
          <cell r="NR8">
            <v>1</v>
          </cell>
          <cell r="NS8">
            <v>1</v>
          </cell>
          <cell r="NT8">
            <v>1</v>
          </cell>
          <cell r="NU8">
            <v>1</v>
          </cell>
          <cell r="NV8">
            <v>1</v>
          </cell>
          <cell r="NW8">
            <v>1</v>
          </cell>
          <cell r="NX8">
            <v>1</v>
          </cell>
          <cell r="NY8">
            <v>1</v>
          </cell>
          <cell r="NZ8">
            <v>1</v>
          </cell>
          <cell r="OA8">
            <v>1</v>
          </cell>
          <cell r="OB8">
            <v>1</v>
          </cell>
        </row>
        <row r="9">
          <cell r="E9" t="str">
            <v>1.2.2</v>
          </cell>
          <cell r="F9" t="str">
            <v>INSTALACIONES PROVISIONALES</v>
          </cell>
          <cell r="H9">
            <v>5.2209083837212681E-3</v>
          </cell>
          <cell r="I9">
            <v>34</v>
          </cell>
          <cell r="J9">
            <v>8200266</v>
          </cell>
          <cell r="K9">
            <v>8200266</v>
          </cell>
          <cell r="L9">
            <v>0.91888372787203798</v>
          </cell>
          <cell r="M9">
            <v>1</v>
          </cell>
          <cell r="N9">
            <v>8.1116272127962019E-2</v>
          </cell>
          <cell r="O9">
            <v>41991</v>
          </cell>
          <cell r="P9">
            <v>42024</v>
          </cell>
          <cell r="Q9">
            <v>41991</v>
          </cell>
          <cell r="R9">
            <v>42024</v>
          </cell>
          <cell r="U9">
            <v>0</v>
          </cell>
          <cell r="V9">
            <v>0</v>
          </cell>
          <cell r="W9">
            <v>0</v>
          </cell>
          <cell r="X9">
            <v>2.9943540782839142E-2</v>
          </cell>
          <cell r="Y9">
            <v>5.9887081565678284E-2</v>
          </cell>
          <cell r="Z9">
            <v>8.2344737152807643E-2</v>
          </cell>
          <cell r="AA9">
            <v>8.2344737152807643E-2</v>
          </cell>
          <cell r="AB9">
            <v>0.11228827793564679</v>
          </cell>
          <cell r="AC9">
            <v>0.14223181871848592</v>
          </cell>
          <cell r="AD9">
            <v>0.17217535950132506</v>
          </cell>
          <cell r="AE9">
            <v>0.17217535950132506</v>
          </cell>
          <cell r="AF9">
            <v>0.20211890028416421</v>
          </cell>
          <cell r="AG9">
            <v>0.22457655587129358</v>
          </cell>
          <cell r="AH9">
            <v>0.22457655587129358</v>
          </cell>
          <cell r="AI9">
            <v>0.25452009665413272</v>
          </cell>
          <cell r="AJ9">
            <v>0.28446363743697184</v>
          </cell>
          <cell r="AK9">
            <v>0.31440717821981101</v>
          </cell>
          <cell r="AL9">
            <v>0.31440717821981101</v>
          </cell>
          <cell r="AM9">
            <v>0.34435071900265013</v>
          </cell>
          <cell r="AN9">
            <v>0.37856997473357579</v>
          </cell>
          <cell r="AO9">
            <v>0.37856997473357579</v>
          </cell>
          <cell r="AP9">
            <v>0.46569945056489764</v>
          </cell>
          <cell r="AQ9">
            <v>0.56400004203766063</v>
          </cell>
          <cell r="AR9">
            <v>0.60455817749190532</v>
          </cell>
          <cell r="AS9">
            <v>0.64511631294615002</v>
          </cell>
          <cell r="AT9">
            <v>0.68567444840039471</v>
          </cell>
          <cell r="AU9">
            <v>0.71609305060081452</v>
          </cell>
          <cell r="AV9">
            <v>0.71609305060081452</v>
          </cell>
          <cell r="AW9">
            <v>0.75665118605505921</v>
          </cell>
          <cell r="AX9">
            <v>0.7972093215093039</v>
          </cell>
          <cell r="AY9">
            <v>0.8377674569635486</v>
          </cell>
          <cell r="AZ9">
            <v>0.87832559241779329</v>
          </cell>
          <cell r="BA9">
            <v>0.91888372787203798</v>
          </cell>
          <cell r="BB9">
            <v>0.94930233007245779</v>
          </cell>
          <cell r="BC9">
            <v>0.94930233007245779</v>
          </cell>
          <cell r="BD9">
            <v>0.98986046552670248</v>
          </cell>
          <cell r="BE9">
            <v>1</v>
          </cell>
          <cell r="BF9">
            <v>1</v>
          </cell>
          <cell r="BG9">
            <v>1</v>
          </cell>
          <cell r="BH9">
            <v>1</v>
          </cell>
          <cell r="BI9">
            <v>1</v>
          </cell>
          <cell r="BJ9">
            <v>1</v>
          </cell>
          <cell r="BK9">
            <v>1</v>
          </cell>
          <cell r="BL9">
            <v>1</v>
          </cell>
          <cell r="BM9">
            <v>1</v>
          </cell>
          <cell r="BN9">
            <v>1</v>
          </cell>
          <cell r="BO9">
            <v>1</v>
          </cell>
          <cell r="BP9">
            <v>1</v>
          </cell>
          <cell r="BQ9">
            <v>1</v>
          </cell>
          <cell r="BR9">
            <v>1</v>
          </cell>
          <cell r="BS9">
            <v>1</v>
          </cell>
          <cell r="BT9">
            <v>1</v>
          </cell>
          <cell r="BU9">
            <v>1</v>
          </cell>
          <cell r="BV9">
            <v>1</v>
          </cell>
          <cell r="BW9">
            <v>1</v>
          </cell>
          <cell r="BX9">
            <v>1</v>
          </cell>
          <cell r="BY9">
            <v>1</v>
          </cell>
          <cell r="BZ9">
            <v>1</v>
          </cell>
          <cell r="CA9">
            <v>1</v>
          </cell>
          <cell r="CB9">
            <v>1</v>
          </cell>
          <cell r="CC9">
            <v>1</v>
          </cell>
          <cell r="CD9">
            <v>1</v>
          </cell>
          <cell r="CE9">
            <v>1</v>
          </cell>
          <cell r="CF9">
            <v>1</v>
          </cell>
          <cell r="CG9">
            <v>1</v>
          </cell>
          <cell r="CH9">
            <v>1</v>
          </cell>
          <cell r="CI9">
            <v>1</v>
          </cell>
          <cell r="CJ9">
            <v>1</v>
          </cell>
          <cell r="CK9">
            <v>1</v>
          </cell>
          <cell r="CL9">
            <v>1</v>
          </cell>
          <cell r="CM9">
            <v>1</v>
          </cell>
          <cell r="CN9">
            <v>1</v>
          </cell>
          <cell r="CO9">
            <v>1</v>
          </cell>
          <cell r="CP9">
            <v>1</v>
          </cell>
          <cell r="CQ9">
            <v>1</v>
          </cell>
          <cell r="CR9">
            <v>1</v>
          </cell>
          <cell r="CS9">
            <v>1</v>
          </cell>
          <cell r="CT9">
            <v>1</v>
          </cell>
          <cell r="CU9">
            <v>1</v>
          </cell>
          <cell r="CV9">
            <v>1</v>
          </cell>
          <cell r="CW9">
            <v>1</v>
          </cell>
          <cell r="CX9">
            <v>1</v>
          </cell>
          <cell r="CY9">
            <v>1</v>
          </cell>
          <cell r="CZ9">
            <v>1</v>
          </cell>
          <cell r="DA9">
            <v>1</v>
          </cell>
          <cell r="DB9">
            <v>1</v>
          </cell>
          <cell r="DC9">
            <v>1</v>
          </cell>
          <cell r="DD9">
            <v>1</v>
          </cell>
          <cell r="DE9">
            <v>1</v>
          </cell>
          <cell r="DF9">
            <v>1</v>
          </cell>
          <cell r="DG9">
            <v>1</v>
          </cell>
          <cell r="DH9">
            <v>1</v>
          </cell>
          <cell r="DI9">
            <v>1</v>
          </cell>
          <cell r="DJ9">
            <v>1</v>
          </cell>
          <cell r="DK9">
            <v>1</v>
          </cell>
          <cell r="DL9">
            <v>1</v>
          </cell>
          <cell r="DM9">
            <v>1</v>
          </cell>
          <cell r="DN9">
            <v>1</v>
          </cell>
          <cell r="DO9">
            <v>1</v>
          </cell>
          <cell r="DP9">
            <v>1</v>
          </cell>
          <cell r="DQ9">
            <v>1</v>
          </cell>
          <cell r="DR9">
            <v>1</v>
          </cell>
          <cell r="DS9">
            <v>1</v>
          </cell>
          <cell r="DT9">
            <v>1</v>
          </cell>
          <cell r="DU9">
            <v>1</v>
          </cell>
          <cell r="DV9">
            <v>1</v>
          </cell>
          <cell r="DW9">
            <v>1</v>
          </cell>
          <cell r="DX9">
            <v>1</v>
          </cell>
          <cell r="DY9">
            <v>1</v>
          </cell>
          <cell r="DZ9">
            <v>1</v>
          </cell>
          <cell r="EA9">
            <v>1</v>
          </cell>
          <cell r="EB9">
            <v>1</v>
          </cell>
          <cell r="EC9">
            <v>1</v>
          </cell>
          <cell r="ED9">
            <v>1</v>
          </cell>
          <cell r="EE9">
            <v>1</v>
          </cell>
          <cell r="EF9">
            <v>1</v>
          </cell>
          <cell r="EG9">
            <v>1</v>
          </cell>
          <cell r="EH9">
            <v>1</v>
          </cell>
          <cell r="EI9">
            <v>1</v>
          </cell>
          <cell r="EJ9">
            <v>1</v>
          </cell>
          <cell r="EK9">
            <v>1</v>
          </cell>
          <cell r="EL9">
            <v>1</v>
          </cell>
          <cell r="EM9">
            <v>1</v>
          </cell>
          <cell r="EN9">
            <v>1</v>
          </cell>
          <cell r="EO9">
            <v>1</v>
          </cell>
          <cell r="EP9">
            <v>1</v>
          </cell>
          <cell r="EQ9">
            <v>1</v>
          </cell>
          <cell r="ER9">
            <v>1</v>
          </cell>
          <cell r="ES9">
            <v>1</v>
          </cell>
          <cell r="ET9">
            <v>1</v>
          </cell>
          <cell r="EU9">
            <v>1</v>
          </cell>
          <cell r="EV9">
            <v>1</v>
          </cell>
          <cell r="EW9">
            <v>1</v>
          </cell>
          <cell r="EX9">
            <v>1</v>
          </cell>
          <cell r="EY9">
            <v>1</v>
          </cell>
          <cell r="EZ9">
            <v>1</v>
          </cell>
          <cell r="FA9">
            <v>1</v>
          </cell>
          <cell r="FB9">
            <v>1</v>
          </cell>
          <cell r="FC9">
            <v>1</v>
          </cell>
          <cell r="FD9">
            <v>1</v>
          </cell>
          <cell r="FE9">
            <v>1</v>
          </cell>
          <cell r="FF9">
            <v>1</v>
          </cell>
          <cell r="FG9">
            <v>1</v>
          </cell>
          <cell r="FH9">
            <v>1</v>
          </cell>
          <cell r="FI9">
            <v>1</v>
          </cell>
          <cell r="FJ9">
            <v>1</v>
          </cell>
          <cell r="FK9">
            <v>1</v>
          </cell>
          <cell r="FL9">
            <v>1</v>
          </cell>
          <cell r="FM9">
            <v>1</v>
          </cell>
          <cell r="FN9">
            <v>1</v>
          </cell>
          <cell r="FO9">
            <v>1</v>
          </cell>
          <cell r="FP9">
            <v>1</v>
          </cell>
          <cell r="FQ9">
            <v>1</v>
          </cell>
          <cell r="FR9">
            <v>1</v>
          </cell>
          <cell r="FS9">
            <v>1</v>
          </cell>
          <cell r="FT9">
            <v>1</v>
          </cell>
          <cell r="FU9">
            <v>1</v>
          </cell>
          <cell r="FV9">
            <v>1</v>
          </cell>
          <cell r="FW9">
            <v>1</v>
          </cell>
          <cell r="FX9">
            <v>1</v>
          </cell>
          <cell r="FY9">
            <v>1</v>
          </cell>
          <cell r="FZ9">
            <v>1</v>
          </cell>
          <cell r="GA9">
            <v>1</v>
          </cell>
          <cell r="GB9">
            <v>1</v>
          </cell>
          <cell r="GC9">
            <v>1</v>
          </cell>
          <cell r="GD9">
            <v>1</v>
          </cell>
          <cell r="GE9">
            <v>1</v>
          </cell>
          <cell r="GF9">
            <v>1</v>
          </cell>
          <cell r="GG9">
            <v>1</v>
          </cell>
          <cell r="GH9">
            <v>1</v>
          </cell>
          <cell r="GI9">
            <v>1</v>
          </cell>
          <cell r="GJ9">
            <v>1</v>
          </cell>
          <cell r="GK9">
            <v>1</v>
          </cell>
          <cell r="GL9">
            <v>1</v>
          </cell>
          <cell r="GM9">
            <v>1</v>
          </cell>
          <cell r="GN9">
            <v>1</v>
          </cell>
          <cell r="GO9">
            <v>1</v>
          </cell>
          <cell r="GP9">
            <v>1</v>
          </cell>
          <cell r="GQ9">
            <v>1</v>
          </cell>
          <cell r="GR9">
            <v>1</v>
          </cell>
          <cell r="GS9">
            <v>1</v>
          </cell>
          <cell r="GT9">
            <v>1</v>
          </cell>
          <cell r="GU9">
            <v>1</v>
          </cell>
          <cell r="GV9">
            <v>1</v>
          </cell>
          <cell r="GW9">
            <v>1</v>
          </cell>
          <cell r="GZ9">
            <v>0</v>
          </cell>
          <cell r="HA9">
            <v>0</v>
          </cell>
          <cell r="HB9">
            <v>0</v>
          </cell>
          <cell r="HC9">
            <v>0</v>
          </cell>
          <cell r="HD9">
            <v>0</v>
          </cell>
          <cell r="HE9">
            <v>0</v>
          </cell>
          <cell r="HF9">
            <v>0</v>
          </cell>
          <cell r="HG9">
            <v>0</v>
          </cell>
          <cell r="HH9">
            <v>0</v>
          </cell>
          <cell r="HI9">
            <v>0</v>
          </cell>
          <cell r="HJ9">
            <v>0</v>
          </cell>
          <cell r="HK9">
            <v>0</v>
          </cell>
          <cell r="HL9">
            <v>0</v>
          </cell>
          <cell r="HM9">
            <v>0</v>
          </cell>
          <cell r="HN9">
            <v>0</v>
          </cell>
          <cell r="HO9">
            <v>7.1864498054087511E-2</v>
          </cell>
          <cell r="HP9">
            <v>0.14372899610817502</v>
          </cell>
          <cell r="HQ9">
            <v>0.14372899610817502</v>
          </cell>
          <cell r="HR9">
            <v>0.21559349416226253</v>
          </cell>
          <cell r="HS9">
            <v>0.35932249027043756</v>
          </cell>
          <cell r="HT9">
            <v>0.35932249027043756</v>
          </cell>
          <cell r="HU9">
            <v>0.49837895502414187</v>
          </cell>
          <cell r="HV9">
            <v>0.59108326485994478</v>
          </cell>
          <cell r="HW9">
            <v>0.59108326485994478</v>
          </cell>
          <cell r="HX9">
            <v>0.7115988676464885</v>
          </cell>
          <cell r="HY9">
            <v>0.84602011690840273</v>
          </cell>
          <cell r="HZ9">
            <v>1</v>
          </cell>
          <cell r="IA9">
            <v>1</v>
          </cell>
          <cell r="IB9">
            <v>1</v>
          </cell>
          <cell r="IC9">
            <v>1</v>
          </cell>
          <cell r="ID9">
            <v>1</v>
          </cell>
          <cell r="IE9">
            <v>1</v>
          </cell>
          <cell r="IF9">
            <v>1</v>
          </cell>
          <cell r="IG9">
            <v>1</v>
          </cell>
          <cell r="IH9">
            <v>1</v>
          </cell>
          <cell r="II9">
            <v>1</v>
          </cell>
          <cell r="IJ9">
            <v>1</v>
          </cell>
          <cell r="IK9">
            <v>1</v>
          </cell>
          <cell r="IL9">
            <v>1</v>
          </cell>
          <cell r="IM9">
            <v>1</v>
          </cell>
          <cell r="IN9">
            <v>1</v>
          </cell>
          <cell r="IO9">
            <v>1</v>
          </cell>
          <cell r="IP9">
            <v>1</v>
          </cell>
          <cell r="IQ9">
            <v>1</v>
          </cell>
          <cell r="IR9">
            <v>1</v>
          </cell>
          <cell r="IS9">
            <v>1</v>
          </cell>
          <cell r="IT9">
            <v>1</v>
          </cell>
          <cell r="IU9">
            <v>1</v>
          </cell>
          <cell r="IV9">
            <v>1</v>
          </cell>
          <cell r="IW9">
            <v>1</v>
          </cell>
          <cell r="IX9">
            <v>1</v>
          </cell>
          <cell r="IY9">
            <v>1</v>
          </cell>
          <cell r="IZ9">
            <v>1</v>
          </cell>
          <cell r="JA9">
            <v>1</v>
          </cell>
          <cell r="JB9">
            <v>1</v>
          </cell>
          <cell r="JC9">
            <v>1</v>
          </cell>
          <cell r="JD9">
            <v>1</v>
          </cell>
          <cell r="JE9">
            <v>1</v>
          </cell>
          <cell r="JF9">
            <v>1</v>
          </cell>
          <cell r="JG9">
            <v>1</v>
          </cell>
          <cell r="JH9">
            <v>1</v>
          </cell>
          <cell r="JI9">
            <v>1</v>
          </cell>
          <cell r="JJ9">
            <v>1</v>
          </cell>
          <cell r="JK9">
            <v>1</v>
          </cell>
          <cell r="JL9">
            <v>1</v>
          </cell>
          <cell r="JM9">
            <v>1</v>
          </cell>
          <cell r="JN9">
            <v>1</v>
          </cell>
          <cell r="JO9">
            <v>1</v>
          </cell>
          <cell r="JP9">
            <v>1</v>
          </cell>
          <cell r="JQ9">
            <v>1</v>
          </cell>
          <cell r="JR9">
            <v>1</v>
          </cell>
          <cell r="JS9">
            <v>1</v>
          </cell>
          <cell r="JT9">
            <v>1</v>
          </cell>
          <cell r="JU9">
            <v>1</v>
          </cell>
          <cell r="JV9">
            <v>1</v>
          </cell>
          <cell r="JW9">
            <v>1</v>
          </cell>
          <cell r="JX9">
            <v>1</v>
          </cell>
          <cell r="JY9">
            <v>1</v>
          </cell>
          <cell r="JZ9">
            <v>1</v>
          </cell>
          <cell r="KA9">
            <v>1</v>
          </cell>
          <cell r="KB9">
            <v>1</v>
          </cell>
          <cell r="KC9">
            <v>1</v>
          </cell>
          <cell r="KD9">
            <v>1</v>
          </cell>
          <cell r="KE9">
            <v>1</v>
          </cell>
          <cell r="KF9">
            <v>1</v>
          </cell>
          <cell r="KG9">
            <v>1</v>
          </cell>
          <cell r="KH9">
            <v>1</v>
          </cell>
          <cell r="KI9">
            <v>1</v>
          </cell>
          <cell r="KJ9">
            <v>1</v>
          </cell>
          <cell r="KK9">
            <v>1</v>
          </cell>
          <cell r="KL9">
            <v>1</v>
          </cell>
          <cell r="KM9">
            <v>1</v>
          </cell>
          <cell r="KN9">
            <v>1</v>
          </cell>
          <cell r="KO9">
            <v>1</v>
          </cell>
          <cell r="KP9">
            <v>1</v>
          </cell>
          <cell r="KQ9">
            <v>1</v>
          </cell>
          <cell r="KR9">
            <v>1</v>
          </cell>
          <cell r="KS9">
            <v>1</v>
          </cell>
          <cell r="KT9">
            <v>1</v>
          </cell>
          <cell r="KU9">
            <v>1</v>
          </cell>
          <cell r="KV9">
            <v>1</v>
          </cell>
          <cell r="KW9">
            <v>1</v>
          </cell>
          <cell r="KX9">
            <v>1</v>
          </cell>
          <cell r="KY9">
            <v>1</v>
          </cell>
          <cell r="KZ9">
            <v>1</v>
          </cell>
          <cell r="LA9">
            <v>1</v>
          </cell>
          <cell r="LB9">
            <v>1</v>
          </cell>
          <cell r="LC9">
            <v>1</v>
          </cell>
          <cell r="LD9">
            <v>1</v>
          </cell>
          <cell r="LE9">
            <v>1</v>
          </cell>
          <cell r="LF9">
            <v>1</v>
          </cell>
          <cell r="LG9">
            <v>1</v>
          </cell>
          <cell r="LH9">
            <v>1</v>
          </cell>
          <cell r="LI9">
            <v>1</v>
          </cell>
          <cell r="LJ9">
            <v>1</v>
          </cell>
          <cell r="LK9">
            <v>1</v>
          </cell>
          <cell r="LL9">
            <v>1</v>
          </cell>
          <cell r="LM9">
            <v>1</v>
          </cell>
          <cell r="LN9">
            <v>1</v>
          </cell>
          <cell r="LO9">
            <v>1</v>
          </cell>
          <cell r="LP9">
            <v>1</v>
          </cell>
          <cell r="LQ9">
            <v>1</v>
          </cell>
          <cell r="LR9">
            <v>1</v>
          </cell>
          <cell r="LS9">
            <v>1</v>
          </cell>
          <cell r="LT9">
            <v>1</v>
          </cell>
          <cell r="LU9">
            <v>1</v>
          </cell>
          <cell r="LV9">
            <v>1</v>
          </cell>
          <cell r="LW9">
            <v>1</v>
          </cell>
          <cell r="LX9">
            <v>1</v>
          </cell>
          <cell r="LY9">
            <v>1</v>
          </cell>
          <cell r="LZ9">
            <v>1</v>
          </cell>
          <cell r="MA9">
            <v>1</v>
          </cell>
          <cell r="MB9">
            <v>1</v>
          </cell>
          <cell r="MC9">
            <v>1</v>
          </cell>
          <cell r="MD9">
            <v>1</v>
          </cell>
          <cell r="ME9">
            <v>1</v>
          </cell>
          <cell r="MF9">
            <v>1</v>
          </cell>
          <cell r="MG9">
            <v>1</v>
          </cell>
          <cell r="MH9">
            <v>1</v>
          </cell>
          <cell r="MI9">
            <v>1</v>
          </cell>
          <cell r="MJ9">
            <v>1</v>
          </cell>
          <cell r="MK9">
            <v>1</v>
          </cell>
          <cell r="ML9">
            <v>1</v>
          </cell>
          <cell r="MM9">
            <v>1</v>
          </cell>
          <cell r="MN9">
            <v>1</v>
          </cell>
          <cell r="MO9">
            <v>1</v>
          </cell>
          <cell r="MP9">
            <v>1</v>
          </cell>
          <cell r="MQ9">
            <v>1</v>
          </cell>
          <cell r="MR9">
            <v>1</v>
          </cell>
          <cell r="MS9">
            <v>1</v>
          </cell>
          <cell r="MT9">
            <v>1</v>
          </cell>
          <cell r="MU9">
            <v>1</v>
          </cell>
          <cell r="MV9">
            <v>1</v>
          </cell>
          <cell r="MW9">
            <v>1</v>
          </cell>
          <cell r="MX9">
            <v>1</v>
          </cell>
          <cell r="MY9">
            <v>1</v>
          </cell>
          <cell r="MZ9">
            <v>1</v>
          </cell>
          <cell r="NA9">
            <v>1</v>
          </cell>
          <cell r="NB9">
            <v>1</v>
          </cell>
          <cell r="NC9">
            <v>1</v>
          </cell>
          <cell r="ND9">
            <v>1</v>
          </cell>
          <cell r="NE9">
            <v>1</v>
          </cell>
          <cell r="NF9">
            <v>1</v>
          </cell>
          <cell r="NG9">
            <v>1</v>
          </cell>
          <cell r="NH9">
            <v>1</v>
          </cell>
          <cell r="NI9">
            <v>1</v>
          </cell>
          <cell r="NJ9">
            <v>1</v>
          </cell>
          <cell r="NK9">
            <v>1</v>
          </cell>
          <cell r="NL9">
            <v>1</v>
          </cell>
          <cell r="NM9">
            <v>1</v>
          </cell>
          <cell r="NN9">
            <v>1</v>
          </cell>
          <cell r="NO9">
            <v>1</v>
          </cell>
          <cell r="NP9">
            <v>1</v>
          </cell>
          <cell r="NQ9">
            <v>1</v>
          </cell>
          <cell r="NR9">
            <v>1</v>
          </cell>
          <cell r="NS9">
            <v>1</v>
          </cell>
          <cell r="NT9">
            <v>1</v>
          </cell>
          <cell r="NU9">
            <v>1</v>
          </cell>
          <cell r="NV9">
            <v>1</v>
          </cell>
          <cell r="NW9">
            <v>1</v>
          </cell>
          <cell r="NX9">
            <v>1</v>
          </cell>
          <cell r="NY9">
            <v>1</v>
          </cell>
          <cell r="NZ9">
            <v>1</v>
          </cell>
          <cell r="OA9">
            <v>1</v>
          </cell>
          <cell r="OB9">
            <v>1</v>
          </cell>
        </row>
        <row r="10">
          <cell r="E10" t="str">
            <v>1.2.2.1</v>
          </cell>
          <cell r="F10" t="str">
            <v>Caseta en Madera (45 M2)</v>
          </cell>
          <cell r="H10">
            <v>1.8759898019125312E-3</v>
          </cell>
          <cell r="I10">
            <v>17</v>
          </cell>
          <cell r="J10">
            <v>2946540</v>
          </cell>
          <cell r="K10">
            <v>2946540</v>
          </cell>
          <cell r="L10">
            <v>1</v>
          </cell>
          <cell r="M10">
            <v>1</v>
          </cell>
          <cell r="N10">
            <v>0</v>
          </cell>
          <cell r="O10">
            <v>41991</v>
          </cell>
          <cell r="P10">
            <v>42007</v>
          </cell>
          <cell r="Q10">
            <v>41991</v>
          </cell>
          <cell r="R10">
            <v>42007</v>
          </cell>
          <cell r="U10">
            <v>0</v>
          </cell>
          <cell r="V10">
            <v>0</v>
          </cell>
          <cell r="W10">
            <v>0</v>
          </cell>
          <cell r="X10">
            <v>8.3333333333333329E-2</v>
          </cell>
          <cell r="Y10">
            <v>0.16666666666666666</v>
          </cell>
          <cell r="Z10">
            <v>0.22916666666666666</v>
          </cell>
          <cell r="AA10">
            <v>0.22916666666666666</v>
          </cell>
          <cell r="AB10">
            <v>0.3125</v>
          </cell>
          <cell r="AC10">
            <v>0.39583333333333331</v>
          </cell>
          <cell r="AD10">
            <v>0.47916666666666669</v>
          </cell>
          <cell r="AE10">
            <v>0.47916666666666669</v>
          </cell>
          <cell r="AF10">
            <v>0.5625</v>
          </cell>
          <cell r="AG10">
            <v>0.625</v>
          </cell>
          <cell r="AH10">
            <v>0.625</v>
          </cell>
          <cell r="AI10">
            <v>0.70833333333333337</v>
          </cell>
          <cell r="AJ10">
            <v>0.79166666666666663</v>
          </cell>
          <cell r="AK10">
            <v>0.875</v>
          </cell>
          <cell r="AL10">
            <v>0.875</v>
          </cell>
          <cell r="AM10">
            <v>0.95833333333333337</v>
          </cell>
          <cell r="AN10">
            <v>1</v>
          </cell>
          <cell r="AO10">
            <v>1</v>
          </cell>
          <cell r="AP10">
            <v>1</v>
          </cell>
          <cell r="AQ10">
            <v>1</v>
          </cell>
          <cell r="AR10">
            <v>1</v>
          </cell>
          <cell r="AS10">
            <v>1</v>
          </cell>
          <cell r="AT10">
            <v>1</v>
          </cell>
          <cell r="AU10">
            <v>1</v>
          </cell>
          <cell r="AV10">
            <v>1</v>
          </cell>
          <cell r="AW10">
            <v>1</v>
          </cell>
          <cell r="AX10">
            <v>1</v>
          </cell>
          <cell r="AY10">
            <v>1</v>
          </cell>
          <cell r="AZ10">
            <v>1</v>
          </cell>
          <cell r="BA10">
            <v>1</v>
          </cell>
          <cell r="BB10">
            <v>1</v>
          </cell>
          <cell r="BC10">
            <v>1</v>
          </cell>
          <cell r="BD10">
            <v>1</v>
          </cell>
          <cell r="BE10">
            <v>1</v>
          </cell>
          <cell r="BF10">
            <v>1</v>
          </cell>
          <cell r="BG10">
            <v>1</v>
          </cell>
          <cell r="BH10">
            <v>1</v>
          </cell>
          <cell r="BI10">
            <v>1</v>
          </cell>
          <cell r="BJ10">
            <v>1</v>
          </cell>
          <cell r="BK10">
            <v>1</v>
          </cell>
          <cell r="BL10">
            <v>1</v>
          </cell>
          <cell r="BM10">
            <v>1</v>
          </cell>
          <cell r="BN10">
            <v>1</v>
          </cell>
          <cell r="BO10">
            <v>1</v>
          </cell>
          <cell r="BP10">
            <v>1</v>
          </cell>
          <cell r="BQ10">
            <v>1</v>
          </cell>
          <cell r="BR10">
            <v>1</v>
          </cell>
          <cell r="BS10">
            <v>1</v>
          </cell>
          <cell r="BT10">
            <v>1</v>
          </cell>
          <cell r="BU10">
            <v>1</v>
          </cell>
          <cell r="BV10">
            <v>1</v>
          </cell>
          <cell r="BW10">
            <v>1</v>
          </cell>
          <cell r="BX10">
            <v>1</v>
          </cell>
          <cell r="BY10">
            <v>1</v>
          </cell>
          <cell r="BZ10">
            <v>1</v>
          </cell>
          <cell r="CA10">
            <v>1</v>
          </cell>
          <cell r="CB10">
            <v>1</v>
          </cell>
          <cell r="CC10">
            <v>1</v>
          </cell>
          <cell r="CD10">
            <v>1</v>
          </cell>
          <cell r="CE10">
            <v>1</v>
          </cell>
          <cell r="CF10">
            <v>1</v>
          </cell>
          <cell r="CG10">
            <v>1</v>
          </cell>
          <cell r="CH10">
            <v>1</v>
          </cell>
          <cell r="CI10">
            <v>1</v>
          </cell>
          <cell r="CJ10">
            <v>1</v>
          </cell>
          <cell r="CK10">
            <v>1</v>
          </cell>
          <cell r="CL10">
            <v>1</v>
          </cell>
          <cell r="CM10">
            <v>1</v>
          </cell>
          <cell r="CN10">
            <v>1</v>
          </cell>
          <cell r="CO10">
            <v>1</v>
          </cell>
          <cell r="CP10">
            <v>1</v>
          </cell>
          <cell r="CQ10">
            <v>1</v>
          </cell>
          <cell r="CR10">
            <v>1</v>
          </cell>
          <cell r="CS10">
            <v>1</v>
          </cell>
          <cell r="CT10">
            <v>1</v>
          </cell>
          <cell r="CU10">
            <v>1</v>
          </cell>
          <cell r="CV10">
            <v>1</v>
          </cell>
          <cell r="CW10">
            <v>1</v>
          </cell>
          <cell r="CX10">
            <v>1</v>
          </cell>
          <cell r="CY10">
            <v>1</v>
          </cell>
          <cell r="CZ10">
            <v>1</v>
          </cell>
          <cell r="DA10">
            <v>1</v>
          </cell>
          <cell r="DB10">
            <v>1</v>
          </cell>
          <cell r="DC10">
            <v>1</v>
          </cell>
          <cell r="DD10">
            <v>1</v>
          </cell>
          <cell r="DE10">
            <v>1</v>
          </cell>
          <cell r="DF10">
            <v>1</v>
          </cell>
          <cell r="DG10">
            <v>1</v>
          </cell>
          <cell r="DH10">
            <v>1</v>
          </cell>
          <cell r="DI10">
            <v>1</v>
          </cell>
          <cell r="DJ10">
            <v>1</v>
          </cell>
          <cell r="DK10">
            <v>1</v>
          </cell>
          <cell r="DL10">
            <v>1</v>
          </cell>
          <cell r="DM10">
            <v>1</v>
          </cell>
          <cell r="DN10">
            <v>1</v>
          </cell>
          <cell r="DO10">
            <v>1</v>
          </cell>
          <cell r="DP10">
            <v>1</v>
          </cell>
          <cell r="DQ10">
            <v>1</v>
          </cell>
          <cell r="DR10">
            <v>1</v>
          </cell>
          <cell r="DS10">
            <v>1</v>
          </cell>
          <cell r="DT10">
            <v>1</v>
          </cell>
          <cell r="DU10">
            <v>1</v>
          </cell>
          <cell r="DV10">
            <v>1</v>
          </cell>
          <cell r="DW10">
            <v>1</v>
          </cell>
          <cell r="DX10">
            <v>1</v>
          </cell>
          <cell r="DY10">
            <v>1</v>
          </cell>
          <cell r="DZ10">
            <v>1</v>
          </cell>
          <cell r="EA10">
            <v>1</v>
          </cell>
          <cell r="EB10">
            <v>1</v>
          </cell>
          <cell r="EC10">
            <v>1</v>
          </cell>
          <cell r="ED10">
            <v>1</v>
          </cell>
          <cell r="EE10">
            <v>1</v>
          </cell>
          <cell r="EF10">
            <v>1</v>
          </cell>
          <cell r="EG10">
            <v>1</v>
          </cell>
          <cell r="EH10">
            <v>1</v>
          </cell>
          <cell r="EI10">
            <v>1</v>
          </cell>
          <cell r="EJ10">
            <v>1</v>
          </cell>
          <cell r="EK10">
            <v>1</v>
          </cell>
          <cell r="EL10">
            <v>1</v>
          </cell>
          <cell r="EM10">
            <v>1</v>
          </cell>
          <cell r="EN10">
            <v>1</v>
          </cell>
          <cell r="EO10">
            <v>1</v>
          </cell>
          <cell r="EP10">
            <v>1</v>
          </cell>
          <cell r="EQ10">
            <v>1</v>
          </cell>
          <cell r="ER10">
            <v>1</v>
          </cell>
          <cell r="ES10">
            <v>1</v>
          </cell>
          <cell r="ET10">
            <v>1</v>
          </cell>
          <cell r="EU10">
            <v>1</v>
          </cell>
          <cell r="EV10">
            <v>1</v>
          </cell>
          <cell r="EW10">
            <v>1</v>
          </cell>
          <cell r="EX10">
            <v>1</v>
          </cell>
          <cell r="EY10">
            <v>1</v>
          </cell>
          <cell r="EZ10">
            <v>1</v>
          </cell>
          <cell r="FA10">
            <v>1</v>
          </cell>
          <cell r="FB10">
            <v>1</v>
          </cell>
          <cell r="FC10">
            <v>1</v>
          </cell>
          <cell r="FD10">
            <v>1</v>
          </cell>
          <cell r="FE10">
            <v>1</v>
          </cell>
          <cell r="FF10">
            <v>1</v>
          </cell>
          <cell r="FG10">
            <v>1</v>
          </cell>
          <cell r="FH10">
            <v>1</v>
          </cell>
          <cell r="FI10">
            <v>1</v>
          </cell>
          <cell r="FJ10">
            <v>1</v>
          </cell>
          <cell r="FK10">
            <v>1</v>
          </cell>
          <cell r="FL10">
            <v>1</v>
          </cell>
          <cell r="FM10">
            <v>1</v>
          </cell>
          <cell r="FN10">
            <v>1</v>
          </cell>
          <cell r="FO10">
            <v>1</v>
          </cell>
          <cell r="FP10">
            <v>1</v>
          </cell>
          <cell r="FQ10">
            <v>1</v>
          </cell>
          <cell r="FR10">
            <v>1</v>
          </cell>
          <cell r="FS10">
            <v>1</v>
          </cell>
          <cell r="FT10">
            <v>1</v>
          </cell>
          <cell r="FU10">
            <v>1</v>
          </cell>
          <cell r="FV10">
            <v>1</v>
          </cell>
          <cell r="FW10">
            <v>1</v>
          </cell>
          <cell r="FX10">
            <v>1</v>
          </cell>
          <cell r="FY10">
            <v>1</v>
          </cell>
          <cell r="FZ10">
            <v>1</v>
          </cell>
          <cell r="GA10">
            <v>1</v>
          </cell>
          <cell r="GB10">
            <v>1</v>
          </cell>
          <cell r="GC10">
            <v>1</v>
          </cell>
          <cell r="GD10">
            <v>1</v>
          </cell>
          <cell r="GE10">
            <v>1</v>
          </cell>
          <cell r="GF10">
            <v>1</v>
          </cell>
          <cell r="GG10">
            <v>1</v>
          </cell>
          <cell r="GH10">
            <v>1</v>
          </cell>
          <cell r="GI10">
            <v>1</v>
          </cell>
          <cell r="GJ10">
            <v>1</v>
          </cell>
          <cell r="GK10">
            <v>1</v>
          </cell>
          <cell r="GL10">
            <v>1</v>
          </cell>
          <cell r="GM10">
            <v>1</v>
          </cell>
          <cell r="GN10">
            <v>1</v>
          </cell>
          <cell r="GO10">
            <v>1</v>
          </cell>
          <cell r="GP10">
            <v>1</v>
          </cell>
          <cell r="GQ10">
            <v>1</v>
          </cell>
          <cell r="GR10">
            <v>1</v>
          </cell>
          <cell r="GS10">
            <v>1</v>
          </cell>
          <cell r="GT10">
            <v>1</v>
          </cell>
          <cell r="GU10">
            <v>1</v>
          </cell>
          <cell r="GV10">
            <v>1</v>
          </cell>
          <cell r="GW10">
            <v>1</v>
          </cell>
          <cell r="GZ10">
            <v>0</v>
          </cell>
          <cell r="HA10">
            <v>0</v>
          </cell>
          <cell r="HB10">
            <v>0</v>
          </cell>
          <cell r="HC10">
            <v>0</v>
          </cell>
          <cell r="HD10">
            <v>0</v>
          </cell>
          <cell r="HE10">
            <v>0</v>
          </cell>
          <cell r="HF10">
            <v>0</v>
          </cell>
          <cell r="HG10">
            <v>0</v>
          </cell>
          <cell r="HH10">
            <v>0</v>
          </cell>
          <cell r="HI10">
            <v>0</v>
          </cell>
          <cell r="HJ10">
            <v>0</v>
          </cell>
          <cell r="HK10">
            <v>0</v>
          </cell>
          <cell r="HL10">
            <v>0</v>
          </cell>
          <cell r="HM10">
            <v>0</v>
          </cell>
          <cell r="HN10">
            <v>0</v>
          </cell>
          <cell r="HO10">
            <v>0.2</v>
          </cell>
          <cell r="HP10">
            <v>0.4</v>
          </cell>
          <cell r="HQ10">
            <v>0.4</v>
          </cell>
          <cell r="HR10">
            <v>0.6</v>
          </cell>
          <cell r="HS10">
            <v>1</v>
          </cell>
          <cell r="HT10">
            <v>1</v>
          </cell>
          <cell r="HU10">
            <v>1</v>
          </cell>
          <cell r="HV10">
            <v>1</v>
          </cell>
          <cell r="HW10">
            <v>1</v>
          </cell>
          <cell r="HX10">
            <v>1</v>
          </cell>
          <cell r="HY10">
            <v>1</v>
          </cell>
          <cell r="HZ10">
            <v>1</v>
          </cell>
          <cell r="IA10">
            <v>1</v>
          </cell>
          <cell r="IB10">
            <v>1</v>
          </cell>
          <cell r="IC10">
            <v>1</v>
          </cell>
          <cell r="ID10">
            <v>1</v>
          </cell>
          <cell r="IE10">
            <v>1</v>
          </cell>
          <cell r="IF10">
            <v>1</v>
          </cell>
          <cell r="IG10">
            <v>1</v>
          </cell>
          <cell r="IH10">
            <v>1</v>
          </cell>
          <cell r="II10">
            <v>1</v>
          </cell>
          <cell r="IJ10">
            <v>1</v>
          </cell>
          <cell r="IK10">
            <v>1</v>
          </cell>
          <cell r="IL10">
            <v>1</v>
          </cell>
          <cell r="IM10">
            <v>1</v>
          </cell>
          <cell r="IN10">
            <v>1</v>
          </cell>
          <cell r="IO10">
            <v>1</v>
          </cell>
          <cell r="IP10">
            <v>1</v>
          </cell>
          <cell r="IQ10">
            <v>1</v>
          </cell>
          <cell r="IR10">
            <v>1</v>
          </cell>
          <cell r="IS10">
            <v>1</v>
          </cell>
          <cell r="IT10">
            <v>1</v>
          </cell>
          <cell r="IU10">
            <v>1</v>
          </cell>
          <cell r="IV10">
            <v>1</v>
          </cell>
          <cell r="IW10">
            <v>1</v>
          </cell>
          <cell r="IX10">
            <v>1</v>
          </cell>
          <cell r="IY10">
            <v>1</v>
          </cell>
          <cell r="IZ10">
            <v>1</v>
          </cell>
          <cell r="JA10">
            <v>1</v>
          </cell>
          <cell r="JB10">
            <v>1</v>
          </cell>
          <cell r="JC10">
            <v>1</v>
          </cell>
          <cell r="JD10">
            <v>1</v>
          </cell>
          <cell r="JE10">
            <v>1</v>
          </cell>
          <cell r="JF10">
            <v>1</v>
          </cell>
          <cell r="JG10">
            <v>1</v>
          </cell>
          <cell r="JH10">
            <v>1</v>
          </cell>
          <cell r="JI10">
            <v>1</v>
          </cell>
          <cell r="JJ10">
            <v>1</v>
          </cell>
          <cell r="JK10">
            <v>1</v>
          </cell>
          <cell r="JL10">
            <v>1</v>
          </cell>
          <cell r="JM10">
            <v>1</v>
          </cell>
          <cell r="JN10">
            <v>1</v>
          </cell>
          <cell r="JO10">
            <v>1</v>
          </cell>
          <cell r="JP10">
            <v>1</v>
          </cell>
          <cell r="JQ10">
            <v>1</v>
          </cell>
          <cell r="JR10">
            <v>1</v>
          </cell>
          <cell r="JS10">
            <v>1</v>
          </cell>
          <cell r="JT10">
            <v>1</v>
          </cell>
          <cell r="JU10">
            <v>1</v>
          </cell>
          <cell r="JV10">
            <v>1</v>
          </cell>
          <cell r="JW10">
            <v>1</v>
          </cell>
          <cell r="JX10">
            <v>1</v>
          </cell>
          <cell r="JY10">
            <v>1</v>
          </cell>
          <cell r="JZ10">
            <v>1</v>
          </cell>
          <cell r="KA10">
            <v>1</v>
          </cell>
          <cell r="KB10">
            <v>1</v>
          </cell>
          <cell r="KC10">
            <v>1</v>
          </cell>
          <cell r="KD10">
            <v>1</v>
          </cell>
          <cell r="KE10">
            <v>1</v>
          </cell>
          <cell r="KF10">
            <v>1</v>
          </cell>
          <cell r="KG10">
            <v>1</v>
          </cell>
          <cell r="KH10">
            <v>1</v>
          </cell>
          <cell r="KI10">
            <v>1</v>
          </cell>
          <cell r="KJ10">
            <v>1</v>
          </cell>
          <cell r="KK10">
            <v>1</v>
          </cell>
          <cell r="KL10">
            <v>1</v>
          </cell>
          <cell r="KM10">
            <v>1</v>
          </cell>
          <cell r="KN10">
            <v>1</v>
          </cell>
          <cell r="KO10">
            <v>1</v>
          </cell>
          <cell r="KP10">
            <v>1</v>
          </cell>
          <cell r="KQ10">
            <v>1</v>
          </cell>
          <cell r="KR10">
            <v>1</v>
          </cell>
          <cell r="KS10">
            <v>1</v>
          </cell>
          <cell r="KT10">
            <v>1</v>
          </cell>
          <cell r="KU10">
            <v>1</v>
          </cell>
          <cell r="KV10">
            <v>1</v>
          </cell>
          <cell r="KW10">
            <v>1</v>
          </cell>
          <cell r="KX10">
            <v>1</v>
          </cell>
          <cell r="KY10">
            <v>1</v>
          </cell>
          <cell r="KZ10">
            <v>1</v>
          </cell>
          <cell r="LA10">
            <v>1</v>
          </cell>
          <cell r="LB10">
            <v>1</v>
          </cell>
          <cell r="LC10">
            <v>1</v>
          </cell>
          <cell r="LD10">
            <v>1</v>
          </cell>
          <cell r="LE10">
            <v>1</v>
          </cell>
          <cell r="LF10">
            <v>1</v>
          </cell>
          <cell r="LG10">
            <v>1</v>
          </cell>
          <cell r="LH10">
            <v>1</v>
          </cell>
          <cell r="LI10">
            <v>1</v>
          </cell>
          <cell r="LJ10">
            <v>1</v>
          </cell>
          <cell r="LK10">
            <v>1</v>
          </cell>
          <cell r="LL10">
            <v>1</v>
          </cell>
          <cell r="LM10">
            <v>1</v>
          </cell>
          <cell r="LN10">
            <v>1</v>
          </cell>
          <cell r="LO10">
            <v>1</v>
          </cell>
          <cell r="LP10">
            <v>1</v>
          </cell>
          <cell r="LQ10">
            <v>1</v>
          </cell>
          <cell r="LR10">
            <v>1</v>
          </cell>
          <cell r="LS10">
            <v>1</v>
          </cell>
          <cell r="LT10">
            <v>1</v>
          </cell>
          <cell r="LU10">
            <v>1</v>
          </cell>
          <cell r="LV10">
            <v>1</v>
          </cell>
          <cell r="LW10">
            <v>1</v>
          </cell>
          <cell r="LX10">
            <v>1</v>
          </cell>
          <cell r="LY10">
            <v>1</v>
          </cell>
          <cell r="LZ10">
            <v>1</v>
          </cell>
          <cell r="MA10">
            <v>1</v>
          </cell>
          <cell r="MB10">
            <v>1</v>
          </cell>
          <cell r="MC10">
            <v>1</v>
          </cell>
          <cell r="MD10">
            <v>1</v>
          </cell>
          <cell r="ME10">
            <v>1</v>
          </cell>
          <cell r="MF10">
            <v>1</v>
          </cell>
          <cell r="MG10">
            <v>1</v>
          </cell>
          <cell r="MH10">
            <v>1</v>
          </cell>
          <cell r="MI10">
            <v>1</v>
          </cell>
          <cell r="MJ10">
            <v>1</v>
          </cell>
          <cell r="MK10">
            <v>1</v>
          </cell>
          <cell r="ML10">
            <v>1</v>
          </cell>
          <cell r="MM10">
            <v>1</v>
          </cell>
          <cell r="MN10">
            <v>1</v>
          </cell>
          <cell r="MO10">
            <v>1</v>
          </cell>
          <cell r="MP10">
            <v>1</v>
          </cell>
          <cell r="MQ10">
            <v>1</v>
          </cell>
          <cell r="MR10">
            <v>1</v>
          </cell>
          <cell r="MS10">
            <v>1</v>
          </cell>
          <cell r="MT10">
            <v>1</v>
          </cell>
          <cell r="MU10">
            <v>1</v>
          </cell>
          <cell r="MV10">
            <v>1</v>
          </cell>
          <cell r="MW10">
            <v>1</v>
          </cell>
          <cell r="MX10">
            <v>1</v>
          </cell>
          <cell r="MY10">
            <v>1</v>
          </cell>
          <cell r="MZ10">
            <v>1</v>
          </cell>
          <cell r="NA10">
            <v>1</v>
          </cell>
          <cell r="NB10">
            <v>1</v>
          </cell>
          <cell r="NC10">
            <v>1</v>
          </cell>
          <cell r="ND10">
            <v>1</v>
          </cell>
          <cell r="NE10">
            <v>1</v>
          </cell>
          <cell r="NF10">
            <v>1</v>
          </cell>
          <cell r="NG10">
            <v>1</v>
          </cell>
          <cell r="NH10">
            <v>1</v>
          </cell>
          <cell r="NI10">
            <v>1</v>
          </cell>
          <cell r="NJ10">
            <v>1</v>
          </cell>
          <cell r="NK10">
            <v>1</v>
          </cell>
          <cell r="NL10">
            <v>1</v>
          </cell>
          <cell r="NM10">
            <v>1</v>
          </cell>
          <cell r="NN10">
            <v>1</v>
          </cell>
          <cell r="NO10">
            <v>1</v>
          </cell>
          <cell r="NP10">
            <v>1</v>
          </cell>
          <cell r="NQ10">
            <v>1</v>
          </cell>
          <cell r="NR10">
            <v>1</v>
          </cell>
          <cell r="NS10">
            <v>1</v>
          </cell>
          <cell r="NT10">
            <v>1</v>
          </cell>
          <cell r="NU10">
            <v>1</v>
          </cell>
          <cell r="NV10">
            <v>1</v>
          </cell>
          <cell r="NW10">
            <v>1</v>
          </cell>
          <cell r="NX10">
            <v>1</v>
          </cell>
          <cell r="NY10">
            <v>1</v>
          </cell>
          <cell r="NZ10">
            <v>1</v>
          </cell>
          <cell r="OA10">
            <v>1</v>
          </cell>
          <cell r="OB10">
            <v>1</v>
          </cell>
        </row>
        <row r="11">
          <cell r="E11" t="str">
            <v>1.2.2.2</v>
          </cell>
          <cell r="F11" t="str">
            <v>Construcción de Baño Provisional</v>
          </cell>
          <cell r="H11">
            <v>8.0391486255734085E-4</v>
          </cell>
          <cell r="I11">
            <v>4</v>
          </cell>
          <cell r="J11">
            <v>1262676</v>
          </cell>
          <cell r="K11">
            <v>1262676</v>
          </cell>
          <cell r="L11">
            <v>1</v>
          </cell>
          <cell r="M11">
            <v>1</v>
          </cell>
          <cell r="N11">
            <v>0</v>
          </cell>
          <cell r="O11">
            <v>42007</v>
          </cell>
          <cell r="P11">
            <v>42010</v>
          </cell>
          <cell r="Q11">
            <v>42007</v>
          </cell>
          <cell r="R11">
            <v>42010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0.125</v>
          </cell>
          <cell r="AO11">
            <v>0.125</v>
          </cell>
          <cell r="AP11">
            <v>0.625</v>
          </cell>
          <cell r="AQ11">
            <v>1</v>
          </cell>
          <cell r="AR11">
            <v>1</v>
          </cell>
          <cell r="AS11">
            <v>1</v>
          </cell>
          <cell r="AT11">
            <v>1</v>
          </cell>
          <cell r="AU11">
            <v>1</v>
          </cell>
          <cell r="AV11">
            <v>1</v>
          </cell>
          <cell r="AW11">
            <v>1</v>
          </cell>
          <cell r="AX11">
            <v>1</v>
          </cell>
          <cell r="AY11">
            <v>1</v>
          </cell>
          <cell r="AZ11">
            <v>1</v>
          </cell>
          <cell r="BA11">
            <v>1</v>
          </cell>
          <cell r="BB11">
            <v>1</v>
          </cell>
          <cell r="BC11">
            <v>1</v>
          </cell>
          <cell r="BD11">
            <v>1</v>
          </cell>
          <cell r="BE11">
            <v>1</v>
          </cell>
          <cell r="BF11">
            <v>1</v>
          </cell>
          <cell r="BG11">
            <v>1</v>
          </cell>
          <cell r="BH11">
            <v>1</v>
          </cell>
          <cell r="BI11">
            <v>1</v>
          </cell>
          <cell r="BJ11">
            <v>1</v>
          </cell>
          <cell r="BK11">
            <v>1</v>
          </cell>
          <cell r="BL11">
            <v>1</v>
          </cell>
          <cell r="BM11">
            <v>1</v>
          </cell>
          <cell r="BN11">
            <v>1</v>
          </cell>
          <cell r="BO11">
            <v>1</v>
          </cell>
          <cell r="BP11">
            <v>1</v>
          </cell>
          <cell r="BQ11">
            <v>1</v>
          </cell>
          <cell r="BR11">
            <v>1</v>
          </cell>
          <cell r="BS11">
            <v>1</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cell r="CL11">
            <v>1</v>
          </cell>
          <cell r="CM11">
            <v>1</v>
          </cell>
          <cell r="CN11">
            <v>1</v>
          </cell>
          <cell r="CO11">
            <v>1</v>
          </cell>
          <cell r="CP11">
            <v>1</v>
          </cell>
          <cell r="CQ11">
            <v>1</v>
          </cell>
          <cell r="CR11">
            <v>1</v>
          </cell>
          <cell r="CS11">
            <v>1</v>
          </cell>
          <cell r="CT11">
            <v>1</v>
          </cell>
          <cell r="CU11">
            <v>1</v>
          </cell>
          <cell r="CV11">
            <v>1</v>
          </cell>
          <cell r="CW11">
            <v>1</v>
          </cell>
          <cell r="CX11">
            <v>1</v>
          </cell>
          <cell r="CY11">
            <v>1</v>
          </cell>
          <cell r="CZ11">
            <v>1</v>
          </cell>
          <cell r="DA11">
            <v>1</v>
          </cell>
          <cell r="DB11">
            <v>1</v>
          </cell>
          <cell r="DC11">
            <v>1</v>
          </cell>
          <cell r="DD11">
            <v>1</v>
          </cell>
          <cell r="DE11">
            <v>1</v>
          </cell>
          <cell r="DF11">
            <v>1</v>
          </cell>
          <cell r="DG11">
            <v>1</v>
          </cell>
          <cell r="DH11">
            <v>1</v>
          </cell>
          <cell r="DI11">
            <v>1</v>
          </cell>
          <cell r="DJ11">
            <v>1</v>
          </cell>
          <cell r="DK11">
            <v>1</v>
          </cell>
          <cell r="DL11">
            <v>1</v>
          </cell>
          <cell r="DM11">
            <v>1</v>
          </cell>
          <cell r="DN11">
            <v>1</v>
          </cell>
          <cell r="DO11">
            <v>1</v>
          </cell>
          <cell r="DP11">
            <v>1</v>
          </cell>
          <cell r="DQ11">
            <v>1</v>
          </cell>
          <cell r="DR11">
            <v>1</v>
          </cell>
          <cell r="DS11">
            <v>1</v>
          </cell>
          <cell r="DT11">
            <v>1</v>
          </cell>
          <cell r="DU11">
            <v>1</v>
          </cell>
          <cell r="DV11">
            <v>1</v>
          </cell>
          <cell r="DW11">
            <v>1</v>
          </cell>
          <cell r="DX11">
            <v>1</v>
          </cell>
          <cell r="DY11">
            <v>1</v>
          </cell>
          <cell r="DZ11">
            <v>1</v>
          </cell>
          <cell r="EA11">
            <v>1</v>
          </cell>
          <cell r="EB11">
            <v>1</v>
          </cell>
          <cell r="EC11">
            <v>1</v>
          </cell>
          <cell r="ED11">
            <v>1</v>
          </cell>
          <cell r="EE11">
            <v>1</v>
          </cell>
          <cell r="EF11">
            <v>1</v>
          </cell>
          <cell r="EG11">
            <v>1</v>
          </cell>
          <cell r="EH11">
            <v>1</v>
          </cell>
          <cell r="EI11">
            <v>1</v>
          </cell>
          <cell r="EJ11">
            <v>1</v>
          </cell>
          <cell r="EK11">
            <v>1</v>
          </cell>
          <cell r="EL11">
            <v>1</v>
          </cell>
          <cell r="EM11">
            <v>1</v>
          </cell>
          <cell r="EN11">
            <v>1</v>
          </cell>
          <cell r="EO11">
            <v>1</v>
          </cell>
          <cell r="EP11">
            <v>1</v>
          </cell>
          <cell r="EQ11">
            <v>1</v>
          </cell>
          <cell r="ER11">
            <v>1</v>
          </cell>
          <cell r="ES11">
            <v>1</v>
          </cell>
          <cell r="ET11">
            <v>1</v>
          </cell>
          <cell r="EU11">
            <v>1</v>
          </cell>
          <cell r="EV11">
            <v>1</v>
          </cell>
          <cell r="EW11">
            <v>1</v>
          </cell>
          <cell r="EX11">
            <v>1</v>
          </cell>
          <cell r="EY11">
            <v>1</v>
          </cell>
          <cell r="EZ11">
            <v>1</v>
          </cell>
          <cell r="FA11">
            <v>1</v>
          </cell>
          <cell r="FB11">
            <v>1</v>
          </cell>
          <cell r="FC11">
            <v>1</v>
          </cell>
          <cell r="FD11">
            <v>1</v>
          </cell>
          <cell r="FE11">
            <v>1</v>
          </cell>
          <cell r="FF11">
            <v>1</v>
          </cell>
          <cell r="FG11">
            <v>1</v>
          </cell>
          <cell r="FH11">
            <v>1</v>
          </cell>
          <cell r="FI11">
            <v>1</v>
          </cell>
          <cell r="FJ11">
            <v>1</v>
          </cell>
          <cell r="FK11">
            <v>1</v>
          </cell>
          <cell r="FL11">
            <v>1</v>
          </cell>
          <cell r="FM11">
            <v>1</v>
          </cell>
          <cell r="FN11">
            <v>1</v>
          </cell>
          <cell r="FO11">
            <v>1</v>
          </cell>
          <cell r="FP11">
            <v>1</v>
          </cell>
          <cell r="FQ11">
            <v>1</v>
          </cell>
          <cell r="FR11">
            <v>1</v>
          </cell>
          <cell r="FS11">
            <v>1</v>
          </cell>
          <cell r="FT11">
            <v>1</v>
          </cell>
          <cell r="FU11">
            <v>1</v>
          </cell>
          <cell r="FV11">
            <v>1</v>
          </cell>
          <cell r="FW11">
            <v>1</v>
          </cell>
          <cell r="FX11">
            <v>1</v>
          </cell>
          <cell r="FY11">
            <v>1</v>
          </cell>
          <cell r="FZ11">
            <v>1</v>
          </cell>
          <cell r="GA11">
            <v>1</v>
          </cell>
          <cell r="GB11">
            <v>1</v>
          </cell>
          <cell r="GC11">
            <v>1</v>
          </cell>
          <cell r="GD11">
            <v>1</v>
          </cell>
          <cell r="GE11">
            <v>1</v>
          </cell>
          <cell r="GF11">
            <v>1</v>
          </cell>
          <cell r="GG11">
            <v>1</v>
          </cell>
          <cell r="GH11">
            <v>1</v>
          </cell>
          <cell r="GI11">
            <v>1</v>
          </cell>
          <cell r="GJ11">
            <v>1</v>
          </cell>
          <cell r="GK11">
            <v>1</v>
          </cell>
          <cell r="GL11">
            <v>1</v>
          </cell>
          <cell r="GM11">
            <v>1</v>
          </cell>
          <cell r="GN11">
            <v>1</v>
          </cell>
          <cell r="GO11">
            <v>1</v>
          </cell>
          <cell r="GP11">
            <v>1</v>
          </cell>
          <cell r="GQ11">
            <v>1</v>
          </cell>
          <cell r="GR11">
            <v>1</v>
          </cell>
          <cell r="GS11">
            <v>1</v>
          </cell>
          <cell r="GT11">
            <v>1</v>
          </cell>
          <cell r="GU11">
            <v>1</v>
          </cell>
          <cell r="GV11">
            <v>1</v>
          </cell>
          <cell r="GW11">
            <v>1</v>
          </cell>
          <cell r="GZ11">
            <v>0</v>
          </cell>
          <cell r="HA11">
            <v>0</v>
          </cell>
          <cell r="HB11">
            <v>0</v>
          </cell>
          <cell r="HC11">
            <v>0</v>
          </cell>
          <cell r="HD11">
            <v>0</v>
          </cell>
          <cell r="HE11">
            <v>0</v>
          </cell>
          <cell r="HF11">
            <v>0</v>
          </cell>
          <cell r="HG11">
            <v>0</v>
          </cell>
          <cell r="HH11">
            <v>0</v>
          </cell>
          <cell r="HI11">
            <v>0</v>
          </cell>
          <cell r="HJ11">
            <v>0</v>
          </cell>
          <cell r="HK11">
            <v>0</v>
          </cell>
          <cell r="HL11">
            <v>0</v>
          </cell>
          <cell r="HM11">
            <v>0</v>
          </cell>
          <cell r="HN11">
            <v>0</v>
          </cell>
          <cell r="HO11">
            <v>0</v>
          </cell>
          <cell r="HP11">
            <v>0</v>
          </cell>
          <cell r="HQ11">
            <v>0</v>
          </cell>
          <cell r="HR11">
            <v>0</v>
          </cell>
          <cell r="HS11">
            <v>0</v>
          </cell>
          <cell r="HT11">
            <v>0</v>
          </cell>
          <cell r="HU11">
            <v>0</v>
          </cell>
          <cell r="HV11">
            <v>0</v>
          </cell>
          <cell r="HW11">
            <v>0</v>
          </cell>
          <cell r="HX11">
            <v>0</v>
          </cell>
          <cell r="HY11">
            <v>0</v>
          </cell>
          <cell r="HZ11">
            <v>1</v>
          </cell>
          <cell r="IA11">
            <v>1</v>
          </cell>
          <cell r="IB11">
            <v>1</v>
          </cell>
          <cell r="IC11">
            <v>1</v>
          </cell>
          <cell r="ID11">
            <v>1</v>
          </cell>
          <cell r="IE11">
            <v>1</v>
          </cell>
          <cell r="IF11">
            <v>1</v>
          </cell>
          <cell r="IG11">
            <v>1</v>
          </cell>
          <cell r="IH11">
            <v>1</v>
          </cell>
          <cell r="II11">
            <v>1</v>
          </cell>
          <cell r="IJ11">
            <v>1</v>
          </cell>
          <cell r="IK11">
            <v>1</v>
          </cell>
          <cell r="IL11">
            <v>1</v>
          </cell>
          <cell r="IM11">
            <v>1</v>
          </cell>
          <cell r="IN11">
            <v>1</v>
          </cell>
          <cell r="IO11">
            <v>1</v>
          </cell>
          <cell r="IP11">
            <v>1</v>
          </cell>
          <cell r="IQ11">
            <v>1</v>
          </cell>
          <cell r="IR11">
            <v>1</v>
          </cell>
          <cell r="IS11">
            <v>1</v>
          </cell>
          <cell r="IT11">
            <v>1</v>
          </cell>
          <cell r="IU11">
            <v>1</v>
          </cell>
          <cell r="IV11">
            <v>1</v>
          </cell>
          <cell r="IW11">
            <v>1</v>
          </cell>
          <cell r="IX11">
            <v>1</v>
          </cell>
          <cell r="IY11">
            <v>1</v>
          </cell>
          <cell r="IZ11">
            <v>1</v>
          </cell>
          <cell r="JA11">
            <v>1</v>
          </cell>
          <cell r="JB11">
            <v>1</v>
          </cell>
          <cell r="JC11">
            <v>1</v>
          </cell>
          <cell r="JD11">
            <v>1</v>
          </cell>
          <cell r="JE11">
            <v>1</v>
          </cell>
          <cell r="JF11">
            <v>1</v>
          </cell>
          <cell r="JG11">
            <v>1</v>
          </cell>
          <cell r="JH11">
            <v>1</v>
          </cell>
          <cell r="JI11">
            <v>1</v>
          </cell>
          <cell r="JJ11">
            <v>1</v>
          </cell>
          <cell r="JK11">
            <v>1</v>
          </cell>
          <cell r="JL11">
            <v>1</v>
          </cell>
          <cell r="JM11">
            <v>1</v>
          </cell>
          <cell r="JN11">
            <v>1</v>
          </cell>
          <cell r="JO11">
            <v>1</v>
          </cell>
          <cell r="JP11">
            <v>1</v>
          </cell>
          <cell r="JQ11">
            <v>1</v>
          </cell>
          <cell r="JR11">
            <v>1</v>
          </cell>
          <cell r="JS11">
            <v>1</v>
          </cell>
          <cell r="JT11">
            <v>1</v>
          </cell>
          <cell r="JU11">
            <v>1</v>
          </cell>
          <cell r="JV11">
            <v>1</v>
          </cell>
          <cell r="JW11">
            <v>1</v>
          </cell>
          <cell r="JX11">
            <v>1</v>
          </cell>
          <cell r="JY11">
            <v>1</v>
          </cell>
          <cell r="JZ11">
            <v>1</v>
          </cell>
          <cell r="KA11">
            <v>1</v>
          </cell>
          <cell r="KB11">
            <v>1</v>
          </cell>
          <cell r="KC11">
            <v>1</v>
          </cell>
          <cell r="KD11">
            <v>1</v>
          </cell>
          <cell r="KE11">
            <v>1</v>
          </cell>
          <cell r="KF11">
            <v>1</v>
          </cell>
          <cell r="KG11">
            <v>1</v>
          </cell>
          <cell r="KH11">
            <v>1</v>
          </cell>
          <cell r="KI11">
            <v>1</v>
          </cell>
          <cell r="KJ11">
            <v>1</v>
          </cell>
          <cell r="KK11">
            <v>1</v>
          </cell>
          <cell r="KL11">
            <v>1</v>
          </cell>
          <cell r="KM11">
            <v>1</v>
          </cell>
          <cell r="KN11">
            <v>1</v>
          </cell>
          <cell r="KO11">
            <v>1</v>
          </cell>
          <cell r="KP11">
            <v>1</v>
          </cell>
          <cell r="KQ11">
            <v>1</v>
          </cell>
          <cell r="KR11">
            <v>1</v>
          </cell>
          <cell r="KS11">
            <v>1</v>
          </cell>
          <cell r="KT11">
            <v>1</v>
          </cell>
          <cell r="KU11">
            <v>1</v>
          </cell>
          <cell r="KV11">
            <v>1</v>
          </cell>
          <cell r="KW11">
            <v>1</v>
          </cell>
          <cell r="KX11">
            <v>1</v>
          </cell>
          <cell r="KY11">
            <v>1</v>
          </cell>
          <cell r="KZ11">
            <v>1</v>
          </cell>
          <cell r="LA11">
            <v>1</v>
          </cell>
          <cell r="LB11">
            <v>1</v>
          </cell>
          <cell r="LC11">
            <v>1</v>
          </cell>
          <cell r="LD11">
            <v>1</v>
          </cell>
          <cell r="LE11">
            <v>1</v>
          </cell>
          <cell r="LF11">
            <v>1</v>
          </cell>
          <cell r="LG11">
            <v>1</v>
          </cell>
          <cell r="LH11">
            <v>1</v>
          </cell>
          <cell r="LI11">
            <v>1</v>
          </cell>
          <cell r="LJ11">
            <v>1</v>
          </cell>
          <cell r="LK11">
            <v>1</v>
          </cell>
          <cell r="LL11">
            <v>1</v>
          </cell>
          <cell r="LM11">
            <v>1</v>
          </cell>
          <cell r="LN11">
            <v>1</v>
          </cell>
          <cell r="LO11">
            <v>1</v>
          </cell>
          <cell r="LP11">
            <v>1</v>
          </cell>
          <cell r="LQ11">
            <v>1</v>
          </cell>
          <cell r="LR11">
            <v>1</v>
          </cell>
          <cell r="LS11">
            <v>1</v>
          </cell>
          <cell r="LT11">
            <v>1</v>
          </cell>
          <cell r="LU11">
            <v>1</v>
          </cell>
          <cell r="LV11">
            <v>1</v>
          </cell>
          <cell r="LW11">
            <v>1</v>
          </cell>
          <cell r="LX11">
            <v>1</v>
          </cell>
          <cell r="LY11">
            <v>1</v>
          </cell>
          <cell r="LZ11">
            <v>1</v>
          </cell>
          <cell r="MA11">
            <v>1</v>
          </cell>
          <cell r="MB11">
            <v>1</v>
          </cell>
          <cell r="MC11">
            <v>1</v>
          </cell>
          <cell r="MD11">
            <v>1</v>
          </cell>
          <cell r="ME11">
            <v>1</v>
          </cell>
          <cell r="MF11">
            <v>1</v>
          </cell>
          <cell r="MG11">
            <v>1</v>
          </cell>
          <cell r="MH11">
            <v>1</v>
          </cell>
          <cell r="MI11">
            <v>1</v>
          </cell>
          <cell r="MJ11">
            <v>1</v>
          </cell>
          <cell r="MK11">
            <v>1</v>
          </cell>
          <cell r="ML11">
            <v>1</v>
          </cell>
          <cell r="MM11">
            <v>1</v>
          </cell>
          <cell r="MN11">
            <v>1</v>
          </cell>
          <cell r="MO11">
            <v>1</v>
          </cell>
          <cell r="MP11">
            <v>1</v>
          </cell>
          <cell r="MQ11">
            <v>1</v>
          </cell>
          <cell r="MR11">
            <v>1</v>
          </cell>
          <cell r="MS11">
            <v>1</v>
          </cell>
          <cell r="MT11">
            <v>1</v>
          </cell>
          <cell r="MU11">
            <v>1</v>
          </cell>
          <cell r="MV11">
            <v>1</v>
          </cell>
          <cell r="MW11">
            <v>1</v>
          </cell>
          <cell r="MX11">
            <v>1</v>
          </cell>
          <cell r="MY11">
            <v>1</v>
          </cell>
          <cell r="MZ11">
            <v>1</v>
          </cell>
          <cell r="NA11">
            <v>1</v>
          </cell>
          <cell r="NB11">
            <v>1</v>
          </cell>
          <cell r="NC11">
            <v>1</v>
          </cell>
          <cell r="ND11">
            <v>1</v>
          </cell>
          <cell r="NE11">
            <v>1</v>
          </cell>
          <cell r="NF11">
            <v>1</v>
          </cell>
          <cell r="NG11">
            <v>1</v>
          </cell>
          <cell r="NH11">
            <v>1</v>
          </cell>
          <cell r="NI11">
            <v>1</v>
          </cell>
          <cell r="NJ11">
            <v>1</v>
          </cell>
          <cell r="NK11">
            <v>1</v>
          </cell>
          <cell r="NL11">
            <v>1</v>
          </cell>
          <cell r="NM11">
            <v>1</v>
          </cell>
          <cell r="NN11">
            <v>1</v>
          </cell>
          <cell r="NO11">
            <v>1</v>
          </cell>
          <cell r="NP11">
            <v>1</v>
          </cell>
          <cell r="NQ11">
            <v>1</v>
          </cell>
          <cell r="NR11">
            <v>1</v>
          </cell>
          <cell r="NS11">
            <v>1</v>
          </cell>
          <cell r="NT11">
            <v>1</v>
          </cell>
          <cell r="NU11">
            <v>1</v>
          </cell>
          <cell r="NV11">
            <v>1</v>
          </cell>
          <cell r="NW11">
            <v>1</v>
          </cell>
          <cell r="NX11">
            <v>1</v>
          </cell>
          <cell r="NY11">
            <v>1</v>
          </cell>
          <cell r="NZ11">
            <v>1</v>
          </cell>
          <cell r="OA11">
            <v>1</v>
          </cell>
          <cell r="OB11">
            <v>1</v>
          </cell>
        </row>
        <row r="12">
          <cell r="E12" t="str">
            <v>1.2.2.3</v>
          </cell>
          <cell r="F12" t="str">
            <v xml:space="preserve">Instalación de Cerramiento Provisional en tela verde. H = 2,1 m. </v>
          </cell>
          <cell r="H12">
            <v>2.5410037192513959E-3</v>
          </cell>
          <cell r="I12">
            <v>16</v>
          </cell>
          <cell r="J12">
            <v>3991050</v>
          </cell>
          <cell r="K12">
            <v>3991050</v>
          </cell>
          <cell r="L12">
            <v>0.83333333166292922</v>
          </cell>
          <cell r="M12">
            <v>1</v>
          </cell>
          <cell r="N12">
            <v>0.16666666833707078</v>
          </cell>
          <cell r="O12">
            <v>42009</v>
          </cell>
          <cell r="P12">
            <v>42024</v>
          </cell>
          <cell r="Q12">
            <v>42009</v>
          </cell>
          <cell r="R12">
            <v>42024</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2.0833334481736215E-2</v>
          </cell>
          <cell r="AQ12">
            <v>0.10416666739746851</v>
          </cell>
          <cell r="AR12">
            <v>0.1875000003132008</v>
          </cell>
          <cell r="AS12">
            <v>0.27083333322893305</v>
          </cell>
          <cell r="AT12">
            <v>0.35416666614466535</v>
          </cell>
          <cell r="AU12">
            <v>0.41666666708426769</v>
          </cell>
          <cell r="AV12">
            <v>0.41666666708426769</v>
          </cell>
          <cell r="AW12">
            <v>0.5</v>
          </cell>
          <cell r="AX12">
            <v>0.58333333291573231</v>
          </cell>
          <cell r="AY12">
            <v>0.66666666583146461</v>
          </cell>
          <cell r="AZ12">
            <v>0.74999999874719692</v>
          </cell>
          <cell r="BA12">
            <v>0.83333333166292922</v>
          </cell>
          <cell r="BB12">
            <v>0.89583333260253151</v>
          </cell>
          <cell r="BC12">
            <v>0.89583333260253151</v>
          </cell>
          <cell r="BD12">
            <v>0.97916666551826381</v>
          </cell>
          <cell r="BE12">
            <v>1</v>
          </cell>
          <cell r="BF12">
            <v>1</v>
          </cell>
          <cell r="BG12">
            <v>1</v>
          </cell>
          <cell r="BH12">
            <v>1</v>
          </cell>
          <cell r="BI12">
            <v>1</v>
          </cell>
          <cell r="BJ12">
            <v>1</v>
          </cell>
          <cell r="BK12">
            <v>1</v>
          </cell>
          <cell r="BL12">
            <v>1</v>
          </cell>
          <cell r="BM12">
            <v>1</v>
          </cell>
          <cell r="BN12">
            <v>1</v>
          </cell>
          <cell r="BO12">
            <v>1</v>
          </cell>
          <cell r="BP12">
            <v>1</v>
          </cell>
          <cell r="BQ12">
            <v>1</v>
          </cell>
          <cell r="BR12">
            <v>1</v>
          </cell>
          <cell r="BS12">
            <v>1</v>
          </cell>
          <cell r="BT12">
            <v>1</v>
          </cell>
          <cell r="BU12">
            <v>1</v>
          </cell>
          <cell r="BV12">
            <v>1</v>
          </cell>
          <cell r="BW12">
            <v>1</v>
          </cell>
          <cell r="BX12">
            <v>1</v>
          </cell>
          <cell r="BY12">
            <v>1</v>
          </cell>
          <cell r="BZ12">
            <v>1</v>
          </cell>
          <cell r="CA12">
            <v>1</v>
          </cell>
          <cell r="CB12">
            <v>1</v>
          </cell>
          <cell r="CC12">
            <v>1</v>
          </cell>
          <cell r="CD12">
            <v>1</v>
          </cell>
          <cell r="CE12">
            <v>1</v>
          </cell>
          <cell r="CF12">
            <v>1</v>
          </cell>
          <cell r="CG12">
            <v>1</v>
          </cell>
          <cell r="CH12">
            <v>1</v>
          </cell>
          <cell r="CI12">
            <v>1</v>
          </cell>
          <cell r="CJ12">
            <v>1</v>
          </cell>
          <cell r="CK12">
            <v>1</v>
          </cell>
          <cell r="CL12">
            <v>1</v>
          </cell>
          <cell r="CM12">
            <v>1</v>
          </cell>
          <cell r="CN12">
            <v>1</v>
          </cell>
          <cell r="CO12">
            <v>1</v>
          </cell>
          <cell r="CP12">
            <v>1</v>
          </cell>
          <cell r="CQ12">
            <v>1</v>
          </cell>
          <cell r="CR12">
            <v>1</v>
          </cell>
          <cell r="CS12">
            <v>1</v>
          </cell>
          <cell r="CT12">
            <v>1</v>
          </cell>
          <cell r="CU12">
            <v>1</v>
          </cell>
          <cell r="CV12">
            <v>1</v>
          </cell>
          <cell r="CW12">
            <v>1</v>
          </cell>
          <cell r="CX12">
            <v>1</v>
          </cell>
          <cell r="CY12">
            <v>1</v>
          </cell>
          <cell r="CZ12">
            <v>1</v>
          </cell>
          <cell r="DA12">
            <v>1</v>
          </cell>
          <cell r="DB12">
            <v>1</v>
          </cell>
          <cell r="DC12">
            <v>1</v>
          </cell>
          <cell r="DD12">
            <v>1</v>
          </cell>
          <cell r="DE12">
            <v>1</v>
          </cell>
          <cell r="DF12">
            <v>1</v>
          </cell>
          <cell r="DG12">
            <v>1</v>
          </cell>
          <cell r="DH12">
            <v>1</v>
          </cell>
          <cell r="DI12">
            <v>1</v>
          </cell>
          <cell r="DJ12">
            <v>1</v>
          </cell>
          <cell r="DK12">
            <v>1</v>
          </cell>
          <cell r="DL12">
            <v>1</v>
          </cell>
          <cell r="DM12">
            <v>1</v>
          </cell>
          <cell r="DN12">
            <v>1</v>
          </cell>
          <cell r="DO12">
            <v>1</v>
          </cell>
          <cell r="DP12">
            <v>1</v>
          </cell>
          <cell r="DQ12">
            <v>1</v>
          </cell>
          <cell r="DR12">
            <v>1</v>
          </cell>
          <cell r="DS12">
            <v>1</v>
          </cell>
          <cell r="DT12">
            <v>1</v>
          </cell>
          <cell r="DU12">
            <v>1</v>
          </cell>
          <cell r="DV12">
            <v>1</v>
          </cell>
          <cell r="DW12">
            <v>1</v>
          </cell>
          <cell r="DX12">
            <v>1</v>
          </cell>
          <cell r="DY12">
            <v>1</v>
          </cell>
          <cell r="DZ12">
            <v>1</v>
          </cell>
          <cell r="EA12">
            <v>1</v>
          </cell>
          <cell r="EB12">
            <v>1</v>
          </cell>
          <cell r="EC12">
            <v>1</v>
          </cell>
          <cell r="ED12">
            <v>1</v>
          </cell>
          <cell r="EE12">
            <v>1</v>
          </cell>
          <cell r="EF12">
            <v>1</v>
          </cell>
          <cell r="EG12">
            <v>1</v>
          </cell>
          <cell r="EH12">
            <v>1</v>
          </cell>
          <cell r="EI12">
            <v>1</v>
          </cell>
          <cell r="EJ12">
            <v>1</v>
          </cell>
          <cell r="EK12">
            <v>1</v>
          </cell>
          <cell r="EL12">
            <v>1</v>
          </cell>
          <cell r="EM12">
            <v>1</v>
          </cell>
          <cell r="EN12">
            <v>1</v>
          </cell>
          <cell r="EO12">
            <v>1</v>
          </cell>
          <cell r="EP12">
            <v>1</v>
          </cell>
          <cell r="EQ12">
            <v>1</v>
          </cell>
          <cell r="ER12">
            <v>1</v>
          </cell>
          <cell r="ES12">
            <v>1</v>
          </cell>
          <cell r="ET12">
            <v>1</v>
          </cell>
          <cell r="EU12">
            <v>1</v>
          </cell>
          <cell r="EV12">
            <v>1</v>
          </cell>
          <cell r="EW12">
            <v>1</v>
          </cell>
          <cell r="EX12">
            <v>1</v>
          </cell>
          <cell r="EY12">
            <v>1</v>
          </cell>
          <cell r="EZ12">
            <v>1</v>
          </cell>
          <cell r="FA12">
            <v>1</v>
          </cell>
          <cell r="FB12">
            <v>1</v>
          </cell>
          <cell r="FC12">
            <v>1</v>
          </cell>
          <cell r="FD12">
            <v>1</v>
          </cell>
          <cell r="FE12">
            <v>1</v>
          </cell>
          <cell r="FF12">
            <v>1</v>
          </cell>
          <cell r="FG12">
            <v>1</v>
          </cell>
          <cell r="FH12">
            <v>1</v>
          </cell>
          <cell r="FI12">
            <v>1</v>
          </cell>
          <cell r="FJ12">
            <v>1</v>
          </cell>
          <cell r="FK12">
            <v>1</v>
          </cell>
          <cell r="FL12">
            <v>1</v>
          </cell>
          <cell r="FM12">
            <v>1</v>
          </cell>
          <cell r="FN12">
            <v>1</v>
          </cell>
          <cell r="FO12">
            <v>1</v>
          </cell>
          <cell r="FP12">
            <v>1</v>
          </cell>
          <cell r="FQ12">
            <v>1</v>
          </cell>
          <cell r="FR12">
            <v>1</v>
          </cell>
          <cell r="FS12">
            <v>1</v>
          </cell>
          <cell r="FT12">
            <v>1</v>
          </cell>
          <cell r="FU12">
            <v>1</v>
          </cell>
          <cell r="FV12">
            <v>1</v>
          </cell>
          <cell r="FW12">
            <v>1</v>
          </cell>
          <cell r="FX12">
            <v>1</v>
          </cell>
          <cell r="FY12">
            <v>1</v>
          </cell>
          <cell r="FZ12">
            <v>1</v>
          </cell>
          <cell r="GA12">
            <v>1</v>
          </cell>
          <cell r="GB12">
            <v>1</v>
          </cell>
          <cell r="GC12">
            <v>1</v>
          </cell>
          <cell r="GD12">
            <v>1</v>
          </cell>
          <cell r="GE12">
            <v>1</v>
          </cell>
          <cell r="GF12">
            <v>1</v>
          </cell>
          <cell r="GG12">
            <v>1</v>
          </cell>
          <cell r="GH12">
            <v>1</v>
          </cell>
          <cell r="GI12">
            <v>1</v>
          </cell>
          <cell r="GJ12">
            <v>1</v>
          </cell>
          <cell r="GK12">
            <v>1</v>
          </cell>
          <cell r="GL12">
            <v>1</v>
          </cell>
          <cell r="GM12">
            <v>1</v>
          </cell>
          <cell r="GN12">
            <v>1</v>
          </cell>
          <cell r="GO12">
            <v>1</v>
          </cell>
          <cell r="GP12">
            <v>1</v>
          </cell>
          <cell r="GQ12">
            <v>1</v>
          </cell>
          <cell r="GR12">
            <v>1</v>
          </cell>
          <cell r="GS12">
            <v>1</v>
          </cell>
          <cell r="GT12">
            <v>1</v>
          </cell>
          <cell r="GU12">
            <v>1</v>
          </cell>
          <cell r="GV12">
            <v>1</v>
          </cell>
          <cell r="GW12">
            <v>1</v>
          </cell>
          <cell r="GZ12">
            <v>0</v>
          </cell>
          <cell r="HA12">
            <v>0</v>
          </cell>
          <cell r="HB12">
            <v>0</v>
          </cell>
          <cell r="HC12">
            <v>0</v>
          </cell>
          <cell r="HD12">
            <v>0</v>
          </cell>
          <cell r="HE12">
            <v>0</v>
          </cell>
          <cell r="HF12">
            <v>0</v>
          </cell>
          <cell r="HG12">
            <v>0</v>
          </cell>
          <cell r="HH12">
            <v>0</v>
          </cell>
          <cell r="HI12">
            <v>0</v>
          </cell>
          <cell r="HJ12">
            <v>0</v>
          </cell>
          <cell r="HK12">
            <v>0</v>
          </cell>
          <cell r="HL12">
            <v>0</v>
          </cell>
          <cell r="HM12">
            <v>0</v>
          </cell>
          <cell r="HN12">
            <v>0</v>
          </cell>
          <cell r="HO12">
            <v>0</v>
          </cell>
          <cell r="HP12">
            <v>0</v>
          </cell>
          <cell r="HQ12">
            <v>0</v>
          </cell>
          <cell r="HR12">
            <v>0</v>
          </cell>
          <cell r="HS12">
            <v>0</v>
          </cell>
          <cell r="HT12">
            <v>0</v>
          </cell>
          <cell r="HU12">
            <v>0.2857142857142857</v>
          </cell>
          <cell r="HV12">
            <v>0.47619047619047616</v>
          </cell>
          <cell r="HW12">
            <v>0.47619047619047616</v>
          </cell>
          <cell r="HX12">
            <v>0.72380952380952379</v>
          </cell>
          <cell r="HY12">
            <v>1</v>
          </cell>
          <cell r="HZ12">
            <v>1</v>
          </cell>
          <cell r="IA12">
            <v>1</v>
          </cell>
          <cell r="IB12">
            <v>1</v>
          </cell>
          <cell r="IC12">
            <v>1</v>
          </cell>
          <cell r="ID12">
            <v>1</v>
          </cell>
          <cell r="IE12">
            <v>1</v>
          </cell>
          <cell r="IF12">
            <v>1</v>
          </cell>
          <cell r="IG12">
            <v>1</v>
          </cell>
          <cell r="IH12">
            <v>1</v>
          </cell>
          <cell r="II12">
            <v>1</v>
          </cell>
          <cell r="IJ12">
            <v>1</v>
          </cell>
          <cell r="IK12">
            <v>1</v>
          </cell>
          <cell r="IL12">
            <v>1</v>
          </cell>
          <cell r="IM12">
            <v>1</v>
          </cell>
          <cell r="IN12">
            <v>1</v>
          </cell>
          <cell r="IO12">
            <v>1</v>
          </cell>
          <cell r="IP12">
            <v>1</v>
          </cell>
          <cell r="IQ12">
            <v>1</v>
          </cell>
          <cell r="IR12">
            <v>1</v>
          </cell>
          <cell r="IS12">
            <v>1</v>
          </cell>
          <cell r="IT12">
            <v>1</v>
          </cell>
          <cell r="IU12">
            <v>1</v>
          </cell>
          <cell r="IV12">
            <v>1</v>
          </cell>
          <cell r="IW12">
            <v>1</v>
          </cell>
          <cell r="IX12">
            <v>1</v>
          </cell>
          <cell r="IY12">
            <v>1</v>
          </cell>
          <cell r="IZ12">
            <v>1</v>
          </cell>
          <cell r="JA12">
            <v>1</v>
          </cell>
          <cell r="JB12">
            <v>1</v>
          </cell>
          <cell r="JC12">
            <v>1</v>
          </cell>
          <cell r="JD12">
            <v>1</v>
          </cell>
          <cell r="JE12">
            <v>1</v>
          </cell>
          <cell r="JF12">
            <v>1</v>
          </cell>
          <cell r="JG12">
            <v>1</v>
          </cell>
          <cell r="JH12">
            <v>1</v>
          </cell>
          <cell r="JI12">
            <v>1</v>
          </cell>
          <cell r="JJ12">
            <v>1</v>
          </cell>
          <cell r="JK12">
            <v>1</v>
          </cell>
          <cell r="JL12">
            <v>1</v>
          </cell>
          <cell r="JM12">
            <v>1</v>
          </cell>
          <cell r="JN12">
            <v>1</v>
          </cell>
          <cell r="JO12">
            <v>1</v>
          </cell>
          <cell r="JP12">
            <v>1</v>
          </cell>
          <cell r="JQ12">
            <v>1</v>
          </cell>
          <cell r="JR12">
            <v>1</v>
          </cell>
          <cell r="JS12">
            <v>1</v>
          </cell>
          <cell r="JT12">
            <v>1</v>
          </cell>
          <cell r="JU12">
            <v>1</v>
          </cell>
          <cell r="JV12">
            <v>1</v>
          </cell>
          <cell r="JW12">
            <v>1</v>
          </cell>
          <cell r="JX12">
            <v>1</v>
          </cell>
          <cell r="JY12">
            <v>1</v>
          </cell>
          <cell r="JZ12">
            <v>1</v>
          </cell>
          <cell r="KA12">
            <v>1</v>
          </cell>
          <cell r="KB12">
            <v>1</v>
          </cell>
          <cell r="KC12">
            <v>1</v>
          </cell>
          <cell r="KD12">
            <v>1</v>
          </cell>
          <cell r="KE12">
            <v>1</v>
          </cell>
          <cell r="KF12">
            <v>1</v>
          </cell>
          <cell r="KG12">
            <v>1</v>
          </cell>
          <cell r="KH12">
            <v>1</v>
          </cell>
          <cell r="KI12">
            <v>1</v>
          </cell>
          <cell r="KJ12">
            <v>1</v>
          </cell>
          <cell r="KK12">
            <v>1</v>
          </cell>
          <cell r="KL12">
            <v>1</v>
          </cell>
          <cell r="KM12">
            <v>1</v>
          </cell>
          <cell r="KN12">
            <v>1</v>
          </cell>
          <cell r="KO12">
            <v>1</v>
          </cell>
          <cell r="KP12">
            <v>1</v>
          </cell>
          <cell r="KQ12">
            <v>1</v>
          </cell>
          <cell r="KR12">
            <v>1</v>
          </cell>
          <cell r="KS12">
            <v>1</v>
          </cell>
          <cell r="KT12">
            <v>1</v>
          </cell>
          <cell r="KU12">
            <v>1</v>
          </cell>
          <cell r="KV12">
            <v>1</v>
          </cell>
          <cell r="KW12">
            <v>1</v>
          </cell>
          <cell r="KX12">
            <v>1</v>
          </cell>
          <cell r="KY12">
            <v>1</v>
          </cell>
          <cell r="KZ12">
            <v>1</v>
          </cell>
          <cell r="LA12">
            <v>1</v>
          </cell>
          <cell r="LB12">
            <v>1</v>
          </cell>
          <cell r="LC12">
            <v>1</v>
          </cell>
          <cell r="LD12">
            <v>1</v>
          </cell>
          <cell r="LE12">
            <v>1</v>
          </cell>
          <cell r="LF12">
            <v>1</v>
          </cell>
          <cell r="LG12">
            <v>1</v>
          </cell>
          <cell r="LH12">
            <v>1</v>
          </cell>
          <cell r="LI12">
            <v>1</v>
          </cell>
          <cell r="LJ12">
            <v>1</v>
          </cell>
          <cell r="LK12">
            <v>1</v>
          </cell>
          <cell r="LL12">
            <v>1</v>
          </cell>
          <cell r="LM12">
            <v>1</v>
          </cell>
          <cell r="LN12">
            <v>1</v>
          </cell>
          <cell r="LO12">
            <v>1</v>
          </cell>
          <cell r="LP12">
            <v>1</v>
          </cell>
          <cell r="LQ12">
            <v>1</v>
          </cell>
          <cell r="LR12">
            <v>1</v>
          </cell>
          <cell r="LS12">
            <v>1</v>
          </cell>
          <cell r="LT12">
            <v>1</v>
          </cell>
          <cell r="LU12">
            <v>1</v>
          </cell>
          <cell r="LV12">
            <v>1</v>
          </cell>
          <cell r="LW12">
            <v>1</v>
          </cell>
          <cell r="LX12">
            <v>1</v>
          </cell>
          <cell r="LY12">
            <v>1</v>
          </cell>
          <cell r="LZ12">
            <v>1</v>
          </cell>
          <cell r="MA12">
            <v>1</v>
          </cell>
          <cell r="MB12">
            <v>1</v>
          </cell>
          <cell r="MC12">
            <v>1</v>
          </cell>
          <cell r="MD12">
            <v>1</v>
          </cell>
          <cell r="ME12">
            <v>1</v>
          </cell>
          <cell r="MF12">
            <v>1</v>
          </cell>
          <cell r="MG12">
            <v>1</v>
          </cell>
          <cell r="MH12">
            <v>1</v>
          </cell>
          <cell r="MI12">
            <v>1</v>
          </cell>
          <cell r="MJ12">
            <v>1</v>
          </cell>
          <cell r="MK12">
            <v>1</v>
          </cell>
          <cell r="ML12">
            <v>1</v>
          </cell>
          <cell r="MM12">
            <v>1</v>
          </cell>
          <cell r="MN12">
            <v>1</v>
          </cell>
          <cell r="MO12">
            <v>1</v>
          </cell>
          <cell r="MP12">
            <v>1</v>
          </cell>
          <cell r="MQ12">
            <v>1</v>
          </cell>
          <cell r="MR12">
            <v>1</v>
          </cell>
          <cell r="MS12">
            <v>1</v>
          </cell>
          <cell r="MT12">
            <v>1</v>
          </cell>
          <cell r="MU12">
            <v>1</v>
          </cell>
          <cell r="MV12">
            <v>1</v>
          </cell>
          <cell r="MW12">
            <v>1</v>
          </cell>
          <cell r="MX12">
            <v>1</v>
          </cell>
          <cell r="MY12">
            <v>1</v>
          </cell>
          <cell r="MZ12">
            <v>1</v>
          </cell>
          <cell r="NA12">
            <v>1</v>
          </cell>
          <cell r="NB12">
            <v>1</v>
          </cell>
          <cell r="NC12">
            <v>1</v>
          </cell>
          <cell r="ND12">
            <v>1</v>
          </cell>
          <cell r="NE12">
            <v>1</v>
          </cell>
          <cell r="NF12">
            <v>1</v>
          </cell>
          <cell r="NG12">
            <v>1</v>
          </cell>
          <cell r="NH12">
            <v>1</v>
          </cell>
          <cell r="NI12">
            <v>1</v>
          </cell>
          <cell r="NJ12">
            <v>1</v>
          </cell>
          <cell r="NK12">
            <v>1</v>
          </cell>
          <cell r="NL12">
            <v>1</v>
          </cell>
          <cell r="NM12">
            <v>1</v>
          </cell>
          <cell r="NN12">
            <v>1</v>
          </cell>
          <cell r="NO12">
            <v>1</v>
          </cell>
          <cell r="NP12">
            <v>1</v>
          </cell>
          <cell r="NQ12">
            <v>1</v>
          </cell>
          <cell r="NR12">
            <v>1</v>
          </cell>
          <cell r="NS12">
            <v>1</v>
          </cell>
          <cell r="NT12">
            <v>1</v>
          </cell>
          <cell r="NU12">
            <v>1</v>
          </cell>
          <cell r="NV12">
            <v>1</v>
          </cell>
          <cell r="NW12">
            <v>1</v>
          </cell>
          <cell r="NX12">
            <v>1</v>
          </cell>
          <cell r="NY12">
            <v>1</v>
          </cell>
          <cell r="NZ12">
            <v>1</v>
          </cell>
          <cell r="OA12">
            <v>1</v>
          </cell>
          <cell r="OB12">
            <v>1</v>
          </cell>
        </row>
        <row r="13">
          <cell r="E13" t="str">
            <v>1.2.3</v>
          </cell>
          <cell r="F13" t="str">
            <v>DEMOLICIONES Y RETIROS</v>
          </cell>
          <cell r="H13">
            <v>3.3911637782925975E-2</v>
          </cell>
          <cell r="I13">
            <v>45</v>
          </cell>
          <cell r="J13">
            <v>53263614.274999991</v>
          </cell>
          <cell r="K13">
            <v>40337614.274999999</v>
          </cell>
          <cell r="L13">
            <v>0.36102265309508452</v>
          </cell>
          <cell r="M13">
            <v>0.18340661881417172</v>
          </cell>
          <cell r="N13">
            <v>-0.1776160342809128</v>
          </cell>
          <cell r="O13">
            <v>42003</v>
          </cell>
          <cell r="P13">
            <v>42047</v>
          </cell>
          <cell r="Q13">
            <v>42003</v>
          </cell>
          <cell r="R13">
            <v>42047</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7.4932709377223206E-3</v>
          </cell>
          <cell r="AK13">
            <v>2.2479812813166963E-2</v>
          </cell>
          <cell r="AL13">
            <v>2.2479812813166963E-2</v>
          </cell>
          <cell r="AM13">
            <v>3.7466354688611606E-2</v>
          </cell>
          <cell r="AN13">
            <v>4.870626100132238E-2</v>
          </cell>
          <cell r="AO13">
            <v>4.870626100132238E-2</v>
          </cell>
          <cell r="AP13">
            <v>6.6677172850766173E-2</v>
          </cell>
          <cell r="AQ13">
            <v>9.360119480995284E-2</v>
          </cell>
          <cell r="AR13">
            <v>0.12052521676913949</v>
          </cell>
          <cell r="AS13">
            <v>0.14906483319733302</v>
          </cell>
          <cell r="AT13">
            <v>0.18068941866910934</v>
          </cell>
          <cell r="AU13">
            <v>0.20044377578376135</v>
          </cell>
          <cell r="AV13">
            <v>0.20044377578376135</v>
          </cell>
          <cell r="AW13">
            <v>0.22678291854071558</v>
          </cell>
          <cell r="AX13">
            <v>0.25312206129766979</v>
          </cell>
          <cell r="AY13">
            <v>0.27946120405462399</v>
          </cell>
          <cell r="AZ13">
            <v>0.30580034681157825</v>
          </cell>
          <cell r="BA13">
            <v>0.36102265309508452</v>
          </cell>
          <cell r="BB13">
            <v>0.40243938280771424</v>
          </cell>
          <cell r="BC13">
            <v>0.40243938280771424</v>
          </cell>
          <cell r="BD13">
            <v>0.46864460345388692</v>
          </cell>
          <cell r="BE13">
            <v>0.52615949169122356</v>
          </cell>
          <cell r="BF13">
            <v>0.57870518875526478</v>
          </cell>
          <cell r="BG13">
            <v>0.631250885819306</v>
          </cell>
          <cell r="BH13">
            <v>0.68379658288334721</v>
          </cell>
          <cell r="BI13">
            <v>0.72320585568137818</v>
          </cell>
          <cell r="BJ13">
            <v>0.72320585568137818</v>
          </cell>
          <cell r="BK13">
            <v>0.7757515527454194</v>
          </cell>
          <cell r="BL13">
            <v>0.81062447901429813</v>
          </cell>
          <cell r="BM13">
            <v>0.82782463467576006</v>
          </cell>
          <cell r="BN13">
            <v>0.84502479033722189</v>
          </cell>
          <cell r="BO13">
            <v>0.86574857528879534</v>
          </cell>
          <cell r="BP13">
            <v>0.88393413592312275</v>
          </cell>
          <cell r="BQ13">
            <v>0.88393413592312275</v>
          </cell>
          <cell r="BR13">
            <v>0.90818154997706235</v>
          </cell>
          <cell r="BS13">
            <v>0.93004612759293925</v>
          </cell>
          <cell r="BT13">
            <v>0.94476219589462751</v>
          </cell>
          <cell r="BU13">
            <v>0.95947826419631588</v>
          </cell>
          <cell r="BV13">
            <v>0.96652552258879376</v>
          </cell>
          <cell r="BW13">
            <v>0.97181096643008857</v>
          </cell>
          <cell r="BX13">
            <v>0.97181096643008857</v>
          </cell>
          <cell r="BY13">
            <v>0.97885822482256646</v>
          </cell>
          <cell r="BZ13">
            <v>0.98590548321504423</v>
          </cell>
          <cell r="CA13">
            <v>0.99295274160752212</v>
          </cell>
          <cell r="CB13">
            <v>1</v>
          </cell>
          <cell r="CC13">
            <v>1</v>
          </cell>
          <cell r="CD13">
            <v>1</v>
          </cell>
          <cell r="CE13">
            <v>1</v>
          </cell>
          <cell r="CF13">
            <v>1</v>
          </cell>
          <cell r="CG13">
            <v>1</v>
          </cell>
          <cell r="CH13">
            <v>1</v>
          </cell>
          <cell r="CI13">
            <v>1</v>
          </cell>
          <cell r="CJ13">
            <v>1</v>
          </cell>
          <cell r="CK13">
            <v>1</v>
          </cell>
          <cell r="CL13">
            <v>1</v>
          </cell>
          <cell r="CM13">
            <v>1</v>
          </cell>
          <cell r="CN13">
            <v>1</v>
          </cell>
          <cell r="CO13">
            <v>1</v>
          </cell>
          <cell r="CP13">
            <v>1</v>
          </cell>
          <cell r="CQ13">
            <v>1</v>
          </cell>
          <cell r="CR13">
            <v>1</v>
          </cell>
          <cell r="CS13">
            <v>1</v>
          </cell>
          <cell r="CT13">
            <v>1</v>
          </cell>
          <cell r="CU13">
            <v>1</v>
          </cell>
          <cell r="CV13">
            <v>1</v>
          </cell>
          <cell r="CW13">
            <v>1</v>
          </cell>
          <cell r="CX13">
            <v>1</v>
          </cell>
          <cell r="CY13">
            <v>1</v>
          </cell>
          <cell r="CZ13">
            <v>1</v>
          </cell>
          <cell r="DA13">
            <v>1</v>
          </cell>
          <cell r="DB13">
            <v>1</v>
          </cell>
          <cell r="DC13">
            <v>1</v>
          </cell>
          <cell r="DD13">
            <v>1</v>
          </cell>
          <cell r="DE13">
            <v>1</v>
          </cell>
          <cell r="DF13">
            <v>1</v>
          </cell>
          <cell r="DG13">
            <v>1</v>
          </cell>
          <cell r="DH13">
            <v>1</v>
          </cell>
          <cell r="DI13">
            <v>1</v>
          </cell>
          <cell r="DJ13">
            <v>1</v>
          </cell>
          <cell r="DK13">
            <v>1</v>
          </cell>
          <cell r="DL13">
            <v>1</v>
          </cell>
          <cell r="DM13">
            <v>1</v>
          </cell>
          <cell r="DN13">
            <v>1</v>
          </cell>
          <cell r="DO13">
            <v>1</v>
          </cell>
          <cell r="DP13">
            <v>1</v>
          </cell>
          <cell r="DQ13">
            <v>1</v>
          </cell>
          <cell r="DR13">
            <v>1</v>
          </cell>
          <cell r="DS13">
            <v>1</v>
          </cell>
          <cell r="DT13">
            <v>1</v>
          </cell>
          <cell r="DU13">
            <v>1</v>
          </cell>
          <cell r="DV13">
            <v>1</v>
          </cell>
          <cell r="DW13">
            <v>1</v>
          </cell>
          <cell r="DX13">
            <v>1</v>
          </cell>
          <cell r="DY13">
            <v>1</v>
          </cell>
          <cell r="DZ13">
            <v>1</v>
          </cell>
          <cell r="EA13">
            <v>1</v>
          </cell>
          <cell r="EB13">
            <v>1</v>
          </cell>
          <cell r="EC13">
            <v>1</v>
          </cell>
          <cell r="ED13">
            <v>1</v>
          </cell>
          <cell r="EE13">
            <v>1</v>
          </cell>
          <cell r="EF13">
            <v>1</v>
          </cell>
          <cell r="EG13">
            <v>1</v>
          </cell>
          <cell r="EH13">
            <v>1</v>
          </cell>
          <cell r="EI13">
            <v>1</v>
          </cell>
          <cell r="EJ13">
            <v>1</v>
          </cell>
          <cell r="EK13">
            <v>1</v>
          </cell>
          <cell r="EL13">
            <v>1</v>
          </cell>
          <cell r="EM13">
            <v>1</v>
          </cell>
          <cell r="EN13">
            <v>1</v>
          </cell>
          <cell r="EO13">
            <v>1</v>
          </cell>
          <cell r="EP13">
            <v>1</v>
          </cell>
          <cell r="EQ13">
            <v>1</v>
          </cell>
          <cell r="ER13">
            <v>1</v>
          </cell>
          <cell r="ES13">
            <v>1</v>
          </cell>
          <cell r="ET13">
            <v>1</v>
          </cell>
          <cell r="EU13">
            <v>1</v>
          </cell>
          <cell r="EV13">
            <v>1</v>
          </cell>
          <cell r="EW13">
            <v>1</v>
          </cell>
          <cell r="EX13">
            <v>1</v>
          </cell>
          <cell r="EY13">
            <v>1</v>
          </cell>
          <cell r="EZ13">
            <v>1</v>
          </cell>
          <cell r="FA13">
            <v>1</v>
          </cell>
          <cell r="FB13">
            <v>1</v>
          </cell>
          <cell r="FC13">
            <v>1</v>
          </cell>
          <cell r="FD13">
            <v>1</v>
          </cell>
          <cell r="FE13">
            <v>1</v>
          </cell>
          <cell r="FF13">
            <v>1</v>
          </cell>
          <cell r="FG13">
            <v>1</v>
          </cell>
          <cell r="FH13">
            <v>1</v>
          </cell>
          <cell r="FI13">
            <v>1</v>
          </cell>
          <cell r="FJ13">
            <v>1</v>
          </cell>
          <cell r="FK13">
            <v>1</v>
          </cell>
          <cell r="FL13">
            <v>1</v>
          </cell>
          <cell r="FM13">
            <v>1</v>
          </cell>
          <cell r="FN13">
            <v>1</v>
          </cell>
          <cell r="FO13">
            <v>1</v>
          </cell>
          <cell r="FP13">
            <v>1</v>
          </cell>
          <cell r="FQ13">
            <v>1</v>
          </cell>
          <cell r="FR13">
            <v>1</v>
          </cell>
          <cell r="FS13">
            <v>1</v>
          </cell>
          <cell r="FT13">
            <v>1</v>
          </cell>
          <cell r="FU13">
            <v>1</v>
          </cell>
          <cell r="FV13">
            <v>1</v>
          </cell>
          <cell r="FW13">
            <v>1</v>
          </cell>
          <cell r="FX13">
            <v>1</v>
          </cell>
          <cell r="FY13">
            <v>1</v>
          </cell>
          <cell r="FZ13">
            <v>1</v>
          </cell>
          <cell r="GA13">
            <v>1</v>
          </cell>
          <cell r="GB13">
            <v>1</v>
          </cell>
          <cell r="GC13">
            <v>1</v>
          </cell>
          <cell r="GD13">
            <v>1</v>
          </cell>
          <cell r="GE13">
            <v>1</v>
          </cell>
          <cell r="GF13">
            <v>1</v>
          </cell>
          <cell r="GG13">
            <v>1</v>
          </cell>
          <cell r="GH13">
            <v>1</v>
          </cell>
          <cell r="GI13">
            <v>1</v>
          </cell>
          <cell r="GJ13">
            <v>1</v>
          </cell>
          <cell r="GK13">
            <v>1</v>
          </cell>
          <cell r="GL13">
            <v>1</v>
          </cell>
          <cell r="GM13">
            <v>1</v>
          </cell>
          <cell r="GN13">
            <v>1</v>
          </cell>
          <cell r="GO13">
            <v>1</v>
          </cell>
          <cell r="GP13">
            <v>1</v>
          </cell>
          <cell r="GQ13">
            <v>1</v>
          </cell>
          <cell r="GR13">
            <v>1</v>
          </cell>
          <cell r="GS13">
            <v>1</v>
          </cell>
          <cell r="GT13">
            <v>1</v>
          </cell>
          <cell r="GU13">
            <v>1</v>
          </cell>
          <cell r="GV13">
            <v>1</v>
          </cell>
          <cell r="GW13">
            <v>1</v>
          </cell>
          <cell r="GZ13">
            <v>0</v>
          </cell>
          <cell r="HA13">
            <v>0</v>
          </cell>
          <cell r="HB13">
            <v>0</v>
          </cell>
          <cell r="HC13">
            <v>0</v>
          </cell>
          <cell r="HD13">
            <v>0</v>
          </cell>
          <cell r="HE13">
            <v>0</v>
          </cell>
          <cell r="HF13">
            <v>0</v>
          </cell>
          <cell r="HG13">
            <v>0</v>
          </cell>
          <cell r="HH13">
            <v>0</v>
          </cell>
          <cell r="HI13">
            <v>0</v>
          </cell>
          <cell r="HJ13">
            <v>0</v>
          </cell>
          <cell r="HK13">
            <v>0</v>
          </cell>
          <cell r="HL13">
            <v>0</v>
          </cell>
          <cell r="HM13">
            <v>0</v>
          </cell>
          <cell r="HN13">
            <v>0.13266636213450989</v>
          </cell>
          <cell r="HO13">
            <v>0.1383041684322501</v>
          </cell>
          <cell r="HP13">
            <v>0.14394197472999029</v>
          </cell>
          <cell r="HQ13">
            <v>0.14394197472999029</v>
          </cell>
          <cell r="HR13">
            <v>0.14957978102773051</v>
          </cell>
          <cell r="HS13">
            <v>0.1552175873254707</v>
          </cell>
          <cell r="HT13">
            <v>0.1552175873254707</v>
          </cell>
          <cell r="HU13">
            <v>0.16085539362321091</v>
          </cell>
          <cell r="HV13">
            <v>0.1664931999209511</v>
          </cell>
          <cell r="HW13">
            <v>0.17213100621869132</v>
          </cell>
          <cell r="HX13">
            <v>0.17213100621869132</v>
          </cell>
          <cell r="HY13">
            <v>0.17213100621869132</v>
          </cell>
          <cell r="HZ13">
            <v>0.17213100621869132</v>
          </cell>
          <cell r="IA13">
            <v>0.17213100621869132</v>
          </cell>
          <cell r="IB13">
            <v>0.17213100621869132</v>
          </cell>
          <cell r="IC13">
            <v>0.17776881251643151</v>
          </cell>
          <cell r="ID13">
            <v>0.18340661881417172</v>
          </cell>
          <cell r="IE13">
            <v>0.18340661881417172</v>
          </cell>
          <cell r="IF13">
            <v>0.18340661881417172</v>
          </cell>
          <cell r="IG13">
            <v>0.18340661881417172</v>
          </cell>
          <cell r="IH13">
            <v>0.18340661881417172</v>
          </cell>
          <cell r="II13">
            <v>0.18340661881417172</v>
          </cell>
          <cell r="IJ13">
            <v>0.18340661881417172</v>
          </cell>
          <cell r="IK13">
            <v>0.18340661881417172</v>
          </cell>
          <cell r="IL13">
            <v>0.18340661881417172</v>
          </cell>
          <cell r="IM13">
            <v>0.18340661881417172</v>
          </cell>
          <cell r="IN13">
            <v>0.18340661881417172</v>
          </cell>
          <cell r="IO13">
            <v>0.18340661881417172</v>
          </cell>
          <cell r="IP13">
            <v>0.18340661881417172</v>
          </cell>
          <cell r="IQ13">
            <v>0.18340661881417172</v>
          </cell>
          <cell r="IR13">
            <v>0.18340661881417172</v>
          </cell>
          <cell r="IS13">
            <v>0.18340661881417172</v>
          </cell>
          <cell r="IT13">
            <v>0.18340661881417172</v>
          </cell>
          <cell r="IU13">
            <v>0.18340661881417172</v>
          </cell>
          <cell r="IV13">
            <v>0.18340661881417172</v>
          </cell>
          <cell r="IW13">
            <v>0.18340661881417172</v>
          </cell>
          <cell r="IX13">
            <v>0.18340661881417172</v>
          </cell>
          <cell r="IY13">
            <v>0.18340661881417172</v>
          </cell>
          <cell r="IZ13">
            <v>0.18340661881417172</v>
          </cell>
          <cell r="JA13">
            <v>0.18340661881417172</v>
          </cell>
          <cell r="JB13">
            <v>0.18340661881417172</v>
          </cell>
          <cell r="JC13">
            <v>0.18340661881417172</v>
          </cell>
          <cell r="JD13">
            <v>0.18340661881417172</v>
          </cell>
          <cell r="JE13">
            <v>0.18340661881417172</v>
          </cell>
          <cell r="JF13">
            <v>0.18340661881417172</v>
          </cell>
          <cell r="JG13">
            <v>0.18340661881417172</v>
          </cell>
          <cell r="JH13">
            <v>0.18340661881417172</v>
          </cell>
          <cell r="JI13">
            <v>0.18340661881417172</v>
          </cell>
          <cell r="JJ13">
            <v>0.18340661881417172</v>
          </cell>
          <cell r="JK13">
            <v>0.18340661881417172</v>
          </cell>
          <cell r="JL13">
            <v>0.18340661881417172</v>
          </cell>
          <cell r="JM13">
            <v>0.18340661881417172</v>
          </cell>
          <cell r="JN13">
            <v>0.18340661881417172</v>
          </cell>
          <cell r="JO13">
            <v>0.18340661881417172</v>
          </cell>
          <cell r="JP13">
            <v>0.18340661881417172</v>
          </cell>
          <cell r="JQ13">
            <v>0.18340661881417172</v>
          </cell>
          <cell r="JR13">
            <v>0.18340661881417172</v>
          </cell>
          <cell r="JS13">
            <v>0.18340661881417172</v>
          </cell>
          <cell r="JT13">
            <v>0.18340661881417172</v>
          </cell>
          <cell r="JU13">
            <v>0.18340661881417172</v>
          </cell>
          <cell r="JV13">
            <v>0.18340661881417172</v>
          </cell>
          <cell r="JW13">
            <v>0.18340661881417172</v>
          </cell>
          <cell r="JX13">
            <v>0.18340661881417172</v>
          </cell>
          <cell r="JY13">
            <v>0.18340661881417172</v>
          </cell>
          <cell r="JZ13">
            <v>0.18340661881417172</v>
          </cell>
          <cell r="KA13">
            <v>0.18340661881417172</v>
          </cell>
          <cell r="KB13">
            <v>0.18340661881417172</v>
          </cell>
          <cell r="KC13">
            <v>0.18340661881417172</v>
          </cell>
          <cell r="KD13">
            <v>0.18340661881417172</v>
          </cell>
          <cell r="KE13">
            <v>0.18340661881417172</v>
          </cell>
          <cell r="KF13">
            <v>0.18340661881417172</v>
          </cell>
          <cell r="KG13">
            <v>0.18340661881417172</v>
          </cell>
          <cell r="KH13">
            <v>0.18340661881417172</v>
          </cell>
          <cell r="KI13">
            <v>0.18340661881417172</v>
          </cell>
          <cell r="KJ13">
            <v>0.18340661881417172</v>
          </cell>
          <cell r="KK13">
            <v>0.18340661881417172</v>
          </cell>
          <cell r="KL13">
            <v>0.18340661881417172</v>
          </cell>
          <cell r="KM13">
            <v>0.18340661881417172</v>
          </cell>
          <cell r="KN13">
            <v>0.18340661881417172</v>
          </cell>
          <cell r="KO13">
            <v>0.18340661881417172</v>
          </cell>
          <cell r="KP13">
            <v>0.18340661881417172</v>
          </cell>
          <cell r="KQ13">
            <v>0.18340661881417172</v>
          </cell>
          <cell r="KR13">
            <v>0.18340661881417172</v>
          </cell>
          <cell r="KS13">
            <v>0.18340661881417172</v>
          </cell>
          <cell r="KT13">
            <v>0.18340661881417172</v>
          </cell>
          <cell r="KU13">
            <v>0.18340661881417172</v>
          </cell>
          <cell r="KV13">
            <v>0.18340661881417172</v>
          </cell>
          <cell r="KW13">
            <v>0.18340661881417172</v>
          </cell>
          <cell r="KX13">
            <v>0.18340661881417172</v>
          </cell>
          <cell r="KY13">
            <v>0.18340661881417172</v>
          </cell>
          <cell r="KZ13">
            <v>0.18340661881417172</v>
          </cell>
          <cell r="LA13">
            <v>0.18340661881417172</v>
          </cell>
          <cell r="LB13">
            <v>0.18340661881417172</v>
          </cell>
          <cell r="LC13">
            <v>0.18340661881417172</v>
          </cell>
          <cell r="LD13">
            <v>0.18340661881417172</v>
          </cell>
          <cell r="LE13">
            <v>0.18340661881417172</v>
          </cell>
          <cell r="LF13">
            <v>0.18340661881417172</v>
          </cell>
          <cell r="LG13">
            <v>0.18340661881417172</v>
          </cell>
          <cell r="LH13">
            <v>0.18340661881417172</v>
          </cell>
          <cell r="LI13">
            <v>0.18340661881417172</v>
          </cell>
          <cell r="LJ13">
            <v>0.18340661881417172</v>
          </cell>
          <cell r="LK13">
            <v>0.18340661881417172</v>
          </cell>
          <cell r="LL13">
            <v>0.18340661881417172</v>
          </cell>
          <cell r="LM13">
            <v>0.18340661881417172</v>
          </cell>
          <cell r="LN13">
            <v>0.18340661881417172</v>
          </cell>
          <cell r="LO13">
            <v>0.18340661881417172</v>
          </cell>
          <cell r="LP13">
            <v>0.18340661881417172</v>
          </cell>
          <cell r="LQ13">
            <v>0.18340661881417172</v>
          </cell>
          <cell r="LR13">
            <v>0.18340661881417172</v>
          </cell>
          <cell r="LS13">
            <v>0.18340661881417172</v>
          </cell>
          <cell r="LT13">
            <v>0.18340661881417172</v>
          </cell>
          <cell r="LU13">
            <v>0.18340661881417172</v>
          </cell>
          <cell r="LV13">
            <v>0.18340661881417172</v>
          </cell>
          <cell r="LW13">
            <v>0.18340661881417172</v>
          </cell>
          <cell r="LX13">
            <v>0.18340661881417172</v>
          </cell>
          <cell r="LY13">
            <v>0.18340661881417172</v>
          </cell>
          <cell r="LZ13">
            <v>0.18340661881417172</v>
          </cell>
          <cell r="MA13">
            <v>0.18340661881417172</v>
          </cell>
          <cell r="MB13">
            <v>0.18340661881417172</v>
          </cell>
          <cell r="MC13">
            <v>0.18340661881417172</v>
          </cell>
          <cell r="MD13">
            <v>0.18340661881417172</v>
          </cell>
          <cell r="ME13">
            <v>0.18340661881417172</v>
          </cell>
          <cell r="MF13">
            <v>0.18340661881417172</v>
          </cell>
          <cell r="MG13">
            <v>0.18340661881417172</v>
          </cell>
          <cell r="MH13">
            <v>0.18340661881417172</v>
          </cell>
          <cell r="MI13">
            <v>0.18340661881417172</v>
          </cell>
          <cell r="MJ13">
            <v>0.18340661881417172</v>
          </cell>
          <cell r="MK13">
            <v>0.18340661881417172</v>
          </cell>
          <cell r="ML13">
            <v>0.18340661881417172</v>
          </cell>
          <cell r="MM13">
            <v>0.18340661881417172</v>
          </cell>
          <cell r="MN13">
            <v>0.18340661881417172</v>
          </cell>
          <cell r="MO13">
            <v>0.18340661881417172</v>
          </cell>
          <cell r="MP13">
            <v>0.18340661881417172</v>
          </cell>
          <cell r="MQ13">
            <v>0.18340661881417172</v>
          </cell>
          <cell r="MR13">
            <v>0.18340661881417172</v>
          </cell>
          <cell r="MS13">
            <v>0.18340661881417172</v>
          </cell>
          <cell r="MT13">
            <v>0.18340661881417172</v>
          </cell>
          <cell r="MU13">
            <v>0.18340661881417172</v>
          </cell>
          <cell r="MV13">
            <v>0.18340661881417172</v>
          </cell>
          <cell r="MW13">
            <v>0.18340661881417172</v>
          </cell>
          <cell r="MX13">
            <v>0.18340661881417172</v>
          </cell>
          <cell r="MY13">
            <v>0.18340661881417172</v>
          </cell>
          <cell r="MZ13">
            <v>0.18340661881417172</v>
          </cell>
          <cell r="NA13">
            <v>0.18340661881417172</v>
          </cell>
          <cell r="NB13">
            <v>0.18340661881417172</v>
          </cell>
          <cell r="NC13">
            <v>0.18340661881417172</v>
          </cell>
          <cell r="ND13">
            <v>0.18340661881417172</v>
          </cell>
          <cell r="NE13">
            <v>0.18340661881417172</v>
          </cell>
          <cell r="NF13">
            <v>0.18340661881417172</v>
          </cell>
          <cell r="NG13">
            <v>0.18340661881417172</v>
          </cell>
          <cell r="NH13">
            <v>0.18340661881417172</v>
          </cell>
          <cell r="NI13">
            <v>0.18340661881417172</v>
          </cell>
          <cell r="NJ13">
            <v>0.18340661881417172</v>
          </cell>
          <cell r="NK13">
            <v>0.18340661881417172</v>
          </cell>
          <cell r="NL13">
            <v>0.18340661881417172</v>
          </cell>
          <cell r="NM13">
            <v>0.18340661881417172</v>
          </cell>
          <cell r="NN13">
            <v>0.18340661881417172</v>
          </cell>
          <cell r="NO13">
            <v>0.18340661881417172</v>
          </cell>
          <cell r="NP13">
            <v>0.18340661881417172</v>
          </cell>
          <cell r="NQ13">
            <v>0.18340661881417172</v>
          </cell>
          <cell r="NR13">
            <v>0.18340661881417172</v>
          </cell>
          <cell r="NS13">
            <v>0.18340661881417172</v>
          </cell>
          <cell r="NT13">
            <v>0.18340661881417172</v>
          </cell>
          <cell r="NU13">
            <v>0.18340661881417172</v>
          </cell>
          <cell r="NV13">
            <v>0.18340661881417172</v>
          </cell>
          <cell r="NW13">
            <v>0.18340661881417172</v>
          </cell>
          <cell r="NX13">
            <v>0.18340661881417172</v>
          </cell>
          <cell r="NY13">
            <v>0.18340661881417172</v>
          </cell>
          <cell r="NZ13">
            <v>0.18340661881417172</v>
          </cell>
          <cell r="OA13">
            <v>0.18340661881417172</v>
          </cell>
          <cell r="OB13">
            <v>0.18340661881417172</v>
          </cell>
        </row>
        <row r="14">
          <cell r="E14" t="str">
            <v>1.2.3.1</v>
          </cell>
          <cell r="F14" t="str">
            <v>Localización, trazado y replanteo Pilas y Cerramiento</v>
          </cell>
          <cell r="H14">
            <v>1.9118724505926472E-3</v>
          </cell>
          <cell r="I14">
            <v>11</v>
          </cell>
          <cell r="J14">
            <v>3002899.4</v>
          </cell>
          <cell r="K14">
            <v>3753624.25</v>
          </cell>
          <cell r="L14">
            <v>1</v>
          </cell>
          <cell r="M14">
            <v>0.99999999999999978</v>
          </cell>
          <cell r="N14">
            <v>0</v>
          </cell>
          <cell r="O14">
            <v>42003</v>
          </cell>
          <cell r="P14">
            <v>42013</v>
          </cell>
          <cell r="Q14">
            <v>42003</v>
          </cell>
          <cell r="R14">
            <v>42013</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6.250000020813222E-2</v>
          </cell>
          <cell r="AK14">
            <v>0.18750000062439667</v>
          </cell>
          <cell r="AL14">
            <v>0.18750000062439667</v>
          </cell>
          <cell r="AM14">
            <v>0.31250000104066111</v>
          </cell>
          <cell r="AN14">
            <v>0.40624999968780179</v>
          </cell>
          <cell r="AO14">
            <v>0.40624999968780179</v>
          </cell>
          <cell r="AP14">
            <v>0.5312500001040662</v>
          </cell>
          <cell r="AQ14">
            <v>0.65625000052033056</v>
          </cell>
          <cell r="AR14">
            <v>0.78125000093659502</v>
          </cell>
          <cell r="AS14">
            <v>0.90625000135285938</v>
          </cell>
          <cell r="AT14">
            <v>1</v>
          </cell>
          <cell r="AU14">
            <v>1</v>
          </cell>
          <cell r="AV14">
            <v>1</v>
          </cell>
          <cell r="AW14">
            <v>1</v>
          </cell>
          <cell r="AX14">
            <v>1</v>
          </cell>
          <cell r="AY14">
            <v>1</v>
          </cell>
          <cell r="AZ14">
            <v>1</v>
          </cell>
          <cell r="BA14">
            <v>1</v>
          </cell>
          <cell r="BB14">
            <v>1</v>
          </cell>
          <cell r="BC14">
            <v>1</v>
          </cell>
          <cell r="BD14">
            <v>1</v>
          </cell>
          <cell r="BE14">
            <v>1</v>
          </cell>
          <cell r="BF14">
            <v>1</v>
          </cell>
          <cell r="BG14">
            <v>1</v>
          </cell>
          <cell r="BH14">
            <v>1</v>
          </cell>
          <cell r="BI14">
            <v>1</v>
          </cell>
          <cell r="BJ14">
            <v>1</v>
          </cell>
          <cell r="BK14">
            <v>1</v>
          </cell>
          <cell r="BL14">
            <v>1</v>
          </cell>
          <cell r="BM14">
            <v>1</v>
          </cell>
          <cell r="BN14">
            <v>1</v>
          </cell>
          <cell r="BO14">
            <v>1</v>
          </cell>
          <cell r="BP14">
            <v>1</v>
          </cell>
          <cell r="BQ14">
            <v>1</v>
          </cell>
          <cell r="BR14">
            <v>1</v>
          </cell>
          <cell r="BS14">
            <v>1</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cell r="CL14">
            <v>1</v>
          </cell>
          <cell r="CM14">
            <v>1</v>
          </cell>
          <cell r="CN14">
            <v>1</v>
          </cell>
          <cell r="CO14">
            <v>1</v>
          </cell>
          <cell r="CP14">
            <v>1</v>
          </cell>
          <cell r="CQ14">
            <v>1</v>
          </cell>
          <cell r="CR14">
            <v>1</v>
          </cell>
          <cell r="CS14">
            <v>1</v>
          </cell>
          <cell r="CT14">
            <v>1</v>
          </cell>
          <cell r="CU14">
            <v>1</v>
          </cell>
          <cell r="CV14">
            <v>1</v>
          </cell>
          <cell r="CW14">
            <v>1</v>
          </cell>
          <cell r="CX14">
            <v>1</v>
          </cell>
          <cell r="CY14">
            <v>1</v>
          </cell>
          <cell r="CZ14">
            <v>1</v>
          </cell>
          <cell r="DA14">
            <v>1</v>
          </cell>
          <cell r="DB14">
            <v>1</v>
          </cell>
          <cell r="DC14">
            <v>1</v>
          </cell>
          <cell r="DD14">
            <v>1</v>
          </cell>
          <cell r="DE14">
            <v>1</v>
          </cell>
          <cell r="DF14">
            <v>1</v>
          </cell>
          <cell r="DG14">
            <v>1</v>
          </cell>
          <cell r="DH14">
            <v>1</v>
          </cell>
          <cell r="DI14">
            <v>1</v>
          </cell>
          <cell r="DJ14">
            <v>1</v>
          </cell>
          <cell r="DK14">
            <v>1</v>
          </cell>
          <cell r="DL14">
            <v>1</v>
          </cell>
          <cell r="DM14">
            <v>1</v>
          </cell>
          <cell r="DN14">
            <v>1</v>
          </cell>
          <cell r="DO14">
            <v>1</v>
          </cell>
          <cell r="DP14">
            <v>1</v>
          </cell>
          <cell r="DQ14">
            <v>1</v>
          </cell>
          <cell r="DR14">
            <v>1</v>
          </cell>
          <cell r="DS14">
            <v>1</v>
          </cell>
          <cell r="DT14">
            <v>1</v>
          </cell>
          <cell r="DU14">
            <v>1</v>
          </cell>
          <cell r="DV14">
            <v>1</v>
          </cell>
          <cell r="DW14">
            <v>1</v>
          </cell>
          <cell r="DX14">
            <v>1</v>
          </cell>
          <cell r="DY14">
            <v>1</v>
          </cell>
          <cell r="DZ14">
            <v>1</v>
          </cell>
          <cell r="EA14">
            <v>1</v>
          </cell>
          <cell r="EB14">
            <v>1</v>
          </cell>
          <cell r="EC14">
            <v>1</v>
          </cell>
          <cell r="ED14">
            <v>1</v>
          </cell>
          <cell r="EE14">
            <v>1</v>
          </cell>
          <cell r="EF14">
            <v>1</v>
          </cell>
          <cell r="EG14">
            <v>1</v>
          </cell>
          <cell r="EH14">
            <v>1</v>
          </cell>
          <cell r="EI14">
            <v>1</v>
          </cell>
          <cell r="EJ14">
            <v>1</v>
          </cell>
          <cell r="EK14">
            <v>1</v>
          </cell>
          <cell r="EL14">
            <v>1</v>
          </cell>
          <cell r="EM14">
            <v>1</v>
          </cell>
          <cell r="EN14">
            <v>1</v>
          </cell>
          <cell r="EO14">
            <v>1</v>
          </cell>
          <cell r="EP14">
            <v>1</v>
          </cell>
          <cell r="EQ14">
            <v>1</v>
          </cell>
          <cell r="ER14">
            <v>1</v>
          </cell>
          <cell r="ES14">
            <v>1</v>
          </cell>
          <cell r="ET14">
            <v>1</v>
          </cell>
          <cell r="EU14">
            <v>1</v>
          </cell>
          <cell r="EV14">
            <v>1</v>
          </cell>
          <cell r="EW14">
            <v>1</v>
          </cell>
          <cell r="EX14">
            <v>1</v>
          </cell>
          <cell r="EY14">
            <v>1</v>
          </cell>
          <cell r="EZ14">
            <v>1</v>
          </cell>
          <cell r="FA14">
            <v>1</v>
          </cell>
          <cell r="FB14">
            <v>1</v>
          </cell>
          <cell r="FC14">
            <v>1</v>
          </cell>
          <cell r="FD14">
            <v>1</v>
          </cell>
          <cell r="FE14">
            <v>1</v>
          </cell>
          <cell r="FF14">
            <v>1</v>
          </cell>
          <cell r="FG14">
            <v>1</v>
          </cell>
          <cell r="FH14">
            <v>1</v>
          </cell>
          <cell r="FI14">
            <v>1</v>
          </cell>
          <cell r="FJ14">
            <v>1</v>
          </cell>
          <cell r="FK14">
            <v>1</v>
          </cell>
          <cell r="FL14">
            <v>1</v>
          </cell>
          <cell r="FM14">
            <v>1</v>
          </cell>
          <cell r="FN14">
            <v>1</v>
          </cell>
          <cell r="FO14">
            <v>1</v>
          </cell>
          <cell r="FP14">
            <v>1</v>
          </cell>
          <cell r="FQ14">
            <v>1</v>
          </cell>
          <cell r="FR14">
            <v>1</v>
          </cell>
          <cell r="FS14">
            <v>1</v>
          </cell>
          <cell r="FT14">
            <v>1</v>
          </cell>
          <cell r="FU14">
            <v>1</v>
          </cell>
          <cell r="FV14">
            <v>1</v>
          </cell>
          <cell r="FW14">
            <v>1</v>
          </cell>
          <cell r="FX14">
            <v>1</v>
          </cell>
          <cell r="FY14">
            <v>1</v>
          </cell>
          <cell r="FZ14">
            <v>1</v>
          </cell>
          <cell r="GA14">
            <v>1</v>
          </cell>
          <cell r="GB14">
            <v>1</v>
          </cell>
          <cell r="GC14">
            <v>1</v>
          </cell>
          <cell r="GD14">
            <v>1</v>
          </cell>
          <cell r="GE14">
            <v>1</v>
          </cell>
          <cell r="GF14">
            <v>1</v>
          </cell>
          <cell r="GG14">
            <v>1</v>
          </cell>
          <cell r="GH14">
            <v>1</v>
          </cell>
          <cell r="GI14">
            <v>1</v>
          </cell>
          <cell r="GJ14">
            <v>1</v>
          </cell>
          <cell r="GK14">
            <v>1</v>
          </cell>
          <cell r="GL14">
            <v>1</v>
          </cell>
          <cell r="GM14">
            <v>1</v>
          </cell>
          <cell r="GN14">
            <v>1</v>
          </cell>
          <cell r="GO14">
            <v>1</v>
          </cell>
          <cell r="GP14">
            <v>1</v>
          </cell>
          <cell r="GQ14">
            <v>1</v>
          </cell>
          <cell r="GR14">
            <v>1</v>
          </cell>
          <cell r="GS14">
            <v>1</v>
          </cell>
          <cell r="GT14">
            <v>1</v>
          </cell>
          <cell r="GU14">
            <v>1</v>
          </cell>
          <cell r="GV14">
            <v>1</v>
          </cell>
          <cell r="GW14">
            <v>1</v>
          </cell>
          <cell r="GZ14">
            <v>0</v>
          </cell>
          <cell r="HA14">
            <v>0</v>
          </cell>
          <cell r="HB14">
            <v>0</v>
          </cell>
          <cell r="HC14">
            <v>0</v>
          </cell>
          <cell r="HD14">
            <v>0</v>
          </cell>
          <cell r="HE14">
            <v>0</v>
          </cell>
          <cell r="HF14">
            <v>0</v>
          </cell>
          <cell r="HG14">
            <v>0</v>
          </cell>
          <cell r="HH14">
            <v>0</v>
          </cell>
          <cell r="HI14">
            <v>0</v>
          </cell>
          <cell r="HJ14">
            <v>0</v>
          </cell>
          <cell r="HK14">
            <v>0</v>
          </cell>
          <cell r="HL14">
            <v>0</v>
          </cell>
          <cell r="HM14">
            <v>0</v>
          </cell>
          <cell r="HN14">
            <v>9.9999999999999992E-2</v>
          </cell>
          <cell r="HO14">
            <v>0.19999999999999998</v>
          </cell>
          <cell r="HP14">
            <v>0.3</v>
          </cell>
          <cell r="HQ14">
            <v>0.3</v>
          </cell>
          <cell r="HR14">
            <v>0.39999999999999997</v>
          </cell>
          <cell r="HS14">
            <v>0.5</v>
          </cell>
          <cell r="HT14">
            <v>0.5</v>
          </cell>
          <cell r="HU14">
            <v>0.6</v>
          </cell>
          <cell r="HV14">
            <v>0.7</v>
          </cell>
          <cell r="HW14">
            <v>0.79999999999999982</v>
          </cell>
          <cell r="HX14">
            <v>0.79999999999999982</v>
          </cell>
          <cell r="HY14">
            <v>0.79999999999999982</v>
          </cell>
          <cell r="HZ14">
            <v>0.79999999999999982</v>
          </cell>
          <cell r="IA14">
            <v>0.79999999999999982</v>
          </cell>
          <cell r="IB14">
            <v>0.79999999999999982</v>
          </cell>
          <cell r="IC14">
            <v>0.8999999999999998</v>
          </cell>
          <cell r="ID14">
            <v>0.99999999999999978</v>
          </cell>
          <cell r="IE14">
            <v>0.99999999999999978</v>
          </cell>
          <cell r="IF14">
            <v>0.99999999999999978</v>
          </cell>
          <cell r="IG14">
            <v>0.99999999999999978</v>
          </cell>
          <cell r="IH14">
            <v>0.99999999999999978</v>
          </cell>
          <cell r="II14">
            <v>0.99999999999999978</v>
          </cell>
          <cell r="IJ14">
            <v>0.99999999999999978</v>
          </cell>
          <cell r="IK14">
            <v>0.99999999999999978</v>
          </cell>
          <cell r="IL14">
            <v>0.99999999999999978</v>
          </cell>
          <cell r="IM14">
            <v>0.99999999999999978</v>
          </cell>
          <cell r="IN14">
            <v>0.99999999999999978</v>
          </cell>
          <cell r="IO14">
            <v>0.99999999999999978</v>
          </cell>
          <cell r="IP14">
            <v>0.99999999999999978</v>
          </cell>
          <cell r="IQ14">
            <v>0.99999999999999978</v>
          </cell>
          <cell r="IR14">
            <v>0.99999999999999978</v>
          </cell>
          <cell r="IS14">
            <v>0.99999999999999978</v>
          </cell>
          <cell r="IT14">
            <v>0.99999999999999978</v>
          </cell>
          <cell r="IU14">
            <v>0.99999999999999978</v>
          </cell>
          <cell r="IV14">
            <v>0.99999999999999978</v>
          </cell>
          <cell r="IW14">
            <v>0.99999999999999978</v>
          </cell>
          <cell r="IX14">
            <v>0.99999999999999978</v>
          </cell>
          <cell r="IY14">
            <v>0.99999999999999978</v>
          </cell>
          <cell r="IZ14">
            <v>0.99999999999999978</v>
          </cell>
          <cell r="JA14">
            <v>0.99999999999999978</v>
          </cell>
          <cell r="JB14">
            <v>0.99999999999999978</v>
          </cell>
          <cell r="JC14">
            <v>0.99999999999999978</v>
          </cell>
          <cell r="JD14">
            <v>0.99999999999999978</v>
          </cell>
          <cell r="JE14">
            <v>0.99999999999999978</v>
          </cell>
          <cell r="JF14">
            <v>0.99999999999999978</v>
          </cell>
          <cell r="JG14">
            <v>0.99999999999999978</v>
          </cell>
          <cell r="JH14">
            <v>0.99999999999999978</v>
          </cell>
          <cell r="JI14">
            <v>0.99999999999999978</v>
          </cell>
          <cell r="JJ14">
            <v>0.99999999999999978</v>
          </cell>
          <cell r="JK14">
            <v>0.99999999999999978</v>
          </cell>
          <cell r="JL14">
            <v>0.99999999999999978</v>
          </cell>
          <cell r="JM14">
            <v>0.99999999999999978</v>
          </cell>
          <cell r="JN14">
            <v>0.99999999999999978</v>
          </cell>
          <cell r="JO14">
            <v>0.99999999999999978</v>
          </cell>
          <cell r="JP14">
            <v>0.99999999999999978</v>
          </cell>
          <cell r="JQ14">
            <v>0.99999999999999978</v>
          </cell>
          <cell r="JR14">
            <v>0.99999999999999978</v>
          </cell>
          <cell r="JS14">
            <v>0.99999999999999978</v>
          </cell>
          <cell r="JT14">
            <v>0.99999999999999978</v>
          </cell>
          <cell r="JU14">
            <v>0.99999999999999978</v>
          </cell>
          <cell r="JV14">
            <v>0.99999999999999978</v>
          </cell>
          <cell r="JW14">
            <v>0.99999999999999978</v>
          </cell>
          <cell r="JX14">
            <v>0.99999999999999978</v>
          </cell>
          <cell r="JY14">
            <v>0.99999999999999978</v>
          </cell>
          <cell r="JZ14">
            <v>0.99999999999999978</v>
          </cell>
          <cell r="KA14">
            <v>0.99999999999999978</v>
          </cell>
          <cell r="KB14">
            <v>0.99999999999999978</v>
          </cell>
          <cell r="KC14">
            <v>0.99999999999999978</v>
          </cell>
          <cell r="KD14">
            <v>0.99999999999999978</v>
          </cell>
          <cell r="KE14">
            <v>0.99999999999999978</v>
          </cell>
          <cell r="KF14">
            <v>0.99999999999999978</v>
          </cell>
          <cell r="KG14">
            <v>0.99999999999999978</v>
          </cell>
          <cell r="KH14">
            <v>0.99999999999999978</v>
          </cell>
          <cell r="KI14">
            <v>0.99999999999999978</v>
          </cell>
          <cell r="KJ14">
            <v>0.99999999999999978</v>
          </cell>
          <cell r="KK14">
            <v>0.99999999999999978</v>
          </cell>
          <cell r="KL14">
            <v>0.99999999999999978</v>
          </cell>
          <cell r="KM14">
            <v>0.99999999999999978</v>
          </cell>
          <cell r="KN14">
            <v>0.99999999999999978</v>
          </cell>
          <cell r="KO14">
            <v>0.99999999999999978</v>
          </cell>
          <cell r="KP14">
            <v>0.99999999999999978</v>
          </cell>
          <cell r="KQ14">
            <v>0.99999999999999978</v>
          </cell>
          <cell r="KR14">
            <v>0.99999999999999978</v>
          </cell>
          <cell r="KS14">
            <v>0.99999999999999978</v>
          </cell>
          <cell r="KT14">
            <v>0.99999999999999978</v>
          </cell>
          <cell r="KU14">
            <v>0.99999999999999978</v>
          </cell>
          <cell r="KV14">
            <v>0.99999999999999978</v>
          </cell>
          <cell r="KW14">
            <v>0.99999999999999978</v>
          </cell>
          <cell r="KX14">
            <v>0.99999999999999978</v>
          </cell>
          <cell r="KY14">
            <v>0.99999999999999978</v>
          </cell>
          <cell r="KZ14">
            <v>0.99999999999999978</v>
          </cell>
          <cell r="LA14">
            <v>0.99999999999999978</v>
          </cell>
          <cell r="LB14">
            <v>0.99999999999999978</v>
          </cell>
          <cell r="LC14">
            <v>0.99999999999999978</v>
          </cell>
          <cell r="LD14">
            <v>0.99999999999999978</v>
          </cell>
          <cell r="LE14">
            <v>0.99999999999999978</v>
          </cell>
          <cell r="LF14">
            <v>0.99999999999999978</v>
          </cell>
          <cell r="LG14">
            <v>0.99999999999999978</v>
          </cell>
          <cell r="LH14">
            <v>0.99999999999999978</v>
          </cell>
          <cell r="LI14">
            <v>0.99999999999999978</v>
          </cell>
          <cell r="LJ14">
            <v>0.99999999999999978</v>
          </cell>
          <cell r="LK14">
            <v>0.99999999999999978</v>
          </cell>
          <cell r="LL14">
            <v>0.99999999999999978</v>
          </cell>
          <cell r="LM14">
            <v>0.99999999999999978</v>
          </cell>
          <cell r="LN14">
            <v>0.99999999999999978</v>
          </cell>
          <cell r="LO14">
            <v>0.99999999999999978</v>
          </cell>
          <cell r="LP14">
            <v>0.99999999999999978</v>
          </cell>
          <cell r="LQ14">
            <v>0.99999999999999978</v>
          </cell>
          <cell r="LR14">
            <v>0.99999999999999978</v>
          </cell>
          <cell r="LS14">
            <v>0.99999999999999978</v>
          </cell>
          <cell r="LT14">
            <v>0.99999999999999978</v>
          </cell>
          <cell r="LU14">
            <v>0.99999999999999978</v>
          </cell>
          <cell r="LV14">
            <v>0.99999999999999978</v>
          </cell>
          <cell r="LW14">
            <v>0.99999999999999978</v>
          </cell>
          <cell r="LX14">
            <v>0.99999999999999978</v>
          </cell>
          <cell r="LY14">
            <v>0.99999999999999978</v>
          </cell>
          <cell r="LZ14">
            <v>0.99999999999999978</v>
          </cell>
          <cell r="MA14">
            <v>0.99999999999999978</v>
          </cell>
          <cell r="MB14">
            <v>0.99999999999999978</v>
          </cell>
          <cell r="MC14">
            <v>0.99999999999999978</v>
          </cell>
          <cell r="MD14">
            <v>0.99999999999999978</v>
          </cell>
          <cell r="ME14">
            <v>0.99999999999999978</v>
          </cell>
          <cell r="MF14">
            <v>0.99999999999999978</v>
          </cell>
          <cell r="MG14">
            <v>0.99999999999999978</v>
          </cell>
          <cell r="MH14">
            <v>0.99999999999999978</v>
          </cell>
          <cell r="MI14">
            <v>0.99999999999999978</v>
          </cell>
          <cell r="MJ14">
            <v>0.99999999999999978</v>
          </cell>
          <cell r="MK14">
            <v>0.99999999999999978</v>
          </cell>
          <cell r="ML14">
            <v>0.99999999999999978</v>
          </cell>
          <cell r="MM14">
            <v>0.99999999999999978</v>
          </cell>
          <cell r="MN14">
            <v>0.99999999999999978</v>
          </cell>
          <cell r="MO14">
            <v>0.99999999999999978</v>
          </cell>
          <cell r="MP14">
            <v>0.99999999999999978</v>
          </cell>
          <cell r="MQ14">
            <v>0.99999999999999978</v>
          </cell>
          <cell r="MR14">
            <v>0.99999999999999978</v>
          </cell>
          <cell r="MS14">
            <v>0.99999999999999978</v>
          </cell>
          <cell r="MT14">
            <v>0.99999999999999978</v>
          </cell>
          <cell r="MU14">
            <v>0.99999999999999978</v>
          </cell>
          <cell r="MV14">
            <v>0.99999999999999978</v>
          </cell>
          <cell r="MW14">
            <v>0.99999999999999978</v>
          </cell>
          <cell r="MX14">
            <v>0.99999999999999978</v>
          </cell>
          <cell r="MY14">
            <v>0.99999999999999978</v>
          </cell>
          <cell r="MZ14">
            <v>0.99999999999999978</v>
          </cell>
          <cell r="NA14">
            <v>0.99999999999999978</v>
          </cell>
          <cell r="NB14">
            <v>0.99999999999999978</v>
          </cell>
          <cell r="NC14">
            <v>0.99999999999999978</v>
          </cell>
          <cell r="ND14">
            <v>0.99999999999999978</v>
          </cell>
          <cell r="NE14">
            <v>0.99999999999999978</v>
          </cell>
          <cell r="NF14">
            <v>0.99999999999999978</v>
          </cell>
          <cell r="NG14">
            <v>0.99999999999999978</v>
          </cell>
          <cell r="NH14">
            <v>0.99999999999999978</v>
          </cell>
          <cell r="NI14">
            <v>0.99999999999999978</v>
          </cell>
          <cell r="NJ14">
            <v>0.99999999999999978</v>
          </cell>
          <cell r="NK14">
            <v>0.99999999999999978</v>
          </cell>
          <cell r="NL14">
            <v>0.99999999999999978</v>
          </cell>
          <cell r="NM14">
            <v>0.99999999999999978</v>
          </cell>
          <cell r="NN14">
            <v>0.99999999999999978</v>
          </cell>
          <cell r="NO14">
            <v>0.99999999999999978</v>
          </cell>
          <cell r="NP14">
            <v>0.99999999999999978</v>
          </cell>
          <cell r="NQ14">
            <v>0.99999999999999978</v>
          </cell>
          <cell r="NR14">
            <v>0.99999999999999978</v>
          </cell>
          <cell r="NS14">
            <v>0.99999999999999978</v>
          </cell>
          <cell r="NT14">
            <v>0.99999999999999978</v>
          </cell>
          <cell r="NU14">
            <v>0.99999999999999978</v>
          </cell>
          <cell r="NV14">
            <v>0.99999999999999978</v>
          </cell>
          <cell r="NW14">
            <v>0.99999999999999978</v>
          </cell>
          <cell r="NX14">
            <v>0.99999999999999978</v>
          </cell>
          <cell r="NY14">
            <v>0.99999999999999978</v>
          </cell>
          <cell r="NZ14">
            <v>0.99999999999999978</v>
          </cell>
          <cell r="OA14">
            <v>0.99999999999999978</v>
          </cell>
          <cell r="OB14">
            <v>0.99999999999999978</v>
          </cell>
        </row>
        <row r="15">
          <cell r="E15" t="str">
            <v>1.2.3.2</v>
          </cell>
          <cell r="F15" t="str">
            <v>Medición de Volumenes para llenos y Replanteos (Comisión Topografica)</v>
          </cell>
          <cell r="H15">
            <v>2.6288246195648899E-3</v>
          </cell>
          <cell r="I15">
            <v>14</v>
          </cell>
          <cell r="J15">
            <v>4128986.6749999998</v>
          </cell>
          <cell r="K15">
            <v>3378261.8249999997</v>
          </cell>
          <cell r="L15">
            <v>0</v>
          </cell>
          <cell r="M15">
            <v>0</v>
          </cell>
          <cell r="N15">
            <v>0</v>
          </cell>
          <cell r="O15">
            <v>42034</v>
          </cell>
          <cell r="P15">
            <v>42047</v>
          </cell>
          <cell r="Q15">
            <v>42034</v>
          </cell>
          <cell r="R15">
            <v>42047</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4.54545465554098E-2</v>
          </cell>
          <cell r="BP15">
            <v>0.11363636517757374</v>
          </cell>
          <cell r="BQ15">
            <v>0.11363636517757374</v>
          </cell>
          <cell r="BR15">
            <v>0.20454545586649175</v>
          </cell>
          <cell r="BS15">
            <v>0.29545454655540976</v>
          </cell>
          <cell r="BT15">
            <v>0.38636363724432776</v>
          </cell>
          <cell r="BU15">
            <v>0.47727272793324582</v>
          </cell>
          <cell r="BV15">
            <v>0.56818181862216377</v>
          </cell>
          <cell r="BW15">
            <v>0.63636363724432765</v>
          </cell>
          <cell r="BX15">
            <v>0.63636363724432765</v>
          </cell>
          <cell r="BY15">
            <v>0.72727272793324582</v>
          </cell>
          <cell r="BZ15">
            <v>0.81818181862216388</v>
          </cell>
          <cell r="CA15">
            <v>0.90909090931108194</v>
          </cell>
          <cell r="CB15">
            <v>1</v>
          </cell>
          <cell r="CC15">
            <v>1</v>
          </cell>
          <cell r="CD15">
            <v>1</v>
          </cell>
          <cell r="CE15">
            <v>1</v>
          </cell>
          <cell r="CF15">
            <v>1</v>
          </cell>
          <cell r="CG15">
            <v>1</v>
          </cell>
          <cell r="CH15">
            <v>1</v>
          </cell>
          <cell r="CI15">
            <v>1</v>
          </cell>
          <cell r="CJ15">
            <v>1</v>
          </cell>
          <cell r="CK15">
            <v>1</v>
          </cell>
          <cell r="CL15">
            <v>1</v>
          </cell>
          <cell r="CM15">
            <v>1</v>
          </cell>
          <cell r="CN15">
            <v>1</v>
          </cell>
          <cell r="CO15">
            <v>1</v>
          </cell>
          <cell r="CP15">
            <v>1</v>
          </cell>
          <cell r="CQ15">
            <v>1</v>
          </cell>
          <cell r="CR15">
            <v>1</v>
          </cell>
          <cell r="CS15">
            <v>1</v>
          </cell>
          <cell r="CT15">
            <v>1</v>
          </cell>
          <cell r="CU15">
            <v>1</v>
          </cell>
          <cell r="CV15">
            <v>1</v>
          </cell>
          <cell r="CW15">
            <v>1</v>
          </cell>
          <cell r="CX15">
            <v>1</v>
          </cell>
          <cell r="CY15">
            <v>1</v>
          </cell>
          <cell r="CZ15">
            <v>1</v>
          </cell>
          <cell r="DA15">
            <v>1</v>
          </cell>
          <cell r="DB15">
            <v>1</v>
          </cell>
          <cell r="DC15">
            <v>1</v>
          </cell>
          <cell r="DD15">
            <v>1</v>
          </cell>
          <cell r="DE15">
            <v>1</v>
          </cell>
          <cell r="DF15">
            <v>1</v>
          </cell>
          <cell r="DG15">
            <v>1</v>
          </cell>
          <cell r="DH15">
            <v>1</v>
          </cell>
          <cell r="DI15">
            <v>1</v>
          </cell>
          <cell r="DJ15">
            <v>1</v>
          </cell>
          <cell r="DK15">
            <v>1</v>
          </cell>
          <cell r="DL15">
            <v>1</v>
          </cell>
          <cell r="DM15">
            <v>1</v>
          </cell>
          <cell r="DN15">
            <v>1</v>
          </cell>
          <cell r="DO15">
            <v>1</v>
          </cell>
          <cell r="DP15">
            <v>1</v>
          </cell>
          <cell r="DQ15">
            <v>1</v>
          </cell>
          <cell r="DR15">
            <v>1</v>
          </cell>
          <cell r="DS15">
            <v>1</v>
          </cell>
          <cell r="DT15">
            <v>1</v>
          </cell>
          <cell r="DU15">
            <v>1</v>
          </cell>
          <cell r="DV15">
            <v>1</v>
          </cell>
          <cell r="DW15">
            <v>1</v>
          </cell>
          <cell r="DX15">
            <v>1</v>
          </cell>
          <cell r="DY15">
            <v>1</v>
          </cell>
          <cell r="DZ15">
            <v>1</v>
          </cell>
          <cell r="EA15">
            <v>1</v>
          </cell>
          <cell r="EB15">
            <v>1</v>
          </cell>
          <cell r="EC15">
            <v>1</v>
          </cell>
          <cell r="ED15">
            <v>1</v>
          </cell>
          <cell r="EE15">
            <v>1</v>
          </cell>
          <cell r="EF15">
            <v>1</v>
          </cell>
          <cell r="EG15">
            <v>1</v>
          </cell>
          <cell r="EH15">
            <v>1</v>
          </cell>
          <cell r="EI15">
            <v>1</v>
          </cell>
          <cell r="EJ15">
            <v>1</v>
          </cell>
          <cell r="EK15">
            <v>1</v>
          </cell>
          <cell r="EL15">
            <v>1</v>
          </cell>
          <cell r="EM15">
            <v>1</v>
          </cell>
          <cell r="EN15">
            <v>1</v>
          </cell>
          <cell r="EO15">
            <v>1</v>
          </cell>
          <cell r="EP15">
            <v>1</v>
          </cell>
          <cell r="EQ15">
            <v>1</v>
          </cell>
          <cell r="ER15">
            <v>1</v>
          </cell>
          <cell r="ES15">
            <v>1</v>
          </cell>
          <cell r="ET15">
            <v>1</v>
          </cell>
          <cell r="EU15">
            <v>1</v>
          </cell>
          <cell r="EV15">
            <v>1</v>
          </cell>
          <cell r="EW15">
            <v>1</v>
          </cell>
          <cell r="EX15">
            <v>1</v>
          </cell>
          <cell r="EY15">
            <v>1</v>
          </cell>
          <cell r="EZ15">
            <v>1</v>
          </cell>
          <cell r="FA15">
            <v>1</v>
          </cell>
          <cell r="FB15">
            <v>1</v>
          </cell>
          <cell r="FC15">
            <v>1</v>
          </cell>
          <cell r="FD15">
            <v>1</v>
          </cell>
          <cell r="FE15">
            <v>1</v>
          </cell>
          <cell r="FF15">
            <v>1</v>
          </cell>
          <cell r="FG15">
            <v>1</v>
          </cell>
          <cell r="FH15">
            <v>1</v>
          </cell>
          <cell r="FI15">
            <v>1</v>
          </cell>
          <cell r="FJ15">
            <v>1</v>
          </cell>
          <cell r="FK15">
            <v>1</v>
          </cell>
          <cell r="FL15">
            <v>1</v>
          </cell>
          <cell r="FM15">
            <v>1</v>
          </cell>
          <cell r="FN15">
            <v>1</v>
          </cell>
          <cell r="FO15">
            <v>1</v>
          </cell>
          <cell r="FP15">
            <v>1</v>
          </cell>
          <cell r="FQ15">
            <v>1</v>
          </cell>
          <cell r="FR15">
            <v>1</v>
          </cell>
          <cell r="FS15">
            <v>1</v>
          </cell>
          <cell r="FT15">
            <v>1</v>
          </cell>
          <cell r="FU15">
            <v>1</v>
          </cell>
          <cell r="FV15">
            <v>1</v>
          </cell>
          <cell r="FW15">
            <v>1</v>
          </cell>
          <cell r="FX15">
            <v>1</v>
          </cell>
          <cell r="FY15">
            <v>1</v>
          </cell>
          <cell r="FZ15">
            <v>1</v>
          </cell>
          <cell r="GA15">
            <v>1</v>
          </cell>
          <cell r="GB15">
            <v>1</v>
          </cell>
          <cell r="GC15">
            <v>1</v>
          </cell>
          <cell r="GD15">
            <v>1</v>
          </cell>
          <cell r="GE15">
            <v>1</v>
          </cell>
          <cell r="GF15">
            <v>1</v>
          </cell>
          <cell r="GG15">
            <v>1</v>
          </cell>
          <cell r="GH15">
            <v>1</v>
          </cell>
          <cell r="GI15">
            <v>1</v>
          </cell>
          <cell r="GJ15">
            <v>1</v>
          </cell>
          <cell r="GK15">
            <v>1</v>
          </cell>
          <cell r="GL15">
            <v>1</v>
          </cell>
          <cell r="GM15">
            <v>1</v>
          </cell>
          <cell r="GN15">
            <v>1</v>
          </cell>
          <cell r="GO15">
            <v>1</v>
          </cell>
          <cell r="GP15">
            <v>1</v>
          </cell>
          <cell r="GQ15">
            <v>1</v>
          </cell>
          <cell r="GR15">
            <v>1</v>
          </cell>
          <cell r="GS15">
            <v>1</v>
          </cell>
          <cell r="GT15">
            <v>1</v>
          </cell>
          <cell r="GU15">
            <v>1</v>
          </cell>
          <cell r="GV15">
            <v>1</v>
          </cell>
          <cell r="GW15">
            <v>1</v>
          </cell>
          <cell r="GZ15">
            <v>0</v>
          </cell>
          <cell r="HA15">
            <v>0</v>
          </cell>
          <cell r="HB15">
            <v>0</v>
          </cell>
          <cell r="HC15">
            <v>0</v>
          </cell>
          <cell r="HD15">
            <v>0</v>
          </cell>
          <cell r="HE15">
            <v>0</v>
          </cell>
          <cell r="HF15">
            <v>0</v>
          </cell>
          <cell r="HG15">
            <v>0</v>
          </cell>
          <cell r="HH15">
            <v>0</v>
          </cell>
          <cell r="HI15">
            <v>0</v>
          </cell>
          <cell r="HJ15">
            <v>0</v>
          </cell>
          <cell r="HK15">
            <v>0</v>
          </cell>
          <cell r="HL15">
            <v>0</v>
          </cell>
          <cell r="HM15">
            <v>0</v>
          </cell>
          <cell r="HN15">
            <v>0</v>
          </cell>
          <cell r="HO15">
            <v>0</v>
          </cell>
          <cell r="HP15">
            <v>0</v>
          </cell>
          <cell r="HQ15">
            <v>0</v>
          </cell>
          <cell r="HR15">
            <v>0</v>
          </cell>
          <cell r="HS15">
            <v>0</v>
          </cell>
          <cell r="HT15">
            <v>0</v>
          </cell>
          <cell r="HU15">
            <v>0</v>
          </cell>
          <cell r="HV15">
            <v>0</v>
          </cell>
          <cell r="HW15">
            <v>0</v>
          </cell>
          <cell r="HX15">
            <v>0</v>
          </cell>
          <cell r="HY15">
            <v>0</v>
          </cell>
          <cell r="HZ15">
            <v>0</v>
          </cell>
          <cell r="IA15">
            <v>0</v>
          </cell>
          <cell r="IB15">
            <v>0</v>
          </cell>
          <cell r="IC15">
            <v>0</v>
          </cell>
          <cell r="ID15">
            <v>0</v>
          </cell>
          <cell r="IE15">
            <v>0</v>
          </cell>
          <cell r="IF15">
            <v>0</v>
          </cell>
          <cell r="IG15">
            <v>0</v>
          </cell>
          <cell r="IH15">
            <v>0</v>
          </cell>
          <cell r="II15">
            <v>0</v>
          </cell>
          <cell r="IJ15">
            <v>0</v>
          </cell>
          <cell r="IK15">
            <v>0</v>
          </cell>
          <cell r="IL15">
            <v>0</v>
          </cell>
          <cell r="IM15">
            <v>0</v>
          </cell>
          <cell r="IN15">
            <v>0</v>
          </cell>
          <cell r="IO15">
            <v>0</v>
          </cell>
          <cell r="IP15">
            <v>0</v>
          </cell>
          <cell r="IQ15">
            <v>0</v>
          </cell>
          <cell r="IR15">
            <v>0</v>
          </cell>
          <cell r="IS15">
            <v>0</v>
          </cell>
          <cell r="IT15">
            <v>0</v>
          </cell>
          <cell r="IU15">
            <v>0</v>
          </cell>
          <cell r="IV15">
            <v>0</v>
          </cell>
          <cell r="IW15">
            <v>0</v>
          </cell>
          <cell r="IX15">
            <v>0</v>
          </cell>
          <cell r="IY15">
            <v>0</v>
          </cell>
          <cell r="IZ15">
            <v>0</v>
          </cell>
          <cell r="JA15">
            <v>0</v>
          </cell>
          <cell r="JB15">
            <v>0</v>
          </cell>
          <cell r="JC15">
            <v>0</v>
          </cell>
          <cell r="JD15">
            <v>0</v>
          </cell>
          <cell r="JE15">
            <v>0</v>
          </cell>
          <cell r="JF15">
            <v>0</v>
          </cell>
          <cell r="JG15">
            <v>0</v>
          </cell>
          <cell r="JH15">
            <v>0</v>
          </cell>
          <cell r="JI15">
            <v>0</v>
          </cell>
          <cell r="JJ15">
            <v>0</v>
          </cell>
          <cell r="JK15">
            <v>0</v>
          </cell>
          <cell r="JL15">
            <v>0</v>
          </cell>
          <cell r="JM15">
            <v>0</v>
          </cell>
          <cell r="JN15">
            <v>0</v>
          </cell>
          <cell r="JO15">
            <v>0</v>
          </cell>
          <cell r="JP15">
            <v>0</v>
          </cell>
          <cell r="JQ15">
            <v>0</v>
          </cell>
          <cell r="JR15">
            <v>0</v>
          </cell>
          <cell r="JS15">
            <v>0</v>
          </cell>
          <cell r="JT15">
            <v>0</v>
          </cell>
          <cell r="JU15">
            <v>0</v>
          </cell>
          <cell r="JV15">
            <v>0</v>
          </cell>
          <cell r="JW15">
            <v>0</v>
          </cell>
          <cell r="JX15">
            <v>0</v>
          </cell>
          <cell r="JY15">
            <v>0</v>
          </cell>
          <cell r="JZ15">
            <v>0</v>
          </cell>
          <cell r="KA15">
            <v>0</v>
          </cell>
          <cell r="KB15">
            <v>0</v>
          </cell>
          <cell r="KC15">
            <v>0</v>
          </cell>
          <cell r="KD15">
            <v>0</v>
          </cell>
          <cell r="KE15">
            <v>0</v>
          </cell>
          <cell r="KF15">
            <v>0</v>
          </cell>
          <cell r="KG15">
            <v>0</v>
          </cell>
          <cell r="KH15">
            <v>0</v>
          </cell>
          <cell r="KI15">
            <v>0</v>
          </cell>
          <cell r="KJ15">
            <v>0</v>
          </cell>
          <cell r="KK15">
            <v>0</v>
          </cell>
          <cell r="KL15">
            <v>0</v>
          </cell>
          <cell r="KM15">
            <v>0</v>
          </cell>
          <cell r="KN15">
            <v>0</v>
          </cell>
          <cell r="KO15">
            <v>0</v>
          </cell>
          <cell r="KP15">
            <v>0</v>
          </cell>
          <cell r="KQ15">
            <v>0</v>
          </cell>
          <cell r="KR15">
            <v>0</v>
          </cell>
          <cell r="KS15">
            <v>0</v>
          </cell>
          <cell r="KT15">
            <v>0</v>
          </cell>
          <cell r="KU15">
            <v>0</v>
          </cell>
          <cell r="KV15">
            <v>0</v>
          </cell>
          <cell r="KW15">
            <v>0</v>
          </cell>
          <cell r="KX15">
            <v>0</v>
          </cell>
          <cell r="KY15">
            <v>0</v>
          </cell>
          <cell r="KZ15">
            <v>0</v>
          </cell>
          <cell r="LA15">
            <v>0</v>
          </cell>
          <cell r="LB15">
            <v>0</v>
          </cell>
          <cell r="LC15">
            <v>0</v>
          </cell>
          <cell r="LD15">
            <v>0</v>
          </cell>
          <cell r="LE15">
            <v>0</v>
          </cell>
          <cell r="LF15">
            <v>0</v>
          </cell>
          <cell r="LG15">
            <v>0</v>
          </cell>
          <cell r="LH15">
            <v>0</v>
          </cell>
          <cell r="LI15">
            <v>0</v>
          </cell>
          <cell r="LJ15">
            <v>0</v>
          </cell>
          <cell r="LK15">
            <v>0</v>
          </cell>
          <cell r="LL15">
            <v>0</v>
          </cell>
          <cell r="LM15">
            <v>0</v>
          </cell>
          <cell r="LN15">
            <v>0</v>
          </cell>
          <cell r="LO15">
            <v>0</v>
          </cell>
          <cell r="LP15">
            <v>0</v>
          </cell>
          <cell r="LQ15">
            <v>0</v>
          </cell>
          <cell r="LR15">
            <v>0</v>
          </cell>
          <cell r="LS15">
            <v>0</v>
          </cell>
          <cell r="LT15">
            <v>0</v>
          </cell>
          <cell r="LU15">
            <v>0</v>
          </cell>
          <cell r="LV15">
            <v>0</v>
          </cell>
          <cell r="LW15">
            <v>0</v>
          </cell>
          <cell r="LX15">
            <v>0</v>
          </cell>
          <cell r="LY15">
            <v>0</v>
          </cell>
          <cell r="LZ15">
            <v>0</v>
          </cell>
          <cell r="MA15">
            <v>0</v>
          </cell>
          <cell r="MB15">
            <v>0</v>
          </cell>
          <cell r="MC15">
            <v>0</v>
          </cell>
          <cell r="MD15">
            <v>0</v>
          </cell>
          <cell r="ME15">
            <v>0</v>
          </cell>
          <cell r="MF15">
            <v>0</v>
          </cell>
          <cell r="MG15">
            <v>0</v>
          </cell>
          <cell r="MH15">
            <v>0</v>
          </cell>
          <cell r="MI15">
            <v>0</v>
          </cell>
          <cell r="MJ15">
            <v>0</v>
          </cell>
          <cell r="MK15">
            <v>0</v>
          </cell>
          <cell r="ML15">
            <v>0</v>
          </cell>
          <cell r="MM15">
            <v>0</v>
          </cell>
          <cell r="MN15">
            <v>0</v>
          </cell>
          <cell r="MO15">
            <v>0</v>
          </cell>
          <cell r="MP15">
            <v>0</v>
          </cell>
          <cell r="MQ15">
            <v>0</v>
          </cell>
          <cell r="MR15">
            <v>0</v>
          </cell>
          <cell r="MS15">
            <v>0</v>
          </cell>
          <cell r="MT15">
            <v>0</v>
          </cell>
          <cell r="MU15">
            <v>0</v>
          </cell>
          <cell r="MV15">
            <v>0</v>
          </cell>
          <cell r="MW15">
            <v>0</v>
          </cell>
          <cell r="MX15">
            <v>0</v>
          </cell>
          <cell r="MY15">
            <v>0</v>
          </cell>
          <cell r="MZ15">
            <v>0</v>
          </cell>
          <cell r="NA15">
            <v>0</v>
          </cell>
          <cell r="NB15">
            <v>0</v>
          </cell>
          <cell r="NC15">
            <v>0</v>
          </cell>
          <cell r="ND15">
            <v>0</v>
          </cell>
          <cell r="NE15">
            <v>0</v>
          </cell>
          <cell r="NF15">
            <v>0</v>
          </cell>
          <cell r="NG15">
            <v>0</v>
          </cell>
          <cell r="NH15">
            <v>0</v>
          </cell>
          <cell r="NI15">
            <v>0</v>
          </cell>
          <cell r="NJ15">
            <v>0</v>
          </cell>
          <cell r="NK15">
            <v>0</v>
          </cell>
          <cell r="NL15">
            <v>0</v>
          </cell>
          <cell r="NM15">
            <v>0</v>
          </cell>
          <cell r="NN15">
            <v>0</v>
          </cell>
          <cell r="NO15">
            <v>0</v>
          </cell>
          <cell r="NP15">
            <v>0</v>
          </cell>
          <cell r="NQ15">
            <v>0</v>
          </cell>
          <cell r="NR15">
            <v>0</v>
          </cell>
          <cell r="NS15">
            <v>0</v>
          </cell>
          <cell r="NT15">
            <v>0</v>
          </cell>
          <cell r="NU15">
            <v>0</v>
          </cell>
          <cell r="NV15">
            <v>0</v>
          </cell>
          <cell r="NW15">
            <v>0</v>
          </cell>
          <cell r="NX15">
            <v>0</v>
          </cell>
          <cell r="NY15">
            <v>0</v>
          </cell>
          <cell r="NZ15">
            <v>0</v>
          </cell>
          <cell r="OA15">
            <v>0</v>
          </cell>
          <cell r="OB15">
            <v>0</v>
          </cell>
        </row>
        <row r="16">
          <cell r="E16" t="str">
            <v>1.2.3.3</v>
          </cell>
          <cell r="F16" t="str">
            <v>Desmonte, limpieza y desenraice.</v>
          </cell>
          <cell r="H16">
            <v>4.3077463736247209E-3</v>
          </cell>
          <cell r="I16">
            <v>22</v>
          </cell>
          <cell r="J16">
            <v>6766000</v>
          </cell>
          <cell r="K16">
            <v>0</v>
          </cell>
          <cell r="L16">
            <v>0.875</v>
          </cell>
          <cell r="M16">
            <v>1</v>
          </cell>
          <cell r="N16">
            <v>0.125</v>
          </cell>
          <cell r="O16">
            <v>42003</v>
          </cell>
          <cell r="P16">
            <v>42024</v>
          </cell>
          <cell r="Q16">
            <v>42003</v>
          </cell>
          <cell r="R16">
            <v>42024</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3.125E-2</v>
          </cell>
          <cell r="AK16">
            <v>9.375E-2</v>
          </cell>
          <cell r="AL16">
            <v>9.375E-2</v>
          </cell>
          <cell r="AM16">
            <v>0.15625</v>
          </cell>
          <cell r="AN16">
            <v>0.203125</v>
          </cell>
          <cell r="AO16">
            <v>0.203125</v>
          </cell>
          <cell r="AP16">
            <v>0.265625</v>
          </cell>
          <cell r="AQ16">
            <v>0.328125</v>
          </cell>
          <cell r="AR16">
            <v>0.390625</v>
          </cell>
          <cell r="AS16">
            <v>0.453125</v>
          </cell>
          <cell r="AT16">
            <v>0.515625</v>
          </cell>
          <cell r="AU16">
            <v>0.5625</v>
          </cell>
          <cell r="AV16">
            <v>0.5625</v>
          </cell>
          <cell r="AW16">
            <v>0.625</v>
          </cell>
          <cell r="AX16">
            <v>0.6875</v>
          </cell>
          <cell r="AY16">
            <v>0.75</v>
          </cell>
          <cell r="AZ16">
            <v>0.8125</v>
          </cell>
          <cell r="BA16">
            <v>0.875</v>
          </cell>
          <cell r="BB16">
            <v>0.921875</v>
          </cell>
          <cell r="BC16">
            <v>0.921875</v>
          </cell>
          <cell r="BD16">
            <v>0.984375</v>
          </cell>
          <cell r="BE16">
            <v>1</v>
          </cell>
          <cell r="BF16">
            <v>1</v>
          </cell>
          <cell r="BG16">
            <v>1</v>
          </cell>
          <cell r="BH16">
            <v>1</v>
          </cell>
          <cell r="BI16">
            <v>1</v>
          </cell>
          <cell r="BJ16">
            <v>1</v>
          </cell>
          <cell r="BK16">
            <v>1</v>
          </cell>
          <cell r="BL16">
            <v>1</v>
          </cell>
          <cell r="BM16">
            <v>1</v>
          </cell>
          <cell r="BN16">
            <v>1</v>
          </cell>
          <cell r="BO16">
            <v>1</v>
          </cell>
          <cell r="BP16">
            <v>1</v>
          </cell>
          <cell r="BQ16">
            <v>1</v>
          </cell>
          <cell r="BR16">
            <v>1</v>
          </cell>
          <cell r="BS16">
            <v>1</v>
          </cell>
          <cell r="BT16">
            <v>1</v>
          </cell>
          <cell r="BU16">
            <v>1</v>
          </cell>
          <cell r="BV16">
            <v>1</v>
          </cell>
          <cell r="BW16">
            <v>1</v>
          </cell>
          <cell r="BX16">
            <v>1</v>
          </cell>
          <cell r="BY16">
            <v>1</v>
          </cell>
          <cell r="BZ16">
            <v>1</v>
          </cell>
          <cell r="CA16">
            <v>1</v>
          </cell>
          <cell r="CB16">
            <v>1</v>
          </cell>
          <cell r="CC16">
            <v>1</v>
          </cell>
          <cell r="CD16">
            <v>1</v>
          </cell>
          <cell r="CE16">
            <v>1</v>
          </cell>
          <cell r="CF16">
            <v>1</v>
          </cell>
          <cell r="CG16">
            <v>1</v>
          </cell>
          <cell r="CH16">
            <v>1</v>
          </cell>
          <cell r="CI16">
            <v>1</v>
          </cell>
          <cell r="CJ16">
            <v>1</v>
          </cell>
          <cell r="CK16">
            <v>1</v>
          </cell>
          <cell r="CL16">
            <v>1</v>
          </cell>
          <cell r="CM16">
            <v>1</v>
          </cell>
          <cell r="CN16">
            <v>1</v>
          </cell>
          <cell r="CO16">
            <v>1</v>
          </cell>
          <cell r="CP16">
            <v>1</v>
          </cell>
          <cell r="CQ16">
            <v>1</v>
          </cell>
          <cell r="CR16">
            <v>1</v>
          </cell>
          <cell r="CS16">
            <v>1</v>
          </cell>
          <cell r="CT16">
            <v>1</v>
          </cell>
          <cell r="CU16">
            <v>1</v>
          </cell>
          <cell r="CV16">
            <v>1</v>
          </cell>
          <cell r="CW16">
            <v>1</v>
          </cell>
          <cell r="CX16">
            <v>1</v>
          </cell>
          <cell r="CY16">
            <v>1</v>
          </cell>
          <cell r="CZ16">
            <v>1</v>
          </cell>
          <cell r="DA16">
            <v>1</v>
          </cell>
          <cell r="DB16">
            <v>1</v>
          </cell>
          <cell r="DC16">
            <v>1</v>
          </cell>
          <cell r="DD16">
            <v>1</v>
          </cell>
          <cell r="DE16">
            <v>1</v>
          </cell>
          <cell r="DF16">
            <v>1</v>
          </cell>
          <cell r="DG16">
            <v>1</v>
          </cell>
          <cell r="DH16">
            <v>1</v>
          </cell>
          <cell r="DI16">
            <v>1</v>
          </cell>
          <cell r="DJ16">
            <v>1</v>
          </cell>
          <cell r="DK16">
            <v>1</v>
          </cell>
          <cell r="DL16">
            <v>1</v>
          </cell>
          <cell r="DM16">
            <v>1</v>
          </cell>
          <cell r="DN16">
            <v>1</v>
          </cell>
          <cell r="DO16">
            <v>1</v>
          </cell>
          <cell r="DP16">
            <v>1</v>
          </cell>
          <cell r="DQ16">
            <v>1</v>
          </cell>
          <cell r="DR16">
            <v>1</v>
          </cell>
          <cell r="DS16">
            <v>1</v>
          </cell>
          <cell r="DT16">
            <v>1</v>
          </cell>
          <cell r="DU16">
            <v>1</v>
          </cell>
          <cell r="DV16">
            <v>1</v>
          </cell>
          <cell r="DW16">
            <v>1</v>
          </cell>
          <cell r="DX16">
            <v>1</v>
          </cell>
          <cell r="DY16">
            <v>1</v>
          </cell>
          <cell r="DZ16">
            <v>1</v>
          </cell>
          <cell r="EA16">
            <v>1</v>
          </cell>
          <cell r="EB16">
            <v>1</v>
          </cell>
          <cell r="EC16">
            <v>1</v>
          </cell>
          <cell r="ED16">
            <v>1</v>
          </cell>
          <cell r="EE16">
            <v>1</v>
          </cell>
          <cell r="EF16">
            <v>1</v>
          </cell>
          <cell r="EG16">
            <v>1</v>
          </cell>
          <cell r="EH16">
            <v>1</v>
          </cell>
          <cell r="EI16">
            <v>1</v>
          </cell>
          <cell r="EJ16">
            <v>1</v>
          </cell>
          <cell r="EK16">
            <v>1</v>
          </cell>
          <cell r="EL16">
            <v>1</v>
          </cell>
          <cell r="EM16">
            <v>1</v>
          </cell>
          <cell r="EN16">
            <v>1</v>
          </cell>
          <cell r="EO16">
            <v>1</v>
          </cell>
          <cell r="EP16">
            <v>1</v>
          </cell>
          <cell r="EQ16">
            <v>1</v>
          </cell>
          <cell r="ER16">
            <v>1</v>
          </cell>
          <cell r="ES16">
            <v>1</v>
          </cell>
          <cell r="ET16">
            <v>1</v>
          </cell>
          <cell r="EU16">
            <v>1</v>
          </cell>
          <cell r="EV16">
            <v>1</v>
          </cell>
          <cell r="EW16">
            <v>1</v>
          </cell>
          <cell r="EX16">
            <v>1</v>
          </cell>
          <cell r="EY16">
            <v>1</v>
          </cell>
          <cell r="EZ16">
            <v>1</v>
          </cell>
          <cell r="FA16">
            <v>1</v>
          </cell>
          <cell r="FB16">
            <v>1</v>
          </cell>
          <cell r="FC16">
            <v>1</v>
          </cell>
          <cell r="FD16">
            <v>1</v>
          </cell>
          <cell r="FE16">
            <v>1</v>
          </cell>
          <cell r="FF16">
            <v>1</v>
          </cell>
          <cell r="FG16">
            <v>1</v>
          </cell>
          <cell r="FH16">
            <v>1</v>
          </cell>
          <cell r="FI16">
            <v>1</v>
          </cell>
          <cell r="FJ16">
            <v>1</v>
          </cell>
          <cell r="FK16">
            <v>1</v>
          </cell>
          <cell r="FL16">
            <v>1</v>
          </cell>
          <cell r="FM16">
            <v>1</v>
          </cell>
          <cell r="FN16">
            <v>1</v>
          </cell>
          <cell r="FO16">
            <v>1</v>
          </cell>
          <cell r="FP16">
            <v>1</v>
          </cell>
          <cell r="FQ16">
            <v>1</v>
          </cell>
          <cell r="FR16">
            <v>1</v>
          </cell>
          <cell r="FS16">
            <v>1</v>
          </cell>
          <cell r="FT16">
            <v>1</v>
          </cell>
          <cell r="FU16">
            <v>1</v>
          </cell>
          <cell r="FV16">
            <v>1</v>
          </cell>
          <cell r="FW16">
            <v>1</v>
          </cell>
          <cell r="FX16">
            <v>1</v>
          </cell>
          <cell r="FY16">
            <v>1</v>
          </cell>
          <cell r="FZ16">
            <v>1</v>
          </cell>
          <cell r="GA16">
            <v>1</v>
          </cell>
          <cell r="GB16">
            <v>1</v>
          </cell>
          <cell r="GC16">
            <v>1</v>
          </cell>
          <cell r="GD16">
            <v>1</v>
          </cell>
          <cell r="GE16">
            <v>1</v>
          </cell>
          <cell r="GF16">
            <v>1</v>
          </cell>
          <cell r="GG16">
            <v>1</v>
          </cell>
          <cell r="GH16">
            <v>1</v>
          </cell>
          <cell r="GI16">
            <v>1</v>
          </cell>
          <cell r="GJ16">
            <v>1</v>
          </cell>
          <cell r="GK16">
            <v>1</v>
          </cell>
          <cell r="GL16">
            <v>1</v>
          </cell>
          <cell r="GM16">
            <v>1</v>
          </cell>
          <cell r="GN16">
            <v>1</v>
          </cell>
          <cell r="GO16">
            <v>1</v>
          </cell>
          <cell r="GP16">
            <v>1</v>
          </cell>
          <cell r="GQ16">
            <v>1</v>
          </cell>
          <cell r="GR16">
            <v>1</v>
          </cell>
          <cell r="GS16">
            <v>1</v>
          </cell>
          <cell r="GT16">
            <v>1</v>
          </cell>
          <cell r="GU16">
            <v>1</v>
          </cell>
          <cell r="GV16">
            <v>1</v>
          </cell>
          <cell r="GW16">
            <v>1</v>
          </cell>
          <cell r="GZ16">
            <v>0</v>
          </cell>
          <cell r="HA16">
            <v>0</v>
          </cell>
          <cell r="HB16">
            <v>0</v>
          </cell>
          <cell r="HC16">
            <v>0</v>
          </cell>
          <cell r="HD16">
            <v>0</v>
          </cell>
          <cell r="HE16">
            <v>0</v>
          </cell>
          <cell r="HF16">
            <v>0</v>
          </cell>
          <cell r="HG16">
            <v>0</v>
          </cell>
          <cell r="HH16">
            <v>0</v>
          </cell>
          <cell r="HI16">
            <v>0</v>
          </cell>
          <cell r="HJ16">
            <v>0</v>
          </cell>
          <cell r="HK16">
            <v>0</v>
          </cell>
          <cell r="HL16">
            <v>0</v>
          </cell>
          <cell r="HM16">
            <v>0</v>
          </cell>
          <cell r="HN16">
            <v>1</v>
          </cell>
          <cell r="HO16">
            <v>1</v>
          </cell>
          <cell r="HP16">
            <v>1</v>
          </cell>
          <cell r="HQ16">
            <v>1</v>
          </cell>
          <cell r="HR16">
            <v>1</v>
          </cell>
          <cell r="HS16">
            <v>1</v>
          </cell>
          <cell r="HT16">
            <v>1</v>
          </cell>
          <cell r="HU16">
            <v>1</v>
          </cell>
          <cell r="HV16">
            <v>1</v>
          </cell>
          <cell r="HW16">
            <v>1</v>
          </cell>
          <cell r="HX16">
            <v>1</v>
          </cell>
          <cell r="HY16">
            <v>1</v>
          </cell>
          <cell r="HZ16">
            <v>1</v>
          </cell>
          <cell r="IA16">
            <v>1</v>
          </cell>
          <cell r="IB16">
            <v>1</v>
          </cell>
          <cell r="IC16">
            <v>1</v>
          </cell>
          <cell r="ID16">
            <v>1</v>
          </cell>
          <cell r="IE16">
            <v>1</v>
          </cell>
          <cell r="IF16">
            <v>1</v>
          </cell>
          <cell r="IG16">
            <v>1</v>
          </cell>
          <cell r="IH16">
            <v>1</v>
          </cell>
          <cell r="II16">
            <v>1</v>
          </cell>
          <cell r="IJ16">
            <v>1</v>
          </cell>
          <cell r="IK16">
            <v>1</v>
          </cell>
          <cell r="IL16">
            <v>1</v>
          </cell>
          <cell r="IM16">
            <v>1</v>
          </cell>
          <cell r="IN16">
            <v>1</v>
          </cell>
          <cell r="IO16">
            <v>1</v>
          </cell>
          <cell r="IP16">
            <v>1</v>
          </cell>
          <cell r="IQ16">
            <v>1</v>
          </cell>
          <cell r="IR16">
            <v>1</v>
          </cell>
          <cell r="IS16">
            <v>1</v>
          </cell>
          <cell r="IT16">
            <v>1</v>
          </cell>
          <cell r="IU16">
            <v>1</v>
          </cell>
          <cell r="IV16">
            <v>1</v>
          </cell>
          <cell r="IW16">
            <v>1</v>
          </cell>
          <cell r="IX16">
            <v>1</v>
          </cell>
          <cell r="IY16">
            <v>1</v>
          </cell>
          <cell r="IZ16">
            <v>1</v>
          </cell>
          <cell r="JA16">
            <v>1</v>
          </cell>
          <cell r="JB16">
            <v>1</v>
          </cell>
          <cell r="JC16">
            <v>1</v>
          </cell>
          <cell r="JD16">
            <v>1</v>
          </cell>
          <cell r="JE16">
            <v>1</v>
          </cell>
          <cell r="JF16">
            <v>1</v>
          </cell>
          <cell r="JG16">
            <v>1</v>
          </cell>
          <cell r="JH16">
            <v>1</v>
          </cell>
          <cell r="JI16">
            <v>1</v>
          </cell>
          <cell r="JJ16">
            <v>1</v>
          </cell>
          <cell r="JK16">
            <v>1</v>
          </cell>
          <cell r="JL16">
            <v>1</v>
          </cell>
          <cell r="JM16">
            <v>1</v>
          </cell>
          <cell r="JN16">
            <v>1</v>
          </cell>
          <cell r="JO16">
            <v>1</v>
          </cell>
          <cell r="JP16">
            <v>1</v>
          </cell>
          <cell r="JQ16">
            <v>1</v>
          </cell>
          <cell r="JR16">
            <v>1</v>
          </cell>
          <cell r="JS16">
            <v>1</v>
          </cell>
          <cell r="JT16">
            <v>1</v>
          </cell>
          <cell r="JU16">
            <v>1</v>
          </cell>
          <cell r="JV16">
            <v>1</v>
          </cell>
          <cell r="JW16">
            <v>1</v>
          </cell>
          <cell r="JX16">
            <v>1</v>
          </cell>
          <cell r="JY16">
            <v>1</v>
          </cell>
          <cell r="JZ16">
            <v>1</v>
          </cell>
          <cell r="KA16">
            <v>1</v>
          </cell>
          <cell r="KB16">
            <v>1</v>
          </cell>
          <cell r="KC16">
            <v>1</v>
          </cell>
          <cell r="KD16">
            <v>1</v>
          </cell>
          <cell r="KE16">
            <v>1</v>
          </cell>
          <cell r="KF16">
            <v>1</v>
          </cell>
          <cell r="KG16">
            <v>1</v>
          </cell>
          <cell r="KH16">
            <v>1</v>
          </cell>
          <cell r="KI16">
            <v>1</v>
          </cell>
          <cell r="KJ16">
            <v>1</v>
          </cell>
          <cell r="KK16">
            <v>1</v>
          </cell>
          <cell r="KL16">
            <v>1</v>
          </cell>
          <cell r="KM16">
            <v>1</v>
          </cell>
          <cell r="KN16">
            <v>1</v>
          </cell>
          <cell r="KO16">
            <v>1</v>
          </cell>
          <cell r="KP16">
            <v>1</v>
          </cell>
          <cell r="KQ16">
            <v>1</v>
          </cell>
          <cell r="KR16">
            <v>1</v>
          </cell>
          <cell r="KS16">
            <v>1</v>
          </cell>
          <cell r="KT16">
            <v>1</v>
          </cell>
          <cell r="KU16">
            <v>1</v>
          </cell>
          <cell r="KV16">
            <v>1</v>
          </cell>
          <cell r="KW16">
            <v>1</v>
          </cell>
          <cell r="KX16">
            <v>1</v>
          </cell>
          <cell r="KY16">
            <v>1</v>
          </cell>
          <cell r="KZ16">
            <v>1</v>
          </cell>
          <cell r="LA16">
            <v>1</v>
          </cell>
          <cell r="LB16">
            <v>1</v>
          </cell>
          <cell r="LC16">
            <v>1</v>
          </cell>
          <cell r="LD16">
            <v>1</v>
          </cell>
          <cell r="LE16">
            <v>1</v>
          </cell>
          <cell r="LF16">
            <v>1</v>
          </cell>
          <cell r="LG16">
            <v>1</v>
          </cell>
          <cell r="LH16">
            <v>1</v>
          </cell>
          <cell r="LI16">
            <v>1</v>
          </cell>
          <cell r="LJ16">
            <v>1</v>
          </cell>
          <cell r="LK16">
            <v>1</v>
          </cell>
          <cell r="LL16">
            <v>1</v>
          </cell>
          <cell r="LM16">
            <v>1</v>
          </cell>
          <cell r="LN16">
            <v>1</v>
          </cell>
          <cell r="LO16">
            <v>1</v>
          </cell>
          <cell r="LP16">
            <v>1</v>
          </cell>
          <cell r="LQ16">
            <v>1</v>
          </cell>
          <cell r="LR16">
            <v>1</v>
          </cell>
          <cell r="LS16">
            <v>1</v>
          </cell>
          <cell r="LT16">
            <v>1</v>
          </cell>
          <cell r="LU16">
            <v>1</v>
          </cell>
          <cell r="LV16">
            <v>1</v>
          </cell>
          <cell r="LW16">
            <v>1</v>
          </cell>
          <cell r="LX16">
            <v>1</v>
          </cell>
          <cell r="LY16">
            <v>1</v>
          </cell>
          <cell r="LZ16">
            <v>1</v>
          </cell>
          <cell r="MA16">
            <v>1</v>
          </cell>
          <cell r="MB16">
            <v>1</v>
          </cell>
          <cell r="MC16">
            <v>1</v>
          </cell>
          <cell r="MD16">
            <v>1</v>
          </cell>
          <cell r="ME16">
            <v>1</v>
          </cell>
          <cell r="MF16">
            <v>1</v>
          </cell>
          <cell r="MG16">
            <v>1</v>
          </cell>
          <cell r="MH16">
            <v>1</v>
          </cell>
          <cell r="MI16">
            <v>1</v>
          </cell>
          <cell r="MJ16">
            <v>1</v>
          </cell>
          <cell r="MK16">
            <v>1</v>
          </cell>
          <cell r="ML16">
            <v>1</v>
          </cell>
          <cell r="MM16">
            <v>1</v>
          </cell>
          <cell r="MN16">
            <v>1</v>
          </cell>
          <cell r="MO16">
            <v>1</v>
          </cell>
          <cell r="MP16">
            <v>1</v>
          </cell>
          <cell r="MQ16">
            <v>1</v>
          </cell>
          <cell r="MR16">
            <v>1</v>
          </cell>
          <cell r="MS16">
            <v>1</v>
          </cell>
          <cell r="MT16">
            <v>1</v>
          </cell>
          <cell r="MU16">
            <v>1</v>
          </cell>
          <cell r="MV16">
            <v>1</v>
          </cell>
          <cell r="MW16">
            <v>1</v>
          </cell>
          <cell r="MX16">
            <v>1</v>
          </cell>
          <cell r="MY16">
            <v>1</v>
          </cell>
          <cell r="MZ16">
            <v>1</v>
          </cell>
          <cell r="NA16">
            <v>1</v>
          </cell>
          <cell r="NB16">
            <v>1</v>
          </cell>
          <cell r="NC16">
            <v>1</v>
          </cell>
          <cell r="ND16">
            <v>1</v>
          </cell>
          <cell r="NE16">
            <v>1</v>
          </cell>
          <cell r="NF16">
            <v>1</v>
          </cell>
          <cell r="NG16">
            <v>1</v>
          </cell>
          <cell r="NH16">
            <v>1</v>
          </cell>
          <cell r="NI16">
            <v>1</v>
          </cell>
          <cell r="NJ16">
            <v>1</v>
          </cell>
          <cell r="NK16">
            <v>1</v>
          </cell>
          <cell r="NL16">
            <v>1</v>
          </cell>
          <cell r="NM16">
            <v>1</v>
          </cell>
          <cell r="NN16">
            <v>1</v>
          </cell>
          <cell r="NO16">
            <v>1</v>
          </cell>
          <cell r="NP16">
            <v>1</v>
          </cell>
          <cell r="NQ16">
            <v>1</v>
          </cell>
          <cell r="NR16">
            <v>1</v>
          </cell>
          <cell r="NS16">
            <v>1</v>
          </cell>
          <cell r="NT16">
            <v>1</v>
          </cell>
          <cell r="NU16">
            <v>1</v>
          </cell>
          <cell r="NV16">
            <v>1</v>
          </cell>
          <cell r="NW16">
            <v>1</v>
          </cell>
          <cell r="NX16">
            <v>1</v>
          </cell>
          <cell r="NY16">
            <v>1</v>
          </cell>
          <cell r="NZ16">
            <v>1</v>
          </cell>
          <cell r="OA16">
            <v>1</v>
          </cell>
          <cell r="OB16">
            <v>1</v>
          </cell>
        </row>
        <row r="17">
          <cell r="E17" t="str">
            <v>1.2.3.4</v>
          </cell>
          <cell r="F17" t="str">
            <v>Corte y retiro de arbustos o árboles</v>
          </cell>
          <cell r="H17">
            <v>4.8578339980426552E-3</v>
          </cell>
          <cell r="I17">
            <v>16</v>
          </cell>
          <cell r="J17">
            <v>7629999.9999999953</v>
          </cell>
          <cell r="K17">
            <v>1469999.9999999991</v>
          </cell>
          <cell r="L17">
            <v>0.83333333333333326</v>
          </cell>
          <cell r="M17">
            <v>0</v>
          </cell>
          <cell r="N17">
            <v>-0.83333333333333326</v>
          </cell>
          <cell r="O17">
            <v>42009</v>
          </cell>
          <cell r="P17">
            <v>42024</v>
          </cell>
          <cell r="Q17">
            <v>42009</v>
          </cell>
          <cell r="R17">
            <v>42024</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2.0833333005679331E-2</v>
          </cell>
          <cell r="AQ17">
            <v>0.10416666633901266</v>
          </cell>
          <cell r="AR17">
            <v>0.18749999967234596</v>
          </cell>
          <cell r="AS17">
            <v>0.2708333330056793</v>
          </cell>
          <cell r="AT17">
            <v>0.35416666633901267</v>
          </cell>
          <cell r="AU17">
            <v>0.41666666666666663</v>
          </cell>
          <cell r="AV17">
            <v>0.41666666666666663</v>
          </cell>
          <cell r="AW17">
            <v>0.5</v>
          </cell>
          <cell r="AX17">
            <v>0.58333333333333326</v>
          </cell>
          <cell r="AY17">
            <v>0.66666666666666663</v>
          </cell>
          <cell r="AZ17">
            <v>0.75</v>
          </cell>
          <cell r="BA17">
            <v>0.83333333333333326</v>
          </cell>
          <cell r="BB17">
            <v>0.89583333366098727</v>
          </cell>
          <cell r="BC17">
            <v>0.89583333366098727</v>
          </cell>
          <cell r="BD17">
            <v>0.97916666699432064</v>
          </cell>
          <cell r="BE17">
            <v>1</v>
          </cell>
          <cell r="BF17">
            <v>1</v>
          </cell>
          <cell r="BG17">
            <v>1</v>
          </cell>
          <cell r="BH17">
            <v>1</v>
          </cell>
          <cell r="BI17">
            <v>1</v>
          </cell>
          <cell r="BJ17">
            <v>1</v>
          </cell>
          <cell r="BK17">
            <v>1</v>
          </cell>
          <cell r="BL17">
            <v>1</v>
          </cell>
          <cell r="BM17">
            <v>1</v>
          </cell>
          <cell r="BN17">
            <v>1</v>
          </cell>
          <cell r="BO17">
            <v>1</v>
          </cell>
          <cell r="BP17">
            <v>1</v>
          </cell>
          <cell r="BQ17">
            <v>1</v>
          </cell>
          <cell r="BR17">
            <v>1</v>
          </cell>
          <cell r="BS17">
            <v>1</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cell r="CL17">
            <v>1</v>
          </cell>
          <cell r="CM17">
            <v>1</v>
          </cell>
          <cell r="CN17">
            <v>1</v>
          </cell>
          <cell r="CO17">
            <v>1</v>
          </cell>
          <cell r="CP17">
            <v>1</v>
          </cell>
          <cell r="CQ17">
            <v>1</v>
          </cell>
          <cell r="CR17">
            <v>1</v>
          </cell>
          <cell r="CS17">
            <v>1</v>
          </cell>
          <cell r="CT17">
            <v>1</v>
          </cell>
          <cell r="CU17">
            <v>1</v>
          </cell>
          <cell r="CV17">
            <v>1</v>
          </cell>
          <cell r="CW17">
            <v>1</v>
          </cell>
          <cell r="CX17">
            <v>1</v>
          </cell>
          <cell r="CY17">
            <v>1</v>
          </cell>
          <cell r="CZ17">
            <v>1</v>
          </cell>
          <cell r="DA17">
            <v>1</v>
          </cell>
          <cell r="DB17">
            <v>1</v>
          </cell>
          <cell r="DC17">
            <v>1</v>
          </cell>
          <cell r="DD17">
            <v>1</v>
          </cell>
          <cell r="DE17">
            <v>1</v>
          </cell>
          <cell r="DF17">
            <v>1</v>
          </cell>
          <cell r="DG17">
            <v>1</v>
          </cell>
          <cell r="DH17">
            <v>1</v>
          </cell>
          <cell r="DI17">
            <v>1</v>
          </cell>
          <cell r="DJ17">
            <v>1</v>
          </cell>
          <cell r="DK17">
            <v>1</v>
          </cell>
          <cell r="DL17">
            <v>1</v>
          </cell>
          <cell r="DM17">
            <v>1</v>
          </cell>
          <cell r="DN17">
            <v>1</v>
          </cell>
          <cell r="DO17">
            <v>1</v>
          </cell>
          <cell r="DP17">
            <v>1</v>
          </cell>
          <cell r="DQ17">
            <v>1</v>
          </cell>
          <cell r="DR17">
            <v>1</v>
          </cell>
          <cell r="DS17">
            <v>1</v>
          </cell>
          <cell r="DT17">
            <v>1</v>
          </cell>
          <cell r="DU17">
            <v>1</v>
          </cell>
          <cell r="DV17">
            <v>1</v>
          </cell>
          <cell r="DW17">
            <v>1</v>
          </cell>
          <cell r="DX17">
            <v>1</v>
          </cell>
          <cell r="DY17">
            <v>1</v>
          </cell>
          <cell r="DZ17">
            <v>1</v>
          </cell>
          <cell r="EA17">
            <v>1</v>
          </cell>
          <cell r="EB17">
            <v>1</v>
          </cell>
          <cell r="EC17">
            <v>1</v>
          </cell>
          <cell r="ED17">
            <v>1</v>
          </cell>
          <cell r="EE17">
            <v>1</v>
          </cell>
          <cell r="EF17">
            <v>1</v>
          </cell>
          <cell r="EG17">
            <v>1</v>
          </cell>
          <cell r="EH17">
            <v>1</v>
          </cell>
          <cell r="EI17">
            <v>1</v>
          </cell>
          <cell r="EJ17">
            <v>1</v>
          </cell>
          <cell r="EK17">
            <v>1</v>
          </cell>
          <cell r="EL17">
            <v>1</v>
          </cell>
          <cell r="EM17">
            <v>1</v>
          </cell>
          <cell r="EN17">
            <v>1</v>
          </cell>
          <cell r="EO17">
            <v>1</v>
          </cell>
          <cell r="EP17">
            <v>1</v>
          </cell>
          <cell r="EQ17">
            <v>1</v>
          </cell>
          <cell r="ER17">
            <v>1</v>
          </cell>
          <cell r="ES17">
            <v>1</v>
          </cell>
          <cell r="ET17">
            <v>1</v>
          </cell>
          <cell r="EU17">
            <v>1</v>
          </cell>
          <cell r="EV17">
            <v>1</v>
          </cell>
          <cell r="EW17">
            <v>1</v>
          </cell>
          <cell r="EX17">
            <v>1</v>
          </cell>
          <cell r="EY17">
            <v>1</v>
          </cell>
          <cell r="EZ17">
            <v>1</v>
          </cell>
          <cell r="FA17">
            <v>1</v>
          </cell>
          <cell r="FB17">
            <v>1</v>
          </cell>
          <cell r="FC17">
            <v>1</v>
          </cell>
          <cell r="FD17">
            <v>1</v>
          </cell>
          <cell r="FE17">
            <v>1</v>
          </cell>
          <cell r="FF17">
            <v>1</v>
          </cell>
          <cell r="FG17">
            <v>1</v>
          </cell>
          <cell r="FH17">
            <v>1</v>
          </cell>
          <cell r="FI17">
            <v>1</v>
          </cell>
          <cell r="FJ17">
            <v>1</v>
          </cell>
          <cell r="FK17">
            <v>1</v>
          </cell>
          <cell r="FL17">
            <v>1</v>
          </cell>
          <cell r="FM17">
            <v>1</v>
          </cell>
          <cell r="FN17">
            <v>1</v>
          </cell>
          <cell r="FO17">
            <v>1</v>
          </cell>
          <cell r="FP17">
            <v>1</v>
          </cell>
          <cell r="FQ17">
            <v>1</v>
          </cell>
          <cell r="FR17">
            <v>1</v>
          </cell>
          <cell r="FS17">
            <v>1</v>
          </cell>
          <cell r="FT17">
            <v>1</v>
          </cell>
          <cell r="FU17">
            <v>1</v>
          </cell>
          <cell r="FV17">
            <v>1</v>
          </cell>
          <cell r="FW17">
            <v>1</v>
          </cell>
          <cell r="FX17">
            <v>1</v>
          </cell>
          <cell r="FY17">
            <v>1</v>
          </cell>
          <cell r="FZ17">
            <v>1</v>
          </cell>
          <cell r="GA17">
            <v>1</v>
          </cell>
          <cell r="GB17">
            <v>1</v>
          </cell>
          <cell r="GC17">
            <v>1</v>
          </cell>
          <cell r="GD17">
            <v>1</v>
          </cell>
          <cell r="GE17">
            <v>1</v>
          </cell>
          <cell r="GF17">
            <v>1</v>
          </cell>
          <cell r="GG17">
            <v>1</v>
          </cell>
          <cell r="GH17">
            <v>1</v>
          </cell>
          <cell r="GI17">
            <v>1</v>
          </cell>
          <cell r="GJ17">
            <v>1</v>
          </cell>
          <cell r="GK17">
            <v>1</v>
          </cell>
          <cell r="GL17">
            <v>1</v>
          </cell>
          <cell r="GM17">
            <v>1</v>
          </cell>
          <cell r="GN17">
            <v>1</v>
          </cell>
          <cell r="GO17">
            <v>1</v>
          </cell>
          <cell r="GP17">
            <v>1</v>
          </cell>
          <cell r="GQ17">
            <v>1</v>
          </cell>
          <cell r="GR17">
            <v>1</v>
          </cell>
          <cell r="GS17">
            <v>1</v>
          </cell>
          <cell r="GT17">
            <v>1</v>
          </cell>
          <cell r="GU17">
            <v>1</v>
          </cell>
          <cell r="GV17">
            <v>1</v>
          </cell>
          <cell r="GW17">
            <v>1</v>
          </cell>
          <cell r="GZ17">
            <v>0</v>
          </cell>
          <cell r="HA17">
            <v>0</v>
          </cell>
          <cell r="HB17">
            <v>0</v>
          </cell>
          <cell r="HC17">
            <v>0</v>
          </cell>
          <cell r="HD17">
            <v>0</v>
          </cell>
          <cell r="HE17">
            <v>0</v>
          </cell>
          <cell r="HF17">
            <v>0</v>
          </cell>
          <cell r="HG17">
            <v>0</v>
          </cell>
          <cell r="HH17">
            <v>0</v>
          </cell>
          <cell r="HI17">
            <v>0</v>
          </cell>
          <cell r="HJ17">
            <v>0</v>
          </cell>
          <cell r="HK17">
            <v>0</v>
          </cell>
          <cell r="HL17">
            <v>0</v>
          </cell>
          <cell r="HM17">
            <v>0</v>
          </cell>
          <cell r="HN17">
            <v>0</v>
          </cell>
          <cell r="HO17">
            <v>0</v>
          </cell>
          <cell r="HP17">
            <v>0</v>
          </cell>
          <cell r="HQ17">
            <v>0</v>
          </cell>
          <cell r="HR17">
            <v>0</v>
          </cell>
          <cell r="HS17">
            <v>0</v>
          </cell>
          <cell r="HT17">
            <v>0</v>
          </cell>
          <cell r="HU17">
            <v>0</v>
          </cell>
          <cell r="HV17">
            <v>0</v>
          </cell>
          <cell r="HW17">
            <v>0</v>
          </cell>
          <cell r="HX17">
            <v>0</v>
          </cell>
          <cell r="HY17">
            <v>0</v>
          </cell>
          <cell r="HZ17">
            <v>0</v>
          </cell>
          <cell r="IA17">
            <v>0</v>
          </cell>
          <cell r="IB17">
            <v>0</v>
          </cell>
          <cell r="IC17">
            <v>0</v>
          </cell>
          <cell r="ID17">
            <v>0</v>
          </cell>
          <cell r="IE17">
            <v>0</v>
          </cell>
          <cell r="IF17">
            <v>0</v>
          </cell>
          <cell r="IG17">
            <v>0</v>
          </cell>
          <cell r="IH17">
            <v>0</v>
          </cell>
          <cell r="II17">
            <v>0</v>
          </cell>
          <cell r="IJ17">
            <v>0</v>
          </cell>
          <cell r="IK17">
            <v>0</v>
          </cell>
          <cell r="IL17">
            <v>0</v>
          </cell>
          <cell r="IM17">
            <v>0</v>
          </cell>
          <cell r="IN17">
            <v>0</v>
          </cell>
          <cell r="IO17">
            <v>0</v>
          </cell>
          <cell r="IP17">
            <v>0</v>
          </cell>
          <cell r="IQ17">
            <v>0</v>
          </cell>
          <cell r="IR17">
            <v>0</v>
          </cell>
          <cell r="IS17">
            <v>0</v>
          </cell>
          <cell r="IT17">
            <v>0</v>
          </cell>
          <cell r="IU17">
            <v>0</v>
          </cell>
          <cell r="IV17">
            <v>0</v>
          </cell>
          <cell r="IW17">
            <v>0</v>
          </cell>
          <cell r="IX17">
            <v>0</v>
          </cell>
          <cell r="IY17">
            <v>0</v>
          </cell>
          <cell r="IZ17">
            <v>0</v>
          </cell>
          <cell r="JA17">
            <v>0</v>
          </cell>
          <cell r="JB17">
            <v>0</v>
          </cell>
          <cell r="JC17">
            <v>0</v>
          </cell>
          <cell r="JD17">
            <v>0</v>
          </cell>
          <cell r="JE17">
            <v>0</v>
          </cell>
          <cell r="JF17">
            <v>0</v>
          </cell>
          <cell r="JG17">
            <v>0</v>
          </cell>
          <cell r="JH17">
            <v>0</v>
          </cell>
          <cell r="JI17">
            <v>0</v>
          </cell>
          <cell r="JJ17">
            <v>0</v>
          </cell>
          <cell r="JK17">
            <v>0</v>
          </cell>
          <cell r="JL17">
            <v>0</v>
          </cell>
          <cell r="JM17">
            <v>0</v>
          </cell>
          <cell r="JN17">
            <v>0</v>
          </cell>
          <cell r="JO17">
            <v>0</v>
          </cell>
          <cell r="JP17">
            <v>0</v>
          </cell>
          <cell r="JQ17">
            <v>0</v>
          </cell>
          <cell r="JR17">
            <v>0</v>
          </cell>
          <cell r="JS17">
            <v>0</v>
          </cell>
          <cell r="JT17">
            <v>0</v>
          </cell>
          <cell r="JU17">
            <v>0</v>
          </cell>
          <cell r="JV17">
            <v>0</v>
          </cell>
          <cell r="JW17">
            <v>0</v>
          </cell>
          <cell r="JX17">
            <v>0</v>
          </cell>
          <cell r="JY17">
            <v>0</v>
          </cell>
          <cell r="JZ17">
            <v>0</v>
          </cell>
          <cell r="KA17">
            <v>0</v>
          </cell>
          <cell r="KB17">
            <v>0</v>
          </cell>
          <cell r="KC17">
            <v>0</v>
          </cell>
          <cell r="KD17">
            <v>0</v>
          </cell>
          <cell r="KE17">
            <v>0</v>
          </cell>
          <cell r="KF17">
            <v>0</v>
          </cell>
          <cell r="KG17">
            <v>0</v>
          </cell>
          <cell r="KH17">
            <v>0</v>
          </cell>
          <cell r="KI17">
            <v>0</v>
          </cell>
          <cell r="KJ17">
            <v>0</v>
          </cell>
          <cell r="KK17">
            <v>0</v>
          </cell>
          <cell r="KL17">
            <v>0</v>
          </cell>
          <cell r="KM17">
            <v>0</v>
          </cell>
          <cell r="KN17">
            <v>0</v>
          </cell>
          <cell r="KO17">
            <v>0</v>
          </cell>
          <cell r="KP17">
            <v>0</v>
          </cell>
          <cell r="KQ17">
            <v>0</v>
          </cell>
          <cell r="KR17">
            <v>0</v>
          </cell>
          <cell r="KS17">
            <v>0</v>
          </cell>
          <cell r="KT17">
            <v>0</v>
          </cell>
          <cell r="KU17">
            <v>0</v>
          </cell>
          <cell r="KV17">
            <v>0</v>
          </cell>
          <cell r="KW17">
            <v>0</v>
          </cell>
          <cell r="KX17">
            <v>0</v>
          </cell>
          <cell r="KY17">
            <v>0</v>
          </cell>
          <cell r="KZ17">
            <v>0</v>
          </cell>
          <cell r="LA17">
            <v>0</v>
          </cell>
          <cell r="LB17">
            <v>0</v>
          </cell>
          <cell r="LC17">
            <v>0</v>
          </cell>
          <cell r="LD17">
            <v>0</v>
          </cell>
          <cell r="LE17">
            <v>0</v>
          </cell>
          <cell r="LF17">
            <v>0</v>
          </cell>
          <cell r="LG17">
            <v>0</v>
          </cell>
          <cell r="LH17">
            <v>0</v>
          </cell>
          <cell r="LI17">
            <v>0</v>
          </cell>
          <cell r="LJ17">
            <v>0</v>
          </cell>
          <cell r="LK17">
            <v>0</v>
          </cell>
          <cell r="LL17">
            <v>0</v>
          </cell>
          <cell r="LM17">
            <v>0</v>
          </cell>
          <cell r="LN17">
            <v>0</v>
          </cell>
          <cell r="LO17">
            <v>0</v>
          </cell>
          <cell r="LP17">
            <v>0</v>
          </cell>
          <cell r="LQ17">
            <v>0</v>
          </cell>
          <cell r="LR17">
            <v>0</v>
          </cell>
          <cell r="LS17">
            <v>0</v>
          </cell>
          <cell r="LT17">
            <v>0</v>
          </cell>
          <cell r="LU17">
            <v>0</v>
          </cell>
          <cell r="LV17">
            <v>0</v>
          </cell>
          <cell r="LW17">
            <v>0</v>
          </cell>
          <cell r="LX17">
            <v>0</v>
          </cell>
          <cell r="LY17">
            <v>0</v>
          </cell>
          <cell r="LZ17">
            <v>0</v>
          </cell>
          <cell r="MA17">
            <v>0</v>
          </cell>
          <cell r="MB17">
            <v>0</v>
          </cell>
          <cell r="MC17">
            <v>0</v>
          </cell>
          <cell r="MD17">
            <v>0</v>
          </cell>
          <cell r="ME17">
            <v>0</v>
          </cell>
          <cell r="MF17">
            <v>0</v>
          </cell>
          <cell r="MG17">
            <v>0</v>
          </cell>
          <cell r="MH17">
            <v>0</v>
          </cell>
          <cell r="MI17">
            <v>0</v>
          </cell>
          <cell r="MJ17">
            <v>0</v>
          </cell>
          <cell r="MK17">
            <v>0</v>
          </cell>
          <cell r="ML17">
            <v>0</v>
          </cell>
          <cell r="MM17">
            <v>0</v>
          </cell>
          <cell r="MN17">
            <v>0</v>
          </cell>
          <cell r="MO17">
            <v>0</v>
          </cell>
          <cell r="MP17">
            <v>0</v>
          </cell>
          <cell r="MQ17">
            <v>0</v>
          </cell>
          <cell r="MR17">
            <v>0</v>
          </cell>
          <cell r="MS17">
            <v>0</v>
          </cell>
          <cell r="MT17">
            <v>0</v>
          </cell>
          <cell r="MU17">
            <v>0</v>
          </cell>
          <cell r="MV17">
            <v>0</v>
          </cell>
          <cell r="MW17">
            <v>0</v>
          </cell>
          <cell r="MX17">
            <v>0</v>
          </cell>
          <cell r="MY17">
            <v>0</v>
          </cell>
          <cell r="MZ17">
            <v>0</v>
          </cell>
          <cell r="NA17">
            <v>0</v>
          </cell>
          <cell r="NB17">
            <v>0</v>
          </cell>
          <cell r="NC17">
            <v>0</v>
          </cell>
          <cell r="ND17">
            <v>0</v>
          </cell>
          <cell r="NE17">
            <v>0</v>
          </cell>
          <cell r="NF17">
            <v>0</v>
          </cell>
          <cell r="NG17">
            <v>0</v>
          </cell>
          <cell r="NH17">
            <v>0</v>
          </cell>
          <cell r="NI17">
            <v>0</v>
          </cell>
          <cell r="NJ17">
            <v>0</v>
          </cell>
          <cell r="NK17">
            <v>0</v>
          </cell>
          <cell r="NL17">
            <v>0</v>
          </cell>
          <cell r="NM17">
            <v>0</v>
          </cell>
          <cell r="NN17">
            <v>0</v>
          </cell>
          <cell r="NO17">
            <v>0</v>
          </cell>
          <cell r="NP17">
            <v>0</v>
          </cell>
          <cell r="NQ17">
            <v>0</v>
          </cell>
          <cell r="NR17">
            <v>0</v>
          </cell>
          <cell r="NS17">
            <v>0</v>
          </cell>
          <cell r="NT17">
            <v>0</v>
          </cell>
          <cell r="NU17">
            <v>0</v>
          </cell>
          <cell r="NV17">
            <v>0</v>
          </cell>
          <cell r="NW17">
            <v>0</v>
          </cell>
          <cell r="NX17">
            <v>0</v>
          </cell>
          <cell r="NY17">
            <v>0</v>
          </cell>
          <cell r="NZ17">
            <v>0</v>
          </cell>
          <cell r="OA17">
            <v>0</v>
          </cell>
          <cell r="OB17">
            <v>0</v>
          </cell>
        </row>
        <row r="18">
          <cell r="E18" t="str">
            <v>1.2.3.5</v>
          </cell>
          <cell r="F18" t="str">
            <v>Demolición de pisos y cunetas en concreto</v>
          </cell>
          <cell r="H18">
            <v>3.2872472424626416E-3</v>
          </cell>
          <cell r="I18">
            <v>20</v>
          </cell>
          <cell r="J18">
            <v>5163143.9999999991</v>
          </cell>
          <cell r="K18">
            <v>5163143.9999999991</v>
          </cell>
          <cell r="L18">
            <v>0.46666666666666673</v>
          </cell>
          <cell r="M18">
            <v>0</v>
          </cell>
          <cell r="N18">
            <v>-0.46666666666666673</v>
          </cell>
          <cell r="O18">
            <v>42012</v>
          </cell>
          <cell r="P18">
            <v>42031</v>
          </cell>
          <cell r="Q18">
            <v>42012</v>
          </cell>
          <cell r="R18">
            <v>42031</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1.6666666666666666E-2</v>
          </cell>
          <cell r="AT18">
            <v>8.3333333333333329E-2</v>
          </cell>
          <cell r="AU18">
            <v>0.13333333333333333</v>
          </cell>
          <cell r="AV18">
            <v>0.13333333333333333</v>
          </cell>
          <cell r="AW18">
            <v>0.19999999999999998</v>
          </cell>
          <cell r="AX18">
            <v>0.26666666666666666</v>
          </cell>
          <cell r="AY18">
            <v>0.33333333333333331</v>
          </cell>
          <cell r="AZ18">
            <v>0.4</v>
          </cell>
          <cell r="BA18">
            <v>0.46666666666666673</v>
          </cell>
          <cell r="BB18">
            <v>0.51666666666666672</v>
          </cell>
          <cell r="BC18">
            <v>0.51666666666666672</v>
          </cell>
          <cell r="BD18">
            <v>0.58333333333333337</v>
          </cell>
          <cell r="BE18">
            <v>0.65000000000000013</v>
          </cell>
          <cell r="BF18">
            <v>0.71666666666666679</v>
          </cell>
          <cell r="BG18">
            <v>0.78333333333333344</v>
          </cell>
          <cell r="BH18">
            <v>0.85000000000000009</v>
          </cell>
          <cell r="BI18">
            <v>0.90000000000000013</v>
          </cell>
          <cell r="BJ18">
            <v>0.90000000000000013</v>
          </cell>
          <cell r="BK18">
            <v>0.96666666666666667</v>
          </cell>
          <cell r="BL18">
            <v>1</v>
          </cell>
          <cell r="BM18">
            <v>1</v>
          </cell>
          <cell r="BN18">
            <v>1</v>
          </cell>
          <cell r="BO18">
            <v>1</v>
          </cell>
          <cell r="BP18">
            <v>1</v>
          </cell>
          <cell r="BQ18">
            <v>1</v>
          </cell>
          <cell r="BR18">
            <v>1</v>
          </cell>
          <cell r="BS18">
            <v>1</v>
          </cell>
          <cell r="BT18">
            <v>1</v>
          </cell>
          <cell r="BU18">
            <v>1</v>
          </cell>
          <cell r="BV18">
            <v>1</v>
          </cell>
          <cell r="BW18">
            <v>1</v>
          </cell>
          <cell r="BX18">
            <v>1</v>
          </cell>
          <cell r="BY18">
            <v>1</v>
          </cell>
          <cell r="BZ18">
            <v>1</v>
          </cell>
          <cell r="CA18">
            <v>1</v>
          </cell>
          <cell r="CB18">
            <v>1</v>
          </cell>
          <cell r="CC18">
            <v>1</v>
          </cell>
          <cell r="CD18">
            <v>1</v>
          </cell>
          <cell r="CE18">
            <v>1</v>
          </cell>
          <cell r="CF18">
            <v>1</v>
          </cell>
          <cell r="CG18">
            <v>1</v>
          </cell>
          <cell r="CH18">
            <v>1</v>
          </cell>
          <cell r="CI18">
            <v>1</v>
          </cell>
          <cell r="CJ18">
            <v>1</v>
          </cell>
          <cell r="CK18">
            <v>1</v>
          </cell>
          <cell r="CL18">
            <v>1</v>
          </cell>
          <cell r="CM18">
            <v>1</v>
          </cell>
          <cell r="CN18">
            <v>1</v>
          </cell>
          <cell r="CO18">
            <v>1</v>
          </cell>
          <cell r="CP18">
            <v>1</v>
          </cell>
          <cell r="CQ18">
            <v>1</v>
          </cell>
          <cell r="CR18">
            <v>1</v>
          </cell>
          <cell r="CS18">
            <v>1</v>
          </cell>
          <cell r="CT18">
            <v>1</v>
          </cell>
          <cell r="CU18">
            <v>1</v>
          </cell>
          <cell r="CV18">
            <v>1</v>
          </cell>
          <cell r="CW18">
            <v>1</v>
          </cell>
          <cell r="CX18">
            <v>1</v>
          </cell>
          <cell r="CY18">
            <v>1</v>
          </cell>
          <cell r="CZ18">
            <v>1</v>
          </cell>
          <cell r="DA18">
            <v>1</v>
          </cell>
          <cell r="DB18">
            <v>1</v>
          </cell>
          <cell r="DC18">
            <v>1</v>
          </cell>
          <cell r="DD18">
            <v>1</v>
          </cell>
          <cell r="DE18">
            <v>1</v>
          </cell>
          <cell r="DF18">
            <v>1</v>
          </cell>
          <cell r="DG18">
            <v>1</v>
          </cell>
          <cell r="DH18">
            <v>1</v>
          </cell>
          <cell r="DI18">
            <v>1</v>
          </cell>
          <cell r="DJ18">
            <v>1</v>
          </cell>
          <cell r="DK18">
            <v>1</v>
          </cell>
          <cell r="DL18">
            <v>1</v>
          </cell>
          <cell r="DM18">
            <v>1</v>
          </cell>
          <cell r="DN18">
            <v>1</v>
          </cell>
          <cell r="DO18">
            <v>1</v>
          </cell>
          <cell r="DP18">
            <v>1</v>
          </cell>
          <cell r="DQ18">
            <v>1</v>
          </cell>
          <cell r="DR18">
            <v>1</v>
          </cell>
          <cell r="DS18">
            <v>1</v>
          </cell>
          <cell r="DT18">
            <v>1</v>
          </cell>
          <cell r="DU18">
            <v>1</v>
          </cell>
          <cell r="DV18">
            <v>1</v>
          </cell>
          <cell r="DW18">
            <v>1</v>
          </cell>
          <cell r="DX18">
            <v>1</v>
          </cell>
          <cell r="DY18">
            <v>1</v>
          </cell>
          <cell r="DZ18">
            <v>1</v>
          </cell>
          <cell r="EA18">
            <v>1</v>
          </cell>
          <cell r="EB18">
            <v>1</v>
          </cell>
          <cell r="EC18">
            <v>1</v>
          </cell>
          <cell r="ED18">
            <v>1</v>
          </cell>
          <cell r="EE18">
            <v>1</v>
          </cell>
          <cell r="EF18">
            <v>1</v>
          </cell>
          <cell r="EG18">
            <v>1</v>
          </cell>
          <cell r="EH18">
            <v>1</v>
          </cell>
          <cell r="EI18">
            <v>1</v>
          </cell>
          <cell r="EJ18">
            <v>1</v>
          </cell>
          <cell r="EK18">
            <v>1</v>
          </cell>
          <cell r="EL18">
            <v>1</v>
          </cell>
          <cell r="EM18">
            <v>1</v>
          </cell>
          <cell r="EN18">
            <v>1</v>
          </cell>
          <cell r="EO18">
            <v>1</v>
          </cell>
          <cell r="EP18">
            <v>1</v>
          </cell>
          <cell r="EQ18">
            <v>1</v>
          </cell>
          <cell r="ER18">
            <v>1</v>
          </cell>
          <cell r="ES18">
            <v>1</v>
          </cell>
          <cell r="ET18">
            <v>1</v>
          </cell>
          <cell r="EU18">
            <v>1</v>
          </cell>
          <cell r="EV18">
            <v>1</v>
          </cell>
          <cell r="EW18">
            <v>1</v>
          </cell>
          <cell r="EX18">
            <v>1</v>
          </cell>
          <cell r="EY18">
            <v>1</v>
          </cell>
          <cell r="EZ18">
            <v>1</v>
          </cell>
          <cell r="FA18">
            <v>1</v>
          </cell>
          <cell r="FB18">
            <v>1</v>
          </cell>
          <cell r="FC18">
            <v>1</v>
          </cell>
          <cell r="FD18">
            <v>1</v>
          </cell>
          <cell r="FE18">
            <v>1</v>
          </cell>
          <cell r="FF18">
            <v>1</v>
          </cell>
          <cell r="FG18">
            <v>1</v>
          </cell>
          <cell r="FH18">
            <v>1</v>
          </cell>
          <cell r="FI18">
            <v>1</v>
          </cell>
          <cell r="FJ18">
            <v>1</v>
          </cell>
          <cell r="FK18">
            <v>1</v>
          </cell>
          <cell r="FL18">
            <v>1</v>
          </cell>
          <cell r="FM18">
            <v>1</v>
          </cell>
          <cell r="FN18">
            <v>1</v>
          </cell>
          <cell r="FO18">
            <v>1</v>
          </cell>
          <cell r="FP18">
            <v>1</v>
          </cell>
          <cell r="FQ18">
            <v>1</v>
          </cell>
          <cell r="FR18">
            <v>1</v>
          </cell>
          <cell r="FS18">
            <v>1</v>
          </cell>
          <cell r="FT18">
            <v>1</v>
          </cell>
          <cell r="FU18">
            <v>1</v>
          </cell>
          <cell r="FV18">
            <v>1</v>
          </cell>
          <cell r="FW18">
            <v>1</v>
          </cell>
          <cell r="FX18">
            <v>1</v>
          </cell>
          <cell r="FY18">
            <v>1</v>
          </cell>
          <cell r="FZ18">
            <v>1</v>
          </cell>
          <cell r="GA18">
            <v>1</v>
          </cell>
          <cell r="GB18">
            <v>1</v>
          </cell>
          <cell r="GC18">
            <v>1</v>
          </cell>
          <cell r="GD18">
            <v>1</v>
          </cell>
          <cell r="GE18">
            <v>1</v>
          </cell>
          <cell r="GF18">
            <v>1</v>
          </cell>
          <cell r="GG18">
            <v>1</v>
          </cell>
          <cell r="GH18">
            <v>1</v>
          </cell>
          <cell r="GI18">
            <v>1</v>
          </cell>
          <cell r="GJ18">
            <v>1</v>
          </cell>
          <cell r="GK18">
            <v>1</v>
          </cell>
          <cell r="GL18">
            <v>1</v>
          </cell>
          <cell r="GM18">
            <v>1</v>
          </cell>
          <cell r="GN18">
            <v>1</v>
          </cell>
          <cell r="GO18">
            <v>1</v>
          </cell>
          <cell r="GP18">
            <v>1</v>
          </cell>
          <cell r="GQ18">
            <v>1</v>
          </cell>
          <cell r="GR18">
            <v>1</v>
          </cell>
          <cell r="GS18">
            <v>1</v>
          </cell>
          <cell r="GT18">
            <v>1</v>
          </cell>
          <cell r="GU18">
            <v>1</v>
          </cell>
          <cell r="GV18">
            <v>1</v>
          </cell>
          <cell r="GW18">
            <v>1</v>
          </cell>
          <cell r="GZ18">
            <v>0</v>
          </cell>
          <cell r="HA18">
            <v>0</v>
          </cell>
          <cell r="HB18">
            <v>0</v>
          </cell>
          <cell r="HC18">
            <v>0</v>
          </cell>
          <cell r="HD18">
            <v>0</v>
          </cell>
          <cell r="HE18">
            <v>0</v>
          </cell>
          <cell r="HF18">
            <v>0</v>
          </cell>
          <cell r="HG18">
            <v>0</v>
          </cell>
          <cell r="HH18">
            <v>0</v>
          </cell>
          <cell r="HI18">
            <v>0</v>
          </cell>
          <cell r="HJ18">
            <v>0</v>
          </cell>
          <cell r="HK18">
            <v>0</v>
          </cell>
          <cell r="HL18">
            <v>0</v>
          </cell>
          <cell r="HM18">
            <v>0</v>
          </cell>
          <cell r="HN18">
            <v>0</v>
          </cell>
          <cell r="HO18">
            <v>0</v>
          </cell>
          <cell r="HP18">
            <v>0</v>
          </cell>
          <cell r="HQ18">
            <v>0</v>
          </cell>
          <cell r="HR18">
            <v>0</v>
          </cell>
          <cell r="HS18">
            <v>0</v>
          </cell>
          <cell r="HT18">
            <v>0</v>
          </cell>
          <cell r="HU18">
            <v>0</v>
          </cell>
          <cell r="HV18">
            <v>0</v>
          </cell>
          <cell r="HW18">
            <v>0</v>
          </cell>
          <cell r="HX18">
            <v>0</v>
          </cell>
          <cell r="HY18">
            <v>0</v>
          </cell>
          <cell r="HZ18">
            <v>0</v>
          </cell>
          <cell r="IA18">
            <v>0</v>
          </cell>
          <cell r="IB18">
            <v>0</v>
          </cell>
          <cell r="IC18">
            <v>0</v>
          </cell>
          <cell r="ID18">
            <v>0</v>
          </cell>
          <cell r="IE18">
            <v>0</v>
          </cell>
          <cell r="IF18">
            <v>0</v>
          </cell>
          <cell r="IG18">
            <v>0</v>
          </cell>
          <cell r="IH18">
            <v>0</v>
          </cell>
          <cell r="II18">
            <v>0</v>
          </cell>
          <cell r="IJ18">
            <v>0</v>
          </cell>
          <cell r="IK18">
            <v>0</v>
          </cell>
          <cell r="IL18">
            <v>0</v>
          </cell>
          <cell r="IM18">
            <v>0</v>
          </cell>
          <cell r="IN18">
            <v>0</v>
          </cell>
          <cell r="IO18">
            <v>0</v>
          </cell>
          <cell r="IP18">
            <v>0</v>
          </cell>
          <cell r="IQ18">
            <v>0</v>
          </cell>
          <cell r="IR18">
            <v>0</v>
          </cell>
          <cell r="IS18">
            <v>0</v>
          </cell>
          <cell r="IT18">
            <v>0</v>
          </cell>
          <cell r="IU18">
            <v>0</v>
          </cell>
          <cell r="IV18">
            <v>0</v>
          </cell>
          <cell r="IW18">
            <v>0</v>
          </cell>
          <cell r="IX18">
            <v>0</v>
          </cell>
          <cell r="IY18">
            <v>0</v>
          </cell>
          <cell r="IZ18">
            <v>0</v>
          </cell>
          <cell r="JA18">
            <v>0</v>
          </cell>
          <cell r="JB18">
            <v>0</v>
          </cell>
          <cell r="JC18">
            <v>0</v>
          </cell>
          <cell r="JD18">
            <v>0</v>
          </cell>
          <cell r="JE18">
            <v>0</v>
          </cell>
          <cell r="JF18">
            <v>0</v>
          </cell>
          <cell r="JG18">
            <v>0</v>
          </cell>
          <cell r="JH18">
            <v>0</v>
          </cell>
          <cell r="JI18">
            <v>0</v>
          </cell>
          <cell r="JJ18">
            <v>0</v>
          </cell>
          <cell r="JK18">
            <v>0</v>
          </cell>
          <cell r="JL18">
            <v>0</v>
          </cell>
          <cell r="JM18">
            <v>0</v>
          </cell>
          <cell r="JN18">
            <v>0</v>
          </cell>
          <cell r="JO18">
            <v>0</v>
          </cell>
          <cell r="JP18">
            <v>0</v>
          </cell>
          <cell r="JQ18">
            <v>0</v>
          </cell>
          <cell r="JR18">
            <v>0</v>
          </cell>
          <cell r="JS18">
            <v>0</v>
          </cell>
          <cell r="JT18">
            <v>0</v>
          </cell>
          <cell r="JU18">
            <v>0</v>
          </cell>
          <cell r="JV18">
            <v>0</v>
          </cell>
          <cell r="JW18">
            <v>0</v>
          </cell>
          <cell r="JX18">
            <v>0</v>
          </cell>
          <cell r="JY18">
            <v>0</v>
          </cell>
          <cell r="JZ18">
            <v>0</v>
          </cell>
          <cell r="KA18">
            <v>0</v>
          </cell>
          <cell r="KB18">
            <v>0</v>
          </cell>
          <cell r="KC18">
            <v>0</v>
          </cell>
          <cell r="KD18">
            <v>0</v>
          </cell>
          <cell r="KE18">
            <v>0</v>
          </cell>
          <cell r="KF18">
            <v>0</v>
          </cell>
          <cell r="KG18">
            <v>0</v>
          </cell>
          <cell r="KH18">
            <v>0</v>
          </cell>
          <cell r="KI18">
            <v>0</v>
          </cell>
          <cell r="KJ18">
            <v>0</v>
          </cell>
          <cell r="KK18">
            <v>0</v>
          </cell>
          <cell r="KL18">
            <v>0</v>
          </cell>
          <cell r="KM18">
            <v>0</v>
          </cell>
          <cell r="KN18">
            <v>0</v>
          </cell>
          <cell r="KO18">
            <v>0</v>
          </cell>
          <cell r="KP18">
            <v>0</v>
          </cell>
          <cell r="KQ18">
            <v>0</v>
          </cell>
          <cell r="KR18">
            <v>0</v>
          </cell>
          <cell r="KS18">
            <v>0</v>
          </cell>
          <cell r="KT18">
            <v>0</v>
          </cell>
          <cell r="KU18">
            <v>0</v>
          </cell>
          <cell r="KV18">
            <v>0</v>
          </cell>
          <cell r="KW18">
            <v>0</v>
          </cell>
          <cell r="KX18">
            <v>0</v>
          </cell>
          <cell r="KY18">
            <v>0</v>
          </cell>
          <cell r="KZ18">
            <v>0</v>
          </cell>
          <cell r="LA18">
            <v>0</v>
          </cell>
          <cell r="LB18">
            <v>0</v>
          </cell>
          <cell r="LC18">
            <v>0</v>
          </cell>
          <cell r="LD18">
            <v>0</v>
          </cell>
          <cell r="LE18">
            <v>0</v>
          </cell>
          <cell r="LF18">
            <v>0</v>
          </cell>
          <cell r="LG18">
            <v>0</v>
          </cell>
          <cell r="LH18">
            <v>0</v>
          </cell>
          <cell r="LI18">
            <v>0</v>
          </cell>
          <cell r="LJ18">
            <v>0</v>
          </cell>
          <cell r="LK18">
            <v>0</v>
          </cell>
          <cell r="LL18">
            <v>0</v>
          </cell>
          <cell r="LM18">
            <v>0</v>
          </cell>
          <cell r="LN18">
            <v>0</v>
          </cell>
          <cell r="LO18">
            <v>0</v>
          </cell>
          <cell r="LP18">
            <v>0</v>
          </cell>
          <cell r="LQ18">
            <v>0</v>
          </cell>
          <cell r="LR18">
            <v>0</v>
          </cell>
          <cell r="LS18">
            <v>0</v>
          </cell>
          <cell r="LT18">
            <v>0</v>
          </cell>
          <cell r="LU18">
            <v>0</v>
          </cell>
          <cell r="LV18">
            <v>0</v>
          </cell>
          <cell r="LW18">
            <v>0</v>
          </cell>
          <cell r="LX18">
            <v>0</v>
          </cell>
          <cell r="LY18">
            <v>0</v>
          </cell>
          <cell r="LZ18">
            <v>0</v>
          </cell>
          <cell r="MA18">
            <v>0</v>
          </cell>
          <cell r="MB18">
            <v>0</v>
          </cell>
          <cell r="MC18">
            <v>0</v>
          </cell>
          <cell r="MD18">
            <v>0</v>
          </cell>
          <cell r="ME18">
            <v>0</v>
          </cell>
          <cell r="MF18">
            <v>0</v>
          </cell>
          <cell r="MG18">
            <v>0</v>
          </cell>
          <cell r="MH18">
            <v>0</v>
          </cell>
          <cell r="MI18">
            <v>0</v>
          </cell>
          <cell r="MJ18">
            <v>0</v>
          </cell>
          <cell r="MK18">
            <v>0</v>
          </cell>
          <cell r="ML18">
            <v>0</v>
          </cell>
          <cell r="MM18">
            <v>0</v>
          </cell>
          <cell r="MN18">
            <v>0</v>
          </cell>
          <cell r="MO18">
            <v>0</v>
          </cell>
          <cell r="MP18">
            <v>0</v>
          </cell>
          <cell r="MQ18">
            <v>0</v>
          </cell>
          <cell r="MR18">
            <v>0</v>
          </cell>
          <cell r="MS18">
            <v>0</v>
          </cell>
          <cell r="MT18">
            <v>0</v>
          </cell>
          <cell r="MU18">
            <v>0</v>
          </cell>
          <cell r="MV18">
            <v>0</v>
          </cell>
          <cell r="MW18">
            <v>0</v>
          </cell>
          <cell r="MX18">
            <v>0</v>
          </cell>
          <cell r="MY18">
            <v>0</v>
          </cell>
          <cell r="MZ18">
            <v>0</v>
          </cell>
          <cell r="NA18">
            <v>0</v>
          </cell>
          <cell r="NB18">
            <v>0</v>
          </cell>
          <cell r="NC18">
            <v>0</v>
          </cell>
          <cell r="ND18">
            <v>0</v>
          </cell>
          <cell r="NE18">
            <v>0</v>
          </cell>
          <cell r="NF18">
            <v>0</v>
          </cell>
          <cell r="NG18">
            <v>0</v>
          </cell>
          <cell r="NH18">
            <v>0</v>
          </cell>
          <cell r="NI18">
            <v>0</v>
          </cell>
          <cell r="NJ18">
            <v>0</v>
          </cell>
          <cell r="NK18">
            <v>0</v>
          </cell>
          <cell r="NL18">
            <v>0</v>
          </cell>
          <cell r="NM18">
            <v>0</v>
          </cell>
          <cell r="NN18">
            <v>0</v>
          </cell>
          <cell r="NO18">
            <v>0</v>
          </cell>
          <cell r="NP18">
            <v>0</v>
          </cell>
          <cell r="NQ18">
            <v>0</v>
          </cell>
          <cell r="NR18">
            <v>0</v>
          </cell>
          <cell r="NS18">
            <v>0</v>
          </cell>
          <cell r="NT18">
            <v>0</v>
          </cell>
          <cell r="NU18">
            <v>0</v>
          </cell>
          <cell r="NV18">
            <v>0</v>
          </cell>
          <cell r="NW18">
            <v>0</v>
          </cell>
          <cell r="NX18">
            <v>0</v>
          </cell>
          <cell r="NY18">
            <v>0</v>
          </cell>
          <cell r="NZ18">
            <v>0</v>
          </cell>
          <cell r="OA18">
            <v>0</v>
          </cell>
          <cell r="OB18">
            <v>0</v>
          </cell>
        </row>
        <row r="19">
          <cell r="E19" t="str">
            <v>1.2.3.6</v>
          </cell>
          <cell r="F19" t="str">
            <v>Desmonte de cerramiento en malla eslabonada, o en alambre de púa y poste de madera</v>
          </cell>
          <cell r="H19">
            <v>3.0365218873164837E-3</v>
          </cell>
          <cell r="I19">
            <v>12</v>
          </cell>
          <cell r="J19">
            <v>4769340</v>
          </cell>
          <cell r="K19">
            <v>4769340</v>
          </cell>
          <cell r="L19">
            <v>0.11111111134408068</v>
          </cell>
          <cell r="M19">
            <v>0</v>
          </cell>
          <cell r="N19">
            <v>-0.11111111134408068</v>
          </cell>
          <cell r="O19">
            <v>42020</v>
          </cell>
          <cell r="P19">
            <v>42031</v>
          </cell>
          <cell r="Q19">
            <v>42020</v>
          </cell>
          <cell r="R19">
            <v>42031</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0.11111111134408068</v>
          </cell>
          <cell r="BB19">
            <v>0.19444444432795965</v>
          </cell>
          <cell r="BC19">
            <v>0.19444444432795965</v>
          </cell>
          <cell r="BD19">
            <v>0.30555555567204035</v>
          </cell>
          <cell r="BE19">
            <v>0.41666666701612104</v>
          </cell>
          <cell r="BF19">
            <v>0.52777777836020168</v>
          </cell>
          <cell r="BG19">
            <v>0.63888888970428237</v>
          </cell>
          <cell r="BH19">
            <v>0.75000000104836306</v>
          </cell>
          <cell r="BI19">
            <v>0.83333333403224197</v>
          </cell>
          <cell r="BJ19">
            <v>0.83333333403224197</v>
          </cell>
          <cell r="BK19">
            <v>0.94444444537632277</v>
          </cell>
          <cell r="BL19">
            <v>1</v>
          </cell>
          <cell r="BM19">
            <v>1</v>
          </cell>
          <cell r="BN19">
            <v>1</v>
          </cell>
          <cell r="BO19">
            <v>1</v>
          </cell>
          <cell r="BP19">
            <v>1</v>
          </cell>
          <cell r="BQ19">
            <v>1</v>
          </cell>
          <cell r="BR19">
            <v>1</v>
          </cell>
          <cell r="BS19">
            <v>1</v>
          </cell>
          <cell r="BT19">
            <v>1</v>
          </cell>
          <cell r="BU19">
            <v>1</v>
          </cell>
          <cell r="BV19">
            <v>1</v>
          </cell>
          <cell r="BW19">
            <v>1</v>
          </cell>
          <cell r="BX19">
            <v>1</v>
          </cell>
          <cell r="BY19">
            <v>1</v>
          </cell>
          <cell r="BZ19">
            <v>1</v>
          </cell>
          <cell r="CA19">
            <v>1</v>
          </cell>
          <cell r="CB19">
            <v>1</v>
          </cell>
          <cell r="CC19">
            <v>1</v>
          </cell>
          <cell r="CD19">
            <v>1</v>
          </cell>
          <cell r="CE19">
            <v>1</v>
          </cell>
          <cell r="CF19">
            <v>1</v>
          </cell>
          <cell r="CG19">
            <v>1</v>
          </cell>
          <cell r="CH19">
            <v>1</v>
          </cell>
          <cell r="CI19">
            <v>1</v>
          </cell>
          <cell r="CJ19">
            <v>1</v>
          </cell>
          <cell r="CK19">
            <v>1</v>
          </cell>
          <cell r="CL19">
            <v>1</v>
          </cell>
          <cell r="CM19">
            <v>1</v>
          </cell>
          <cell r="CN19">
            <v>1</v>
          </cell>
          <cell r="CO19">
            <v>1</v>
          </cell>
          <cell r="CP19">
            <v>1</v>
          </cell>
          <cell r="CQ19">
            <v>1</v>
          </cell>
          <cell r="CR19">
            <v>1</v>
          </cell>
          <cell r="CS19">
            <v>1</v>
          </cell>
          <cell r="CT19">
            <v>1</v>
          </cell>
          <cell r="CU19">
            <v>1</v>
          </cell>
          <cell r="CV19">
            <v>1</v>
          </cell>
          <cell r="CW19">
            <v>1</v>
          </cell>
          <cell r="CX19">
            <v>1</v>
          </cell>
          <cell r="CY19">
            <v>1</v>
          </cell>
          <cell r="CZ19">
            <v>1</v>
          </cell>
          <cell r="DA19">
            <v>1</v>
          </cell>
          <cell r="DB19">
            <v>1</v>
          </cell>
          <cell r="DC19">
            <v>1</v>
          </cell>
          <cell r="DD19">
            <v>1</v>
          </cell>
          <cell r="DE19">
            <v>1</v>
          </cell>
          <cell r="DF19">
            <v>1</v>
          </cell>
          <cell r="DG19">
            <v>1</v>
          </cell>
          <cell r="DH19">
            <v>1</v>
          </cell>
          <cell r="DI19">
            <v>1</v>
          </cell>
          <cell r="DJ19">
            <v>1</v>
          </cell>
          <cell r="DK19">
            <v>1</v>
          </cell>
          <cell r="DL19">
            <v>1</v>
          </cell>
          <cell r="DM19">
            <v>1</v>
          </cell>
          <cell r="DN19">
            <v>1</v>
          </cell>
          <cell r="DO19">
            <v>1</v>
          </cell>
          <cell r="DP19">
            <v>1</v>
          </cell>
          <cell r="DQ19">
            <v>1</v>
          </cell>
          <cell r="DR19">
            <v>1</v>
          </cell>
          <cell r="DS19">
            <v>1</v>
          </cell>
          <cell r="DT19">
            <v>1</v>
          </cell>
          <cell r="DU19">
            <v>1</v>
          </cell>
          <cell r="DV19">
            <v>1</v>
          </cell>
          <cell r="DW19">
            <v>1</v>
          </cell>
          <cell r="DX19">
            <v>1</v>
          </cell>
          <cell r="DY19">
            <v>1</v>
          </cell>
          <cell r="DZ19">
            <v>1</v>
          </cell>
          <cell r="EA19">
            <v>1</v>
          </cell>
          <cell r="EB19">
            <v>1</v>
          </cell>
          <cell r="EC19">
            <v>1</v>
          </cell>
          <cell r="ED19">
            <v>1</v>
          </cell>
          <cell r="EE19">
            <v>1</v>
          </cell>
          <cell r="EF19">
            <v>1</v>
          </cell>
          <cell r="EG19">
            <v>1</v>
          </cell>
          <cell r="EH19">
            <v>1</v>
          </cell>
          <cell r="EI19">
            <v>1</v>
          </cell>
          <cell r="EJ19">
            <v>1</v>
          </cell>
          <cell r="EK19">
            <v>1</v>
          </cell>
          <cell r="EL19">
            <v>1</v>
          </cell>
          <cell r="EM19">
            <v>1</v>
          </cell>
          <cell r="EN19">
            <v>1</v>
          </cell>
          <cell r="EO19">
            <v>1</v>
          </cell>
          <cell r="EP19">
            <v>1</v>
          </cell>
          <cell r="EQ19">
            <v>1</v>
          </cell>
          <cell r="ER19">
            <v>1</v>
          </cell>
          <cell r="ES19">
            <v>1</v>
          </cell>
          <cell r="ET19">
            <v>1</v>
          </cell>
          <cell r="EU19">
            <v>1</v>
          </cell>
          <cell r="EV19">
            <v>1</v>
          </cell>
          <cell r="EW19">
            <v>1</v>
          </cell>
          <cell r="EX19">
            <v>1</v>
          </cell>
          <cell r="EY19">
            <v>1</v>
          </cell>
          <cell r="EZ19">
            <v>1</v>
          </cell>
          <cell r="FA19">
            <v>1</v>
          </cell>
          <cell r="FB19">
            <v>1</v>
          </cell>
          <cell r="FC19">
            <v>1</v>
          </cell>
          <cell r="FD19">
            <v>1</v>
          </cell>
          <cell r="FE19">
            <v>1</v>
          </cell>
          <cell r="FF19">
            <v>1</v>
          </cell>
          <cell r="FG19">
            <v>1</v>
          </cell>
          <cell r="FH19">
            <v>1</v>
          </cell>
          <cell r="FI19">
            <v>1</v>
          </cell>
          <cell r="FJ19">
            <v>1</v>
          </cell>
          <cell r="FK19">
            <v>1</v>
          </cell>
          <cell r="FL19">
            <v>1</v>
          </cell>
          <cell r="FM19">
            <v>1</v>
          </cell>
          <cell r="FN19">
            <v>1</v>
          </cell>
          <cell r="FO19">
            <v>1</v>
          </cell>
          <cell r="FP19">
            <v>1</v>
          </cell>
          <cell r="FQ19">
            <v>1</v>
          </cell>
          <cell r="FR19">
            <v>1</v>
          </cell>
          <cell r="FS19">
            <v>1</v>
          </cell>
          <cell r="FT19">
            <v>1</v>
          </cell>
          <cell r="FU19">
            <v>1</v>
          </cell>
          <cell r="FV19">
            <v>1</v>
          </cell>
          <cell r="FW19">
            <v>1</v>
          </cell>
          <cell r="FX19">
            <v>1</v>
          </cell>
          <cell r="FY19">
            <v>1</v>
          </cell>
          <cell r="FZ19">
            <v>1</v>
          </cell>
          <cell r="GA19">
            <v>1</v>
          </cell>
          <cell r="GB19">
            <v>1</v>
          </cell>
          <cell r="GC19">
            <v>1</v>
          </cell>
          <cell r="GD19">
            <v>1</v>
          </cell>
          <cell r="GE19">
            <v>1</v>
          </cell>
          <cell r="GF19">
            <v>1</v>
          </cell>
          <cell r="GG19">
            <v>1</v>
          </cell>
          <cell r="GH19">
            <v>1</v>
          </cell>
          <cell r="GI19">
            <v>1</v>
          </cell>
          <cell r="GJ19">
            <v>1</v>
          </cell>
          <cell r="GK19">
            <v>1</v>
          </cell>
          <cell r="GL19">
            <v>1</v>
          </cell>
          <cell r="GM19">
            <v>1</v>
          </cell>
          <cell r="GN19">
            <v>1</v>
          </cell>
          <cell r="GO19">
            <v>1</v>
          </cell>
          <cell r="GP19">
            <v>1</v>
          </cell>
          <cell r="GQ19">
            <v>1</v>
          </cell>
          <cell r="GR19">
            <v>1</v>
          </cell>
          <cell r="GS19">
            <v>1</v>
          </cell>
          <cell r="GT19">
            <v>1</v>
          </cell>
          <cell r="GU19">
            <v>1</v>
          </cell>
          <cell r="GV19">
            <v>1</v>
          </cell>
          <cell r="GW19">
            <v>1</v>
          </cell>
          <cell r="GZ19">
            <v>0</v>
          </cell>
          <cell r="HA19">
            <v>0</v>
          </cell>
          <cell r="HB19">
            <v>0</v>
          </cell>
          <cell r="HC19">
            <v>0</v>
          </cell>
          <cell r="HD19">
            <v>0</v>
          </cell>
          <cell r="HE19">
            <v>0</v>
          </cell>
          <cell r="HF19">
            <v>0</v>
          </cell>
          <cell r="HG19">
            <v>0</v>
          </cell>
          <cell r="HH19">
            <v>0</v>
          </cell>
          <cell r="HI19">
            <v>0</v>
          </cell>
          <cell r="HJ19">
            <v>0</v>
          </cell>
          <cell r="HK19">
            <v>0</v>
          </cell>
          <cell r="HL19">
            <v>0</v>
          </cell>
          <cell r="HM19">
            <v>0</v>
          </cell>
          <cell r="HN19">
            <v>0</v>
          </cell>
          <cell r="HO19">
            <v>0</v>
          </cell>
          <cell r="HP19">
            <v>0</v>
          </cell>
          <cell r="HQ19">
            <v>0</v>
          </cell>
          <cell r="HR19">
            <v>0</v>
          </cell>
          <cell r="HS19">
            <v>0</v>
          </cell>
          <cell r="HT19">
            <v>0</v>
          </cell>
          <cell r="HU19">
            <v>0</v>
          </cell>
          <cell r="HV19">
            <v>0</v>
          </cell>
          <cell r="HW19">
            <v>0</v>
          </cell>
          <cell r="HX19">
            <v>0</v>
          </cell>
          <cell r="HY19">
            <v>0</v>
          </cell>
          <cell r="HZ19">
            <v>0</v>
          </cell>
          <cell r="IA19">
            <v>0</v>
          </cell>
          <cell r="IB19">
            <v>0</v>
          </cell>
          <cell r="IC19">
            <v>0</v>
          </cell>
          <cell r="ID19">
            <v>0</v>
          </cell>
          <cell r="IE19">
            <v>0</v>
          </cell>
          <cell r="IF19">
            <v>0</v>
          </cell>
          <cell r="IG19">
            <v>0</v>
          </cell>
          <cell r="IH19">
            <v>0</v>
          </cell>
          <cell r="II19">
            <v>0</v>
          </cell>
          <cell r="IJ19">
            <v>0</v>
          </cell>
          <cell r="IK19">
            <v>0</v>
          </cell>
          <cell r="IL19">
            <v>0</v>
          </cell>
          <cell r="IM19">
            <v>0</v>
          </cell>
          <cell r="IN19">
            <v>0</v>
          </cell>
          <cell r="IO19">
            <v>0</v>
          </cell>
          <cell r="IP19">
            <v>0</v>
          </cell>
          <cell r="IQ19">
            <v>0</v>
          </cell>
          <cell r="IR19">
            <v>0</v>
          </cell>
          <cell r="IS19">
            <v>0</v>
          </cell>
          <cell r="IT19">
            <v>0</v>
          </cell>
          <cell r="IU19">
            <v>0</v>
          </cell>
          <cell r="IV19">
            <v>0</v>
          </cell>
          <cell r="IW19">
            <v>0</v>
          </cell>
          <cell r="IX19">
            <v>0</v>
          </cell>
          <cell r="IY19">
            <v>0</v>
          </cell>
          <cell r="IZ19">
            <v>0</v>
          </cell>
          <cell r="JA19">
            <v>0</v>
          </cell>
          <cell r="JB19">
            <v>0</v>
          </cell>
          <cell r="JC19">
            <v>0</v>
          </cell>
          <cell r="JD19">
            <v>0</v>
          </cell>
          <cell r="JE19">
            <v>0</v>
          </cell>
          <cell r="JF19">
            <v>0</v>
          </cell>
          <cell r="JG19">
            <v>0</v>
          </cell>
          <cell r="JH19">
            <v>0</v>
          </cell>
          <cell r="JI19">
            <v>0</v>
          </cell>
          <cell r="JJ19">
            <v>0</v>
          </cell>
          <cell r="JK19">
            <v>0</v>
          </cell>
          <cell r="JL19">
            <v>0</v>
          </cell>
          <cell r="JM19">
            <v>0</v>
          </cell>
          <cell r="JN19">
            <v>0</v>
          </cell>
          <cell r="JO19">
            <v>0</v>
          </cell>
          <cell r="JP19">
            <v>0</v>
          </cell>
          <cell r="JQ19">
            <v>0</v>
          </cell>
          <cell r="JR19">
            <v>0</v>
          </cell>
          <cell r="JS19">
            <v>0</v>
          </cell>
          <cell r="JT19">
            <v>0</v>
          </cell>
          <cell r="JU19">
            <v>0</v>
          </cell>
          <cell r="JV19">
            <v>0</v>
          </cell>
          <cell r="JW19">
            <v>0</v>
          </cell>
          <cell r="JX19">
            <v>0</v>
          </cell>
          <cell r="JY19">
            <v>0</v>
          </cell>
          <cell r="JZ19">
            <v>0</v>
          </cell>
          <cell r="KA19">
            <v>0</v>
          </cell>
          <cell r="KB19">
            <v>0</v>
          </cell>
          <cell r="KC19">
            <v>0</v>
          </cell>
          <cell r="KD19">
            <v>0</v>
          </cell>
          <cell r="KE19">
            <v>0</v>
          </cell>
          <cell r="KF19">
            <v>0</v>
          </cell>
          <cell r="KG19">
            <v>0</v>
          </cell>
          <cell r="KH19">
            <v>0</v>
          </cell>
          <cell r="KI19">
            <v>0</v>
          </cell>
          <cell r="KJ19">
            <v>0</v>
          </cell>
          <cell r="KK19">
            <v>0</v>
          </cell>
          <cell r="KL19">
            <v>0</v>
          </cell>
          <cell r="KM19">
            <v>0</v>
          </cell>
          <cell r="KN19">
            <v>0</v>
          </cell>
          <cell r="KO19">
            <v>0</v>
          </cell>
          <cell r="KP19">
            <v>0</v>
          </cell>
          <cell r="KQ19">
            <v>0</v>
          </cell>
          <cell r="KR19">
            <v>0</v>
          </cell>
          <cell r="KS19">
            <v>0</v>
          </cell>
          <cell r="KT19">
            <v>0</v>
          </cell>
          <cell r="KU19">
            <v>0</v>
          </cell>
          <cell r="KV19">
            <v>0</v>
          </cell>
          <cell r="KW19">
            <v>0</v>
          </cell>
          <cell r="KX19">
            <v>0</v>
          </cell>
          <cell r="KY19">
            <v>0</v>
          </cell>
          <cell r="KZ19">
            <v>0</v>
          </cell>
          <cell r="LA19">
            <v>0</v>
          </cell>
          <cell r="LB19">
            <v>0</v>
          </cell>
          <cell r="LC19">
            <v>0</v>
          </cell>
          <cell r="LD19">
            <v>0</v>
          </cell>
          <cell r="LE19">
            <v>0</v>
          </cell>
          <cell r="LF19">
            <v>0</v>
          </cell>
          <cell r="LG19">
            <v>0</v>
          </cell>
          <cell r="LH19">
            <v>0</v>
          </cell>
          <cell r="LI19">
            <v>0</v>
          </cell>
          <cell r="LJ19">
            <v>0</v>
          </cell>
          <cell r="LK19">
            <v>0</v>
          </cell>
          <cell r="LL19">
            <v>0</v>
          </cell>
          <cell r="LM19">
            <v>0</v>
          </cell>
          <cell r="LN19">
            <v>0</v>
          </cell>
          <cell r="LO19">
            <v>0</v>
          </cell>
          <cell r="LP19">
            <v>0</v>
          </cell>
          <cell r="LQ19">
            <v>0</v>
          </cell>
          <cell r="LR19">
            <v>0</v>
          </cell>
          <cell r="LS19">
            <v>0</v>
          </cell>
          <cell r="LT19">
            <v>0</v>
          </cell>
          <cell r="LU19">
            <v>0</v>
          </cell>
          <cell r="LV19">
            <v>0</v>
          </cell>
          <cell r="LW19">
            <v>0</v>
          </cell>
          <cell r="LX19">
            <v>0</v>
          </cell>
          <cell r="LY19">
            <v>0</v>
          </cell>
          <cell r="LZ19">
            <v>0</v>
          </cell>
          <cell r="MA19">
            <v>0</v>
          </cell>
          <cell r="MB19">
            <v>0</v>
          </cell>
          <cell r="MC19">
            <v>0</v>
          </cell>
          <cell r="MD19">
            <v>0</v>
          </cell>
          <cell r="ME19">
            <v>0</v>
          </cell>
          <cell r="MF19">
            <v>0</v>
          </cell>
          <cell r="MG19">
            <v>0</v>
          </cell>
          <cell r="MH19">
            <v>0</v>
          </cell>
          <cell r="MI19">
            <v>0</v>
          </cell>
          <cell r="MJ19">
            <v>0</v>
          </cell>
          <cell r="MK19">
            <v>0</v>
          </cell>
          <cell r="ML19">
            <v>0</v>
          </cell>
          <cell r="MM19">
            <v>0</v>
          </cell>
          <cell r="MN19">
            <v>0</v>
          </cell>
          <cell r="MO19">
            <v>0</v>
          </cell>
          <cell r="MP19">
            <v>0</v>
          </cell>
          <cell r="MQ19">
            <v>0</v>
          </cell>
          <cell r="MR19">
            <v>0</v>
          </cell>
          <cell r="MS19">
            <v>0</v>
          </cell>
          <cell r="MT19">
            <v>0</v>
          </cell>
          <cell r="MU19">
            <v>0</v>
          </cell>
          <cell r="MV19">
            <v>0</v>
          </cell>
          <cell r="MW19">
            <v>0</v>
          </cell>
          <cell r="MX19">
            <v>0</v>
          </cell>
          <cell r="MY19">
            <v>0</v>
          </cell>
          <cell r="MZ19">
            <v>0</v>
          </cell>
          <cell r="NA19">
            <v>0</v>
          </cell>
          <cell r="NB19">
            <v>0</v>
          </cell>
          <cell r="NC19">
            <v>0</v>
          </cell>
          <cell r="ND19">
            <v>0</v>
          </cell>
          <cell r="NE19">
            <v>0</v>
          </cell>
          <cell r="NF19">
            <v>0</v>
          </cell>
          <cell r="NG19">
            <v>0</v>
          </cell>
          <cell r="NH19">
            <v>0</v>
          </cell>
          <cell r="NI19">
            <v>0</v>
          </cell>
          <cell r="NJ19">
            <v>0</v>
          </cell>
          <cell r="NK19">
            <v>0</v>
          </cell>
          <cell r="NL19">
            <v>0</v>
          </cell>
          <cell r="NM19">
            <v>0</v>
          </cell>
          <cell r="NN19">
            <v>0</v>
          </cell>
          <cell r="NO19">
            <v>0</v>
          </cell>
          <cell r="NP19">
            <v>0</v>
          </cell>
          <cell r="NQ19">
            <v>0</v>
          </cell>
          <cell r="NR19">
            <v>0</v>
          </cell>
          <cell r="NS19">
            <v>0</v>
          </cell>
          <cell r="NT19">
            <v>0</v>
          </cell>
          <cell r="NU19">
            <v>0</v>
          </cell>
          <cell r="NV19">
            <v>0</v>
          </cell>
          <cell r="NW19">
            <v>0</v>
          </cell>
          <cell r="NX19">
            <v>0</v>
          </cell>
          <cell r="NY19">
            <v>0</v>
          </cell>
          <cell r="NZ19">
            <v>0</v>
          </cell>
          <cell r="OA19">
            <v>0</v>
          </cell>
          <cell r="OB19">
            <v>0</v>
          </cell>
        </row>
        <row r="20">
          <cell r="E20" t="str">
            <v>1.2.3.7</v>
          </cell>
          <cell r="F20" t="str">
            <v>Demolición de muro en ladrillo</v>
          </cell>
          <cell r="H20">
            <v>5.7787564457017397E-3</v>
          </cell>
          <cell r="I20">
            <v>12</v>
          </cell>
          <cell r="J20">
            <v>9076455</v>
          </cell>
          <cell r="K20">
            <v>9076455</v>
          </cell>
          <cell r="L20">
            <v>0.1111111111111111</v>
          </cell>
          <cell r="M20">
            <v>0</v>
          </cell>
          <cell r="N20">
            <v>-0.1111111111111111</v>
          </cell>
          <cell r="O20">
            <v>42020</v>
          </cell>
          <cell r="P20">
            <v>42031</v>
          </cell>
          <cell r="Q20">
            <v>42020</v>
          </cell>
          <cell r="R20">
            <v>42031</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0.1111111111111111</v>
          </cell>
          <cell r="BB20">
            <v>0.19444444444444445</v>
          </cell>
          <cell r="BC20">
            <v>0.19444444444444445</v>
          </cell>
          <cell r="BD20">
            <v>0.30555555555555558</v>
          </cell>
          <cell r="BE20">
            <v>0.41666666666666669</v>
          </cell>
          <cell r="BF20">
            <v>0.52777777777777779</v>
          </cell>
          <cell r="BG20">
            <v>0.63888888888888884</v>
          </cell>
          <cell r="BH20">
            <v>0.75</v>
          </cell>
          <cell r="BI20">
            <v>0.83333333333333337</v>
          </cell>
          <cell r="BJ20">
            <v>0.83333333333333337</v>
          </cell>
          <cell r="BK20">
            <v>0.94444444444444442</v>
          </cell>
          <cell r="BL20">
            <v>1</v>
          </cell>
          <cell r="BM20">
            <v>1</v>
          </cell>
          <cell r="BN20">
            <v>1</v>
          </cell>
          <cell r="BO20">
            <v>1</v>
          </cell>
          <cell r="BP20">
            <v>1</v>
          </cell>
          <cell r="BQ20">
            <v>1</v>
          </cell>
          <cell r="BR20">
            <v>1</v>
          </cell>
          <cell r="BS20">
            <v>1</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cell r="CL20">
            <v>1</v>
          </cell>
          <cell r="CM20">
            <v>1</v>
          </cell>
          <cell r="CN20">
            <v>1</v>
          </cell>
          <cell r="CO20">
            <v>1</v>
          </cell>
          <cell r="CP20">
            <v>1</v>
          </cell>
          <cell r="CQ20">
            <v>1</v>
          </cell>
          <cell r="CR20">
            <v>1</v>
          </cell>
          <cell r="CS20">
            <v>1</v>
          </cell>
          <cell r="CT20">
            <v>1</v>
          </cell>
          <cell r="CU20">
            <v>1</v>
          </cell>
          <cell r="CV20">
            <v>1</v>
          </cell>
          <cell r="CW20">
            <v>1</v>
          </cell>
          <cell r="CX20">
            <v>1</v>
          </cell>
          <cell r="CY20">
            <v>1</v>
          </cell>
          <cell r="CZ20">
            <v>1</v>
          </cell>
          <cell r="DA20">
            <v>1</v>
          </cell>
          <cell r="DB20">
            <v>1</v>
          </cell>
          <cell r="DC20">
            <v>1</v>
          </cell>
          <cell r="DD20">
            <v>1</v>
          </cell>
          <cell r="DE20">
            <v>1</v>
          </cell>
          <cell r="DF20">
            <v>1</v>
          </cell>
          <cell r="DG20">
            <v>1</v>
          </cell>
          <cell r="DH20">
            <v>1</v>
          </cell>
          <cell r="DI20">
            <v>1</v>
          </cell>
          <cell r="DJ20">
            <v>1</v>
          </cell>
          <cell r="DK20">
            <v>1</v>
          </cell>
          <cell r="DL20">
            <v>1</v>
          </cell>
          <cell r="DM20">
            <v>1</v>
          </cell>
          <cell r="DN20">
            <v>1</v>
          </cell>
          <cell r="DO20">
            <v>1</v>
          </cell>
          <cell r="DP20">
            <v>1</v>
          </cell>
          <cell r="DQ20">
            <v>1</v>
          </cell>
          <cell r="DR20">
            <v>1</v>
          </cell>
          <cell r="DS20">
            <v>1</v>
          </cell>
          <cell r="DT20">
            <v>1</v>
          </cell>
          <cell r="DU20">
            <v>1</v>
          </cell>
          <cell r="DV20">
            <v>1</v>
          </cell>
          <cell r="DW20">
            <v>1</v>
          </cell>
          <cell r="DX20">
            <v>1</v>
          </cell>
          <cell r="DY20">
            <v>1</v>
          </cell>
          <cell r="DZ20">
            <v>1</v>
          </cell>
          <cell r="EA20">
            <v>1</v>
          </cell>
          <cell r="EB20">
            <v>1</v>
          </cell>
          <cell r="EC20">
            <v>1</v>
          </cell>
          <cell r="ED20">
            <v>1</v>
          </cell>
          <cell r="EE20">
            <v>1</v>
          </cell>
          <cell r="EF20">
            <v>1</v>
          </cell>
          <cell r="EG20">
            <v>1</v>
          </cell>
          <cell r="EH20">
            <v>1</v>
          </cell>
          <cell r="EI20">
            <v>1</v>
          </cell>
          <cell r="EJ20">
            <v>1</v>
          </cell>
          <cell r="EK20">
            <v>1</v>
          </cell>
          <cell r="EL20">
            <v>1</v>
          </cell>
          <cell r="EM20">
            <v>1</v>
          </cell>
          <cell r="EN20">
            <v>1</v>
          </cell>
          <cell r="EO20">
            <v>1</v>
          </cell>
          <cell r="EP20">
            <v>1</v>
          </cell>
          <cell r="EQ20">
            <v>1</v>
          </cell>
          <cell r="ER20">
            <v>1</v>
          </cell>
          <cell r="ES20">
            <v>1</v>
          </cell>
          <cell r="ET20">
            <v>1</v>
          </cell>
          <cell r="EU20">
            <v>1</v>
          </cell>
          <cell r="EV20">
            <v>1</v>
          </cell>
          <cell r="EW20">
            <v>1</v>
          </cell>
          <cell r="EX20">
            <v>1</v>
          </cell>
          <cell r="EY20">
            <v>1</v>
          </cell>
          <cell r="EZ20">
            <v>1</v>
          </cell>
          <cell r="FA20">
            <v>1</v>
          </cell>
          <cell r="FB20">
            <v>1</v>
          </cell>
          <cell r="FC20">
            <v>1</v>
          </cell>
          <cell r="FD20">
            <v>1</v>
          </cell>
          <cell r="FE20">
            <v>1</v>
          </cell>
          <cell r="FF20">
            <v>1</v>
          </cell>
          <cell r="FG20">
            <v>1</v>
          </cell>
          <cell r="FH20">
            <v>1</v>
          </cell>
          <cell r="FI20">
            <v>1</v>
          </cell>
          <cell r="FJ20">
            <v>1</v>
          </cell>
          <cell r="FK20">
            <v>1</v>
          </cell>
          <cell r="FL20">
            <v>1</v>
          </cell>
          <cell r="FM20">
            <v>1</v>
          </cell>
          <cell r="FN20">
            <v>1</v>
          </cell>
          <cell r="FO20">
            <v>1</v>
          </cell>
          <cell r="FP20">
            <v>1</v>
          </cell>
          <cell r="FQ20">
            <v>1</v>
          </cell>
          <cell r="FR20">
            <v>1</v>
          </cell>
          <cell r="FS20">
            <v>1</v>
          </cell>
          <cell r="FT20">
            <v>1</v>
          </cell>
          <cell r="FU20">
            <v>1</v>
          </cell>
          <cell r="FV20">
            <v>1</v>
          </cell>
          <cell r="FW20">
            <v>1</v>
          </cell>
          <cell r="FX20">
            <v>1</v>
          </cell>
          <cell r="FY20">
            <v>1</v>
          </cell>
          <cell r="FZ20">
            <v>1</v>
          </cell>
          <cell r="GA20">
            <v>1</v>
          </cell>
          <cell r="GB20">
            <v>1</v>
          </cell>
          <cell r="GC20">
            <v>1</v>
          </cell>
          <cell r="GD20">
            <v>1</v>
          </cell>
          <cell r="GE20">
            <v>1</v>
          </cell>
          <cell r="GF20">
            <v>1</v>
          </cell>
          <cell r="GG20">
            <v>1</v>
          </cell>
          <cell r="GH20">
            <v>1</v>
          </cell>
          <cell r="GI20">
            <v>1</v>
          </cell>
          <cell r="GJ20">
            <v>1</v>
          </cell>
          <cell r="GK20">
            <v>1</v>
          </cell>
          <cell r="GL20">
            <v>1</v>
          </cell>
          <cell r="GM20">
            <v>1</v>
          </cell>
          <cell r="GN20">
            <v>1</v>
          </cell>
          <cell r="GO20">
            <v>1</v>
          </cell>
          <cell r="GP20">
            <v>1</v>
          </cell>
          <cell r="GQ20">
            <v>1</v>
          </cell>
          <cell r="GR20">
            <v>1</v>
          </cell>
          <cell r="GS20">
            <v>1</v>
          </cell>
          <cell r="GT20">
            <v>1</v>
          </cell>
          <cell r="GU20">
            <v>1</v>
          </cell>
          <cell r="GV20">
            <v>1</v>
          </cell>
          <cell r="GW20">
            <v>1</v>
          </cell>
          <cell r="GZ20">
            <v>0</v>
          </cell>
          <cell r="HA20">
            <v>0</v>
          </cell>
          <cell r="HB20">
            <v>0</v>
          </cell>
          <cell r="HC20">
            <v>0</v>
          </cell>
          <cell r="HD20">
            <v>0</v>
          </cell>
          <cell r="HE20">
            <v>0</v>
          </cell>
          <cell r="HF20">
            <v>0</v>
          </cell>
          <cell r="HG20">
            <v>0</v>
          </cell>
          <cell r="HH20">
            <v>0</v>
          </cell>
          <cell r="HI20">
            <v>0</v>
          </cell>
          <cell r="HJ20">
            <v>0</v>
          </cell>
          <cell r="HK20">
            <v>0</v>
          </cell>
          <cell r="HL20">
            <v>0</v>
          </cell>
          <cell r="HM20">
            <v>0</v>
          </cell>
          <cell r="HN20">
            <v>0</v>
          </cell>
          <cell r="HO20">
            <v>0</v>
          </cell>
          <cell r="HP20">
            <v>0</v>
          </cell>
          <cell r="HQ20">
            <v>0</v>
          </cell>
          <cell r="HR20">
            <v>0</v>
          </cell>
          <cell r="HS20">
            <v>0</v>
          </cell>
          <cell r="HT20">
            <v>0</v>
          </cell>
          <cell r="HU20">
            <v>0</v>
          </cell>
          <cell r="HV20">
            <v>0</v>
          </cell>
          <cell r="HW20">
            <v>0</v>
          </cell>
          <cell r="HX20">
            <v>0</v>
          </cell>
          <cell r="HY20">
            <v>0</v>
          </cell>
          <cell r="HZ20">
            <v>0</v>
          </cell>
          <cell r="IA20">
            <v>0</v>
          </cell>
          <cell r="IB20">
            <v>0</v>
          </cell>
          <cell r="IC20">
            <v>0</v>
          </cell>
          <cell r="ID20">
            <v>0</v>
          </cell>
          <cell r="IE20">
            <v>0</v>
          </cell>
          <cell r="IF20">
            <v>0</v>
          </cell>
          <cell r="IG20">
            <v>0</v>
          </cell>
          <cell r="IH20">
            <v>0</v>
          </cell>
          <cell r="II20">
            <v>0</v>
          </cell>
          <cell r="IJ20">
            <v>0</v>
          </cell>
          <cell r="IK20">
            <v>0</v>
          </cell>
          <cell r="IL20">
            <v>0</v>
          </cell>
          <cell r="IM20">
            <v>0</v>
          </cell>
          <cell r="IN20">
            <v>0</v>
          </cell>
          <cell r="IO20">
            <v>0</v>
          </cell>
          <cell r="IP20">
            <v>0</v>
          </cell>
          <cell r="IQ20">
            <v>0</v>
          </cell>
          <cell r="IR20">
            <v>0</v>
          </cell>
          <cell r="IS20">
            <v>0</v>
          </cell>
          <cell r="IT20">
            <v>0</v>
          </cell>
          <cell r="IU20">
            <v>0</v>
          </cell>
          <cell r="IV20">
            <v>0</v>
          </cell>
          <cell r="IW20">
            <v>0</v>
          </cell>
          <cell r="IX20">
            <v>0</v>
          </cell>
          <cell r="IY20">
            <v>0</v>
          </cell>
          <cell r="IZ20">
            <v>0</v>
          </cell>
          <cell r="JA20">
            <v>0</v>
          </cell>
          <cell r="JB20">
            <v>0</v>
          </cell>
          <cell r="JC20">
            <v>0</v>
          </cell>
          <cell r="JD20">
            <v>0</v>
          </cell>
          <cell r="JE20">
            <v>0</v>
          </cell>
          <cell r="JF20">
            <v>0</v>
          </cell>
          <cell r="JG20">
            <v>0</v>
          </cell>
          <cell r="JH20">
            <v>0</v>
          </cell>
          <cell r="JI20">
            <v>0</v>
          </cell>
          <cell r="JJ20">
            <v>0</v>
          </cell>
          <cell r="JK20">
            <v>0</v>
          </cell>
          <cell r="JL20">
            <v>0</v>
          </cell>
          <cell r="JM20">
            <v>0</v>
          </cell>
          <cell r="JN20">
            <v>0</v>
          </cell>
          <cell r="JO20">
            <v>0</v>
          </cell>
          <cell r="JP20">
            <v>0</v>
          </cell>
          <cell r="JQ20">
            <v>0</v>
          </cell>
          <cell r="JR20">
            <v>0</v>
          </cell>
          <cell r="JS20">
            <v>0</v>
          </cell>
          <cell r="JT20">
            <v>0</v>
          </cell>
          <cell r="JU20">
            <v>0</v>
          </cell>
          <cell r="JV20">
            <v>0</v>
          </cell>
          <cell r="JW20">
            <v>0</v>
          </cell>
          <cell r="JX20">
            <v>0</v>
          </cell>
          <cell r="JY20">
            <v>0</v>
          </cell>
          <cell r="JZ20">
            <v>0</v>
          </cell>
          <cell r="KA20">
            <v>0</v>
          </cell>
          <cell r="KB20">
            <v>0</v>
          </cell>
          <cell r="KC20">
            <v>0</v>
          </cell>
          <cell r="KD20">
            <v>0</v>
          </cell>
          <cell r="KE20">
            <v>0</v>
          </cell>
          <cell r="KF20">
            <v>0</v>
          </cell>
          <cell r="KG20">
            <v>0</v>
          </cell>
          <cell r="KH20">
            <v>0</v>
          </cell>
          <cell r="KI20">
            <v>0</v>
          </cell>
          <cell r="KJ20">
            <v>0</v>
          </cell>
          <cell r="KK20">
            <v>0</v>
          </cell>
          <cell r="KL20">
            <v>0</v>
          </cell>
          <cell r="KM20">
            <v>0</v>
          </cell>
          <cell r="KN20">
            <v>0</v>
          </cell>
          <cell r="KO20">
            <v>0</v>
          </cell>
          <cell r="KP20">
            <v>0</v>
          </cell>
          <cell r="KQ20">
            <v>0</v>
          </cell>
          <cell r="KR20">
            <v>0</v>
          </cell>
          <cell r="KS20">
            <v>0</v>
          </cell>
          <cell r="KT20">
            <v>0</v>
          </cell>
          <cell r="KU20">
            <v>0</v>
          </cell>
          <cell r="KV20">
            <v>0</v>
          </cell>
          <cell r="KW20">
            <v>0</v>
          </cell>
          <cell r="KX20">
            <v>0</v>
          </cell>
          <cell r="KY20">
            <v>0</v>
          </cell>
          <cell r="KZ20">
            <v>0</v>
          </cell>
          <cell r="LA20">
            <v>0</v>
          </cell>
          <cell r="LB20">
            <v>0</v>
          </cell>
          <cell r="LC20">
            <v>0</v>
          </cell>
          <cell r="LD20">
            <v>0</v>
          </cell>
          <cell r="LE20">
            <v>0</v>
          </cell>
          <cell r="LF20">
            <v>0</v>
          </cell>
          <cell r="LG20">
            <v>0</v>
          </cell>
          <cell r="LH20">
            <v>0</v>
          </cell>
          <cell r="LI20">
            <v>0</v>
          </cell>
          <cell r="LJ20">
            <v>0</v>
          </cell>
          <cell r="LK20">
            <v>0</v>
          </cell>
          <cell r="LL20">
            <v>0</v>
          </cell>
          <cell r="LM20">
            <v>0</v>
          </cell>
          <cell r="LN20">
            <v>0</v>
          </cell>
          <cell r="LO20">
            <v>0</v>
          </cell>
          <cell r="LP20">
            <v>0</v>
          </cell>
          <cell r="LQ20">
            <v>0</v>
          </cell>
          <cell r="LR20">
            <v>0</v>
          </cell>
          <cell r="LS20">
            <v>0</v>
          </cell>
          <cell r="LT20">
            <v>0</v>
          </cell>
          <cell r="LU20">
            <v>0</v>
          </cell>
          <cell r="LV20">
            <v>0</v>
          </cell>
          <cell r="LW20">
            <v>0</v>
          </cell>
          <cell r="LX20">
            <v>0</v>
          </cell>
          <cell r="LY20">
            <v>0</v>
          </cell>
          <cell r="LZ20">
            <v>0</v>
          </cell>
          <cell r="MA20">
            <v>0</v>
          </cell>
          <cell r="MB20">
            <v>0</v>
          </cell>
          <cell r="MC20">
            <v>0</v>
          </cell>
          <cell r="MD20">
            <v>0</v>
          </cell>
          <cell r="ME20">
            <v>0</v>
          </cell>
          <cell r="MF20">
            <v>0</v>
          </cell>
          <cell r="MG20">
            <v>0</v>
          </cell>
          <cell r="MH20">
            <v>0</v>
          </cell>
          <cell r="MI20">
            <v>0</v>
          </cell>
          <cell r="MJ20">
            <v>0</v>
          </cell>
          <cell r="MK20">
            <v>0</v>
          </cell>
          <cell r="ML20">
            <v>0</v>
          </cell>
          <cell r="MM20">
            <v>0</v>
          </cell>
          <cell r="MN20">
            <v>0</v>
          </cell>
          <cell r="MO20">
            <v>0</v>
          </cell>
          <cell r="MP20">
            <v>0</v>
          </cell>
          <cell r="MQ20">
            <v>0</v>
          </cell>
          <cell r="MR20">
            <v>0</v>
          </cell>
          <cell r="MS20">
            <v>0</v>
          </cell>
          <cell r="MT20">
            <v>0</v>
          </cell>
          <cell r="MU20">
            <v>0</v>
          </cell>
          <cell r="MV20">
            <v>0</v>
          </cell>
          <cell r="MW20">
            <v>0</v>
          </cell>
          <cell r="MX20">
            <v>0</v>
          </cell>
          <cell r="MY20">
            <v>0</v>
          </cell>
          <cell r="MZ20">
            <v>0</v>
          </cell>
          <cell r="NA20">
            <v>0</v>
          </cell>
          <cell r="NB20">
            <v>0</v>
          </cell>
          <cell r="NC20">
            <v>0</v>
          </cell>
          <cell r="ND20">
            <v>0</v>
          </cell>
          <cell r="NE20">
            <v>0</v>
          </cell>
          <cell r="NF20">
            <v>0</v>
          </cell>
          <cell r="NG20">
            <v>0</v>
          </cell>
          <cell r="NH20">
            <v>0</v>
          </cell>
          <cell r="NI20">
            <v>0</v>
          </cell>
          <cell r="NJ20">
            <v>0</v>
          </cell>
          <cell r="NK20">
            <v>0</v>
          </cell>
          <cell r="NL20">
            <v>0</v>
          </cell>
          <cell r="NM20">
            <v>0</v>
          </cell>
          <cell r="NN20">
            <v>0</v>
          </cell>
          <cell r="NO20">
            <v>0</v>
          </cell>
          <cell r="NP20">
            <v>0</v>
          </cell>
          <cell r="NQ20">
            <v>0</v>
          </cell>
          <cell r="NR20">
            <v>0</v>
          </cell>
          <cell r="NS20">
            <v>0</v>
          </cell>
          <cell r="NT20">
            <v>0</v>
          </cell>
          <cell r="NU20">
            <v>0</v>
          </cell>
          <cell r="NV20">
            <v>0</v>
          </cell>
          <cell r="NW20">
            <v>0</v>
          </cell>
          <cell r="NX20">
            <v>0</v>
          </cell>
          <cell r="NY20">
            <v>0</v>
          </cell>
          <cell r="NZ20">
            <v>0</v>
          </cell>
          <cell r="OA20">
            <v>0</v>
          </cell>
          <cell r="OB20">
            <v>0</v>
          </cell>
        </row>
        <row r="21">
          <cell r="E21" t="str">
            <v>1.2.3.8</v>
          </cell>
          <cell r="F21" t="str">
            <v>Demolición de muro en bloque relleno</v>
          </cell>
          <cell r="H21">
            <v>4.2019062039741553E-3</v>
          </cell>
          <cell r="I21">
            <v>16</v>
          </cell>
          <cell r="J21">
            <v>6599761.1999999993</v>
          </cell>
          <cell r="K21">
            <v>6599761.1999999993</v>
          </cell>
          <cell r="L21">
            <v>0</v>
          </cell>
          <cell r="M21">
            <v>0</v>
          </cell>
          <cell r="N21">
            <v>0</v>
          </cell>
          <cell r="O21">
            <v>42023</v>
          </cell>
          <cell r="P21">
            <v>42038</v>
          </cell>
          <cell r="Q21">
            <v>42023</v>
          </cell>
          <cell r="R21">
            <v>42038</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5.7692307692307682E-2</v>
          </cell>
          <cell r="BE21">
            <v>0.13461538461538458</v>
          </cell>
          <cell r="BF21">
            <v>0.21153846153846151</v>
          </cell>
          <cell r="BG21">
            <v>0.28846153846153844</v>
          </cell>
          <cell r="BH21">
            <v>0.36538461538461536</v>
          </cell>
          <cell r="BI21">
            <v>0.42307692307692302</v>
          </cell>
          <cell r="BJ21">
            <v>0.42307692307692302</v>
          </cell>
          <cell r="BK21">
            <v>0.49999999999999994</v>
          </cell>
          <cell r="BL21">
            <v>0.57692307692307687</v>
          </cell>
          <cell r="BM21">
            <v>0.65384615384615385</v>
          </cell>
          <cell r="BN21">
            <v>0.73076923076923073</v>
          </cell>
          <cell r="BO21">
            <v>0.8076923076923076</v>
          </cell>
          <cell r="BP21">
            <v>0.86538461538461531</v>
          </cell>
          <cell r="BQ21">
            <v>0.86538461538461531</v>
          </cell>
          <cell r="BR21">
            <v>0.94230769230769229</v>
          </cell>
          <cell r="BS21">
            <v>1</v>
          </cell>
          <cell r="BT21">
            <v>1</v>
          </cell>
          <cell r="BU21">
            <v>1</v>
          </cell>
          <cell r="BV21">
            <v>1</v>
          </cell>
          <cell r="BW21">
            <v>1</v>
          </cell>
          <cell r="BX21">
            <v>1</v>
          </cell>
          <cell r="BY21">
            <v>1</v>
          </cell>
          <cell r="BZ21">
            <v>1</v>
          </cell>
          <cell r="CA21">
            <v>1</v>
          </cell>
          <cell r="CB21">
            <v>1</v>
          </cell>
          <cell r="CC21">
            <v>1</v>
          </cell>
          <cell r="CD21">
            <v>1</v>
          </cell>
          <cell r="CE21">
            <v>1</v>
          </cell>
          <cell r="CF21">
            <v>1</v>
          </cell>
          <cell r="CG21">
            <v>1</v>
          </cell>
          <cell r="CH21">
            <v>1</v>
          </cell>
          <cell r="CI21">
            <v>1</v>
          </cell>
          <cell r="CJ21">
            <v>1</v>
          </cell>
          <cell r="CK21">
            <v>1</v>
          </cell>
          <cell r="CL21">
            <v>1</v>
          </cell>
          <cell r="CM21">
            <v>1</v>
          </cell>
          <cell r="CN21">
            <v>1</v>
          </cell>
          <cell r="CO21">
            <v>1</v>
          </cell>
          <cell r="CP21">
            <v>1</v>
          </cell>
          <cell r="CQ21">
            <v>1</v>
          </cell>
          <cell r="CR21">
            <v>1</v>
          </cell>
          <cell r="CS21">
            <v>1</v>
          </cell>
          <cell r="CT21">
            <v>1</v>
          </cell>
          <cell r="CU21">
            <v>1</v>
          </cell>
          <cell r="CV21">
            <v>1</v>
          </cell>
          <cell r="CW21">
            <v>1</v>
          </cell>
          <cell r="CX21">
            <v>1</v>
          </cell>
          <cell r="CY21">
            <v>1</v>
          </cell>
          <cell r="CZ21">
            <v>1</v>
          </cell>
          <cell r="DA21">
            <v>1</v>
          </cell>
          <cell r="DB21">
            <v>1</v>
          </cell>
          <cell r="DC21">
            <v>1</v>
          </cell>
          <cell r="DD21">
            <v>1</v>
          </cell>
          <cell r="DE21">
            <v>1</v>
          </cell>
          <cell r="DF21">
            <v>1</v>
          </cell>
          <cell r="DG21">
            <v>1</v>
          </cell>
          <cell r="DH21">
            <v>1</v>
          </cell>
          <cell r="DI21">
            <v>1</v>
          </cell>
          <cell r="DJ21">
            <v>1</v>
          </cell>
          <cell r="DK21">
            <v>1</v>
          </cell>
          <cell r="DL21">
            <v>1</v>
          </cell>
          <cell r="DM21">
            <v>1</v>
          </cell>
          <cell r="DN21">
            <v>1</v>
          </cell>
          <cell r="DO21">
            <v>1</v>
          </cell>
          <cell r="DP21">
            <v>1</v>
          </cell>
          <cell r="DQ21">
            <v>1</v>
          </cell>
          <cell r="DR21">
            <v>1</v>
          </cell>
          <cell r="DS21">
            <v>1</v>
          </cell>
          <cell r="DT21">
            <v>1</v>
          </cell>
          <cell r="DU21">
            <v>1</v>
          </cell>
          <cell r="DV21">
            <v>1</v>
          </cell>
          <cell r="DW21">
            <v>1</v>
          </cell>
          <cell r="DX21">
            <v>1</v>
          </cell>
          <cell r="DY21">
            <v>1</v>
          </cell>
          <cell r="DZ21">
            <v>1</v>
          </cell>
          <cell r="EA21">
            <v>1</v>
          </cell>
          <cell r="EB21">
            <v>1</v>
          </cell>
          <cell r="EC21">
            <v>1</v>
          </cell>
          <cell r="ED21">
            <v>1</v>
          </cell>
          <cell r="EE21">
            <v>1</v>
          </cell>
          <cell r="EF21">
            <v>1</v>
          </cell>
          <cell r="EG21">
            <v>1</v>
          </cell>
          <cell r="EH21">
            <v>1</v>
          </cell>
          <cell r="EI21">
            <v>1</v>
          </cell>
          <cell r="EJ21">
            <v>1</v>
          </cell>
          <cell r="EK21">
            <v>1</v>
          </cell>
          <cell r="EL21">
            <v>1</v>
          </cell>
          <cell r="EM21">
            <v>1</v>
          </cell>
          <cell r="EN21">
            <v>1</v>
          </cell>
          <cell r="EO21">
            <v>1</v>
          </cell>
          <cell r="EP21">
            <v>1</v>
          </cell>
          <cell r="EQ21">
            <v>1</v>
          </cell>
          <cell r="ER21">
            <v>1</v>
          </cell>
          <cell r="ES21">
            <v>1</v>
          </cell>
          <cell r="ET21">
            <v>1</v>
          </cell>
          <cell r="EU21">
            <v>1</v>
          </cell>
          <cell r="EV21">
            <v>1</v>
          </cell>
          <cell r="EW21">
            <v>1</v>
          </cell>
          <cell r="EX21">
            <v>1</v>
          </cell>
          <cell r="EY21">
            <v>1</v>
          </cell>
          <cell r="EZ21">
            <v>1</v>
          </cell>
          <cell r="FA21">
            <v>1</v>
          </cell>
          <cell r="FB21">
            <v>1</v>
          </cell>
          <cell r="FC21">
            <v>1</v>
          </cell>
          <cell r="FD21">
            <v>1</v>
          </cell>
          <cell r="FE21">
            <v>1</v>
          </cell>
          <cell r="FF21">
            <v>1</v>
          </cell>
          <cell r="FG21">
            <v>1</v>
          </cell>
          <cell r="FH21">
            <v>1</v>
          </cell>
          <cell r="FI21">
            <v>1</v>
          </cell>
          <cell r="FJ21">
            <v>1</v>
          </cell>
          <cell r="FK21">
            <v>1</v>
          </cell>
          <cell r="FL21">
            <v>1</v>
          </cell>
          <cell r="FM21">
            <v>1</v>
          </cell>
          <cell r="FN21">
            <v>1</v>
          </cell>
          <cell r="FO21">
            <v>1</v>
          </cell>
          <cell r="FP21">
            <v>1</v>
          </cell>
          <cell r="FQ21">
            <v>1</v>
          </cell>
          <cell r="FR21">
            <v>1</v>
          </cell>
          <cell r="FS21">
            <v>1</v>
          </cell>
          <cell r="FT21">
            <v>1</v>
          </cell>
          <cell r="FU21">
            <v>1</v>
          </cell>
          <cell r="FV21">
            <v>1</v>
          </cell>
          <cell r="FW21">
            <v>1</v>
          </cell>
          <cell r="FX21">
            <v>1</v>
          </cell>
          <cell r="FY21">
            <v>1</v>
          </cell>
          <cell r="FZ21">
            <v>1</v>
          </cell>
          <cell r="GA21">
            <v>1</v>
          </cell>
          <cell r="GB21">
            <v>1</v>
          </cell>
          <cell r="GC21">
            <v>1</v>
          </cell>
          <cell r="GD21">
            <v>1</v>
          </cell>
          <cell r="GE21">
            <v>1</v>
          </cell>
          <cell r="GF21">
            <v>1</v>
          </cell>
          <cell r="GG21">
            <v>1</v>
          </cell>
          <cell r="GH21">
            <v>1</v>
          </cell>
          <cell r="GI21">
            <v>1</v>
          </cell>
          <cell r="GJ21">
            <v>1</v>
          </cell>
          <cell r="GK21">
            <v>1</v>
          </cell>
          <cell r="GL21">
            <v>1</v>
          </cell>
          <cell r="GM21">
            <v>1</v>
          </cell>
          <cell r="GN21">
            <v>1</v>
          </cell>
          <cell r="GO21">
            <v>1</v>
          </cell>
          <cell r="GP21">
            <v>1</v>
          </cell>
          <cell r="GQ21">
            <v>1</v>
          </cell>
          <cell r="GR21">
            <v>1</v>
          </cell>
          <cell r="GS21">
            <v>1</v>
          </cell>
          <cell r="GT21">
            <v>1</v>
          </cell>
          <cell r="GU21">
            <v>1</v>
          </cell>
          <cell r="GV21">
            <v>1</v>
          </cell>
          <cell r="GW21">
            <v>1</v>
          </cell>
          <cell r="GZ21">
            <v>0</v>
          </cell>
          <cell r="HA21">
            <v>0</v>
          </cell>
          <cell r="HB21">
            <v>0</v>
          </cell>
          <cell r="HC21">
            <v>0</v>
          </cell>
          <cell r="HD21">
            <v>0</v>
          </cell>
          <cell r="HE21">
            <v>0</v>
          </cell>
          <cell r="HF21">
            <v>0</v>
          </cell>
          <cell r="HG21">
            <v>0</v>
          </cell>
          <cell r="HH21">
            <v>0</v>
          </cell>
          <cell r="HI21">
            <v>0</v>
          </cell>
          <cell r="HJ21">
            <v>0</v>
          </cell>
          <cell r="HK21">
            <v>0</v>
          </cell>
          <cell r="HL21">
            <v>0</v>
          </cell>
          <cell r="HM21">
            <v>0</v>
          </cell>
          <cell r="HN21">
            <v>0</v>
          </cell>
          <cell r="HO21">
            <v>0</v>
          </cell>
          <cell r="HP21">
            <v>0</v>
          </cell>
          <cell r="HQ21">
            <v>0</v>
          </cell>
          <cell r="HR21">
            <v>0</v>
          </cell>
          <cell r="HS21">
            <v>0</v>
          </cell>
          <cell r="HT21">
            <v>0</v>
          </cell>
          <cell r="HU21">
            <v>0</v>
          </cell>
          <cell r="HV21">
            <v>0</v>
          </cell>
          <cell r="HW21">
            <v>0</v>
          </cell>
          <cell r="HX21">
            <v>0</v>
          </cell>
          <cell r="HY21">
            <v>0</v>
          </cell>
          <cell r="HZ21">
            <v>0</v>
          </cell>
          <cell r="IA21">
            <v>0</v>
          </cell>
          <cell r="IB21">
            <v>0</v>
          </cell>
          <cell r="IC21">
            <v>0</v>
          </cell>
          <cell r="ID21">
            <v>0</v>
          </cell>
          <cell r="IE21">
            <v>0</v>
          </cell>
          <cell r="IF21">
            <v>0</v>
          </cell>
          <cell r="IG21">
            <v>0</v>
          </cell>
          <cell r="IH21">
            <v>0</v>
          </cell>
          <cell r="II21">
            <v>0</v>
          </cell>
          <cell r="IJ21">
            <v>0</v>
          </cell>
          <cell r="IK21">
            <v>0</v>
          </cell>
          <cell r="IL21">
            <v>0</v>
          </cell>
          <cell r="IM21">
            <v>0</v>
          </cell>
          <cell r="IN21">
            <v>0</v>
          </cell>
          <cell r="IO21">
            <v>0</v>
          </cell>
          <cell r="IP21">
            <v>0</v>
          </cell>
          <cell r="IQ21">
            <v>0</v>
          </cell>
          <cell r="IR21">
            <v>0</v>
          </cell>
          <cell r="IS21">
            <v>0</v>
          </cell>
          <cell r="IT21">
            <v>0</v>
          </cell>
          <cell r="IU21">
            <v>0</v>
          </cell>
          <cell r="IV21">
            <v>0</v>
          </cell>
          <cell r="IW21">
            <v>0</v>
          </cell>
          <cell r="IX21">
            <v>0</v>
          </cell>
          <cell r="IY21">
            <v>0</v>
          </cell>
          <cell r="IZ21">
            <v>0</v>
          </cell>
          <cell r="JA21">
            <v>0</v>
          </cell>
          <cell r="JB21">
            <v>0</v>
          </cell>
          <cell r="JC21">
            <v>0</v>
          </cell>
          <cell r="JD21">
            <v>0</v>
          </cell>
          <cell r="JE21">
            <v>0</v>
          </cell>
          <cell r="JF21">
            <v>0</v>
          </cell>
          <cell r="JG21">
            <v>0</v>
          </cell>
          <cell r="JH21">
            <v>0</v>
          </cell>
          <cell r="JI21">
            <v>0</v>
          </cell>
          <cell r="JJ21">
            <v>0</v>
          </cell>
          <cell r="JK21">
            <v>0</v>
          </cell>
          <cell r="JL21">
            <v>0</v>
          </cell>
          <cell r="JM21">
            <v>0</v>
          </cell>
          <cell r="JN21">
            <v>0</v>
          </cell>
          <cell r="JO21">
            <v>0</v>
          </cell>
          <cell r="JP21">
            <v>0</v>
          </cell>
          <cell r="JQ21">
            <v>0</v>
          </cell>
          <cell r="JR21">
            <v>0</v>
          </cell>
          <cell r="JS21">
            <v>0</v>
          </cell>
          <cell r="JT21">
            <v>0</v>
          </cell>
          <cell r="JU21">
            <v>0</v>
          </cell>
          <cell r="JV21">
            <v>0</v>
          </cell>
          <cell r="JW21">
            <v>0</v>
          </cell>
          <cell r="JX21">
            <v>0</v>
          </cell>
          <cell r="JY21">
            <v>0</v>
          </cell>
          <cell r="JZ21">
            <v>0</v>
          </cell>
          <cell r="KA21">
            <v>0</v>
          </cell>
          <cell r="KB21">
            <v>0</v>
          </cell>
          <cell r="KC21">
            <v>0</v>
          </cell>
          <cell r="KD21">
            <v>0</v>
          </cell>
          <cell r="KE21">
            <v>0</v>
          </cell>
          <cell r="KF21">
            <v>0</v>
          </cell>
          <cell r="KG21">
            <v>0</v>
          </cell>
          <cell r="KH21">
            <v>0</v>
          </cell>
          <cell r="KI21">
            <v>0</v>
          </cell>
          <cell r="KJ21">
            <v>0</v>
          </cell>
          <cell r="KK21">
            <v>0</v>
          </cell>
          <cell r="KL21">
            <v>0</v>
          </cell>
          <cell r="KM21">
            <v>0</v>
          </cell>
          <cell r="KN21">
            <v>0</v>
          </cell>
          <cell r="KO21">
            <v>0</v>
          </cell>
          <cell r="KP21">
            <v>0</v>
          </cell>
          <cell r="KQ21">
            <v>0</v>
          </cell>
          <cell r="KR21">
            <v>0</v>
          </cell>
          <cell r="KS21">
            <v>0</v>
          </cell>
          <cell r="KT21">
            <v>0</v>
          </cell>
          <cell r="KU21">
            <v>0</v>
          </cell>
          <cell r="KV21">
            <v>0</v>
          </cell>
          <cell r="KW21">
            <v>0</v>
          </cell>
          <cell r="KX21">
            <v>0</v>
          </cell>
          <cell r="KY21">
            <v>0</v>
          </cell>
          <cell r="KZ21">
            <v>0</v>
          </cell>
          <cell r="LA21">
            <v>0</v>
          </cell>
          <cell r="LB21">
            <v>0</v>
          </cell>
          <cell r="LC21">
            <v>0</v>
          </cell>
          <cell r="LD21">
            <v>0</v>
          </cell>
          <cell r="LE21">
            <v>0</v>
          </cell>
          <cell r="LF21">
            <v>0</v>
          </cell>
          <cell r="LG21">
            <v>0</v>
          </cell>
          <cell r="LH21">
            <v>0</v>
          </cell>
          <cell r="LI21">
            <v>0</v>
          </cell>
          <cell r="LJ21">
            <v>0</v>
          </cell>
          <cell r="LK21">
            <v>0</v>
          </cell>
          <cell r="LL21">
            <v>0</v>
          </cell>
          <cell r="LM21">
            <v>0</v>
          </cell>
          <cell r="LN21">
            <v>0</v>
          </cell>
          <cell r="LO21">
            <v>0</v>
          </cell>
          <cell r="LP21">
            <v>0</v>
          </cell>
          <cell r="LQ21">
            <v>0</v>
          </cell>
          <cell r="LR21">
            <v>0</v>
          </cell>
          <cell r="LS21">
            <v>0</v>
          </cell>
          <cell r="LT21">
            <v>0</v>
          </cell>
          <cell r="LU21">
            <v>0</v>
          </cell>
          <cell r="LV21">
            <v>0</v>
          </cell>
          <cell r="LW21">
            <v>0</v>
          </cell>
          <cell r="LX21">
            <v>0</v>
          </cell>
          <cell r="LY21">
            <v>0</v>
          </cell>
          <cell r="LZ21">
            <v>0</v>
          </cell>
          <cell r="MA21">
            <v>0</v>
          </cell>
          <cell r="MB21">
            <v>0</v>
          </cell>
          <cell r="MC21">
            <v>0</v>
          </cell>
          <cell r="MD21">
            <v>0</v>
          </cell>
          <cell r="ME21">
            <v>0</v>
          </cell>
          <cell r="MF21">
            <v>0</v>
          </cell>
          <cell r="MG21">
            <v>0</v>
          </cell>
          <cell r="MH21">
            <v>0</v>
          </cell>
          <cell r="MI21">
            <v>0</v>
          </cell>
          <cell r="MJ21">
            <v>0</v>
          </cell>
          <cell r="MK21">
            <v>0</v>
          </cell>
          <cell r="ML21">
            <v>0</v>
          </cell>
          <cell r="MM21">
            <v>0</v>
          </cell>
          <cell r="MN21">
            <v>0</v>
          </cell>
          <cell r="MO21">
            <v>0</v>
          </cell>
          <cell r="MP21">
            <v>0</v>
          </cell>
          <cell r="MQ21">
            <v>0</v>
          </cell>
          <cell r="MR21">
            <v>0</v>
          </cell>
          <cell r="MS21">
            <v>0</v>
          </cell>
          <cell r="MT21">
            <v>0</v>
          </cell>
          <cell r="MU21">
            <v>0</v>
          </cell>
          <cell r="MV21">
            <v>0</v>
          </cell>
          <cell r="MW21">
            <v>0</v>
          </cell>
          <cell r="MX21">
            <v>0</v>
          </cell>
          <cell r="MY21">
            <v>0</v>
          </cell>
          <cell r="MZ21">
            <v>0</v>
          </cell>
          <cell r="NA21">
            <v>0</v>
          </cell>
          <cell r="NB21">
            <v>0</v>
          </cell>
          <cell r="NC21">
            <v>0</v>
          </cell>
          <cell r="ND21">
            <v>0</v>
          </cell>
          <cell r="NE21">
            <v>0</v>
          </cell>
          <cell r="NF21">
            <v>0</v>
          </cell>
          <cell r="NG21">
            <v>0</v>
          </cell>
          <cell r="NH21">
            <v>0</v>
          </cell>
          <cell r="NI21">
            <v>0</v>
          </cell>
          <cell r="NJ21">
            <v>0</v>
          </cell>
          <cell r="NK21">
            <v>0</v>
          </cell>
          <cell r="NL21">
            <v>0</v>
          </cell>
          <cell r="NM21">
            <v>0</v>
          </cell>
          <cell r="NN21">
            <v>0</v>
          </cell>
          <cell r="NO21">
            <v>0</v>
          </cell>
          <cell r="NP21">
            <v>0</v>
          </cell>
          <cell r="NQ21">
            <v>0</v>
          </cell>
          <cell r="NR21">
            <v>0</v>
          </cell>
          <cell r="NS21">
            <v>0</v>
          </cell>
          <cell r="NT21">
            <v>0</v>
          </cell>
          <cell r="NU21">
            <v>0</v>
          </cell>
          <cell r="NV21">
            <v>0</v>
          </cell>
          <cell r="NW21">
            <v>0</v>
          </cell>
          <cell r="NX21">
            <v>0</v>
          </cell>
          <cell r="NY21">
            <v>0</v>
          </cell>
          <cell r="NZ21">
            <v>0</v>
          </cell>
          <cell r="OA21">
            <v>0</v>
          </cell>
          <cell r="OB21">
            <v>0</v>
          </cell>
        </row>
        <row r="22">
          <cell r="E22" t="str">
            <v>1.2.3.9</v>
          </cell>
          <cell r="F22" t="str">
            <v>Demolición de vigas y columnas en concreto</v>
          </cell>
          <cell r="H22">
            <v>3.9009285616460427E-3</v>
          </cell>
          <cell r="I22">
            <v>18</v>
          </cell>
          <cell r="J22">
            <v>6127027.9999999991</v>
          </cell>
          <cell r="K22">
            <v>6127027.9999999991</v>
          </cell>
          <cell r="L22">
            <v>0</v>
          </cell>
          <cell r="M22">
            <v>0</v>
          </cell>
          <cell r="N22">
            <v>0</v>
          </cell>
          <cell r="O22">
            <v>42023</v>
          </cell>
          <cell r="P22">
            <v>42040</v>
          </cell>
          <cell r="Q22">
            <v>42023</v>
          </cell>
          <cell r="R22">
            <v>42040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3.33333340949859E-2</v>
          </cell>
          <cell r="BE22">
            <v>0.10000000065284503</v>
          </cell>
          <cell r="BF22">
            <v>0.16666666721070417</v>
          </cell>
          <cell r="BG22">
            <v>0.2333333337685633</v>
          </cell>
          <cell r="BH22">
            <v>0.30000000032642243</v>
          </cell>
          <cell r="BI22">
            <v>0.35000000065284492</v>
          </cell>
          <cell r="BJ22">
            <v>0.35000000065284492</v>
          </cell>
          <cell r="BK22">
            <v>0.41666666721070411</v>
          </cell>
          <cell r="BL22">
            <v>0.48333333376856324</v>
          </cell>
          <cell r="BM22">
            <v>0.55000000032642238</v>
          </cell>
          <cell r="BN22">
            <v>0.61666666688428162</v>
          </cell>
          <cell r="BO22">
            <v>0.68333333344214076</v>
          </cell>
          <cell r="BP22">
            <v>0.73333333376856336</v>
          </cell>
          <cell r="BQ22">
            <v>0.73333333376856336</v>
          </cell>
          <cell r="BR22">
            <v>0.80000000032642249</v>
          </cell>
          <cell r="BS22">
            <v>0.86666666688428162</v>
          </cell>
          <cell r="BT22">
            <v>0.93333333344214087</v>
          </cell>
          <cell r="BU22">
            <v>1</v>
          </cell>
          <cell r="BV22">
            <v>1</v>
          </cell>
          <cell r="BW22">
            <v>1</v>
          </cell>
          <cell r="BX22">
            <v>1</v>
          </cell>
          <cell r="BY22">
            <v>1</v>
          </cell>
          <cell r="BZ22">
            <v>1</v>
          </cell>
          <cell r="CA22">
            <v>1</v>
          </cell>
          <cell r="CB22">
            <v>1</v>
          </cell>
          <cell r="CC22">
            <v>1</v>
          </cell>
          <cell r="CD22">
            <v>1</v>
          </cell>
          <cell r="CE22">
            <v>1</v>
          </cell>
          <cell r="CF22">
            <v>1</v>
          </cell>
          <cell r="CG22">
            <v>1</v>
          </cell>
          <cell r="CH22">
            <v>1</v>
          </cell>
          <cell r="CI22">
            <v>1</v>
          </cell>
          <cell r="CJ22">
            <v>1</v>
          </cell>
          <cell r="CK22">
            <v>1</v>
          </cell>
          <cell r="CL22">
            <v>1</v>
          </cell>
          <cell r="CM22">
            <v>1</v>
          </cell>
          <cell r="CN22">
            <v>1</v>
          </cell>
          <cell r="CO22">
            <v>1</v>
          </cell>
          <cell r="CP22">
            <v>1</v>
          </cell>
          <cell r="CQ22">
            <v>1</v>
          </cell>
          <cell r="CR22">
            <v>1</v>
          </cell>
          <cell r="CS22">
            <v>1</v>
          </cell>
          <cell r="CT22">
            <v>1</v>
          </cell>
          <cell r="CU22">
            <v>1</v>
          </cell>
          <cell r="CV22">
            <v>1</v>
          </cell>
          <cell r="CW22">
            <v>1</v>
          </cell>
          <cell r="CX22">
            <v>1</v>
          </cell>
          <cell r="CY22">
            <v>1</v>
          </cell>
          <cell r="CZ22">
            <v>1</v>
          </cell>
          <cell r="DA22">
            <v>1</v>
          </cell>
          <cell r="DB22">
            <v>1</v>
          </cell>
          <cell r="DC22">
            <v>1</v>
          </cell>
          <cell r="DD22">
            <v>1</v>
          </cell>
          <cell r="DE22">
            <v>1</v>
          </cell>
          <cell r="DF22">
            <v>1</v>
          </cell>
          <cell r="DG22">
            <v>1</v>
          </cell>
          <cell r="DH22">
            <v>1</v>
          </cell>
          <cell r="DI22">
            <v>1</v>
          </cell>
          <cell r="DJ22">
            <v>1</v>
          </cell>
          <cell r="DK22">
            <v>1</v>
          </cell>
          <cell r="DL22">
            <v>1</v>
          </cell>
          <cell r="DM22">
            <v>1</v>
          </cell>
          <cell r="DN22">
            <v>1</v>
          </cell>
          <cell r="DO22">
            <v>1</v>
          </cell>
          <cell r="DP22">
            <v>1</v>
          </cell>
          <cell r="DQ22">
            <v>1</v>
          </cell>
          <cell r="DR22">
            <v>1</v>
          </cell>
          <cell r="DS22">
            <v>1</v>
          </cell>
          <cell r="DT22">
            <v>1</v>
          </cell>
          <cell r="DU22">
            <v>1</v>
          </cell>
          <cell r="DV22">
            <v>1</v>
          </cell>
          <cell r="DW22">
            <v>1</v>
          </cell>
          <cell r="DX22">
            <v>1</v>
          </cell>
          <cell r="DY22">
            <v>1</v>
          </cell>
          <cell r="DZ22">
            <v>1</v>
          </cell>
          <cell r="EA22">
            <v>1</v>
          </cell>
          <cell r="EB22">
            <v>1</v>
          </cell>
          <cell r="EC22">
            <v>1</v>
          </cell>
          <cell r="ED22">
            <v>1</v>
          </cell>
          <cell r="EE22">
            <v>1</v>
          </cell>
          <cell r="EF22">
            <v>1</v>
          </cell>
          <cell r="EG22">
            <v>1</v>
          </cell>
          <cell r="EH22">
            <v>1</v>
          </cell>
          <cell r="EI22">
            <v>1</v>
          </cell>
          <cell r="EJ22">
            <v>1</v>
          </cell>
          <cell r="EK22">
            <v>1</v>
          </cell>
          <cell r="EL22">
            <v>1</v>
          </cell>
          <cell r="EM22">
            <v>1</v>
          </cell>
          <cell r="EN22">
            <v>1</v>
          </cell>
          <cell r="EO22">
            <v>1</v>
          </cell>
          <cell r="EP22">
            <v>1</v>
          </cell>
          <cell r="EQ22">
            <v>1</v>
          </cell>
          <cell r="ER22">
            <v>1</v>
          </cell>
          <cell r="ES22">
            <v>1</v>
          </cell>
          <cell r="ET22">
            <v>1</v>
          </cell>
          <cell r="EU22">
            <v>1</v>
          </cell>
          <cell r="EV22">
            <v>1</v>
          </cell>
          <cell r="EW22">
            <v>1</v>
          </cell>
          <cell r="EX22">
            <v>1</v>
          </cell>
          <cell r="EY22">
            <v>1</v>
          </cell>
          <cell r="EZ22">
            <v>1</v>
          </cell>
          <cell r="FA22">
            <v>1</v>
          </cell>
          <cell r="FB22">
            <v>1</v>
          </cell>
          <cell r="FC22">
            <v>1</v>
          </cell>
          <cell r="FD22">
            <v>1</v>
          </cell>
          <cell r="FE22">
            <v>1</v>
          </cell>
          <cell r="FF22">
            <v>1</v>
          </cell>
          <cell r="FG22">
            <v>1</v>
          </cell>
          <cell r="FH22">
            <v>1</v>
          </cell>
          <cell r="FI22">
            <v>1</v>
          </cell>
          <cell r="FJ22">
            <v>1</v>
          </cell>
          <cell r="FK22">
            <v>1</v>
          </cell>
          <cell r="FL22">
            <v>1</v>
          </cell>
          <cell r="FM22">
            <v>1</v>
          </cell>
          <cell r="FN22">
            <v>1</v>
          </cell>
          <cell r="FO22">
            <v>1</v>
          </cell>
          <cell r="FP22">
            <v>1</v>
          </cell>
          <cell r="FQ22">
            <v>1</v>
          </cell>
          <cell r="FR22">
            <v>1</v>
          </cell>
          <cell r="FS22">
            <v>1</v>
          </cell>
          <cell r="FT22">
            <v>1</v>
          </cell>
          <cell r="FU22">
            <v>1</v>
          </cell>
          <cell r="FV22">
            <v>1</v>
          </cell>
          <cell r="FW22">
            <v>1</v>
          </cell>
          <cell r="FX22">
            <v>1</v>
          </cell>
          <cell r="FY22">
            <v>1</v>
          </cell>
          <cell r="FZ22">
            <v>1</v>
          </cell>
          <cell r="GA22">
            <v>1</v>
          </cell>
          <cell r="GB22">
            <v>1</v>
          </cell>
          <cell r="GC22">
            <v>1</v>
          </cell>
          <cell r="GD22">
            <v>1</v>
          </cell>
          <cell r="GE22">
            <v>1</v>
          </cell>
          <cell r="GF22">
            <v>1</v>
          </cell>
          <cell r="GG22">
            <v>1</v>
          </cell>
          <cell r="GH22">
            <v>1</v>
          </cell>
          <cell r="GI22">
            <v>1</v>
          </cell>
          <cell r="GJ22">
            <v>1</v>
          </cell>
          <cell r="GK22">
            <v>1</v>
          </cell>
          <cell r="GL22">
            <v>1</v>
          </cell>
          <cell r="GM22">
            <v>1</v>
          </cell>
          <cell r="GN22">
            <v>1</v>
          </cell>
          <cell r="GO22">
            <v>1</v>
          </cell>
          <cell r="GP22">
            <v>1</v>
          </cell>
          <cell r="GQ22">
            <v>1</v>
          </cell>
          <cell r="GR22">
            <v>1</v>
          </cell>
          <cell r="GS22">
            <v>1</v>
          </cell>
          <cell r="GT22">
            <v>1</v>
          </cell>
          <cell r="GU22">
            <v>1</v>
          </cell>
          <cell r="GV22">
            <v>1</v>
          </cell>
          <cell r="GW22">
            <v>1</v>
          </cell>
          <cell r="GZ22">
            <v>0</v>
          </cell>
          <cell r="HA22">
            <v>0</v>
          </cell>
          <cell r="HB22">
            <v>0</v>
          </cell>
          <cell r="HC22">
            <v>0</v>
          </cell>
          <cell r="HD22">
            <v>0</v>
          </cell>
          <cell r="HE22">
            <v>0</v>
          </cell>
          <cell r="HF22">
            <v>0</v>
          </cell>
          <cell r="HG22">
            <v>0</v>
          </cell>
          <cell r="HH22">
            <v>0</v>
          </cell>
          <cell r="HI22">
            <v>0</v>
          </cell>
          <cell r="HJ22">
            <v>0</v>
          </cell>
          <cell r="HK22">
            <v>0</v>
          </cell>
          <cell r="HL22">
            <v>0</v>
          </cell>
          <cell r="HM22">
            <v>0</v>
          </cell>
          <cell r="HN22">
            <v>0</v>
          </cell>
          <cell r="HO22">
            <v>0</v>
          </cell>
          <cell r="HP22">
            <v>0</v>
          </cell>
          <cell r="HQ22">
            <v>0</v>
          </cell>
          <cell r="HR22">
            <v>0</v>
          </cell>
          <cell r="HS22">
            <v>0</v>
          </cell>
          <cell r="HT22">
            <v>0</v>
          </cell>
          <cell r="HU22">
            <v>0</v>
          </cell>
          <cell r="HV22">
            <v>0</v>
          </cell>
          <cell r="HW22">
            <v>0</v>
          </cell>
          <cell r="HX22">
            <v>0</v>
          </cell>
          <cell r="HY22">
            <v>0</v>
          </cell>
          <cell r="HZ22">
            <v>0</v>
          </cell>
          <cell r="IA22">
            <v>0</v>
          </cell>
          <cell r="IB22">
            <v>0</v>
          </cell>
          <cell r="IC22">
            <v>0</v>
          </cell>
          <cell r="ID22">
            <v>0</v>
          </cell>
          <cell r="IE22">
            <v>0</v>
          </cell>
          <cell r="IF22">
            <v>0</v>
          </cell>
          <cell r="IG22">
            <v>0</v>
          </cell>
          <cell r="IH22">
            <v>0</v>
          </cell>
          <cell r="II22">
            <v>0</v>
          </cell>
          <cell r="IJ22">
            <v>0</v>
          </cell>
          <cell r="IK22">
            <v>0</v>
          </cell>
          <cell r="IL22">
            <v>0</v>
          </cell>
          <cell r="IM22">
            <v>0</v>
          </cell>
          <cell r="IN22">
            <v>0</v>
          </cell>
          <cell r="IO22">
            <v>0</v>
          </cell>
          <cell r="IP22">
            <v>0</v>
          </cell>
          <cell r="IQ22">
            <v>0</v>
          </cell>
          <cell r="IR22">
            <v>0</v>
          </cell>
          <cell r="IS22">
            <v>0</v>
          </cell>
          <cell r="IT22">
            <v>0</v>
          </cell>
          <cell r="IU22">
            <v>0</v>
          </cell>
          <cell r="IV22">
            <v>0</v>
          </cell>
          <cell r="IW22">
            <v>0</v>
          </cell>
          <cell r="IX22">
            <v>0</v>
          </cell>
          <cell r="IY22">
            <v>0</v>
          </cell>
          <cell r="IZ22">
            <v>0</v>
          </cell>
          <cell r="JA22">
            <v>0</v>
          </cell>
          <cell r="JB22">
            <v>0</v>
          </cell>
          <cell r="JC22">
            <v>0</v>
          </cell>
          <cell r="JD22">
            <v>0</v>
          </cell>
          <cell r="JE22">
            <v>0</v>
          </cell>
          <cell r="JF22">
            <v>0</v>
          </cell>
          <cell r="JG22">
            <v>0</v>
          </cell>
          <cell r="JH22">
            <v>0</v>
          </cell>
          <cell r="JI22">
            <v>0</v>
          </cell>
          <cell r="JJ22">
            <v>0</v>
          </cell>
          <cell r="JK22">
            <v>0</v>
          </cell>
          <cell r="JL22">
            <v>0</v>
          </cell>
          <cell r="JM22">
            <v>0</v>
          </cell>
          <cell r="JN22">
            <v>0</v>
          </cell>
          <cell r="JO22">
            <v>0</v>
          </cell>
          <cell r="JP22">
            <v>0</v>
          </cell>
          <cell r="JQ22">
            <v>0</v>
          </cell>
          <cell r="JR22">
            <v>0</v>
          </cell>
          <cell r="JS22">
            <v>0</v>
          </cell>
          <cell r="JT22">
            <v>0</v>
          </cell>
          <cell r="JU22">
            <v>0</v>
          </cell>
          <cell r="JV22">
            <v>0</v>
          </cell>
          <cell r="JW22">
            <v>0</v>
          </cell>
          <cell r="JX22">
            <v>0</v>
          </cell>
          <cell r="JY22">
            <v>0</v>
          </cell>
          <cell r="JZ22">
            <v>0</v>
          </cell>
          <cell r="KA22">
            <v>0</v>
          </cell>
          <cell r="KB22">
            <v>0</v>
          </cell>
          <cell r="KC22">
            <v>0</v>
          </cell>
          <cell r="KD22">
            <v>0</v>
          </cell>
          <cell r="KE22">
            <v>0</v>
          </cell>
          <cell r="KF22">
            <v>0</v>
          </cell>
          <cell r="KG22">
            <v>0</v>
          </cell>
          <cell r="KH22">
            <v>0</v>
          </cell>
          <cell r="KI22">
            <v>0</v>
          </cell>
          <cell r="KJ22">
            <v>0</v>
          </cell>
          <cell r="KK22">
            <v>0</v>
          </cell>
          <cell r="KL22">
            <v>0</v>
          </cell>
          <cell r="KM22">
            <v>0</v>
          </cell>
          <cell r="KN22">
            <v>0</v>
          </cell>
          <cell r="KO22">
            <v>0</v>
          </cell>
          <cell r="KP22">
            <v>0</v>
          </cell>
          <cell r="KQ22">
            <v>0</v>
          </cell>
          <cell r="KR22">
            <v>0</v>
          </cell>
          <cell r="KS22">
            <v>0</v>
          </cell>
          <cell r="KT22">
            <v>0</v>
          </cell>
          <cell r="KU22">
            <v>0</v>
          </cell>
          <cell r="KV22">
            <v>0</v>
          </cell>
          <cell r="KW22">
            <v>0</v>
          </cell>
          <cell r="KX22">
            <v>0</v>
          </cell>
          <cell r="KY22">
            <v>0</v>
          </cell>
          <cell r="KZ22">
            <v>0</v>
          </cell>
          <cell r="LA22">
            <v>0</v>
          </cell>
          <cell r="LB22">
            <v>0</v>
          </cell>
          <cell r="LC22">
            <v>0</v>
          </cell>
          <cell r="LD22">
            <v>0</v>
          </cell>
          <cell r="LE22">
            <v>0</v>
          </cell>
          <cell r="LF22">
            <v>0</v>
          </cell>
          <cell r="LG22">
            <v>0</v>
          </cell>
          <cell r="LH22">
            <v>0</v>
          </cell>
          <cell r="LI22">
            <v>0</v>
          </cell>
          <cell r="LJ22">
            <v>0</v>
          </cell>
          <cell r="LK22">
            <v>0</v>
          </cell>
          <cell r="LL22">
            <v>0</v>
          </cell>
          <cell r="LM22">
            <v>0</v>
          </cell>
          <cell r="LN22">
            <v>0</v>
          </cell>
          <cell r="LO22">
            <v>0</v>
          </cell>
          <cell r="LP22">
            <v>0</v>
          </cell>
          <cell r="LQ22">
            <v>0</v>
          </cell>
          <cell r="LR22">
            <v>0</v>
          </cell>
          <cell r="LS22">
            <v>0</v>
          </cell>
          <cell r="LT22">
            <v>0</v>
          </cell>
          <cell r="LU22">
            <v>0</v>
          </cell>
          <cell r="LV22">
            <v>0</v>
          </cell>
          <cell r="LW22">
            <v>0</v>
          </cell>
          <cell r="LX22">
            <v>0</v>
          </cell>
          <cell r="LY22">
            <v>0</v>
          </cell>
          <cell r="LZ22">
            <v>0</v>
          </cell>
          <cell r="MA22">
            <v>0</v>
          </cell>
          <cell r="MB22">
            <v>0</v>
          </cell>
          <cell r="MC22">
            <v>0</v>
          </cell>
          <cell r="MD22">
            <v>0</v>
          </cell>
          <cell r="ME22">
            <v>0</v>
          </cell>
          <cell r="MF22">
            <v>0</v>
          </cell>
          <cell r="MG22">
            <v>0</v>
          </cell>
          <cell r="MH22">
            <v>0</v>
          </cell>
          <cell r="MI22">
            <v>0</v>
          </cell>
          <cell r="MJ22">
            <v>0</v>
          </cell>
          <cell r="MK22">
            <v>0</v>
          </cell>
          <cell r="ML22">
            <v>0</v>
          </cell>
          <cell r="MM22">
            <v>0</v>
          </cell>
          <cell r="MN22">
            <v>0</v>
          </cell>
          <cell r="MO22">
            <v>0</v>
          </cell>
          <cell r="MP22">
            <v>0</v>
          </cell>
          <cell r="MQ22">
            <v>0</v>
          </cell>
          <cell r="MR22">
            <v>0</v>
          </cell>
          <cell r="MS22">
            <v>0</v>
          </cell>
          <cell r="MT22">
            <v>0</v>
          </cell>
          <cell r="MU22">
            <v>0</v>
          </cell>
          <cell r="MV22">
            <v>0</v>
          </cell>
          <cell r="MW22">
            <v>0</v>
          </cell>
          <cell r="MX22">
            <v>0</v>
          </cell>
          <cell r="MY22">
            <v>0</v>
          </cell>
          <cell r="MZ22">
            <v>0</v>
          </cell>
          <cell r="NA22">
            <v>0</v>
          </cell>
          <cell r="NB22">
            <v>0</v>
          </cell>
          <cell r="NC22">
            <v>0</v>
          </cell>
          <cell r="ND22">
            <v>0</v>
          </cell>
          <cell r="NE22">
            <v>0</v>
          </cell>
          <cell r="NF22">
            <v>0</v>
          </cell>
          <cell r="NG22">
            <v>0</v>
          </cell>
          <cell r="NH22">
            <v>0</v>
          </cell>
          <cell r="NI22">
            <v>0</v>
          </cell>
          <cell r="NJ22">
            <v>0</v>
          </cell>
          <cell r="NK22">
            <v>0</v>
          </cell>
          <cell r="NL22">
            <v>0</v>
          </cell>
          <cell r="NM22">
            <v>0</v>
          </cell>
          <cell r="NN22">
            <v>0</v>
          </cell>
          <cell r="NO22">
            <v>0</v>
          </cell>
          <cell r="NP22">
            <v>0</v>
          </cell>
          <cell r="NQ22">
            <v>0</v>
          </cell>
          <cell r="NR22">
            <v>0</v>
          </cell>
          <cell r="NS22">
            <v>0</v>
          </cell>
          <cell r="NT22">
            <v>0</v>
          </cell>
          <cell r="NU22">
            <v>0</v>
          </cell>
          <cell r="NV22">
            <v>0</v>
          </cell>
          <cell r="NW22">
            <v>0</v>
          </cell>
          <cell r="NX22">
            <v>0</v>
          </cell>
          <cell r="NY22">
            <v>0</v>
          </cell>
          <cell r="NZ22">
            <v>0</v>
          </cell>
          <cell r="OA22">
            <v>0</v>
          </cell>
          <cell r="OB22">
            <v>0</v>
          </cell>
        </row>
        <row r="23">
          <cell r="E23">
            <v>1.3</v>
          </cell>
          <cell r="F23" t="str">
            <v>CERRAMIENTO</v>
          </cell>
          <cell r="H23">
            <v>0.14341961276632642</v>
          </cell>
          <cell r="I23">
            <v>100</v>
          </cell>
          <cell r="J23">
            <v>225263285.21064901</v>
          </cell>
          <cell r="K23">
            <v>226386098.91235116</v>
          </cell>
          <cell r="L23">
            <v>6.2007206272136239E-2</v>
          </cell>
          <cell r="M23">
            <v>0</v>
          </cell>
          <cell r="N23">
            <v>-6.2007206272136239E-2</v>
          </cell>
          <cell r="O23">
            <v>42016</v>
          </cell>
          <cell r="P23">
            <v>42115</v>
          </cell>
          <cell r="Q23">
            <v>42016</v>
          </cell>
          <cell r="R23">
            <v>42115</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4.8233155083246147E-4</v>
          </cell>
          <cell r="AX23">
            <v>9.6466310166492294E-4</v>
          </cell>
          <cell r="AY23">
            <v>2.1312177491822026E-2</v>
          </cell>
          <cell r="AZ23">
            <v>4.1659691881979134E-2</v>
          </cell>
          <cell r="BA23">
            <v>6.2007206272136239E-2</v>
          </cell>
          <cell r="BB23">
            <v>7.7267842053655944E-2</v>
          </cell>
          <cell r="BC23">
            <v>7.7267842053655944E-2</v>
          </cell>
          <cell r="BD23">
            <v>9.7615356443813056E-2</v>
          </cell>
          <cell r="BE23">
            <v>0.12210998205343894</v>
          </cell>
          <cell r="BF23">
            <v>0.14716466865806965</v>
          </cell>
          <cell r="BG23">
            <v>0.17321276459336632</v>
          </cell>
          <cell r="BH23">
            <v>0.19341212923121454</v>
          </cell>
          <cell r="BI23">
            <v>0.20699384388447983</v>
          </cell>
          <cell r="BJ23">
            <v>0.20699384388447983</v>
          </cell>
          <cell r="BK23">
            <v>0.22374789550942234</v>
          </cell>
          <cell r="BL23">
            <v>0.23914704591788194</v>
          </cell>
          <cell r="BM23">
            <v>0.25454619632634157</v>
          </cell>
          <cell r="BN23">
            <v>0.26994534673480114</v>
          </cell>
          <cell r="BO23">
            <v>0.28605668985326621</v>
          </cell>
          <cell r="BP23">
            <v>0.2966294287317951</v>
          </cell>
          <cell r="BQ23">
            <v>0.2966294287317951</v>
          </cell>
          <cell r="BR23">
            <v>0.30527331241139943</v>
          </cell>
          <cell r="BS23">
            <v>0.31404653603156563</v>
          </cell>
          <cell r="BT23">
            <v>0.3232077795178096</v>
          </cell>
          <cell r="BU23">
            <v>0.33236902300405358</v>
          </cell>
          <cell r="BV23">
            <v>0.34153026649029755</v>
          </cell>
          <cell r="BW23">
            <v>0.34840119916047119</v>
          </cell>
          <cell r="BX23">
            <v>0.34840119916047119</v>
          </cell>
          <cell r="BY23">
            <v>0.35756244264671516</v>
          </cell>
          <cell r="BZ23">
            <v>0.36672368613295914</v>
          </cell>
          <cell r="CA23">
            <v>0.37588492961920311</v>
          </cell>
          <cell r="CB23">
            <v>0.38504617310544709</v>
          </cell>
          <cell r="CC23">
            <v>0.39420741659169106</v>
          </cell>
          <cell r="CD23">
            <v>0.40177278572728159</v>
          </cell>
          <cell r="CE23">
            <v>0.40177278572728159</v>
          </cell>
          <cell r="CF23">
            <v>0.4118599445007482</v>
          </cell>
          <cell r="CG23">
            <v>0.42194710327421481</v>
          </cell>
          <cell r="CH23">
            <v>0.43203426204768142</v>
          </cell>
          <cell r="CI23">
            <v>0.43797430960167921</v>
          </cell>
          <cell r="CJ23">
            <v>0.44253198674918737</v>
          </cell>
          <cell r="CK23">
            <v>0.44595024466530919</v>
          </cell>
          <cell r="CL23">
            <v>0.44595024466530919</v>
          </cell>
          <cell r="CM23">
            <v>0.4505079218128174</v>
          </cell>
          <cell r="CN23">
            <v>0.45506559896032556</v>
          </cell>
          <cell r="CO23">
            <v>0.45962327610783377</v>
          </cell>
          <cell r="CP23">
            <v>0.4705993567900002</v>
          </cell>
          <cell r="CQ23">
            <v>0.48799384100682486</v>
          </cell>
          <cell r="CR23">
            <v>0.50103970424713018</v>
          </cell>
          <cell r="CS23">
            <v>0.50103970424713018</v>
          </cell>
          <cell r="CT23">
            <v>0.51843418846395495</v>
          </cell>
          <cell r="CU23">
            <v>0.53569933274021775</v>
          </cell>
          <cell r="CV23">
            <v>0.55257645715040293</v>
          </cell>
          <cell r="CW23">
            <v>0.56945358156058801</v>
          </cell>
          <cell r="CX23">
            <v>0.58633070597077308</v>
          </cell>
          <cell r="CY23">
            <v>0.59898854934500068</v>
          </cell>
          <cell r="CZ23">
            <v>0.59898854934500068</v>
          </cell>
          <cell r="DA23">
            <v>0.61586567375518575</v>
          </cell>
          <cell r="DB23">
            <v>0.63274279816537093</v>
          </cell>
          <cell r="DC23">
            <v>0.64961992257555601</v>
          </cell>
          <cell r="DD23">
            <v>0.66480703035210609</v>
          </cell>
          <cell r="DE23">
            <v>0.67999413812865617</v>
          </cell>
          <cell r="DF23">
            <v>0.69031617991825678</v>
          </cell>
          <cell r="DG23">
            <v>0.69031617991825678</v>
          </cell>
          <cell r="DH23">
            <v>0.70407890227479586</v>
          </cell>
          <cell r="DI23">
            <v>0.71714718816591805</v>
          </cell>
          <cell r="DJ23">
            <v>0.7299839952352345</v>
          </cell>
          <cell r="DK23">
            <v>0.74282080230455094</v>
          </cell>
          <cell r="DL23">
            <v>0.7556576093738675</v>
          </cell>
          <cell r="DM23">
            <v>0.765285214698051</v>
          </cell>
          <cell r="DN23">
            <v>0.765285214698051</v>
          </cell>
          <cell r="DO23">
            <v>0.77812202176736744</v>
          </cell>
          <cell r="DP23">
            <v>0.790958828836684</v>
          </cell>
          <cell r="DQ23">
            <v>0.80379563590600045</v>
          </cell>
          <cell r="DR23">
            <v>0.8166324429753169</v>
          </cell>
          <cell r="DS23">
            <v>0.82946925004463345</v>
          </cell>
          <cell r="DT23">
            <v>0.83909685536881695</v>
          </cell>
          <cell r="DU23">
            <v>0.83909685536881695</v>
          </cell>
          <cell r="DV23">
            <v>0.8519336624381334</v>
          </cell>
          <cell r="DW23">
            <v>0.86477046950744996</v>
          </cell>
          <cell r="DX23">
            <v>0.87795199386930645</v>
          </cell>
          <cell r="DY23">
            <v>0.87795199386930645</v>
          </cell>
          <cell r="DZ23">
            <v>0.87795199386930645</v>
          </cell>
          <cell r="EA23">
            <v>0.8886137510711104</v>
          </cell>
          <cell r="EB23">
            <v>0.8886137510711104</v>
          </cell>
          <cell r="EC23">
            <v>0.90282942731058713</v>
          </cell>
          <cell r="ED23">
            <v>0.91704510355006397</v>
          </cell>
          <cell r="EE23">
            <v>0.93126077978954069</v>
          </cell>
          <cell r="EF23">
            <v>0.94547645602901742</v>
          </cell>
          <cell r="EG23">
            <v>0.95969213226849426</v>
          </cell>
          <cell r="EH23">
            <v>0.9703538894702981</v>
          </cell>
          <cell r="EI23">
            <v>0.9703538894702981</v>
          </cell>
          <cell r="EJ23">
            <v>0.97734724697281128</v>
          </cell>
          <cell r="EK23">
            <v>0.98193316485194415</v>
          </cell>
          <cell r="EL23">
            <v>0.98689839998060191</v>
          </cell>
          <cell r="EM23">
            <v>0.99105584626195808</v>
          </cell>
          <cell r="EN23">
            <v>0.99490188325288531</v>
          </cell>
          <cell r="EO23">
            <v>0.99655282707459925</v>
          </cell>
          <cell r="EP23">
            <v>0.99655282707459925</v>
          </cell>
          <cell r="EQ23">
            <v>0.99793169624475953</v>
          </cell>
          <cell r="ER23">
            <v>0.9993105654149198</v>
          </cell>
          <cell r="ES23">
            <v>1</v>
          </cell>
          <cell r="ET23">
            <v>1</v>
          </cell>
          <cell r="EU23">
            <v>1</v>
          </cell>
          <cell r="EV23">
            <v>1</v>
          </cell>
          <cell r="EW23">
            <v>1</v>
          </cell>
          <cell r="EX23">
            <v>1</v>
          </cell>
          <cell r="EY23">
            <v>1</v>
          </cell>
          <cell r="EZ23">
            <v>1</v>
          </cell>
          <cell r="FA23">
            <v>1</v>
          </cell>
          <cell r="FB23">
            <v>1</v>
          </cell>
          <cell r="FC23">
            <v>1</v>
          </cell>
          <cell r="FD23">
            <v>1</v>
          </cell>
          <cell r="FE23">
            <v>1</v>
          </cell>
          <cell r="FF23">
            <v>1</v>
          </cell>
          <cell r="FG23">
            <v>1</v>
          </cell>
          <cell r="FH23">
            <v>1</v>
          </cell>
          <cell r="FI23">
            <v>1</v>
          </cell>
          <cell r="FJ23">
            <v>1</v>
          </cell>
          <cell r="FK23">
            <v>1</v>
          </cell>
          <cell r="FL23">
            <v>1</v>
          </cell>
          <cell r="FM23">
            <v>1</v>
          </cell>
          <cell r="FN23">
            <v>1</v>
          </cell>
          <cell r="FO23">
            <v>1</v>
          </cell>
          <cell r="FP23">
            <v>1</v>
          </cell>
          <cell r="FQ23">
            <v>1</v>
          </cell>
          <cell r="FR23">
            <v>1</v>
          </cell>
          <cell r="FS23">
            <v>1</v>
          </cell>
          <cell r="FT23">
            <v>1</v>
          </cell>
          <cell r="FU23">
            <v>1</v>
          </cell>
          <cell r="FV23">
            <v>1</v>
          </cell>
          <cell r="FW23">
            <v>1</v>
          </cell>
          <cell r="FX23">
            <v>1</v>
          </cell>
          <cell r="FY23">
            <v>1</v>
          </cell>
          <cell r="FZ23">
            <v>1</v>
          </cell>
          <cell r="GA23">
            <v>1</v>
          </cell>
          <cell r="GB23">
            <v>1</v>
          </cell>
          <cell r="GC23">
            <v>1</v>
          </cell>
          <cell r="GD23">
            <v>1</v>
          </cell>
          <cell r="GE23">
            <v>1</v>
          </cell>
          <cell r="GF23">
            <v>1</v>
          </cell>
          <cell r="GG23">
            <v>1</v>
          </cell>
          <cell r="GH23">
            <v>1</v>
          </cell>
          <cell r="GI23">
            <v>1</v>
          </cell>
          <cell r="GJ23">
            <v>1</v>
          </cell>
          <cell r="GK23">
            <v>1</v>
          </cell>
          <cell r="GL23">
            <v>1</v>
          </cell>
          <cell r="GM23">
            <v>1</v>
          </cell>
          <cell r="GN23">
            <v>1</v>
          </cell>
          <cell r="GO23">
            <v>1</v>
          </cell>
          <cell r="GP23">
            <v>1</v>
          </cell>
          <cell r="GQ23">
            <v>1</v>
          </cell>
          <cell r="GR23">
            <v>1</v>
          </cell>
          <cell r="GS23">
            <v>1</v>
          </cell>
          <cell r="GT23">
            <v>1</v>
          </cell>
          <cell r="GU23">
            <v>1</v>
          </cell>
          <cell r="GV23">
            <v>1</v>
          </cell>
          <cell r="GW23">
            <v>1</v>
          </cell>
          <cell r="GZ23">
            <v>0</v>
          </cell>
          <cell r="HA23">
            <v>0</v>
          </cell>
          <cell r="HB23">
            <v>0</v>
          </cell>
          <cell r="HC23">
            <v>0</v>
          </cell>
          <cell r="HD23">
            <v>0</v>
          </cell>
          <cell r="HE23">
            <v>0</v>
          </cell>
          <cell r="HF23">
            <v>0</v>
          </cell>
          <cell r="HG23">
            <v>0</v>
          </cell>
          <cell r="HH23">
            <v>0</v>
          </cell>
          <cell r="HI23">
            <v>0</v>
          </cell>
          <cell r="HJ23">
            <v>0</v>
          </cell>
          <cell r="HK23">
            <v>0</v>
          </cell>
          <cell r="HL23">
            <v>0</v>
          </cell>
          <cell r="HM23">
            <v>0</v>
          </cell>
          <cell r="HN23">
            <v>0</v>
          </cell>
          <cell r="HO23">
            <v>0</v>
          </cell>
          <cell r="HP23">
            <v>0</v>
          </cell>
          <cell r="HQ23">
            <v>0</v>
          </cell>
          <cell r="HR23">
            <v>0</v>
          </cell>
          <cell r="HS23">
            <v>0</v>
          </cell>
          <cell r="HT23">
            <v>0</v>
          </cell>
          <cell r="HU23">
            <v>0</v>
          </cell>
          <cell r="HV23">
            <v>0</v>
          </cell>
          <cell r="HW23">
            <v>0</v>
          </cell>
          <cell r="HX23">
            <v>0</v>
          </cell>
          <cell r="HY23">
            <v>0</v>
          </cell>
          <cell r="HZ23">
            <v>0</v>
          </cell>
          <cell r="IA23">
            <v>0</v>
          </cell>
          <cell r="IB23">
            <v>0</v>
          </cell>
          <cell r="IC23">
            <v>0</v>
          </cell>
          <cell r="ID23">
            <v>0</v>
          </cell>
          <cell r="IE23">
            <v>0</v>
          </cell>
          <cell r="IF23">
            <v>0</v>
          </cell>
          <cell r="IG23">
            <v>0</v>
          </cell>
          <cell r="IH23">
            <v>0</v>
          </cell>
          <cell r="II23">
            <v>0</v>
          </cell>
          <cell r="IJ23">
            <v>0</v>
          </cell>
          <cell r="IK23">
            <v>0</v>
          </cell>
          <cell r="IL23">
            <v>0</v>
          </cell>
          <cell r="IM23">
            <v>0</v>
          </cell>
          <cell r="IN23">
            <v>0</v>
          </cell>
          <cell r="IO23">
            <v>0</v>
          </cell>
          <cell r="IP23">
            <v>0</v>
          </cell>
          <cell r="IQ23">
            <v>0</v>
          </cell>
          <cell r="IR23">
            <v>0</v>
          </cell>
          <cell r="IS23">
            <v>0</v>
          </cell>
          <cell r="IT23">
            <v>0</v>
          </cell>
          <cell r="IU23">
            <v>0</v>
          </cell>
          <cell r="IV23">
            <v>0</v>
          </cell>
          <cell r="IW23">
            <v>0</v>
          </cell>
          <cell r="IX23">
            <v>0</v>
          </cell>
          <cell r="IY23">
            <v>0</v>
          </cell>
          <cell r="IZ23">
            <v>0</v>
          </cell>
          <cell r="JA23">
            <v>0</v>
          </cell>
          <cell r="JB23">
            <v>0</v>
          </cell>
          <cell r="JC23">
            <v>0</v>
          </cell>
          <cell r="JD23">
            <v>0</v>
          </cell>
          <cell r="JE23">
            <v>0</v>
          </cell>
          <cell r="JF23">
            <v>0</v>
          </cell>
          <cell r="JG23">
            <v>0</v>
          </cell>
          <cell r="JH23">
            <v>0</v>
          </cell>
          <cell r="JI23">
            <v>0</v>
          </cell>
          <cell r="JJ23">
            <v>0</v>
          </cell>
          <cell r="JK23">
            <v>0</v>
          </cell>
          <cell r="JL23">
            <v>0</v>
          </cell>
          <cell r="JM23">
            <v>0</v>
          </cell>
          <cell r="JN23">
            <v>0</v>
          </cell>
          <cell r="JO23">
            <v>0</v>
          </cell>
          <cell r="JP23">
            <v>0</v>
          </cell>
          <cell r="JQ23">
            <v>0</v>
          </cell>
          <cell r="JR23">
            <v>0</v>
          </cell>
          <cell r="JS23">
            <v>0</v>
          </cell>
          <cell r="JT23">
            <v>0</v>
          </cell>
          <cell r="JU23">
            <v>0</v>
          </cell>
          <cell r="JV23">
            <v>0</v>
          </cell>
          <cell r="JW23">
            <v>0</v>
          </cell>
          <cell r="JX23">
            <v>0</v>
          </cell>
          <cell r="JY23">
            <v>0</v>
          </cell>
          <cell r="JZ23">
            <v>0</v>
          </cell>
          <cell r="KA23">
            <v>0</v>
          </cell>
          <cell r="KB23">
            <v>0</v>
          </cell>
          <cell r="KC23">
            <v>0</v>
          </cell>
          <cell r="KD23">
            <v>0</v>
          </cell>
          <cell r="KE23">
            <v>0</v>
          </cell>
          <cell r="KF23">
            <v>0</v>
          </cell>
          <cell r="KG23">
            <v>0</v>
          </cell>
          <cell r="KH23">
            <v>0</v>
          </cell>
          <cell r="KI23">
            <v>0</v>
          </cell>
          <cell r="KJ23">
            <v>0</v>
          </cell>
          <cell r="KK23">
            <v>0</v>
          </cell>
          <cell r="KL23">
            <v>0</v>
          </cell>
          <cell r="KM23">
            <v>0</v>
          </cell>
          <cell r="KN23">
            <v>0</v>
          </cell>
          <cell r="KO23">
            <v>0</v>
          </cell>
          <cell r="KP23">
            <v>0</v>
          </cell>
          <cell r="KQ23">
            <v>0</v>
          </cell>
          <cell r="KR23">
            <v>0</v>
          </cell>
          <cell r="KS23">
            <v>0</v>
          </cell>
          <cell r="KT23">
            <v>0</v>
          </cell>
          <cell r="KU23">
            <v>0</v>
          </cell>
          <cell r="KV23">
            <v>0</v>
          </cell>
          <cell r="KW23">
            <v>0</v>
          </cell>
          <cell r="KX23">
            <v>0</v>
          </cell>
          <cell r="KY23">
            <v>0</v>
          </cell>
          <cell r="KZ23">
            <v>0</v>
          </cell>
          <cell r="LA23">
            <v>0</v>
          </cell>
          <cell r="LB23">
            <v>0</v>
          </cell>
          <cell r="LC23">
            <v>0</v>
          </cell>
          <cell r="LD23">
            <v>0</v>
          </cell>
          <cell r="LE23">
            <v>0</v>
          </cell>
          <cell r="LF23">
            <v>0</v>
          </cell>
          <cell r="LG23">
            <v>0</v>
          </cell>
          <cell r="LH23">
            <v>0</v>
          </cell>
          <cell r="LI23">
            <v>0</v>
          </cell>
          <cell r="LJ23">
            <v>0</v>
          </cell>
          <cell r="LK23">
            <v>0</v>
          </cell>
          <cell r="LL23">
            <v>0</v>
          </cell>
          <cell r="LM23">
            <v>0</v>
          </cell>
          <cell r="LN23">
            <v>0</v>
          </cell>
          <cell r="LO23">
            <v>0</v>
          </cell>
          <cell r="LP23">
            <v>0</v>
          </cell>
          <cell r="LQ23">
            <v>0</v>
          </cell>
          <cell r="LR23">
            <v>0</v>
          </cell>
          <cell r="LS23">
            <v>0</v>
          </cell>
          <cell r="LT23">
            <v>0</v>
          </cell>
          <cell r="LU23">
            <v>0</v>
          </cell>
          <cell r="LV23">
            <v>0</v>
          </cell>
          <cell r="LW23">
            <v>0</v>
          </cell>
          <cell r="LX23">
            <v>0</v>
          </cell>
          <cell r="LY23">
            <v>0</v>
          </cell>
          <cell r="LZ23">
            <v>0</v>
          </cell>
          <cell r="MA23">
            <v>0</v>
          </cell>
          <cell r="MB23">
            <v>0</v>
          </cell>
          <cell r="MC23">
            <v>0</v>
          </cell>
          <cell r="MD23">
            <v>0</v>
          </cell>
          <cell r="ME23">
            <v>0</v>
          </cell>
          <cell r="MF23">
            <v>0</v>
          </cell>
          <cell r="MG23">
            <v>0</v>
          </cell>
          <cell r="MH23">
            <v>0</v>
          </cell>
          <cell r="MI23">
            <v>0</v>
          </cell>
          <cell r="MJ23">
            <v>0</v>
          </cell>
          <cell r="MK23">
            <v>0</v>
          </cell>
          <cell r="ML23">
            <v>0</v>
          </cell>
          <cell r="MM23">
            <v>0</v>
          </cell>
          <cell r="MN23">
            <v>0</v>
          </cell>
          <cell r="MO23">
            <v>0</v>
          </cell>
          <cell r="MP23">
            <v>0</v>
          </cell>
          <cell r="MQ23">
            <v>0</v>
          </cell>
          <cell r="MR23">
            <v>0</v>
          </cell>
          <cell r="MS23">
            <v>0</v>
          </cell>
          <cell r="MT23">
            <v>0</v>
          </cell>
          <cell r="MU23">
            <v>0</v>
          </cell>
          <cell r="MV23">
            <v>0</v>
          </cell>
          <cell r="MW23">
            <v>0</v>
          </cell>
          <cell r="MX23">
            <v>0</v>
          </cell>
          <cell r="MY23">
            <v>0</v>
          </cell>
          <cell r="MZ23">
            <v>0</v>
          </cell>
          <cell r="NA23">
            <v>0</v>
          </cell>
          <cell r="NB23">
            <v>0</v>
          </cell>
          <cell r="NC23">
            <v>0</v>
          </cell>
          <cell r="ND23">
            <v>0</v>
          </cell>
          <cell r="NE23">
            <v>0</v>
          </cell>
          <cell r="NF23">
            <v>0</v>
          </cell>
          <cell r="NG23">
            <v>0</v>
          </cell>
          <cell r="NH23">
            <v>0</v>
          </cell>
          <cell r="NI23">
            <v>0</v>
          </cell>
          <cell r="NJ23">
            <v>0</v>
          </cell>
          <cell r="NK23">
            <v>0</v>
          </cell>
          <cell r="NL23">
            <v>0</v>
          </cell>
          <cell r="NM23">
            <v>0</v>
          </cell>
          <cell r="NN23">
            <v>0</v>
          </cell>
          <cell r="NO23">
            <v>0</v>
          </cell>
          <cell r="NP23">
            <v>0</v>
          </cell>
          <cell r="NQ23">
            <v>0</v>
          </cell>
          <cell r="NR23">
            <v>0</v>
          </cell>
          <cell r="NS23">
            <v>0</v>
          </cell>
          <cell r="NT23">
            <v>0</v>
          </cell>
          <cell r="NU23">
            <v>0</v>
          </cell>
          <cell r="NV23">
            <v>0</v>
          </cell>
          <cell r="NW23">
            <v>0</v>
          </cell>
          <cell r="NX23">
            <v>0</v>
          </cell>
          <cell r="NY23">
            <v>0</v>
          </cell>
          <cell r="NZ23">
            <v>0</v>
          </cell>
          <cell r="OA23">
            <v>0</v>
          </cell>
          <cell r="OB23">
            <v>0</v>
          </cell>
        </row>
        <row r="24">
          <cell r="E24" t="str">
            <v>1.3.1</v>
          </cell>
          <cell r="F24" t="str">
            <v>CERRAMIENTO EN VIGA Y PILOTE</v>
          </cell>
          <cell r="H24">
            <v>0.14341961276632642</v>
          </cell>
          <cell r="I24">
            <v>100</v>
          </cell>
          <cell r="J24">
            <v>225263285.21064901</v>
          </cell>
          <cell r="K24">
            <v>226386098.91235116</v>
          </cell>
          <cell r="L24">
            <v>6.2007206272136239E-2</v>
          </cell>
          <cell r="M24">
            <v>0</v>
          </cell>
          <cell r="N24">
            <v>-6.2007206272136239E-2</v>
          </cell>
          <cell r="O24">
            <v>42016</v>
          </cell>
          <cell r="P24">
            <v>42115</v>
          </cell>
          <cell r="Q24">
            <v>42016</v>
          </cell>
          <cell r="R24">
            <v>42115</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4.8233155083246147E-4</v>
          </cell>
          <cell r="AX24">
            <v>9.6466310166492294E-4</v>
          </cell>
          <cell r="AY24">
            <v>2.1312177491822026E-2</v>
          </cell>
          <cell r="AZ24">
            <v>4.1659691881979134E-2</v>
          </cell>
          <cell r="BA24">
            <v>6.2007206272136239E-2</v>
          </cell>
          <cell r="BB24">
            <v>7.7267842053655944E-2</v>
          </cell>
          <cell r="BC24">
            <v>7.7267842053655944E-2</v>
          </cell>
          <cell r="BD24">
            <v>9.7615356443813056E-2</v>
          </cell>
          <cell r="BE24">
            <v>0.12210998205343894</v>
          </cell>
          <cell r="BF24">
            <v>0.14716466865806965</v>
          </cell>
          <cell r="BG24">
            <v>0.17321276459336632</v>
          </cell>
          <cell r="BH24">
            <v>0.19341212923121454</v>
          </cell>
          <cell r="BI24">
            <v>0.20699384388447983</v>
          </cell>
          <cell r="BJ24">
            <v>0.20699384388447983</v>
          </cell>
          <cell r="BK24">
            <v>0.22374789550942234</v>
          </cell>
          <cell r="BL24">
            <v>0.23914704591788194</v>
          </cell>
          <cell r="BM24">
            <v>0.25454619632634157</v>
          </cell>
          <cell r="BN24">
            <v>0.26994534673480114</v>
          </cell>
          <cell r="BO24">
            <v>0.28605668985326621</v>
          </cell>
          <cell r="BP24">
            <v>0.2966294287317951</v>
          </cell>
          <cell r="BQ24">
            <v>0.2966294287317951</v>
          </cell>
          <cell r="BR24">
            <v>0.30527331241139943</v>
          </cell>
          <cell r="BS24">
            <v>0.31404653603156563</v>
          </cell>
          <cell r="BT24">
            <v>0.3232077795178096</v>
          </cell>
          <cell r="BU24">
            <v>0.33236902300405358</v>
          </cell>
          <cell r="BV24">
            <v>0.34153026649029755</v>
          </cell>
          <cell r="BW24">
            <v>0.34840119916047119</v>
          </cell>
          <cell r="BX24">
            <v>0.34840119916047119</v>
          </cell>
          <cell r="BY24">
            <v>0.35756244264671516</v>
          </cell>
          <cell r="BZ24">
            <v>0.36672368613295914</v>
          </cell>
          <cell r="CA24">
            <v>0.37588492961920311</v>
          </cell>
          <cell r="CB24">
            <v>0.38504617310544709</v>
          </cell>
          <cell r="CC24">
            <v>0.39420741659169106</v>
          </cell>
          <cell r="CD24">
            <v>0.40177278572728159</v>
          </cell>
          <cell r="CE24">
            <v>0.40177278572728159</v>
          </cell>
          <cell r="CF24">
            <v>0.4118599445007482</v>
          </cell>
          <cell r="CG24">
            <v>0.42194710327421481</v>
          </cell>
          <cell r="CH24">
            <v>0.43203426204768142</v>
          </cell>
          <cell r="CI24">
            <v>0.43797430960167921</v>
          </cell>
          <cell r="CJ24">
            <v>0.44253198674918737</v>
          </cell>
          <cell r="CK24">
            <v>0.44595024466530919</v>
          </cell>
          <cell r="CL24">
            <v>0.44595024466530919</v>
          </cell>
          <cell r="CM24">
            <v>0.4505079218128174</v>
          </cell>
          <cell r="CN24">
            <v>0.45506559896032556</v>
          </cell>
          <cell r="CO24">
            <v>0.45962327610783377</v>
          </cell>
          <cell r="CP24">
            <v>0.4705993567900002</v>
          </cell>
          <cell r="CQ24">
            <v>0.48799384100682486</v>
          </cell>
          <cell r="CR24">
            <v>0.50103970424713018</v>
          </cell>
          <cell r="CS24">
            <v>0.50103970424713018</v>
          </cell>
          <cell r="CT24">
            <v>0.51843418846395495</v>
          </cell>
          <cell r="CU24">
            <v>0.53569933274021775</v>
          </cell>
          <cell r="CV24">
            <v>0.55257645715040293</v>
          </cell>
          <cell r="CW24">
            <v>0.56945358156058801</v>
          </cell>
          <cell r="CX24">
            <v>0.58633070597077308</v>
          </cell>
          <cell r="CY24">
            <v>0.59898854934500068</v>
          </cell>
          <cell r="CZ24">
            <v>0.59898854934500068</v>
          </cell>
          <cell r="DA24">
            <v>0.61586567375518575</v>
          </cell>
          <cell r="DB24">
            <v>0.63274279816537093</v>
          </cell>
          <cell r="DC24">
            <v>0.64961992257555601</v>
          </cell>
          <cell r="DD24">
            <v>0.66480703035210609</v>
          </cell>
          <cell r="DE24">
            <v>0.67999413812865617</v>
          </cell>
          <cell r="DF24">
            <v>0.69031617991825678</v>
          </cell>
          <cell r="DG24">
            <v>0.69031617991825678</v>
          </cell>
          <cell r="DH24">
            <v>0.70407890227479586</v>
          </cell>
          <cell r="DI24">
            <v>0.71714718816591805</v>
          </cell>
          <cell r="DJ24">
            <v>0.7299839952352345</v>
          </cell>
          <cell r="DK24">
            <v>0.74282080230455094</v>
          </cell>
          <cell r="DL24">
            <v>0.7556576093738675</v>
          </cell>
          <cell r="DM24">
            <v>0.765285214698051</v>
          </cell>
          <cell r="DN24">
            <v>0.765285214698051</v>
          </cell>
          <cell r="DO24">
            <v>0.77812202176736744</v>
          </cell>
          <cell r="DP24">
            <v>0.790958828836684</v>
          </cell>
          <cell r="DQ24">
            <v>0.80379563590600045</v>
          </cell>
          <cell r="DR24">
            <v>0.8166324429753169</v>
          </cell>
          <cell r="DS24">
            <v>0.82946925004463345</v>
          </cell>
          <cell r="DT24">
            <v>0.83909685536881695</v>
          </cell>
          <cell r="DU24">
            <v>0.83909685536881695</v>
          </cell>
          <cell r="DV24">
            <v>0.8519336624381334</v>
          </cell>
          <cell r="DW24">
            <v>0.86477046950744996</v>
          </cell>
          <cell r="DX24">
            <v>0.87795199386930645</v>
          </cell>
          <cell r="DY24">
            <v>0.87795199386930645</v>
          </cell>
          <cell r="DZ24">
            <v>0.87795199386930645</v>
          </cell>
          <cell r="EA24">
            <v>0.8886137510711104</v>
          </cell>
          <cell r="EB24">
            <v>0.8886137510711104</v>
          </cell>
          <cell r="EC24">
            <v>0.90282942731058713</v>
          </cell>
          <cell r="ED24">
            <v>0.91704510355006397</v>
          </cell>
          <cell r="EE24">
            <v>0.93126077978954069</v>
          </cell>
          <cell r="EF24">
            <v>0.94547645602901742</v>
          </cell>
          <cell r="EG24">
            <v>0.95969213226849426</v>
          </cell>
          <cell r="EH24">
            <v>0.9703538894702981</v>
          </cell>
          <cell r="EI24">
            <v>0.9703538894702981</v>
          </cell>
          <cell r="EJ24">
            <v>0.97734724697281128</v>
          </cell>
          <cell r="EK24">
            <v>0.98193316485194415</v>
          </cell>
          <cell r="EL24">
            <v>0.98689839998060191</v>
          </cell>
          <cell r="EM24">
            <v>0.99105584626195808</v>
          </cell>
          <cell r="EN24">
            <v>0.99490188325288531</v>
          </cell>
          <cell r="EO24">
            <v>0.99655282707459925</v>
          </cell>
          <cell r="EP24">
            <v>0.99655282707459925</v>
          </cell>
          <cell r="EQ24">
            <v>0.99793169624475953</v>
          </cell>
          <cell r="ER24">
            <v>0.9993105654149198</v>
          </cell>
          <cell r="ES24">
            <v>1</v>
          </cell>
          <cell r="ET24">
            <v>1</v>
          </cell>
          <cell r="EU24">
            <v>1</v>
          </cell>
          <cell r="EV24">
            <v>1</v>
          </cell>
          <cell r="EW24">
            <v>1</v>
          </cell>
          <cell r="EX24">
            <v>1</v>
          </cell>
          <cell r="EY24">
            <v>1</v>
          </cell>
          <cell r="EZ24">
            <v>1</v>
          </cell>
          <cell r="FA24">
            <v>1</v>
          </cell>
          <cell r="FB24">
            <v>1</v>
          </cell>
          <cell r="FC24">
            <v>1</v>
          </cell>
          <cell r="FD24">
            <v>1</v>
          </cell>
          <cell r="FE24">
            <v>1</v>
          </cell>
          <cell r="FF24">
            <v>1</v>
          </cell>
          <cell r="FG24">
            <v>1</v>
          </cell>
          <cell r="FH24">
            <v>1</v>
          </cell>
          <cell r="FI24">
            <v>1</v>
          </cell>
          <cell r="FJ24">
            <v>1</v>
          </cell>
          <cell r="FK24">
            <v>1</v>
          </cell>
          <cell r="FL24">
            <v>1</v>
          </cell>
          <cell r="FM24">
            <v>1</v>
          </cell>
          <cell r="FN24">
            <v>1</v>
          </cell>
          <cell r="FO24">
            <v>1</v>
          </cell>
          <cell r="FP24">
            <v>1</v>
          </cell>
          <cell r="FQ24">
            <v>1</v>
          </cell>
          <cell r="FR24">
            <v>1</v>
          </cell>
          <cell r="FS24">
            <v>1</v>
          </cell>
          <cell r="FT24">
            <v>1</v>
          </cell>
          <cell r="FU24">
            <v>1</v>
          </cell>
          <cell r="FV24">
            <v>1</v>
          </cell>
          <cell r="FW24">
            <v>1</v>
          </cell>
          <cell r="FX24">
            <v>1</v>
          </cell>
          <cell r="FY24">
            <v>1</v>
          </cell>
          <cell r="FZ24">
            <v>1</v>
          </cell>
          <cell r="GA24">
            <v>1</v>
          </cell>
          <cell r="GB24">
            <v>1</v>
          </cell>
          <cell r="GC24">
            <v>1</v>
          </cell>
          <cell r="GD24">
            <v>1</v>
          </cell>
          <cell r="GE24">
            <v>1</v>
          </cell>
          <cell r="GF24">
            <v>1</v>
          </cell>
          <cell r="GG24">
            <v>1</v>
          </cell>
          <cell r="GH24">
            <v>1</v>
          </cell>
          <cell r="GI24">
            <v>1</v>
          </cell>
          <cell r="GJ24">
            <v>1</v>
          </cell>
          <cell r="GK24">
            <v>1</v>
          </cell>
          <cell r="GL24">
            <v>1</v>
          </cell>
          <cell r="GM24">
            <v>1</v>
          </cell>
          <cell r="GN24">
            <v>1</v>
          </cell>
          <cell r="GO24">
            <v>1</v>
          </cell>
          <cell r="GP24">
            <v>1</v>
          </cell>
          <cell r="GQ24">
            <v>1</v>
          </cell>
          <cell r="GR24">
            <v>1</v>
          </cell>
          <cell r="GS24">
            <v>1</v>
          </cell>
          <cell r="GT24">
            <v>1</v>
          </cell>
          <cell r="GU24">
            <v>1</v>
          </cell>
          <cell r="GV24">
            <v>1</v>
          </cell>
          <cell r="GW24">
            <v>1</v>
          </cell>
          <cell r="GZ24">
            <v>0</v>
          </cell>
          <cell r="HA24">
            <v>0</v>
          </cell>
          <cell r="HB24">
            <v>0</v>
          </cell>
          <cell r="HC24">
            <v>0</v>
          </cell>
          <cell r="HD24">
            <v>0</v>
          </cell>
          <cell r="HE24">
            <v>0</v>
          </cell>
          <cell r="HF24">
            <v>0</v>
          </cell>
          <cell r="HG24">
            <v>0</v>
          </cell>
          <cell r="HH24">
            <v>0</v>
          </cell>
          <cell r="HI24">
            <v>0</v>
          </cell>
          <cell r="HJ24">
            <v>0</v>
          </cell>
          <cell r="HK24">
            <v>0</v>
          </cell>
          <cell r="HL24">
            <v>0</v>
          </cell>
          <cell r="HM24">
            <v>0</v>
          </cell>
          <cell r="HN24">
            <v>0</v>
          </cell>
          <cell r="HO24">
            <v>0</v>
          </cell>
          <cell r="HP24">
            <v>0</v>
          </cell>
          <cell r="HQ24">
            <v>0</v>
          </cell>
          <cell r="HR24">
            <v>0</v>
          </cell>
          <cell r="HS24">
            <v>0</v>
          </cell>
          <cell r="HT24">
            <v>0</v>
          </cell>
          <cell r="HU24">
            <v>0</v>
          </cell>
          <cell r="HV24">
            <v>0</v>
          </cell>
          <cell r="HW24">
            <v>0</v>
          </cell>
          <cell r="HX24">
            <v>0</v>
          </cell>
          <cell r="HY24">
            <v>0</v>
          </cell>
          <cell r="HZ24">
            <v>0</v>
          </cell>
          <cell r="IA24">
            <v>0</v>
          </cell>
          <cell r="IB24">
            <v>0</v>
          </cell>
          <cell r="IC24">
            <v>0</v>
          </cell>
          <cell r="ID24">
            <v>0</v>
          </cell>
          <cell r="IE24">
            <v>0</v>
          </cell>
          <cell r="IF24">
            <v>0</v>
          </cell>
          <cell r="IG24">
            <v>0</v>
          </cell>
          <cell r="IH24">
            <v>0</v>
          </cell>
          <cell r="II24">
            <v>0</v>
          </cell>
          <cell r="IJ24">
            <v>0</v>
          </cell>
          <cell r="IK24">
            <v>0</v>
          </cell>
          <cell r="IL24">
            <v>0</v>
          </cell>
          <cell r="IM24">
            <v>0</v>
          </cell>
          <cell r="IN24">
            <v>0</v>
          </cell>
          <cell r="IO24">
            <v>0</v>
          </cell>
          <cell r="IP24">
            <v>0</v>
          </cell>
          <cell r="IQ24">
            <v>0</v>
          </cell>
          <cell r="IR24">
            <v>0</v>
          </cell>
          <cell r="IS24">
            <v>0</v>
          </cell>
          <cell r="IT24">
            <v>0</v>
          </cell>
          <cell r="IU24">
            <v>0</v>
          </cell>
          <cell r="IV24">
            <v>0</v>
          </cell>
          <cell r="IW24">
            <v>0</v>
          </cell>
          <cell r="IX24">
            <v>0</v>
          </cell>
          <cell r="IY24">
            <v>0</v>
          </cell>
          <cell r="IZ24">
            <v>0</v>
          </cell>
          <cell r="JA24">
            <v>0</v>
          </cell>
          <cell r="JB24">
            <v>0</v>
          </cell>
          <cell r="JC24">
            <v>0</v>
          </cell>
          <cell r="JD24">
            <v>0</v>
          </cell>
          <cell r="JE24">
            <v>0</v>
          </cell>
          <cell r="JF24">
            <v>0</v>
          </cell>
          <cell r="JG24">
            <v>0</v>
          </cell>
          <cell r="JH24">
            <v>0</v>
          </cell>
          <cell r="JI24">
            <v>0</v>
          </cell>
          <cell r="JJ24">
            <v>0</v>
          </cell>
          <cell r="JK24">
            <v>0</v>
          </cell>
          <cell r="JL24">
            <v>0</v>
          </cell>
          <cell r="JM24">
            <v>0</v>
          </cell>
          <cell r="JN24">
            <v>0</v>
          </cell>
          <cell r="JO24">
            <v>0</v>
          </cell>
          <cell r="JP24">
            <v>0</v>
          </cell>
          <cell r="JQ24">
            <v>0</v>
          </cell>
          <cell r="JR24">
            <v>0</v>
          </cell>
          <cell r="JS24">
            <v>0</v>
          </cell>
          <cell r="JT24">
            <v>0</v>
          </cell>
          <cell r="JU24">
            <v>0</v>
          </cell>
          <cell r="JV24">
            <v>0</v>
          </cell>
          <cell r="JW24">
            <v>0</v>
          </cell>
          <cell r="JX24">
            <v>0</v>
          </cell>
          <cell r="JY24">
            <v>0</v>
          </cell>
          <cell r="JZ24">
            <v>0</v>
          </cell>
          <cell r="KA24">
            <v>0</v>
          </cell>
          <cell r="KB24">
            <v>0</v>
          </cell>
          <cell r="KC24">
            <v>0</v>
          </cell>
          <cell r="KD24">
            <v>0</v>
          </cell>
          <cell r="KE24">
            <v>0</v>
          </cell>
          <cell r="KF24">
            <v>0</v>
          </cell>
          <cell r="KG24">
            <v>0</v>
          </cell>
          <cell r="KH24">
            <v>0</v>
          </cell>
          <cell r="KI24">
            <v>0</v>
          </cell>
          <cell r="KJ24">
            <v>0</v>
          </cell>
          <cell r="KK24">
            <v>0</v>
          </cell>
          <cell r="KL24">
            <v>0</v>
          </cell>
          <cell r="KM24">
            <v>0</v>
          </cell>
          <cell r="KN24">
            <v>0</v>
          </cell>
          <cell r="KO24">
            <v>0</v>
          </cell>
          <cell r="KP24">
            <v>0</v>
          </cell>
          <cell r="KQ24">
            <v>0</v>
          </cell>
          <cell r="KR24">
            <v>0</v>
          </cell>
          <cell r="KS24">
            <v>0</v>
          </cell>
          <cell r="KT24">
            <v>0</v>
          </cell>
          <cell r="KU24">
            <v>0</v>
          </cell>
          <cell r="KV24">
            <v>0</v>
          </cell>
          <cell r="KW24">
            <v>0</v>
          </cell>
          <cell r="KX24">
            <v>0</v>
          </cell>
          <cell r="KY24">
            <v>0</v>
          </cell>
          <cell r="KZ24">
            <v>0</v>
          </cell>
          <cell r="LA24">
            <v>0</v>
          </cell>
          <cell r="LB24">
            <v>0</v>
          </cell>
          <cell r="LC24">
            <v>0</v>
          </cell>
          <cell r="LD24">
            <v>0</v>
          </cell>
          <cell r="LE24">
            <v>0</v>
          </cell>
          <cell r="LF24">
            <v>0</v>
          </cell>
          <cell r="LG24">
            <v>0</v>
          </cell>
          <cell r="LH24">
            <v>0</v>
          </cell>
          <cell r="LI24">
            <v>0</v>
          </cell>
          <cell r="LJ24">
            <v>0</v>
          </cell>
          <cell r="LK24">
            <v>0</v>
          </cell>
          <cell r="LL24">
            <v>0</v>
          </cell>
          <cell r="LM24">
            <v>0</v>
          </cell>
          <cell r="LN24">
            <v>0</v>
          </cell>
          <cell r="LO24">
            <v>0</v>
          </cell>
          <cell r="LP24">
            <v>0</v>
          </cell>
          <cell r="LQ24">
            <v>0</v>
          </cell>
          <cell r="LR24">
            <v>0</v>
          </cell>
          <cell r="LS24">
            <v>0</v>
          </cell>
          <cell r="LT24">
            <v>0</v>
          </cell>
          <cell r="LU24">
            <v>0</v>
          </cell>
          <cell r="LV24">
            <v>0</v>
          </cell>
          <cell r="LW24">
            <v>0</v>
          </cell>
          <cell r="LX24">
            <v>0</v>
          </cell>
          <cell r="LY24">
            <v>0</v>
          </cell>
          <cell r="LZ24">
            <v>0</v>
          </cell>
          <cell r="MA24">
            <v>0</v>
          </cell>
          <cell r="MB24">
            <v>0</v>
          </cell>
          <cell r="MC24">
            <v>0</v>
          </cell>
          <cell r="MD24">
            <v>0</v>
          </cell>
          <cell r="ME24">
            <v>0</v>
          </cell>
          <cell r="MF24">
            <v>0</v>
          </cell>
          <cell r="MG24">
            <v>0</v>
          </cell>
          <cell r="MH24">
            <v>0</v>
          </cell>
          <cell r="MI24">
            <v>0</v>
          </cell>
          <cell r="MJ24">
            <v>0</v>
          </cell>
          <cell r="MK24">
            <v>0</v>
          </cell>
          <cell r="ML24">
            <v>0</v>
          </cell>
          <cell r="MM24">
            <v>0</v>
          </cell>
          <cell r="MN24">
            <v>0</v>
          </cell>
          <cell r="MO24">
            <v>0</v>
          </cell>
          <cell r="MP24">
            <v>0</v>
          </cell>
          <cell r="MQ24">
            <v>0</v>
          </cell>
          <cell r="MR24">
            <v>0</v>
          </cell>
          <cell r="MS24">
            <v>0</v>
          </cell>
          <cell r="MT24">
            <v>0</v>
          </cell>
          <cell r="MU24">
            <v>0</v>
          </cell>
          <cell r="MV24">
            <v>0</v>
          </cell>
          <cell r="MW24">
            <v>0</v>
          </cell>
          <cell r="MX24">
            <v>0</v>
          </cell>
          <cell r="MY24">
            <v>0</v>
          </cell>
          <cell r="MZ24">
            <v>0</v>
          </cell>
          <cell r="NA24">
            <v>0</v>
          </cell>
          <cell r="NB24">
            <v>0</v>
          </cell>
          <cell r="NC24">
            <v>0</v>
          </cell>
          <cell r="ND24">
            <v>0</v>
          </cell>
          <cell r="NE24">
            <v>0</v>
          </cell>
          <cell r="NF24">
            <v>0</v>
          </cell>
          <cell r="NG24">
            <v>0</v>
          </cell>
          <cell r="NH24">
            <v>0</v>
          </cell>
          <cell r="NI24">
            <v>0</v>
          </cell>
          <cell r="NJ24">
            <v>0</v>
          </cell>
          <cell r="NK24">
            <v>0</v>
          </cell>
          <cell r="NL24">
            <v>0</v>
          </cell>
          <cell r="NM24">
            <v>0</v>
          </cell>
          <cell r="NN24">
            <v>0</v>
          </cell>
          <cell r="NO24">
            <v>0</v>
          </cell>
          <cell r="NP24">
            <v>0</v>
          </cell>
          <cell r="NQ24">
            <v>0</v>
          </cell>
          <cell r="NR24">
            <v>0</v>
          </cell>
          <cell r="NS24">
            <v>0</v>
          </cell>
          <cell r="NT24">
            <v>0</v>
          </cell>
          <cell r="NU24">
            <v>0</v>
          </cell>
          <cell r="NV24">
            <v>0</v>
          </cell>
          <cell r="NW24">
            <v>0</v>
          </cell>
          <cell r="NX24">
            <v>0</v>
          </cell>
          <cell r="NY24">
            <v>0</v>
          </cell>
          <cell r="NZ24">
            <v>0</v>
          </cell>
          <cell r="OA24">
            <v>0</v>
          </cell>
          <cell r="OB24">
            <v>0</v>
          </cell>
        </row>
        <row r="25">
          <cell r="E25" t="str">
            <v>1.3.1.1</v>
          </cell>
          <cell r="F25" t="str">
            <v>ESTRUCTURA</v>
          </cell>
          <cell r="H25">
            <v>7.3856435959679709E-2</v>
          </cell>
          <cell r="I25">
            <v>64</v>
          </cell>
          <cell r="J25">
            <v>116003265.364649</v>
          </cell>
          <cell r="K25">
            <v>117118533.91835116</v>
          </cell>
          <cell r="L25">
            <v>0.12040994639613764</v>
          </cell>
          <cell r="M25">
            <v>0</v>
          </cell>
          <cell r="N25">
            <v>-0.12040994639613764</v>
          </cell>
          <cell r="O25">
            <v>42016</v>
          </cell>
          <cell r="P25">
            <v>42079</v>
          </cell>
          <cell r="Q25">
            <v>42016</v>
          </cell>
          <cell r="R25">
            <v>42079</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9.3662526781182411E-4</v>
          </cell>
          <cell r="AX25">
            <v>1.8732505356236482E-3</v>
          </cell>
          <cell r="AY25">
            <v>4.1385482489128309E-2</v>
          </cell>
          <cell r="AZ25">
            <v>8.0897714442632968E-2</v>
          </cell>
          <cell r="BA25">
            <v>0.12040994639613764</v>
          </cell>
          <cell r="BB25">
            <v>0.15004412033971504</v>
          </cell>
          <cell r="BC25">
            <v>0.15004412033971504</v>
          </cell>
          <cell r="BD25">
            <v>0.18955635229321968</v>
          </cell>
          <cell r="BE25">
            <v>0.23712173596337327</v>
          </cell>
          <cell r="BF25">
            <v>0.28577468539307954</v>
          </cell>
          <cell r="BG25">
            <v>0.33635670680403174</v>
          </cell>
          <cell r="BH25">
            <v>0.37558125116755176</v>
          </cell>
          <cell r="BI25">
            <v>0.40195517819451709</v>
          </cell>
          <cell r="BJ25">
            <v>0.40195517819451709</v>
          </cell>
          <cell r="BK25">
            <v>0.43448937186909931</v>
          </cell>
          <cell r="BL25">
            <v>0.46439252323977953</v>
          </cell>
          <cell r="BM25">
            <v>0.49429567461045976</v>
          </cell>
          <cell r="BN25">
            <v>0.52419882598113998</v>
          </cell>
          <cell r="BO25">
            <v>0.55548496315606877</v>
          </cell>
          <cell r="BP25">
            <v>0.57601584977651776</v>
          </cell>
          <cell r="BQ25">
            <v>0.57601584977651776</v>
          </cell>
          <cell r="BR25">
            <v>0.59280114995514088</v>
          </cell>
          <cell r="BS25">
            <v>0.60983761151074301</v>
          </cell>
          <cell r="BT25">
            <v>0.62762755728348618</v>
          </cell>
          <cell r="BU25">
            <v>0.64541750305622936</v>
          </cell>
          <cell r="BV25">
            <v>0.66320744882897242</v>
          </cell>
          <cell r="BW25">
            <v>0.67654990826628536</v>
          </cell>
          <cell r="BX25">
            <v>0.67654990826628536</v>
          </cell>
          <cell r="BY25">
            <v>0.69433985403902854</v>
          </cell>
          <cell r="BZ25">
            <v>0.71212979981177171</v>
          </cell>
          <cell r="CA25">
            <v>0.72991974558451478</v>
          </cell>
          <cell r="CB25">
            <v>0.74770969135725796</v>
          </cell>
          <cell r="CC25">
            <v>0.76549963713000113</v>
          </cell>
          <cell r="CD25">
            <v>0.78019060204923174</v>
          </cell>
          <cell r="CE25">
            <v>0.78019060204923174</v>
          </cell>
          <cell r="CF25">
            <v>0.79977855513119855</v>
          </cell>
          <cell r="CG25">
            <v>0.81936650821316537</v>
          </cell>
          <cell r="CH25">
            <v>0.83895446129513218</v>
          </cell>
          <cell r="CI25">
            <v>0.85048926266045011</v>
          </cell>
          <cell r="CJ25">
            <v>0.85933968012021822</v>
          </cell>
          <cell r="CK25">
            <v>0.86597749332280005</v>
          </cell>
          <cell r="CL25">
            <v>0.86597749332280005</v>
          </cell>
          <cell r="CM25">
            <v>0.87482791078256827</v>
          </cell>
          <cell r="CN25">
            <v>0.8836783282423365</v>
          </cell>
          <cell r="CO25">
            <v>0.89252874570210472</v>
          </cell>
          <cell r="CP25">
            <v>0.90137916316187294</v>
          </cell>
          <cell r="CQ25">
            <v>0.91022958062164105</v>
          </cell>
          <cell r="CR25">
            <v>0.91686739382422289</v>
          </cell>
          <cell r="CS25">
            <v>0.91686739382422289</v>
          </cell>
          <cell r="CT25">
            <v>0.92571781128399111</v>
          </cell>
          <cell r="CU25">
            <v>0.93431706736678055</v>
          </cell>
          <cell r="CV25">
            <v>0.94216283923242883</v>
          </cell>
          <cell r="CW25">
            <v>0.9500086110980771</v>
          </cell>
          <cell r="CX25">
            <v>0.95785438296372549</v>
          </cell>
          <cell r="CY25">
            <v>0.96373871194916616</v>
          </cell>
          <cell r="CZ25">
            <v>0.96373871194916616</v>
          </cell>
          <cell r="DA25">
            <v>0.97158448381481444</v>
          </cell>
          <cell r="DB25">
            <v>0.97943025568046271</v>
          </cell>
          <cell r="DC25">
            <v>0.98727602754611099</v>
          </cell>
          <cell r="DD25">
            <v>0.99184000646383175</v>
          </cell>
          <cell r="DE25">
            <v>0.9964039853815525</v>
          </cell>
          <cell r="DF25">
            <v>0.99775249086347029</v>
          </cell>
          <cell r="DG25">
            <v>0.99775249086347029</v>
          </cell>
          <cell r="DH25">
            <v>0.99955049817269404</v>
          </cell>
          <cell r="DI25">
            <v>1</v>
          </cell>
          <cell r="DJ25">
            <v>1</v>
          </cell>
          <cell r="DK25">
            <v>1</v>
          </cell>
          <cell r="DL25">
            <v>1</v>
          </cell>
          <cell r="DM25">
            <v>1</v>
          </cell>
          <cell r="DN25">
            <v>1</v>
          </cell>
          <cell r="DO25">
            <v>1</v>
          </cell>
          <cell r="DP25">
            <v>1</v>
          </cell>
          <cell r="DQ25">
            <v>1</v>
          </cell>
          <cell r="DR25">
            <v>1</v>
          </cell>
          <cell r="DS25">
            <v>1</v>
          </cell>
          <cell r="DT25">
            <v>1</v>
          </cell>
          <cell r="DU25">
            <v>1</v>
          </cell>
          <cell r="DV25">
            <v>1</v>
          </cell>
          <cell r="DW25">
            <v>1</v>
          </cell>
          <cell r="DX25">
            <v>1</v>
          </cell>
          <cell r="DY25">
            <v>1</v>
          </cell>
          <cell r="DZ25">
            <v>1</v>
          </cell>
          <cell r="EA25">
            <v>1</v>
          </cell>
          <cell r="EB25">
            <v>1</v>
          </cell>
          <cell r="EC25">
            <v>1</v>
          </cell>
          <cell r="ED25">
            <v>1</v>
          </cell>
          <cell r="EE25">
            <v>1</v>
          </cell>
          <cell r="EF25">
            <v>1</v>
          </cell>
          <cell r="EG25">
            <v>1</v>
          </cell>
          <cell r="EH25">
            <v>1</v>
          </cell>
          <cell r="EI25">
            <v>1</v>
          </cell>
          <cell r="EJ25">
            <v>1</v>
          </cell>
          <cell r="EK25">
            <v>1</v>
          </cell>
          <cell r="EL25">
            <v>1</v>
          </cell>
          <cell r="EM25">
            <v>1</v>
          </cell>
          <cell r="EN25">
            <v>1</v>
          </cell>
          <cell r="EO25">
            <v>1</v>
          </cell>
          <cell r="EP25">
            <v>1</v>
          </cell>
          <cell r="EQ25">
            <v>1</v>
          </cell>
          <cell r="ER25">
            <v>1</v>
          </cell>
          <cell r="ES25">
            <v>1</v>
          </cell>
          <cell r="ET25">
            <v>1</v>
          </cell>
          <cell r="EU25">
            <v>1</v>
          </cell>
          <cell r="EV25">
            <v>1</v>
          </cell>
          <cell r="EW25">
            <v>1</v>
          </cell>
          <cell r="EX25">
            <v>1</v>
          </cell>
          <cell r="EY25">
            <v>1</v>
          </cell>
          <cell r="EZ25">
            <v>1</v>
          </cell>
          <cell r="FA25">
            <v>1</v>
          </cell>
          <cell r="FB25">
            <v>1</v>
          </cell>
          <cell r="FC25">
            <v>1</v>
          </cell>
          <cell r="FD25">
            <v>1</v>
          </cell>
          <cell r="FE25">
            <v>1</v>
          </cell>
          <cell r="FF25">
            <v>1</v>
          </cell>
          <cell r="FG25">
            <v>1</v>
          </cell>
          <cell r="FH25">
            <v>1</v>
          </cell>
          <cell r="FI25">
            <v>1</v>
          </cell>
          <cell r="FJ25">
            <v>1</v>
          </cell>
          <cell r="FK25">
            <v>1</v>
          </cell>
          <cell r="FL25">
            <v>1</v>
          </cell>
          <cell r="FM25">
            <v>1</v>
          </cell>
          <cell r="FN25">
            <v>1</v>
          </cell>
          <cell r="FO25">
            <v>1</v>
          </cell>
          <cell r="FP25">
            <v>1</v>
          </cell>
          <cell r="FQ25">
            <v>1</v>
          </cell>
          <cell r="FR25">
            <v>1</v>
          </cell>
          <cell r="FS25">
            <v>1</v>
          </cell>
          <cell r="FT25">
            <v>1</v>
          </cell>
          <cell r="FU25">
            <v>1</v>
          </cell>
          <cell r="FV25">
            <v>1</v>
          </cell>
          <cell r="FW25">
            <v>1</v>
          </cell>
          <cell r="FX25">
            <v>1</v>
          </cell>
          <cell r="FY25">
            <v>1</v>
          </cell>
          <cell r="FZ25">
            <v>1</v>
          </cell>
          <cell r="GA25">
            <v>1</v>
          </cell>
          <cell r="GB25">
            <v>1</v>
          </cell>
          <cell r="GC25">
            <v>1</v>
          </cell>
          <cell r="GD25">
            <v>1</v>
          </cell>
          <cell r="GE25">
            <v>1</v>
          </cell>
          <cell r="GF25">
            <v>1</v>
          </cell>
          <cell r="GG25">
            <v>1</v>
          </cell>
          <cell r="GH25">
            <v>1</v>
          </cell>
          <cell r="GI25">
            <v>1</v>
          </cell>
          <cell r="GJ25">
            <v>1</v>
          </cell>
          <cell r="GK25">
            <v>1</v>
          </cell>
          <cell r="GL25">
            <v>1</v>
          </cell>
          <cell r="GM25">
            <v>1</v>
          </cell>
          <cell r="GN25">
            <v>1</v>
          </cell>
          <cell r="GO25">
            <v>1</v>
          </cell>
          <cell r="GP25">
            <v>1</v>
          </cell>
          <cell r="GQ25">
            <v>1</v>
          </cell>
          <cell r="GR25">
            <v>1</v>
          </cell>
          <cell r="GS25">
            <v>1</v>
          </cell>
          <cell r="GT25">
            <v>1</v>
          </cell>
          <cell r="GU25">
            <v>1</v>
          </cell>
          <cell r="GV25">
            <v>1</v>
          </cell>
          <cell r="GW25">
            <v>1</v>
          </cell>
          <cell r="GZ25">
            <v>0</v>
          </cell>
          <cell r="HA25">
            <v>0</v>
          </cell>
          <cell r="HB25">
            <v>0</v>
          </cell>
          <cell r="HC25">
            <v>0</v>
          </cell>
          <cell r="HD25">
            <v>0</v>
          </cell>
          <cell r="HE25">
            <v>0</v>
          </cell>
          <cell r="HF25">
            <v>0</v>
          </cell>
          <cell r="HG25">
            <v>0</v>
          </cell>
          <cell r="HH25">
            <v>0</v>
          </cell>
          <cell r="HI25">
            <v>0</v>
          </cell>
          <cell r="HJ25">
            <v>0</v>
          </cell>
          <cell r="HK25">
            <v>0</v>
          </cell>
          <cell r="HL25">
            <v>0</v>
          </cell>
          <cell r="HM25">
            <v>0</v>
          </cell>
          <cell r="HN25">
            <v>0</v>
          </cell>
          <cell r="HO25">
            <v>0</v>
          </cell>
          <cell r="HP25">
            <v>0</v>
          </cell>
          <cell r="HQ25">
            <v>0</v>
          </cell>
          <cell r="HR25">
            <v>0</v>
          </cell>
          <cell r="HS25">
            <v>0</v>
          </cell>
          <cell r="HT25">
            <v>0</v>
          </cell>
          <cell r="HU25">
            <v>0</v>
          </cell>
          <cell r="HV25">
            <v>0</v>
          </cell>
          <cell r="HW25">
            <v>0</v>
          </cell>
          <cell r="HX25">
            <v>0</v>
          </cell>
          <cell r="HY25">
            <v>0</v>
          </cell>
          <cell r="HZ25">
            <v>0</v>
          </cell>
          <cell r="IA25">
            <v>0</v>
          </cell>
          <cell r="IB25">
            <v>0</v>
          </cell>
          <cell r="IC25">
            <v>0</v>
          </cell>
          <cell r="ID25">
            <v>0</v>
          </cell>
          <cell r="IE25">
            <v>0</v>
          </cell>
          <cell r="IF25">
            <v>0</v>
          </cell>
          <cell r="IG25">
            <v>0</v>
          </cell>
          <cell r="IH25">
            <v>0</v>
          </cell>
          <cell r="II25">
            <v>0</v>
          </cell>
          <cell r="IJ25">
            <v>0</v>
          </cell>
          <cell r="IK25">
            <v>0</v>
          </cell>
          <cell r="IL25">
            <v>0</v>
          </cell>
          <cell r="IM25">
            <v>0</v>
          </cell>
          <cell r="IN25">
            <v>0</v>
          </cell>
          <cell r="IO25">
            <v>0</v>
          </cell>
          <cell r="IP25">
            <v>0</v>
          </cell>
          <cell r="IQ25">
            <v>0</v>
          </cell>
          <cell r="IR25">
            <v>0</v>
          </cell>
          <cell r="IS25">
            <v>0</v>
          </cell>
          <cell r="IT25">
            <v>0</v>
          </cell>
          <cell r="IU25">
            <v>0</v>
          </cell>
          <cell r="IV25">
            <v>0</v>
          </cell>
          <cell r="IW25">
            <v>0</v>
          </cell>
          <cell r="IX25">
            <v>0</v>
          </cell>
          <cell r="IY25">
            <v>0</v>
          </cell>
          <cell r="IZ25">
            <v>0</v>
          </cell>
          <cell r="JA25">
            <v>0</v>
          </cell>
          <cell r="JB25">
            <v>0</v>
          </cell>
          <cell r="JC25">
            <v>0</v>
          </cell>
          <cell r="JD25">
            <v>0</v>
          </cell>
          <cell r="JE25">
            <v>0</v>
          </cell>
          <cell r="JF25">
            <v>0</v>
          </cell>
          <cell r="JG25">
            <v>0</v>
          </cell>
          <cell r="JH25">
            <v>0</v>
          </cell>
          <cell r="JI25">
            <v>0</v>
          </cell>
          <cell r="JJ25">
            <v>0</v>
          </cell>
          <cell r="JK25">
            <v>0</v>
          </cell>
          <cell r="JL25">
            <v>0</v>
          </cell>
          <cell r="JM25">
            <v>0</v>
          </cell>
          <cell r="JN25">
            <v>0</v>
          </cell>
          <cell r="JO25">
            <v>0</v>
          </cell>
          <cell r="JP25">
            <v>0</v>
          </cell>
          <cell r="JQ25">
            <v>0</v>
          </cell>
          <cell r="JR25">
            <v>0</v>
          </cell>
          <cell r="JS25">
            <v>0</v>
          </cell>
          <cell r="JT25">
            <v>0</v>
          </cell>
          <cell r="JU25">
            <v>0</v>
          </cell>
          <cell r="JV25">
            <v>0</v>
          </cell>
          <cell r="JW25">
            <v>0</v>
          </cell>
          <cell r="JX25">
            <v>0</v>
          </cell>
          <cell r="JY25">
            <v>0</v>
          </cell>
          <cell r="JZ25">
            <v>0</v>
          </cell>
          <cell r="KA25">
            <v>0</v>
          </cell>
          <cell r="KB25">
            <v>0</v>
          </cell>
          <cell r="KC25">
            <v>0</v>
          </cell>
          <cell r="KD25">
            <v>0</v>
          </cell>
          <cell r="KE25">
            <v>0</v>
          </cell>
          <cell r="KF25">
            <v>0</v>
          </cell>
          <cell r="KG25">
            <v>0</v>
          </cell>
          <cell r="KH25">
            <v>0</v>
          </cell>
          <cell r="KI25">
            <v>0</v>
          </cell>
          <cell r="KJ25">
            <v>0</v>
          </cell>
          <cell r="KK25">
            <v>0</v>
          </cell>
          <cell r="KL25">
            <v>0</v>
          </cell>
          <cell r="KM25">
            <v>0</v>
          </cell>
          <cell r="KN25">
            <v>0</v>
          </cell>
          <cell r="KO25">
            <v>0</v>
          </cell>
          <cell r="KP25">
            <v>0</v>
          </cell>
          <cell r="KQ25">
            <v>0</v>
          </cell>
          <cell r="KR25">
            <v>0</v>
          </cell>
          <cell r="KS25">
            <v>0</v>
          </cell>
          <cell r="KT25">
            <v>0</v>
          </cell>
          <cell r="KU25">
            <v>0</v>
          </cell>
          <cell r="KV25">
            <v>0</v>
          </cell>
          <cell r="KW25">
            <v>0</v>
          </cell>
          <cell r="KX25">
            <v>0</v>
          </cell>
          <cell r="KY25">
            <v>0</v>
          </cell>
          <cell r="KZ25">
            <v>0</v>
          </cell>
          <cell r="LA25">
            <v>0</v>
          </cell>
          <cell r="LB25">
            <v>0</v>
          </cell>
          <cell r="LC25">
            <v>0</v>
          </cell>
          <cell r="LD25">
            <v>0</v>
          </cell>
          <cell r="LE25">
            <v>0</v>
          </cell>
          <cell r="LF25">
            <v>0</v>
          </cell>
          <cell r="LG25">
            <v>0</v>
          </cell>
          <cell r="LH25">
            <v>0</v>
          </cell>
          <cell r="LI25">
            <v>0</v>
          </cell>
          <cell r="LJ25">
            <v>0</v>
          </cell>
          <cell r="LK25">
            <v>0</v>
          </cell>
          <cell r="LL25">
            <v>0</v>
          </cell>
          <cell r="LM25">
            <v>0</v>
          </cell>
          <cell r="LN25">
            <v>0</v>
          </cell>
          <cell r="LO25">
            <v>0</v>
          </cell>
          <cell r="LP25">
            <v>0</v>
          </cell>
          <cell r="LQ25">
            <v>0</v>
          </cell>
          <cell r="LR25">
            <v>0</v>
          </cell>
          <cell r="LS25">
            <v>0</v>
          </cell>
          <cell r="LT25">
            <v>0</v>
          </cell>
          <cell r="LU25">
            <v>0</v>
          </cell>
          <cell r="LV25">
            <v>0</v>
          </cell>
          <cell r="LW25">
            <v>0</v>
          </cell>
          <cell r="LX25">
            <v>0</v>
          </cell>
          <cell r="LY25">
            <v>0</v>
          </cell>
          <cell r="LZ25">
            <v>0</v>
          </cell>
          <cell r="MA25">
            <v>0</v>
          </cell>
          <cell r="MB25">
            <v>0</v>
          </cell>
          <cell r="MC25">
            <v>0</v>
          </cell>
          <cell r="MD25">
            <v>0</v>
          </cell>
          <cell r="ME25">
            <v>0</v>
          </cell>
          <cell r="MF25">
            <v>0</v>
          </cell>
          <cell r="MG25">
            <v>0</v>
          </cell>
          <cell r="MH25">
            <v>0</v>
          </cell>
          <cell r="MI25">
            <v>0</v>
          </cell>
          <cell r="MJ25">
            <v>0</v>
          </cell>
          <cell r="MK25">
            <v>0</v>
          </cell>
          <cell r="ML25">
            <v>0</v>
          </cell>
          <cell r="MM25">
            <v>0</v>
          </cell>
          <cell r="MN25">
            <v>0</v>
          </cell>
          <cell r="MO25">
            <v>0</v>
          </cell>
          <cell r="MP25">
            <v>0</v>
          </cell>
          <cell r="MQ25">
            <v>0</v>
          </cell>
          <cell r="MR25">
            <v>0</v>
          </cell>
          <cell r="MS25">
            <v>0</v>
          </cell>
          <cell r="MT25">
            <v>0</v>
          </cell>
          <cell r="MU25">
            <v>0</v>
          </cell>
          <cell r="MV25">
            <v>0</v>
          </cell>
          <cell r="MW25">
            <v>0</v>
          </cell>
          <cell r="MX25">
            <v>0</v>
          </cell>
          <cell r="MY25">
            <v>0</v>
          </cell>
          <cell r="MZ25">
            <v>0</v>
          </cell>
          <cell r="NA25">
            <v>0</v>
          </cell>
          <cell r="NB25">
            <v>0</v>
          </cell>
          <cell r="NC25">
            <v>0</v>
          </cell>
          <cell r="ND25">
            <v>0</v>
          </cell>
          <cell r="NE25">
            <v>0</v>
          </cell>
          <cell r="NF25">
            <v>0</v>
          </cell>
          <cell r="NG25">
            <v>0</v>
          </cell>
          <cell r="NH25">
            <v>0</v>
          </cell>
          <cell r="NI25">
            <v>0</v>
          </cell>
          <cell r="NJ25">
            <v>0</v>
          </cell>
          <cell r="NK25">
            <v>0</v>
          </cell>
          <cell r="NL25">
            <v>0</v>
          </cell>
          <cell r="NM25">
            <v>0</v>
          </cell>
          <cell r="NN25">
            <v>0</v>
          </cell>
          <cell r="NO25">
            <v>0</v>
          </cell>
          <cell r="NP25">
            <v>0</v>
          </cell>
          <cell r="NQ25">
            <v>0</v>
          </cell>
          <cell r="NR25">
            <v>0</v>
          </cell>
          <cell r="NS25">
            <v>0</v>
          </cell>
          <cell r="NT25">
            <v>0</v>
          </cell>
          <cell r="NU25">
            <v>0</v>
          </cell>
          <cell r="NV25">
            <v>0</v>
          </cell>
          <cell r="NW25">
            <v>0</v>
          </cell>
          <cell r="NX25">
            <v>0</v>
          </cell>
          <cell r="NY25">
            <v>0</v>
          </cell>
          <cell r="NZ25">
            <v>0</v>
          </cell>
          <cell r="OA25">
            <v>0</v>
          </cell>
          <cell r="OB25">
            <v>0</v>
          </cell>
        </row>
        <row r="26">
          <cell r="E26" t="str">
            <v>1.3.1.1.1</v>
          </cell>
          <cell r="F26" t="str">
            <v>PILOTES Ø= 0,3 m</v>
          </cell>
          <cell r="H26">
            <v>1.4423664291334374E-2</v>
          </cell>
          <cell r="I26">
            <v>13</v>
          </cell>
          <cell r="J26">
            <v>22654656.084836204</v>
          </cell>
          <cell r="K26">
            <v>22654656.084836204</v>
          </cell>
          <cell r="L26">
            <v>0.36296811902512566</v>
          </cell>
          <cell r="M26">
            <v>0</v>
          </cell>
          <cell r="N26">
            <v>-0.36296811902512566</v>
          </cell>
          <cell r="O26">
            <v>42018</v>
          </cell>
          <cell r="P26">
            <v>42030</v>
          </cell>
          <cell r="Q26">
            <v>42018</v>
          </cell>
          <cell r="R26">
            <v>42030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0.12098937300837521</v>
          </cell>
          <cell r="AZ26">
            <v>0.24197874601675043</v>
          </cell>
          <cell r="BA26">
            <v>0.36296811902512566</v>
          </cell>
          <cell r="BB26">
            <v>0.45371014867105447</v>
          </cell>
          <cell r="BC26">
            <v>0.45371014867105447</v>
          </cell>
          <cell r="BD26">
            <v>0.57469952167942961</v>
          </cell>
          <cell r="BE26">
            <v>0.69568889468780482</v>
          </cell>
          <cell r="BF26">
            <v>0.80850175335524532</v>
          </cell>
          <cell r="BG26">
            <v>0.91858910694810081</v>
          </cell>
          <cell r="BH26">
            <v>0.96631934077247639</v>
          </cell>
          <cell r="BI26">
            <v>0.9865277363089906</v>
          </cell>
          <cell r="BJ26">
            <v>0.9865277363089906</v>
          </cell>
          <cell r="BK26">
            <v>1</v>
          </cell>
          <cell r="BL26">
            <v>1</v>
          </cell>
          <cell r="BM26">
            <v>1</v>
          </cell>
          <cell r="BN26">
            <v>1</v>
          </cell>
          <cell r="BO26">
            <v>1</v>
          </cell>
          <cell r="BP26">
            <v>1</v>
          </cell>
          <cell r="BQ26">
            <v>1</v>
          </cell>
          <cell r="BR26">
            <v>1</v>
          </cell>
          <cell r="BS26">
            <v>1</v>
          </cell>
          <cell r="BT26">
            <v>1</v>
          </cell>
          <cell r="BU26">
            <v>1</v>
          </cell>
          <cell r="BV26">
            <v>1</v>
          </cell>
          <cell r="BW26">
            <v>1</v>
          </cell>
          <cell r="BX26">
            <v>1</v>
          </cell>
          <cell r="BY26">
            <v>1</v>
          </cell>
          <cell r="BZ26">
            <v>1</v>
          </cell>
          <cell r="CA26">
            <v>1</v>
          </cell>
          <cell r="CB26">
            <v>1</v>
          </cell>
          <cell r="CC26">
            <v>1</v>
          </cell>
          <cell r="CD26">
            <v>1</v>
          </cell>
          <cell r="CE26">
            <v>1</v>
          </cell>
          <cell r="CF26">
            <v>1</v>
          </cell>
          <cell r="CG26">
            <v>1</v>
          </cell>
          <cell r="CH26">
            <v>1</v>
          </cell>
          <cell r="CI26">
            <v>1</v>
          </cell>
          <cell r="CJ26">
            <v>1</v>
          </cell>
          <cell r="CK26">
            <v>1</v>
          </cell>
          <cell r="CL26">
            <v>1</v>
          </cell>
          <cell r="CM26">
            <v>1</v>
          </cell>
          <cell r="CN26">
            <v>1</v>
          </cell>
          <cell r="CO26">
            <v>1</v>
          </cell>
          <cell r="CP26">
            <v>1</v>
          </cell>
          <cell r="CQ26">
            <v>1</v>
          </cell>
          <cell r="CR26">
            <v>1</v>
          </cell>
          <cell r="CS26">
            <v>1</v>
          </cell>
          <cell r="CT26">
            <v>1</v>
          </cell>
          <cell r="CU26">
            <v>1</v>
          </cell>
          <cell r="CV26">
            <v>1</v>
          </cell>
          <cell r="CW26">
            <v>1</v>
          </cell>
          <cell r="CX26">
            <v>1</v>
          </cell>
          <cell r="CY26">
            <v>1</v>
          </cell>
          <cell r="CZ26">
            <v>1</v>
          </cell>
          <cell r="DA26">
            <v>1</v>
          </cell>
          <cell r="DB26">
            <v>1</v>
          </cell>
          <cell r="DC26">
            <v>1</v>
          </cell>
          <cell r="DD26">
            <v>1</v>
          </cell>
          <cell r="DE26">
            <v>1</v>
          </cell>
          <cell r="DF26">
            <v>1</v>
          </cell>
          <cell r="DG26">
            <v>1</v>
          </cell>
          <cell r="DH26">
            <v>1</v>
          </cell>
          <cell r="DI26">
            <v>1</v>
          </cell>
          <cell r="DJ26">
            <v>1</v>
          </cell>
          <cell r="DK26">
            <v>1</v>
          </cell>
          <cell r="DL26">
            <v>1</v>
          </cell>
          <cell r="DM26">
            <v>1</v>
          </cell>
          <cell r="DN26">
            <v>1</v>
          </cell>
          <cell r="DO26">
            <v>1</v>
          </cell>
          <cell r="DP26">
            <v>1</v>
          </cell>
          <cell r="DQ26">
            <v>1</v>
          </cell>
          <cell r="DR26">
            <v>1</v>
          </cell>
          <cell r="DS26">
            <v>1</v>
          </cell>
          <cell r="DT26">
            <v>1</v>
          </cell>
          <cell r="DU26">
            <v>1</v>
          </cell>
          <cell r="DV26">
            <v>1</v>
          </cell>
          <cell r="DW26">
            <v>1</v>
          </cell>
          <cell r="DX26">
            <v>1</v>
          </cell>
          <cell r="DY26">
            <v>1</v>
          </cell>
          <cell r="DZ26">
            <v>1</v>
          </cell>
          <cell r="EA26">
            <v>1</v>
          </cell>
          <cell r="EB26">
            <v>1</v>
          </cell>
          <cell r="EC26">
            <v>1</v>
          </cell>
          <cell r="ED26">
            <v>1</v>
          </cell>
          <cell r="EE26">
            <v>1</v>
          </cell>
          <cell r="EF26">
            <v>1</v>
          </cell>
          <cell r="EG26">
            <v>1</v>
          </cell>
          <cell r="EH26">
            <v>1</v>
          </cell>
          <cell r="EI26">
            <v>1</v>
          </cell>
          <cell r="EJ26">
            <v>1</v>
          </cell>
          <cell r="EK26">
            <v>1</v>
          </cell>
          <cell r="EL26">
            <v>1</v>
          </cell>
          <cell r="EM26">
            <v>1</v>
          </cell>
          <cell r="EN26">
            <v>1</v>
          </cell>
          <cell r="EO26">
            <v>1</v>
          </cell>
          <cell r="EP26">
            <v>1</v>
          </cell>
          <cell r="EQ26">
            <v>1</v>
          </cell>
          <cell r="ER26">
            <v>1</v>
          </cell>
          <cell r="ES26">
            <v>1</v>
          </cell>
          <cell r="ET26">
            <v>1</v>
          </cell>
          <cell r="EU26">
            <v>1</v>
          </cell>
          <cell r="EV26">
            <v>1</v>
          </cell>
          <cell r="EW26">
            <v>1</v>
          </cell>
          <cell r="EX26">
            <v>1</v>
          </cell>
          <cell r="EY26">
            <v>1</v>
          </cell>
          <cell r="EZ26">
            <v>1</v>
          </cell>
          <cell r="FA26">
            <v>1</v>
          </cell>
          <cell r="FB26">
            <v>1</v>
          </cell>
          <cell r="FC26">
            <v>1</v>
          </cell>
          <cell r="FD26">
            <v>1</v>
          </cell>
          <cell r="FE26">
            <v>1</v>
          </cell>
          <cell r="FF26">
            <v>1</v>
          </cell>
          <cell r="FG26">
            <v>1</v>
          </cell>
          <cell r="FH26">
            <v>1</v>
          </cell>
          <cell r="FI26">
            <v>1</v>
          </cell>
          <cell r="FJ26">
            <v>1</v>
          </cell>
          <cell r="FK26">
            <v>1</v>
          </cell>
          <cell r="FL26">
            <v>1</v>
          </cell>
          <cell r="FM26">
            <v>1</v>
          </cell>
          <cell r="FN26">
            <v>1</v>
          </cell>
          <cell r="FO26">
            <v>1</v>
          </cell>
          <cell r="FP26">
            <v>1</v>
          </cell>
          <cell r="FQ26">
            <v>1</v>
          </cell>
          <cell r="FR26">
            <v>1</v>
          </cell>
          <cell r="FS26">
            <v>1</v>
          </cell>
          <cell r="FT26">
            <v>1</v>
          </cell>
          <cell r="FU26">
            <v>1</v>
          </cell>
          <cell r="FV26">
            <v>1</v>
          </cell>
          <cell r="FW26">
            <v>1</v>
          </cell>
          <cell r="FX26">
            <v>1</v>
          </cell>
          <cell r="FY26">
            <v>1</v>
          </cell>
          <cell r="FZ26">
            <v>1</v>
          </cell>
          <cell r="GA26">
            <v>1</v>
          </cell>
          <cell r="GB26">
            <v>1</v>
          </cell>
          <cell r="GC26">
            <v>1</v>
          </cell>
          <cell r="GD26">
            <v>1</v>
          </cell>
          <cell r="GE26">
            <v>1</v>
          </cell>
          <cell r="GF26">
            <v>1</v>
          </cell>
          <cell r="GG26">
            <v>1</v>
          </cell>
          <cell r="GH26">
            <v>1</v>
          </cell>
          <cell r="GI26">
            <v>1</v>
          </cell>
          <cell r="GJ26">
            <v>1</v>
          </cell>
          <cell r="GK26">
            <v>1</v>
          </cell>
          <cell r="GL26">
            <v>1</v>
          </cell>
          <cell r="GM26">
            <v>1</v>
          </cell>
          <cell r="GN26">
            <v>1</v>
          </cell>
          <cell r="GO26">
            <v>1</v>
          </cell>
          <cell r="GP26">
            <v>1</v>
          </cell>
          <cell r="GQ26">
            <v>1</v>
          </cell>
          <cell r="GR26">
            <v>1</v>
          </cell>
          <cell r="GS26">
            <v>1</v>
          </cell>
          <cell r="GT26">
            <v>1</v>
          </cell>
          <cell r="GU26">
            <v>1</v>
          </cell>
          <cell r="GV26">
            <v>1</v>
          </cell>
          <cell r="GW26">
            <v>1</v>
          </cell>
          <cell r="GZ26">
            <v>0</v>
          </cell>
          <cell r="HA26">
            <v>0</v>
          </cell>
          <cell r="HB26">
            <v>0</v>
          </cell>
          <cell r="HC26">
            <v>0</v>
          </cell>
          <cell r="HD26">
            <v>0</v>
          </cell>
          <cell r="HE26">
            <v>0</v>
          </cell>
          <cell r="HF26">
            <v>0</v>
          </cell>
          <cell r="HG26">
            <v>0</v>
          </cell>
          <cell r="HH26">
            <v>0</v>
          </cell>
          <cell r="HI26">
            <v>0</v>
          </cell>
          <cell r="HJ26">
            <v>0</v>
          </cell>
          <cell r="HK26">
            <v>0</v>
          </cell>
          <cell r="HL26">
            <v>0</v>
          </cell>
          <cell r="HM26">
            <v>0</v>
          </cell>
          <cell r="HN26">
            <v>0</v>
          </cell>
          <cell r="HO26">
            <v>0</v>
          </cell>
          <cell r="HP26">
            <v>0</v>
          </cell>
          <cell r="HQ26">
            <v>0</v>
          </cell>
          <cell r="HR26">
            <v>0</v>
          </cell>
          <cell r="HS26">
            <v>0</v>
          </cell>
          <cell r="HT26">
            <v>0</v>
          </cell>
          <cell r="HU26">
            <v>0</v>
          </cell>
          <cell r="HV26">
            <v>0</v>
          </cell>
          <cell r="HW26">
            <v>0</v>
          </cell>
          <cell r="HX26">
            <v>0</v>
          </cell>
          <cell r="HY26">
            <v>0</v>
          </cell>
          <cell r="HZ26">
            <v>0</v>
          </cell>
          <cell r="IA26">
            <v>0</v>
          </cell>
          <cell r="IB26">
            <v>0</v>
          </cell>
          <cell r="IC26">
            <v>0</v>
          </cell>
          <cell r="ID26">
            <v>0</v>
          </cell>
          <cell r="IE26">
            <v>0</v>
          </cell>
          <cell r="IF26">
            <v>0</v>
          </cell>
          <cell r="IG26">
            <v>0</v>
          </cell>
          <cell r="IH26">
            <v>0</v>
          </cell>
          <cell r="II26">
            <v>0</v>
          </cell>
          <cell r="IJ26">
            <v>0</v>
          </cell>
          <cell r="IK26">
            <v>0</v>
          </cell>
          <cell r="IL26">
            <v>0</v>
          </cell>
          <cell r="IM26">
            <v>0</v>
          </cell>
          <cell r="IN26">
            <v>0</v>
          </cell>
          <cell r="IO26">
            <v>0</v>
          </cell>
          <cell r="IP26">
            <v>0</v>
          </cell>
          <cell r="IQ26">
            <v>0</v>
          </cell>
          <cell r="IR26">
            <v>0</v>
          </cell>
          <cell r="IS26">
            <v>0</v>
          </cell>
          <cell r="IT26">
            <v>0</v>
          </cell>
          <cell r="IU26">
            <v>0</v>
          </cell>
          <cell r="IV26">
            <v>0</v>
          </cell>
          <cell r="IW26">
            <v>0</v>
          </cell>
          <cell r="IX26">
            <v>0</v>
          </cell>
          <cell r="IY26">
            <v>0</v>
          </cell>
          <cell r="IZ26">
            <v>0</v>
          </cell>
          <cell r="JA26">
            <v>0</v>
          </cell>
          <cell r="JB26">
            <v>0</v>
          </cell>
          <cell r="JC26">
            <v>0</v>
          </cell>
          <cell r="JD26">
            <v>0</v>
          </cell>
          <cell r="JE26">
            <v>0</v>
          </cell>
          <cell r="JF26">
            <v>0</v>
          </cell>
          <cell r="JG26">
            <v>0</v>
          </cell>
          <cell r="JH26">
            <v>0</v>
          </cell>
          <cell r="JI26">
            <v>0</v>
          </cell>
          <cell r="JJ26">
            <v>0</v>
          </cell>
          <cell r="JK26">
            <v>0</v>
          </cell>
          <cell r="JL26">
            <v>0</v>
          </cell>
          <cell r="JM26">
            <v>0</v>
          </cell>
          <cell r="JN26">
            <v>0</v>
          </cell>
          <cell r="JO26">
            <v>0</v>
          </cell>
          <cell r="JP26">
            <v>0</v>
          </cell>
          <cell r="JQ26">
            <v>0</v>
          </cell>
          <cell r="JR26">
            <v>0</v>
          </cell>
          <cell r="JS26">
            <v>0</v>
          </cell>
          <cell r="JT26">
            <v>0</v>
          </cell>
          <cell r="JU26">
            <v>0</v>
          </cell>
          <cell r="JV26">
            <v>0</v>
          </cell>
          <cell r="JW26">
            <v>0</v>
          </cell>
          <cell r="JX26">
            <v>0</v>
          </cell>
          <cell r="JY26">
            <v>0</v>
          </cell>
          <cell r="JZ26">
            <v>0</v>
          </cell>
          <cell r="KA26">
            <v>0</v>
          </cell>
          <cell r="KB26">
            <v>0</v>
          </cell>
          <cell r="KC26">
            <v>0</v>
          </cell>
          <cell r="KD26">
            <v>0</v>
          </cell>
          <cell r="KE26">
            <v>0</v>
          </cell>
          <cell r="KF26">
            <v>0</v>
          </cell>
          <cell r="KG26">
            <v>0</v>
          </cell>
          <cell r="KH26">
            <v>0</v>
          </cell>
          <cell r="KI26">
            <v>0</v>
          </cell>
          <cell r="KJ26">
            <v>0</v>
          </cell>
          <cell r="KK26">
            <v>0</v>
          </cell>
          <cell r="KL26">
            <v>0</v>
          </cell>
          <cell r="KM26">
            <v>0</v>
          </cell>
          <cell r="KN26">
            <v>0</v>
          </cell>
          <cell r="KO26">
            <v>0</v>
          </cell>
          <cell r="KP26">
            <v>0</v>
          </cell>
          <cell r="KQ26">
            <v>0</v>
          </cell>
          <cell r="KR26">
            <v>0</v>
          </cell>
          <cell r="KS26">
            <v>0</v>
          </cell>
          <cell r="KT26">
            <v>0</v>
          </cell>
          <cell r="KU26">
            <v>0</v>
          </cell>
          <cell r="KV26">
            <v>0</v>
          </cell>
          <cell r="KW26">
            <v>0</v>
          </cell>
          <cell r="KX26">
            <v>0</v>
          </cell>
          <cell r="KY26">
            <v>0</v>
          </cell>
          <cell r="KZ26">
            <v>0</v>
          </cell>
          <cell r="LA26">
            <v>0</v>
          </cell>
          <cell r="LB26">
            <v>0</v>
          </cell>
          <cell r="LC26">
            <v>0</v>
          </cell>
          <cell r="LD26">
            <v>0</v>
          </cell>
          <cell r="LE26">
            <v>0</v>
          </cell>
          <cell r="LF26">
            <v>0</v>
          </cell>
          <cell r="LG26">
            <v>0</v>
          </cell>
          <cell r="LH26">
            <v>0</v>
          </cell>
          <cell r="LI26">
            <v>0</v>
          </cell>
          <cell r="LJ26">
            <v>0</v>
          </cell>
          <cell r="LK26">
            <v>0</v>
          </cell>
          <cell r="LL26">
            <v>0</v>
          </cell>
          <cell r="LM26">
            <v>0</v>
          </cell>
          <cell r="LN26">
            <v>0</v>
          </cell>
          <cell r="LO26">
            <v>0</v>
          </cell>
          <cell r="LP26">
            <v>0</v>
          </cell>
          <cell r="LQ26">
            <v>0</v>
          </cell>
          <cell r="LR26">
            <v>0</v>
          </cell>
          <cell r="LS26">
            <v>0</v>
          </cell>
          <cell r="LT26">
            <v>0</v>
          </cell>
          <cell r="LU26">
            <v>0</v>
          </cell>
          <cell r="LV26">
            <v>0</v>
          </cell>
          <cell r="LW26">
            <v>0</v>
          </cell>
          <cell r="LX26">
            <v>0</v>
          </cell>
          <cell r="LY26">
            <v>0</v>
          </cell>
          <cell r="LZ26">
            <v>0</v>
          </cell>
          <cell r="MA26">
            <v>0</v>
          </cell>
          <cell r="MB26">
            <v>0</v>
          </cell>
          <cell r="MC26">
            <v>0</v>
          </cell>
          <cell r="MD26">
            <v>0</v>
          </cell>
          <cell r="ME26">
            <v>0</v>
          </cell>
          <cell r="MF26">
            <v>0</v>
          </cell>
          <cell r="MG26">
            <v>0</v>
          </cell>
          <cell r="MH26">
            <v>0</v>
          </cell>
          <cell r="MI26">
            <v>0</v>
          </cell>
          <cell r="MJ26">
            <v>0</v>
          </cell>
          <cell r="MK26">
            <v>0</v>
          </cell>
          <cell r="ML26">
            <v>0</v>
          </cell>
          <cell r="MM26">
            <v>0</v>
          </cell>
          <cell r="MN26">
            <v>0</v>
          </cell>
          <cell r="MO26">
            <v>0</v>
          </cell>
          <cell r="MP26">
            <v>0</v>
          </cell>
          <cell r="MQ26">
            <v>0</v>
          </cell>
          <cell r="MR26">
            <v>0</v>
          </cell>
          <cell r="MS26">
            <v>0</v>
          </cell>
          <cell r="MT26">
            <v>0</v>
          </cell>
          <cell r="MU26">
            <v>0</v>
          </cell>
          <cell r="MV26">
            <v>0</v>
          </cell>
          <cell r="MW26">
            <v>0</v>
          </cell>
          <cell r="MX26">
            <v>0</v>
          </cell>
          <cell r="MY26">
            <v>0</v>
          </cell>
          <cell r="MZ26">
            <v>0</v>
          </cell>
          <cell r="NA26">
            <v>0</v>
          </cell>
          <cell r="NB26">
            <v>0</v>
          </cell>
          <cell r="NC26">
            <v>0</v>
          </cell>
          <cell r="ND26">
            <v>0</v>
          </cell>
          <cell r="NE26">
            <v>0</v>
          </cell>
          <cell r="NF26">
            <v>0</v>
          </cell>
          <cell r="NG26">
            <v>0</v>
          </cell>
          <cell r="NH26">
            <v>0</v>
          </cell>
          <cell r="NI26">
            <v>0</v>
          </cell>
          <cell r="NJ26">
            <v>0</v>
          </cell>
          <cell r="NK26">
            <v>0</v>
          </cell>
          <cell r="NL26">
            <v>0</v>
          </cell>
          <cell r="NM26">
            <v>0</v>
          </cell>
          <cell r="NN26">
            <v>0</v>
          </cell>
          <cell r="NO26">
            <v>0</v>
          </cell>
          <cell r="NP26">
            <v>0</v>
          </cell>
          <cell r="NQ26">
            <v>0</v>
          </cell>
          <cell r="NR26">
            <v>0</v>
          </cell>
          <cell r="NS26">
            <v>0</v>
          </cell>
          <cell r="NT26">
            <v>0</v>
          </cell>
          <cell r="NU26">
            <v>0</v>
          </cell>
          <cell r="NV26">
            <v>0</v>
          </cell>
          <cell r="NW26">
            <v>0</v>
          </cell>
          <cell r="NX26">
            <v>0</v>
          </cell>
          <cell r="NY26">
            <v>0</v>
          </cell>
          <cell r="NZ26">
            <v>0</v>
          </cell>
          <cell r="OA26">
            <v>0</v>
          </cell>
          <cell r="OB26">
            <v>0</v>
          </cell>
        </row>
        <row r="27">
          <cell r="E27" t="str">
            <v>1.3.1.1.1.1</v>
          </cell>
          <cell r="F27" t="str">
            <v>Excavación de pilotes en material heterogéneo. L= 2m diámetro de 0,3m</v>
          </cell>
          <cell r="H27">
            <v>9.4348255981724718E-4</v>
          </cell>
          <cell r="I27">
            <v>8</v>
          </cell>
          <cell r="J27">
            <v>1481889.24</v>
          </cell>
          <cell r="K27">
            <v>1481889.24</v>
          </cell>
          <cell r="L27">
            <v>0.4999999966259282</v>
          </cell>
          <cell r="M27">
            <v>0</v>
          </cell>
          <cell r="N27">
            <v>-0.4999999966259282</v>
          </cell>
          <cell r="O27">
            <v>42018</v>
          </cell>
          <cell r="P27">
            <v>42025</v>
          </cell>
          <cell r="Q27">
            <v>42018</v>
          </cell>
          <cell r="R27">
            <v>42025</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0.16666666554197607</v>
          </cell>
          <cell r="AZ27">
            <v>0.33333333108395213</v>
          </cell>
          <cell r="BA27">
            <v>0.4999999966259282</v>
          </cell>
          <cell r="BB27">
            <v>0.62499999915648219</v>
          </cell>
          <cell r="BC27">
            <v>0.62499999915648219</v>
          </cell>
          <cell r="BD27">
            <v>0.79166666469845814</v>
          </cell>
          <cell r="BE27">
            <v>0.95833333024043421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cell r="CX27">
            <v>1</v>
          </cell>
          <cell r="CY27">
            <v>1</v>
          </cell>
          <cell r="CZ27">
            <v>1</v>
          </cell>
          <cell r="DA27">
            <v>1</v>
          </cell>
          <cell r="DB27">
            <v>1</v>
          </cell>
          <cell r="DC27">
            <v>1</v>
          </cell>
          <cell r="DD27">
            <v>1</v>
          </cell>
          <cell r="DE27">
            <v>1</v>
          </cell>
          <cell r="DF27">
            <v>1</v>
          </cell>
          <cell r="DG27">
            <v>1</v>
          </cell>
          <cell r="DH27">
            <v>1</v>
          </cell>
          <cell r="DI27">
            <v>1</v>
          </cell>
          <cell r="DJ27">
            <v>1</v>
          </cell>
          <cell r="DK27">
            <v>1</v>
          </cell>
          <cell r="DL27">
            <v>1</v>
          </cell>
          <cell r="DM27">
            <v>1</v>
          </cell>
          <cell r="DN27">
            <v>1</v>
          </cell>
          <cell r="DO27">
            <v>1</v>
          </cell>
          <cell r="DP27">
            <v>1</v>
          </cell>
          <cell r="DQ27">
            <v>1</v>
          </cell>
          <cell r="DR27">
            <v>1</v>
          </cell>
          <cell r="DS27">
            <v>1</v>
          </cell>
          <cell r="DT27">
            <v>1</v>
          </cell>
          <cell r="DU27">
            <v>1</v>
          </cell>
          <cell r="DV27">
            <v>1</v>
          </cell>
          <cell r="DW27">
            <v>1</v>
          </cell>
          <cell r="DX27">
            <v>1</v>
          </cell>
          <cell r="DY27">
            <v>1</v>
          </cell>
          <cell r="DZ27">
            <v>1</v>
          </cell>
          <cell r="EA27">
            <v>1</v>
          </cell>
          <cell r="EB27">
            <v>1</v>
          </cell>
          <cell r="EC27">
            <v>1</v>
          </cell>
          <cell r="ED27">
            <v>1</v>
          </cell>
          <cell r="EE27">
            <v>1</v>
          </cell>
          <cell r="EF27">
            <v>1</v>
          </cell>
          <cell r="EG27">
            <v>1</v>
          </cell>
          <cell r="EH27">
            <v>1</v>
          </cell>
          <cell r="EI27">
            <v>1</v>
          </cell>
          <cell r="EJ27">
            <v>1</v>
          </cell>
          <cell r="EK27">
            <v>1</v>
          </cell>
          <cell r="EL27">
            <v>1</v>
          </cell>
          <cell r="EM27">
            <v>1</v>
          </cell>
          <cell r="EN27">
            <v>1</v>
          </cell>
          <cell r="EO27">
            <v>1</v>
          </cell>
          <cell r="EP27">
            <v>1</v>
          </cell>
          <cell r="EQ27">
            <v>1</v>
          </cell>
          <cell r="ER27">
            <v>1</v>
          </cell>
          <cell r="ES27">
            <v>1</v>
          </cell>
          <cell r="ET27">
            <v>1</v>
          </cell>
          <cell r="EU27">
            <v>1</v>
          </cell>
          <cell r="EV27">
            <v>1</v>
          </cell>
          <cell r="EW27">
            <v>1</v>
          </cell>
          <cell r="EX27">
            <v>1</v>
          </cell>
          <cell r="EY27">
            <v>1</v>
          </cell>
          <cell r="EZ27">
            <v>1</v>
          </cell>
          <cell r="FA27">
            <v>1</v>
          </cell>
          <cell r="FB27">
            <v>1</v>
          </cell>
          <cell r="FC27">
            <v>1</v>
          </cell>
          <cell r="FD27">
            <v>1</v>
          </cell>
          <cell r="FE27">
            <v>1</v>
          </cell>
          <cell r="FF27">
            <v>1</v>
          </cell>
          <cell r="FG27">
            <v>1</v>
          </cell>
          <cell r="FH27">
            <v>1</v>
          </cell>
          <cell r="FI27">
            <v>1</v>
          </cell>
          <cell r="FJ27">
            <v>1</v>
          </cell>
          <cell r="FK27">
            <v>1</v>
          </cell>
          <cell r="FL27">
            <v>1</v>
          </cell>
          <cell r="FM27">
            <v>1</v>
          </cell>
          <cell r="FN27">
            <v>1</v>
          </cell>
          <cell r="FO27">
            <v>1</v>
          </cell>
          <cell r="FP27">
            <v>1</v>
          </cell>
          <cell r="FQ27">
            <v>1</v>
          </cell>
          <cell r="FR27">
            <v>1</v>
          </cell>
          <cell r="FS27">
            <v>1</v>
          </cell>
          <cell r="FT27">
            <v>1</v>
          </cell>
          <cell r="FU27">
            <v>1</v>
          </cell>
          <cell r="FV27">
            <v>1</v>
          </cell>
          <cell r="FW27">
            <v>1</v>
          </cell>
          <cell r="FX27">
            <v>1</v>
          </cell>
          <cell r="FY27">
            <v>1</v>
          </cell>
          <cell r="FZ27">
            <v>1</v>
          </cell>
          <cell r="GA27">
            <v>1</v>
          </cell>
          <cell r="GB27">
            <v>1</v>
          </cell>
          <cell r="GC27">
            <v>1</v>
          </cell>
          <cell r="GD27">
            <v>1</v>
          </cell>
          <cell r="GE27">
            <v>1</v>
          </cell>
          <cell r="GF27">
            <v>1</v>
          </cell>
          <cell r="GG27">
            <v>1</v>
          </cell>
          <cell r="GH27">
            <v>1</v>
          </cell>
          <cell r="GI27">
            <v>1</v>
          </cell>
          <cell r="GJ27">
            <v>1</v>
          </cell>
          <cell r="GK27">
            <v>1</v>
          </cell>
          <cell r="GL27">
            <v>1</v>
          </cell>
          <cell r="GM27">
            <v>1</v>
          </cell>
          <cell r="GN27">
            <v>1</v>
          </cell>
          <cell r="GO27">
            <v>1</v>
          </cell>
          <cell r="GP27">
            <v>1</v>
          </cell>
          <cell r="GQ27">
            <v>1</v>
          </cell>
          <cell r="GR27">
            <v>1</v>
          </cell>
          <cell r="GS27">
            <v>1</v>
          </cell>
          <cell r="GT27">
            <v>1</v>
          </cell>
          <cell r="GU27">
            <v>1</v>
          </cell>
          <cell r="GV27">
            <v>1</v>
          </cell>
          <cell r="GW27">
            <v>1</v>
          </cell>
          <cell r="GZ27">
            <v>0</v>
          </cell>
          <cell r="HA27">
            <v>0</v>
          </cell>
          <cell r="HB27">
            <v>0</v>
          </cell>
          <cell r="HC27">
            <v>0</v>
          </cell>
          <cell r="HD27">
            <v>0</v>
          </cell>
          <cell r="HE27">
            <v>0</v>
          </cell>
          <cell r="HF27">
            <v>0</v>
          </cell>
          <cell r="HG27">
            <v>0</v>
          </cell>
          <cell r="HH27">
            <v>0</v>
          </cell>
          <cell r="HI27">
            <v>0</v>
          </cell>
          <cell r="HJ27">
            <v>0</v>
          </cell>
          <cell r="HK27">
            <v>0</v>
          </cell>
          <cell r="HL27">
            <v>0</v>
          </cell>
          <cell r="HM27">
            <v>0</v>
          </cell>
          <cell r="HN27">
            <v>0</v>
          </cell>
          <cell r="HO27">
            <v>0</v>
          </cell>
          <cell r="HP27">
            <v>0</v>
          </cell>
          <cell r="HQ27">
            <v>0</v>
          </cell>
          <cell r="HR27">
            <v>0</v>
          </cell>
          <cell r="HS27">
            <v>0</v>
          </cell>
          <cell r="HT27">
            <v>0</v>
          </cell>
          <cell r="HU27">
            <v>0</v>
          </cell>
          <cell r="HV27">
            <v>0</v>
          </cell>
          <cell r="HW27">
            <v>0</v>
          </cell>
          <cell r="HX27">
            <v>0</v>
          </cell>
          <cell r="HY27">
            <v>0</v>
          </cell>
          <cell r="HZ27">
            <v>0</v>
          </cell>
          <cell r="IA27">
            <v>0</v>
          </cell>
          <cell r="IB27">
            <v>0</v>
          </cell>
          <cell r="IC27">
            <v>0</v>
          </cell>
          <cell r="ID27">
            <v>0</v>
          </cell>
          <cell r="IE27">
            <v>0</v>
          </cell>
          <cell r="IF27">
            <v>0</v>
          </cell>
          <cell r="IG27">
            <v>0</v>
          </cell>
          <cell r="IH27">
            <v>0</v>
          </cell>
          <cell r="II27">
            <v>0</v>
          </cell>
          <cell r="IJ27">
            <v>0</v>
          </cell>
          <cell r="IK27">
            <v>0</v>
          </cell>
          <cell r="IL27">
            <v>0</v>
          </cell>
          <cell r="IM27">
            <v>0</v>
          </cell>
          <cell r="IN27">
            <v>0</v>
          </cell>
          <cell r="IO27">
            <v>0</v>
          </cell>
          <cell r="IP27">
            <v>0</v>
          </cell>
          <cell r="IQ27">
            <v>0</v>
          </cell>
          <cell r="IR27">
            <v>0</v>
          </cell>
          <cell r="IS27">
            <v>0</v>
          </cell>
          <cell r="IT27">
            <v>0</v>
          </cell>
          <cell r="IU27">
            <v>0</v>
          </cell>
          <cell r="IV27">
            <v>0</v>
          </cell>
          <cell r="IW27">
            <v>0</v>
          </cell>
          <cell r="IX27">
            <v>0</v>
          </cell>
          <cell r="IY27">
            <v>0</v>
          </cell>
          <cell r="IZ27">
            <v>0</v>
          </cell>
          <cell r="JA27">
            <v>0</v>
          </cell>
          <cell r="JB27">
            <v>0</v>
          </cell>
          <cell r="JC27">
            <v>0</v>
          </cell>
          <cell r="JD27">
            <v>0</v>
          </cell>
          <cell r="JE27">
            <v>0</v>
          </cell>
          <cell r="JF27">
            <v>0</v>
          </cell>
          <cell r="JG27">
            <v>0</v>
          </cell>
          <cell r="JH27">
            <v>0</v>
          </cell>
          <cell r="JI27">
            <v>0</v>
          </cell>
          <cell r="JJ27">
            <v>0</v>
          </cell>
          <cell r="JK27">
            <v>0</v>
          </cell>
          <cell r="JL27">
            <v>0</v>
          </cell>
          <cell r="JM27">
            <v>0</v>
          </cell>
          <cell r="JN27">
            <v>0</v>
          </cell>
          <cell r="JO27">
            <v>0</v>
          </cell>
          <cell r="JP27">
            <v>0</v>
          </cell>
          <cell r="JQ27">
            <v>0</v>
          </cell>
          <cell r="JR27">
            <v>0</v>
          </cell>
          <cell r="JS27">
            <v>0</v>
          </cell>
          <cell r="JT27">
            <v>0</v>
          </cell>
          <cell r="JU27">
            <v>0</v>
          </cell>
          <cell r="JV27">
            <v>0</v>
          </cell>
          <cell r="JW27">
            <v>0</v>
          </cell>
          <cell r="JX27">
            <v>0</v>
          </cell>
          <cell r="JY27">
            <v>0</v>
          </cell>
          <cell r="JZ27">
            <v>0</v>
          </cell>
          <cell r="KA27">
            <v>0</v>
          </cell>
          <cell r="KB27">
            <v>0</v>
          </cell>
          <cell r="KC27">
            <v>0</v>
          </cell>
          <cell r="KD27">
            <v>0</v>
          </cell>
          <cell r="KE27">
            <v>0</v>
          </cell>
          <cell r="KF27">
            <v>0</v>
          </cell>
          <cell r="KG27">
            <v>0</v>
          </cell>
          <cell r="KH27">
            <v>0</v>
          </cell>
          <cell r="KI27">
            <v>0</v>
          </cell>
          <cell r="KJ27">
            <v>0</v>
          </cell>
          <cell r="KK27">
            <v>0</v>
          </cell>
          <cell r="KL27">
            <v>0</v>
          </cell>
          <cell r="KM27">
            <v>0</v>
          </cell>
          <cell r="KN27">
            <v>0</v>
          </cell>
          <cell r="KO27">
            <v>0</v>
          </cell>
          <cell r="KP27">
            <v>0</v>
          </cell>
          <cell r="KQ27">
            <v>0</v>
          </cell>
          <cell r="KR27">
            <v>0</v>
          </cell>
          <cell r="KS27">
            <v>0</v>
          </cell>
          <cell r="KT27">
            <v>0</v>
          </cell>
          <cell r="KU27">
            <v>0</v>
          </cell>
          <cell r="KV27">
            <v>0</v>
          </cell>
          <cell r="KW27">
            <v>0</v>
          </cell>
          <cell r="KX27">
            <v>0</v>
          </cell>
          <cell r="KY27">
            <v>0</v>
          </cell>
          <cell r="KZ27">
            <v>0</v>
          </cell>
          <cell r="LA27">
            <v>0</v>
          </cell>
          <cell r="LB27">
            <v>0</v>
          </cell>
          <cell r="LC27">
            <v>0</v>
          </cell>
          <cell r="LD27">
            <v>0</v>
          </cell>
          <cell r="LE27">
            <v>0</v>
          </cell>
          <cell r="LF27">
            <v>0</v>
          </cell>
          <cell r="LG27">
            <v>0</v>
          </cell>
          <cell r="LH27">
            <v>0</v>
          </cell>
          <cell r="LI27">
            <v>0</v>
          </cell>
          <cell r="LJ27">
            <v>0</v>
          </cell>
          <cell r="LK27">
            <v>0</v>
          </cell>
          <cell r="LL27">
            <v>0</v>
          </cell>
          <cell r="LM27">
            <v>0</v>
          </cell>
          <cell r="LN27">
            <v>0</v>
          </cell>
          <cell r="LO27">
            <v>0</v>
          </cell>
          <cell r="LP27">
            <v>0</v>
          </cell>
          <cell r="LQ27">
            <v>0</v>
          </cell>
          <cell r="LR27">
            <v>0</v>
          </cell>
          <cell r="LS27">
            <v>0</v>
          </cell>
          <cell r="LT27">
            <v>0</v>
          </cell>
          <cell r="LU27">
            <v>0</v>
          </cell>
          <cell r="LV27">
            <v>0</v>
          </cell>
          <cell r="LW27">
            <v>0</v>
          </cell>
          <cell r="LX27">
            <v>0</v>
          </cell>
          <cell r="LY27">
            <v>0</v>
          </cell>
          <cell r="LZ27">
            <v>0</v>
          </cell>
          <cell r="MA27">
            <v>0</v>
          </cell>
          <cell r="MB27">
            <v>0</v>
          </cell>
          <cell r="MC27">
            <v>0</v>
          </cell>
          <cell r="MD27">
            <v>0</v>
          </cell>
          <cell r="ME27">
            <v>0</v>
          </cell>
          <cell r="MF27">
            <v>0</v>
          </cell>
          <cell r="MG27">
            <v>0</v>
          </cell>
          <cell r="MH27">
            <v>0</v>
          </cell>
          <cell r="MI27">
            <v>0</v>
          </cell>
          <cell r="MJ27">
            <v>0</v>
          </cell>
          <cell r="MK27">
            <v>0</v>
          </cell>
          <cell r="ML27">
            <v>0</v>
          </cell>
          <cell r="MM27">
            <v>0</v>
          </cell>
          <cell r="MN27">
            <v>0</v>
          </cell>
          <cell r="MO27">
            <v>0</v>
          </cell>
          <cell r="MP27">
            <v>0</v>
          </cell>
          <cell r="MQ27">
            <v>0</v>
          </cell>
          <cell r="MR27">
            <v>0</v>
          </cell>
          <cell r="MS27">
            <v>0</v>
          </cell>
          <cell r="MT27">
            <v>0</v>
          </cell>
          <cell r="MU27">
            <v>0</v>
          </cell>
          <cell r="MV27">
            <v>0</v>
          </cell>
          <cell r="MW27">
            <v>0</v>
          </cell>
          <cell r="MX27">
            <v>0</v>
          </cell>
          <cell r="MY27">
            <v>0</v>
          </cell>
          <cell r="MZ27">
            <v>0</v>
          </cell>
          <cell r="NA27">
            <v>0</v>
          </cell>
          <cell r="NB27">
            <v>0</v>
          </cell>
          <cell r="NC27">
            <v>0</v>
          </cell>
          <cell r="ND27">
            <v>0</v>
          </cell>
          <cell r="NE27">
            <v>0</v>
          </cell>
          <cell r="NF27">
            <v>0</v>
          </cell>
          <cell r="NG27">
            <v>0</v>
          </cell>
          <cell r="NH27">
            <v>0</v>
          </cell>
          <cell r="NI27">
            <v>0</v>
          </cell>
          <cell r="NJ27">
            <v>0</v>
          </cell>
          <cell r="NK27">
            <v>0</v>
          </cell>
          <cell r="NL27">
            <v>0</v>
          </cell>
          <cell r="NM27">
            <v>0</v>
          </cell>
          <cell r="NN27">
            <v>0</v>
          </cell>
          <cell r="NO27">
            <v>0</v>
          </cell>
          <cell r="NP27">
            <v>0</v>
          </cell>
          <cell r="NQ27">
            <v>0</v>
          </cell>
          <cell r="NR27">
            <v>0</v>
          </cell>
          <cell r="NS27">
            <v>0</v>
          </cell>
          <cell r="NT27">
            <v>0</v>
          </cell>
          <cell r="NU27">
            <v>0</v>
          </cell>
          <cell r="NV27">
            <v>0</v>
          </cell>
          <cell r="NW27">
            <v>0</v>
          </cell>
          <cell r="NX27">
            <v>0</v>
          </cell>
          <cell r="NY27">
            <v>0</v>
          </cell>
          <cell r="NZ27">
            <v>0</v>
          </cell>
          <cell r="OA27">
            <v>0</v>
          </cell>
          <cell r="OB27">
            <v>0</v>
          </cell>
        </row>
        <row r="28">
          <cell r="E28" t="str">
            <v>1.3.1.1.1.2</v>
          </cell>
          <cell r="F28" t="str">
            <v xml:space="preserve">Suministro, transporte, Figuración e Instalación de Acero de refuerzo 60000 PSI </v>
          </cell>
          <cell r="H28">
            <v>9.5937933592208213E-3</v>
          </cell>
          <cell r="I28">
            <v>10</v>
          </cell>
          <cell r="J28">
            <v>15068576.522036204</v>
          </cell>
          <cell r="K28">
            <v>15068576.522036204</v>
          </cell>
          <cell r="L28">
            <v>0.37500000024886232</v>
          </cell>
          <cell r="M28">
            <v>0</v>
          </cell>
          <cell r="N28">
            <v>-0.37500000024886232</v>
          </cell>
          <cell r="O28">
            <v>42018</v>
          </cell>
          <cell r="P28">
            <v>42027</v>
          </cell>
          <cell r="Q28">
            <v>42018</v>
          </cell>
          <cell r="R28">
            <v>42027</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0.12500000008295412</v>
          </cell>
          <cell r="AZ28">
            <v>0.25000000016590823</v>
          </cell>
          <cell r="BA28">
            <v>0.37500000024886232</v>
          </cell>
          <cell r="BB28">
            <v>0.46874999981335341</v>
          </cell>
          <cell r="BC28">
            <v>0.46874999981335341</v>
          </cell>
          <cell r="BD28">
            <v>0.5937499998963075</v>
          </cell>
          <cell r="BE28">
            <v>0.71874999997926159</v>
          </cell>
          <cell r="BF28">
            <v>0.84375000006221568</v>
          </cell>
          <cell r="BG28">
            <v>0.96875000014516965</v>
          </cell>
          <cell r="BH28">
            <v>1</v>
          </cell>
          <cell r="BI28">
            <v>1</v>
          </cell>
          <cell r="BJ28">
            <v>1</v>
          </cell>
          <cell r="BK28">
            <v>1</v>
          </cell>
          <cell r="BL28">
            <v>1</v>
          </cell>
          <cell r="BM28">
            <v>1</v>
          </cell>
          <cell r="BN28">
            <v>1</v>
          </cell>
          <cell r="BO28">
            <v>1</v>
          </cell>
          <cell r="BP28">
            <v>1</v>
          </cell>
          <cell r="BQ28">
            <v>1</v>
          </cell>
          <cell r="BR28">
            <v>1</v>
          </cell>
          <cell r="BS28">
            <v>1</v>
          </cell>
          <cell r="BT28">
            <v>1</v>
          </cell>
          <cell r="BU28">
            <v>1</v>
          </cell>
          <cell r="BV28">
            <v>1</v>
          </cell>
          <cell r="BW28">
            <v>1</v>
          </cell>
          <cell r="BX28">
            <v>1</v>
          </cell>
          <cell r="BY28">
            <v>1</v>
          </cell>
          <cell r="BZ28">
            <v>1</v>
          </cell>
          <cell r="CA28">
            <v>1</v>
          </cell>
          <cell r="CB28">
            <v>1</v>
          </cell>
          <cell r="CC28">
            <v>1</v>
          </cell>
          <cell r="CD28">
            <v>1</v>
          </cell>
          <cell r="CE28">
            <v>1</v>
          </cell>
          <cell r="CF28">
            <v>1</v>
          </cell>
          <cell r="CG28">
            <v>1</v>
          </cell>
          <cell r="CH28">
            <v>1</v>
          </cell>
          <cell r="CI28">
            <v>1</v>
          </cell>
          <cell r="CJ28">
            <v>1</v>
          </cell>
          <cell r="CK28">
            <v>1</v>
          </cell>
          <cell r="CL28">
            <v>1</v>
          </cell>
          <cell r="CM28">
            <v>1</v>
          </cell>
          <cell r="CN28">
            <v>1</v>
          </cell>
          <cell r="CO28">
            <v>1</v>
          </cell>
          <cell r="CP28">
            <v>1</v>
          </cell>
          <cell r="CQ28">
            <v>1</v>
          </cell>
          <cell r="CR28">
            <v>1</v>
          </cell>
          <cell r="CS28">
            <v>1</v>
          </cell>
          <cell r="CT28">
            <v>1</v>
          </cell>
          <cell r="CU28">
            <v>1</v>
          </cell>
          <cell r="CV28">
            <v>1</v>
          </cell>
          <cell r="CW28">
            <v>1</v>
          </cell>
          <cell r="CX28">
            <v>1</v>
          </cell>
          <cell r="CY28">
            <v>1</v>
          </cell>
          <cell r="CZ28">
            <v>1</v>
          </cell>
          <cell r="DA28">
            <v>1</v>
          </cell>
          <cell r="DB28">
            <v>1</v>
          </cell>
          <cell r="DC28">
            <v>1</v>
          </cell>
          <cell r="DD28">
            <v>1</v>
          </cell>
          <cell r="DE28">
            <v>1</v>
          </cell>
          <cell r="DF28">
            <v>1</v>
          </cell>
          <cell r="DG28">
            <v>1</v>
          </cell>
          <cell r="DH28">
            <v>1</v>
          </cell>
          <cell r="DI28">
            <v>1</v>
          </cell>
          <cell r="DJ28">
            <v>1</v>
          </cell>
          <cell r="DK28">
            <v>1</v>
          </cell>
          <cell r="DL28">
            <v>1</v>
          </cell>
          <cell r="DM28">
            <v>1</v>
          </cell>
          <cell r="DN28">
            <v>1</v>
          </cell>
          <cell r="DO28">
            <v>1</v>
          </cell>
          <cell r="DP28">
            <v>1</v>
          </cell>
          <cell r="DQ28">
            <v>1</v>
          </cell>
          <cell r="DR28">
            <v>1</v>
          </cell>
          <cell r="DS28">
            <v>1</v>
          </cell>
          <cell r="DT28">
            <v>1</v>
          </cell>
          <cell r="DU28">
            <v>1</v>
          </cell>
          <cell r="DV28">
            <v>1</v>
          </cell>
          <cell r="DW28">
            <v>1</v>
          </cell>
          <cell r="DX28">
            <v>1</v>
          </cell>
          <cell r="DY28">
            <v>1</v>
          </cell>
          <cell r="DZ28">
            <v>1</v>
          </cell>
          <cell r="EA28">
            <v>1</v>
          </cell>
          <cell r="EB28">
            <v>1</v>
          </cell>
          <cell r="EC28">
            <v>1</v>
          </cell>
          <cell r="ED28">
            <v>1</v>
          </cell>
          <cell r="EE28">
            <v>1</v>
          </cell>
          <cell r="EF28">
            <v>1</v>
          </cell>
          <cell r="EG28">
            <v>1</v>
          </cell>
          <cell r="EH28">
            <v>1</v>
          </cell>
          <cell r="EI28">
            <v>1</v>
          </cell>
          <cell r="EJ28">
            <v>1</v>
          </cell>
          <cell r="EK28">
            <v>1</v>
          </cell>
          <cell r="EL28">
            <v>1</v>
          </cell>
          <cell r="EM28">
            <v>1</v>
          </cell>
          <cell r="EN28">
            <v>1</v>
          </cell>
          <cell r="EO28">
            <v>1</v>
          </cell>
          <cell r="EP28">
            <v>1</v>
          </cell>
          <cell r="EQ28">
            <v>1</v>
          </cell>
          <cell r="ER28">
            <v>1</v>
          </cell>
          <cell r="ES28">
            <v>1</v>
          </cell>
          <cell r="ET28">
            <v>1</v>
          </cell>
          <cell r="EU28">
            <v>1</v>
          </cell>
          <cell r="EV28">
            <v>1</v>
          </cell>
          <cell r="EW28">
            <v>1</v>
          </cell>
          <cell r="EX28">
            <v>1</v>
          </cell>
          <cell r="EY28">
            <v>1</v>
          </cell>
          <cell r="EZ28">
            <v>1</v>
          </cell>
          <cell r="FA28">
            <v>1</v>
          </cell>
          <cell r="FB28">
            <v>1</v>
          </cell>
          <cell r="FC28">
            <v>1</v>
          </cell>
          <cell r="FD28">
            <v>1</v>
          </cell>
          <cell r="FE28">
            <v>1</v>
          </cell>
          <cell r="FF28">
            <v>1</v>
          </cell>
          <cell r="FG28">
            <v>1</v>
          </cell>
          <cell r="FH28">
            <v>1</v>
          </cell>
          <cell r="FI28">
            <v>1</v>
          </cell>
          <cell r="FJ28">
            <v>1</v>
          </cell>
          <cell r="FK28">
            <v>1</v>
          </cell>
          <cell r="FL28">
            <v>1</v>
          </cell>
          <cell r="FM28">
            <v>1</v>
          </cell>
          <cell r="FN28">
            <v>1</v>
          </cell>
          <cell r="FO28">
            <v>1</v>
          </cell>
          <cell r="FP28">
            <v>1</v>
          </cell>
          <cell r="FQ28">
            <v>1</v>
          </cell>
          <cell r="FR28">
            <v>1</v>
          </cell>
          <cell r="FS28">
            <v>1</v>
          </cell>
          <cell r="FT28">
            <v>1</v>
          </cell>
          <cell r="FU28">
            <v>1</v>
          </cell>
          <cell r="FV28">
            <v>1</v>
          </cell>
          <cell r="FW28">
            <v>1</v>
          </cell>
          <cell r="FX28">
            <v>1</v>
          </cell>
          <cell r="FY28">
            <v>1</v>
          </cell>
          <cell r="FZ28">
            <v>1</v>
          </cell>
          <cell r="GA28">
            <v>1</v>
          </cell>
          <cell r="GB28">
            <v>1</v>
          </cell>
          <cell r="GC28">
            <v>1</v>
          </cell>
          <cell r="GD28">
            <v>1</v>
          </cell>
          <cell r="GE28">
            <v>1</v>
          </cell>
          <cell r="GF28">
            <v>1</v>
          </cell>
          <cell r="GG28">
            <v>1</v>
          </cell>
          <cell r="GH28">
            <v>1</v>
          </cell>
          <cell r="GI28">
            <v>1</v>
          </cell>
          <cell r="GJ28">
            <v>1</v>
          </cell>
          <cell r="GK28">
            <v>1</v>
          </cell>
          <cell r="GL28">
            <v>1</v>
          </cell>
          <cell r="GM28">
            <v>1</v>
          </cell>
          <cell r="GN28">
            <v>1</v>
          </cell>
          <cell r="GO28">
            <v>1</v>
          </cell>
          <cell r="GP28">
            <v>1</v>
          </cell>
          <cell r="GQ28">
            <v>1</v>
          </cell>
          <cell r="GR28">
            <v>1</v>
          </cell>
          <cell r="GS28">
            <v>1</v>
          </cell>
          <cell r="GT28">
            <v>1</v>
          </cell>
          <cell r="GU28">
            <v>1</v>
          </cell>
          <cell r="GV28">
            <v>1</v>
          </cell>
          <cell r="GW28">
            <v>1</v>
          </cell>
          <cell r="GZ28">
            <v>0</v>
          </cell>
          <cell r="HA28">
            <v>0</v>
          </cell>
          <cell r="HB28">
            <v>0</v>
          </cell>
          <cell r="HC28">
            <v>0</v>
          </cell>
          <cell r="HD28">
            <v>0</v>
          </cell>
          <cell r="HE28">
            <v>0</v>
          </cell>
          <cell r="HF28">
            <v>0</v>
          </cell>
          <cell r="HG28">
            <v>0</v>
          </cell>
          <cell r="HH28">
            <v>0</v>
          </cell>
          <cell r="HI28">
            <v>0</v>
          </cell>
          <cell r="HJ28">
            <v>0</v>
          </cell>
          <cell r="HK28">
            <v>0</v>
          </cell>
          <cell r="HL28">
            <v>0</v>
          </cell>
          <cell r="HM28">
            <v>0</v>
          </cell>
          <cell r="HN28">
            <v>0</v>
          </cell>
          <cell r="HO28">
            <v>0</v>
          </cell>
          <cell r="HP28">
            <v>0</v>
          </cell>
          <cell r="HQ28">
            <v>0</v>
          </cell>
          <cell r="HR28">
            <v>0</v>
          </cell>
          <cell r="HS28">
            <v>0</v>
          </cell>
          <cell r="HT28">
            <v>0</v>
          </cell>
          <cell r="HU28">
            <v>0</v>
          </cell>
          <cell r="HV28">
            <v>0</v>
          </cell>
          <cell r="HW28">
            <v>0</v>
          </cell>
          <cell r="HX28">
            <v>0</v>
          </cell>
          <cell r="HY28">
            <v>0</v>
          </cell>
          <cell r="HZ28">
            <v>0</v>
          </cell>
          <cell r="IA28">
            <v>0</v>
          </cell>
          <cell r="IB28">
            <v>0</v>
          </cell>
          <cell r="IC28">
            <v>0</v>
          </cell>
          <cell r="ID28">
            <v>0</v>
          </cell>
          <cell r="IE28">
            <v>0</v>
          </cell>
          <cell r="IF28">
            <v>0</v>
          </cell>
          <cell r="IG28">
            <v>0</v>
          </cell>
          <cell r="IH28">
            <v>0</v>
          </cell>
          <cell r="II28">
            <v>0</v>
          </cell>
          <cell r="IJ28">
            <v>0</v>
          </cell>
          <cell r="IK28">
            <v>0</v>
          </cell>
          <cell r="IL28">
            <v>0</v>
          </cell>
          <cell r="IM28">
            <v>0</v>
          </cell>
          <cell r="IN28">
            <v>0</v>
          </cell>
          <cell r="IO28">
            <v>0</v>
          </cell>
          <cell r="IP28">
            <v>0</v>
          </cell>
          <cell r="IQ28">
            <v>0</v>
          </cell>
          <cell r="IR28">
            <v>0</v>
          </cell>
          <cell r="IS28">
            <v>0</v>
          </cell>
          <cell r="IT28">
            <v>0</v>
          </cell>
          <cell r="IU28">
            <v>0</v>
          </cell>
          <cell r="IV28">
            <v>0</v>
          </cell>
          <cell r="IW28">
            <v>0</v>
          </cell>
          <cell r="IX28">
            <v>0</v>
          </cell>
          <cell r="IY28">
            <v>0</v>
          </cell>
          <cell r="IZ28">
            <v>0</v>
          </cell>
          <cell r="JA28">
            <v>0</v>
          </cell>
          <cell r="JB28">
            <v>0</v>
          </cell>
          <cell r="JC28">
            <v>0</v>
          </cell>
          <cell r="JD28">
            <v>0</v>
          </cell>
          <cell r="JE28">
            <v>0</v>
          </cell>
          <cell r="JF28">
            <v>0</v>
          </cell>
          <cell r="JG28">
            <v>0</v>
          </cell>
          <cell r="JH28">
            <v>0</v>
          </cell>
          <cell r="JI28">
            <v>0</v>
          </cell>
          <cell r="JJ28">
            <v>0</v>
          </cell>
          <cell r="JK28">
            <v>0</v>
          </cell>
          <cell r="JL28">
            <v>0</v>
          </cell>
          <cell r="JM28">
            <v>0</v>
          </cell>
          <cell r="JN28">
            <v>0</v>
          </cell>
          <cell r="JO28">
            <v>0</v>
          </cell>
          <cell r="JP28">
            <v>0</v>
          </cell>
          <cell r="JQ28">
            <v>0</v>
          </cell>
          <cell r="JR28">
            <v>0</v>
          </cell>
          <cell r="JS28">
            <v>0</v>
          </cell>
          <cell r="JT28">
            <v>0</v>
          </cell>
          <cell r="JU28">
            <v>0</v>
          </cell>
          <cell r="JV28">
            <v>0</v>
          </cell>
          <cell r="JW28">
            <v>0</v>
          </cell>
          <cell r="JX28">
            <v>0</v>
          </cell>
          <cell r="JY28">
            <v>0</v>
          </cell>
          <cell r="JZ28">
            <v>0</v>
          </cell>
          <cell r="KA28">
            <v>0</v>
          </cell>
          <cell r="KB28">
            <v>0</v>
          </cell>
          <cell r="KC28">
            <v>0</v>
          </cell>
          <cell r="KD28">
            <v>0</v>
          </cell>
          <cell r="KE28">
            <v>0</v>
          </cell>
          <cell r="KF28">
            <v>0</v>
          </cell>
          <cell r="KG28">
            <v>0</v>
          </cell>
          <cell r="KH28">
            <v>0</v>
          </cell>
          <cell r="KI28">
            <v>0</v>
          </cell>
          <cell r="KJ28">
            <v>0</v>
          </cell>
          <cell r="KK28">
            <v>0</v>
          </cell>
          <cell r="KL28">
            <v>0</v>
          </cell>
          <cell r="KM28">
            <v>0</v>
          </cell>
          <cell r="KN28">
            <v>0</v>
          </cell>
          <cell r="KO28">
            <v>0</v>
          </cell>
          <cell r="KP28">
            <v>0</v>
          </cell>
          <cell r="KQ28">
            <v>0</v>
          </cell>
          <cell r="KR28">
            <v>0</v>
          </cell>
          <cell r="KS28">
            <v>0</v>
          </cell>
          <cell r="KT28">
            <v>0</v>
          </cell>
          <cell r="KU28">
            <v>0</v>
          </cell>
          <cell r="KV28">
            <v>0</v>
          </cell>
          <cell r="KW28">
            <v>0</v>
          </cell>
          <cell r="KX28">
            <v>0</v>
          </cell>
          <cell r="KY28">
            <v>0</v>
          </cell>
          <cell r="KZ28">
            <v>0</v>
          </cell>
          <cell r="LA28">
            <v>0</v>
          </cell>
          <cell r="LB28">
            <v>0</v>
          </cell>
          <cell r="LC28">
            <v>0</v>
          </cell>
          <cell r="LD28">
            <v>0</v>
          </cell>
          <cell r="LE28">
            <v>0</v>
          </cell>
          <cell r="LF28">
            <v>0</v>
          </cell>
          <cell r="LG28">
            <v>0</v>
          </cell>
          <cell r="LH28">
            <v>0</v>
          </cell>
          <cell r="LI28">
            <v>0</v>
          </cell>
          <cell r="LJ28">
            <v>0</v>
          </cell>
          <cell r="LK28">
            <v>0</v>
          </cell>
          <cell r="LL28">
            <v>0</v>
          </cell>
          <cell r="LM28">
            <v>0</v>
          </cell>
          <cell r="LN28">
            <v>0</v>
          </cell>
          <cell r="LO28">
            <v>0</v>
          </cell>
          <cell r="LP28">
            <v>0</v>
          </cell>
          <cell r="LQ28">
            <v>0</v>
          </cell>
          <cell r="LR28">
            <v>0</v>
          </cell>
          <cell r="LS28">
            <v>0</v>
          </cell>
          <cell r="LT28">
            <v>0</v>
          </cell>
          <cell r="LU28">
            <v>0</v>
          </cell>
          <cell r="LV28">
            <v>0</v>
          </cell>
          <cell r="LW28">
            <v>0</v>
          </cell>
          <cell r="LX28">
            <v>0</v>
          </cell>
          <cell r="LY28">
            <v>0</v>
          </cell>
          <cell r="LZ28">
            <v>0</v>
          </cell>
          <cell r="MA28">
            <v>0</v>
          </cell>
          <cell r="MB28">
            <v>0</v>
          </cell>
          <cell r="MC28">
            <v>0</v>
          </cell>
          <cell r="MD28">
            <v>0</v>
          </cell>
          <cell r="ME28">
            <v>0</v>
          </cell>
          <cell r="MF28">
            <v>0</v>
          </cell>
          <cell r="MG28">
            <v>0</v>
          </cell>
          <cell r="MH28">
            <v>0</v>
          </cell>
          <cell r="MI28">
            <v>0</v>
          </cell>
          <cell r="MJ28">
            <v>0</v>
          </cell>
          <cell r="MK28">
            <v>0</v>
          </cell>
          <cell r="ML28">
            <v>0</v>
          </cell>
          <cell r="MM28">
            <v>0</v>
          </cell>
          <cell r="MN28">
            <v>0</v>
          </cell>
          <cell r="MO28">
            <v>0</v>
          </cell>
          <cell r="MP28">
            <v>0</v>
          </cell>
          <cell r="MQ28">
            <v>0</v>
          </cell>
          <cell r="MR28">
            <v>0</v>
          </cell>
          <cell r="MS28">
            <v>0</v>
          </cell>
          <cell r="MT28">
            <v>0</v>
          </cell>
          <cell r="MU28">
            <v>0</v>
          </cell>
          <cell r="MV28">
            <v>0</v>
          </cell>
          <cell r="MW28">
            <v>0</v>
          </cell>
          <cell r="MX28">
            <v>0</v>
          </cell>
          <cell r="MY28">
            <v>0</v>
          </cell>
          <cell r="MZ28">
            <v>0</v>
          </cell>
          <cell r="NA28">
            <v>0</v>
          </cell>
          <cell r="NB28">
            <v>0</v>
          </cell>
          <cell r="NC28">
            <v>0</v>
          </cell>
          <cell r="ND28">
            <v>0</v>
          </cell>
          <cell r="NE28">
            <v>0</v>
          </cell>
          <cell r="NF28">
            <v>0</v>
          </cell>
          <cell r="NG28">
            <v>0</v>
          </cell>
          <cell r="NH28">
            <v>0</v>
          </cell>
          <cell r="NI28">
            <v>0</v>
          </cell>
          <cell r="NJ28">
            <v>0</v>
          </cell>
          <cell r="NK28">
            <v>0</v>
          </cell>
          <cell r="NL28">
            <v>0</v>
          </cell>
          <cell r="NM28">
            <v>0</v>
          </cell>
          <cell r="NN28">
            <v>0</v>
          </cell>
          <cell r="NO28">
            <v>0</v>
          </cell>
          <cell r="NP28">
            <v>0</v>
          </cell>
          <cell r="NQ28">
            <v>0</v>
          </cell>
          <cell r="NR28">
            <v>0</v>
          </cell>
          <cell r="NS28">
            <v>0</v>
          </cell>
          <cell r="NT28">
            <v>0</v>
          </cell>
          <cell r="NU28">
            <v>0</v>
          </cell>
          <cell r="NV28">
            <v>0</v>
          </cell>
          <cell r="NW28">
            <v>0</v>
          </cell>
          <cell r="NX28">
            <v>0</v>
          </cell>
          <cell r="NY28">
            <v>0</v>
          </cell>
          <cell r="NZ28">
            <v>0</v>
          </cell>
          <cell r="OA28">
            <v>0</v>
          </cell>
          <cell r="OB28">
            <v>0</v>
          </cell>
        </row>
        <row r="29">
          <cell r="E29" t="str">
            <v>1.3.1.1.1.3</v>
          </cell>
          <cell r="F29" t="str">
            <v>Concreto de 21 Mpa</v>
          </cell>
          <cell r="H29">
            <v>3.8863883722963077E-3</v>
          </cell>
          <cell r="I29">
            <v>13</v>
          </cell>
          <cell r="J29">
            <v>6104190.3228000002</v>
          </cell>
          <cell r="K29">
            <v>6104190.3228000002</v>
          </cell>
          <cell r="L29">
            <v>0.3</v>
          </cell>
          <cell r="M29">
            <v>0</v>
          </cell>
          <cell r="N29">
            <v>-0.3</v>
          </cell>
          <cell r="O29">
            <v>42018</v>
          </cell>
          <cell r="P29">
            <v>42030</v>
          </cell>
          <cell r="Q29">
            <v>42018</v>
          </cell>
          <cell r="R29">
            <v>42030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0.1</v>
          </cell>
          <cell r="AZ29">
            <v>0.2</v>
          </cell>
          <cell r="BA29">
            <v>0.3</v>
          </cell>
          <cell r="BB29">
            <v>0.375</v>
          </cell>
          <cell r="BC29">
            <v>0.375</v>
          </cell>
          <cell r="BD29">
            <v>0.47499999999999998</v>
          </cell>
          <cell r="BE29">
            <v>0.57499999999999996</v>
          </cell>
          <cell r="BF29">
            <v>0.67500000000000004</v>
          </cell>
          <cell r="BG29">
            <v>0.77500000000000002</v>
          </cell>
          <cell r="BH29">
            <v>0.875</v>
          </cell>
          <cell r="BI29">
            <v>0.95</v>
          </cell>
          <cell r="BJ29">
            <v>0.95</v>
          </cell>
          <cell r="BK29">
            <v>1</v>
          </cell>
          <cell r="BL29">
            <v>1</v>
          </cell>
          <cell r="BM29">
            <v>1</v>
          </cell>
          <cell r="BN29">
            <v>1</v>
          </cell>
          <cell r="BO29">
            <v>1</v>
          </cell>
          <cell r="BP29">
            <v>1</v>
          </cell>
          <cell r="BQ29">
            <v>1</v>
          </cell>
          <cell r="BR29">
            <v>1</v>
          </cell>
          <cell r="BS29">
            <v>1</v>
          </cell>
          <cell r="BT29">
            <v>1</v>
          </cell>
          <cell r="BU29">
            <v>1</v>
          </cell>
          <cell r="BV29">
            <v>1</v>
          </cell>
          <cell r="BW29">
            <v>1</v>
          </cell>
          <cell r="BX29">
            <v>1</v>
          </cell>
          <cell r="BY29">
            <v>1</v>
          </cell>
          <cell r="BZ29">
            <v>1</v>
          </cell>
          <cell r="CA29">
            <v>1</v>
          </cell>
          <cell r="CB29">
            <v>1</v>
          </cell>
          <cell r="CC29">
            <v>1</v>
          </cell>
          <cell r="CD29">
            <v>1</v>
          </cell>
          <cell r="CE29">
            <v>1</v>
          </cell>
          <cell r="CF29">
            <v>1</v>
          </cell>
          <cell r="CG29">
            <v>1</v>
          </cell>
          <cell r="CH29">
            <v>1</v>
          </cell>
          <cell r="CI29">
            <v>1</v>
          </cell>
          <cell r="CJ29">
            <v>1</v>
          </cell>
          <cell r="CK29">
            <v>1</v>
          </cell>
          <cell r="CL29">
            <v>1</v>
          </cell>
          <cell r="CM29">
            <v>1</v>
          </cell>
          <cell r="CN29">
            <v>1</v>
          </cell>
          <cell r="CO29">
            <v>1</v>
          </cell>
          <cell r="CP29">
            <v>1</v>
          </cell>
          <cell r="CQ29">
            <v>1</v>
          </cell>
          <cell r="CR29">
            <v>1</v>
          </cell>
          <cell r="CS29">
            <v>1</v>
          </cell>
          <cell r="CT29">
            <v>1</v>
          </cell>
          <cell r="CU29">
            <v>1</v>
          </cell>
          <cell r="CV29">
            <v>1</v>
          </cell>
          <cell r="CW29">
            <v>1</v>
          </cell>
          <cell r="CX29">
            <v>1</v>
          </cell>
          <cell r="CY29">
            <v>1</v>
          </cell>
          <cell r="CZ29">
            <v>1</v>
          </cell>
          <cell r="DA29">
            <v>1</v>
          </cell>
          <cell r="DB29">
            <v>1</v>
          </cell>
          <cell r="DC29">
            <v>1</v>
          </cell>
          <cell r="DD29">
            <v>1</v>
          </cell>
          <cell r="DE29">
            <v>1</v>
          </cell>
          <cell r="DF29">
            <v>1</v>
          </cell>
          <cell r="DG29">
            <v>1</v>
          </cell>
          <cell r="DH29">
            <v>1</v>
          </cell>
          <cell r="DI29">
            <v>1</v>
          </cell>
          <cell r="DJ29">
            <v>1</v>
          </cell>
          <cell r="DK29">
            <v>1</v>
          </cell>
          <cell r="DL29">
            <v>1</v>
          </cell>
          <cell r="DM29">
            <v>1</v>
          </cell>
          <cell r="DN29">
            <v>1</v>
          </cell>
          <cell r="DO29">
            <v>1</v>
          </cell>
          <cell r="DP29">
            <v>1</v>
          </cell>
          <cell r="DQ29">
            <v>1</v>
          </cell>
          <cell r="DR29">
            <v>1</v>
          </cell>
          <cell r="DS29">
            <v>1</v>
          </cell>
          <cell r="DT29">
            <v>1</v>
          </cell>
          <cell r="DU29">
            <v>1</v>
          </cell>
          <cell r="DV29">
            <v>1</v>
          </cell>
          <cell r="DW29">
            <v>1</v>
          </cell>
          <cell r="DX29">
            <v>1</v>
          </cell>
          <cell r="DY29">
            <v>1</v>
          </cell>
          <cell r="DZ29">
            <v>1</v>
          </cell>
          <cell r="EA29">
            <v>1</v>
          </cell>
          <cell r="EB29">
            <v>1</v>
          </cell>
          <cell r="EC29">
            <v>1</v>
          </cell>
          <cell r="ED29">
            <v>1</v>
          </cell>
          <cell r="EE29">
            <v>1</v>
          </cell>
          <cell r="EF29">
            <v>1</v>
          </cell>
          <cell r="EG29">
            <v>1</v>
          </cell>
          <cell r="EH29">
            <v>1</v>
          </cell>
          <cell r="EI29">
            <v>1</v>
          </cell>
          <cell r="EJ29">
            <v>1</v>
          </cell>
          <cell r="EK29">
            <v>1</v>
          </cell>
          <cell r="EL29">
            <v>1</v>
          </cell>
          <cell r="EM29">
            <v>1</v>
          </cell>
          <cell r="EN29">
            <v>1</v>
          </cell>
          <cell r="EO29">
            <v>1</v>
          </cell>
          <cell r="EP29">
            <v>1</v>
          </cell>
          <cell r="EQ29">
            <v>1</v>
          </cell>
          <cell r="ER29">
            <v>1</v>
          </cell>
          <cell r="ES29">
            <v>1</v>
          </cell>
          <cell r="ET29">
            <v>1</v>
          </cell>
          <cell r="EU29">
            <v>1</v>
          </cell>
          <cell r="EV29">
            <v>1</v>
          </cell>
          <cell r="EW29">
            <v>1</v>
          </cell>
          <cell r="EX29">
            <v>1</v>
          </cell>
          <cell r="EY29">
            <v>1</v>
          </cell>
          <cell r="EZ29">
            <v>1</v>
          </cell>
          <cell r="FA29">
            <v>1</v>
          </cell>
          <cell r="FB29">
            <v>1</v>
          </cell>
          <cell r="FC29">
            <v>1</v>
          </cell>
          <cell r="FD29">
            <v>1</v>
          </cell>
          <cell r="FE29">
            <v>1</v>
          </cell>
          <cell r="FF29">
            <v>1</v>
          </cell>
          <cell r="FG29">
            <v>1</v>
          </cell>
          <cell r="FH29">
            <v>1</v>
          </cell>
          <cell r="FI29">
            <v>1</v>
          </cell>
          <cell r="FJ29">
            <v>1</v>
          </cell>
          <cell r="FK29">
            <v>1</v>
          </cell>
          <cell r="FL29">
            <v>1</v>
          </cell>
          <cell r="FM29">
            <v>1</v>
          </cell>
          <cell r="FN29">
            <v>1</v>
          </cell>
          <cell r="FO29">
            <v>1</v>
          </cell>
          <cell r="FP29">
            <v>1</v>
          </cell>
          <cell r="FQ29">
            <v>1</v>
          </cell>
          <cell r="FR29">
            <v>1</v>
          </cell>
          <cell r="FS29">
            <v>1</v>
          </cell>
          <cell r="FT29">
            <v>1</v>
          </cell>
          <cell r="FU29">
            <v>1</v>
          </cell>
          <cell r="FV29">
            <v>1</v>
          </cell>
          <cell r="FW29">
            <v>1</v>
          </cell>
          <cell r="FX29">
            <v>1</v>
          </cell>
          <cell r="FY29">
            <v>1</v>
          </cell>
          <cell r="FZ29">
            <v>1</v>
          </cell>
          <cell r="GA29">
            <v>1</v>
          </cell>
          <cell r="GB29">
            <v>1</v>
          </cell>
          <cell r="GC29">
            <v>1</v>
          </cell>
          <cell r="GD29">
            <v>1</v>
          </cell>
          <cell r="GE29">
            <v>1</v>
          </cell>
          <cell r="GF29">
            <v>1</v>
          </cell>
          <cell r="GG29">
            <v>1</v>
          </cell>
          <cell r="GH29">
            <v>1</v>
          </cell>
          <cell r="GI29">
            <v>1</v>
          </cell>
          <cell r="GJ29">
            <v>1</v>
          </cell>
          <cell r="GK29">
            <v>1</v>
          </cell>
          <cell r="GL29">
            <v>1</v>
          </cell>
          <cell r="GM29">
            <v>1</v>
          </cell>
          <cell r="GN29">
            <v>1</v>
          </cell>
          <cell r="GO29">
            <v>1</v>
          </cell>
          <cell r="GP29">
            <v>1</v>
          </cell>
          <cell r="GQ29">
            <v>1</v>
          </cell>
          <cell r="GR29">
            <v>1</v>
          </cell>
          <cell r="GS29">
            <v>1</v>
          </cell>
          <cell r="GT29">
            <v>1</v>
          </cell>
          <cell r="GU29">
            <v>1</v>
          </cell>
          <cell r="GV29">
            <v>1</v>
          </cell>
          <cell r="GW29">
            <v>1</v>
          </cell>
          <cell r="GZ29">
            <v>0</v>
          </cell>
          <cell r="HA29">
            <v>0</v>
          </cell>
          <cell r="HB29">
            <v>0</v>
          </cell>
          <cell r="HC29">
            <v>0</v>
          </cell>
          <cell r="HD29">
            <v>0</v>
          </cell>
          <cell r="HE29">
            <v>0</v>
          </cell>
          <cell r="HF29">
            <v>0</v>
          </cell>
          <cell r="HG29">
            <v>0</v>
          </cell>
          <cell r="HH29">
            <v>0</v>
          </cell>
          <cell r="HI29">
            <v>0</v>
          </cell>
          <cell r="HJ29">
            <v>0</v>
          </cell>
          <cell r="HK29">
            <v>0</v>
          </cell>
          <cell r="HL29">
            <v>0</v>
          </cell>
          <cell r="HM29">
            <v>0</v>
          </cell>
          <cell r="HN29">
            <v>0</v>
          </cell>
          <cell r="HO29">
            <v>0</v>
          </cell>
          <cell r="HP29">
            <v>0</v>
          </cell>
          <cell r="HQ29">
            <v>0</v>
          </cell>
          <cell r="HR29">
            <v>0</v>
          </cell>
          <cell r="HS29">
            <v>0</v>
          </cell>
          <cell r="HT29">
            <v>0</v>
          </cell>
          <cell r="HU29">
            <v>0</v>
          </cell>
          <cell r="HV29">
            <v>0</v>
          </cell>
          <cell r="HW29">
            <v>0</v>
          </cell>
          <cell r="HX29">
            <v>0</v>
          </cell>
          <cell r="HY29">
            <v>0</v>
          </cell>
          <cell r="HZ29">
            <v>0</v>
          </cell>
          <cell r="IA29">
            <v>0</v>
          </cell>
          <cell r="IB29">
            <v>0</v>
          </cell>
          <cell r="IC29">
            <v>0</v>
          </cell>
          <cell r="ID29">
            <v>0</v>
          </cell>
          <cell r="IE29">
            <v>0</v>
          </cell>
          <cell r="IF29">
            <v>0</v>
          </cell>
          <cell r="IG29">
            <v>0</v>
          </cell>
          <cell r="IH29">
            <v>0</v>
          </cell>
          <cell r="II29">
            <v>0</v>
          </cell>
          <cell r="IJ29">
            <v>0</v>
          </cell>
          <cell r="IK29">
            <v>0</v>
          </cell>
          <cell r="IL29">
            <v>0</v>
          </cell>
          <cell r="IM29">
            <v>0</v>
          </cell>
          <cell r="IN29">
            <v>0</v>
          </cell>
          <cell r="IO29">
            <v>0</v>
          </cell>
          <cell r="IP29">
            <v>0</v>
          </cell>
          <cell r="IQ29">
            <v>0</v>
          </cell>
          <cell r="IR29">
            <v>0</v>
          </cell>
          <cell r="IS29">
            <v>0</v>
          </cell>
          <cell r="IT29">
            <v>0</v>
          </cell>
          <cell r="IU29">
            <v>0</v>
          </cell>
          <cell r="IV29">
            <v>0</v>
          </cell>
          <cell r="IW29">
            <v>0</v>
          </cell>
          <cell r="IX29">
            <v>0</v>
          </cell>
          <cell r="IY29">
            <v>0</v>
          </cell>
          <cell r="IZ29">
            <v>0</v>
          </cell>
          <cell r="JA29">
            <v>0</v>
          </cell>
          <cell r="JB29">
            <v>0</v>
          </cell>
          <cell r="JC29">
            <v>0</v>
          </cell>
          <cell r="JD29">
            <v>0</v>
          </cell>
          <cell r="JE29">
            <v>0</v>
          </cell>
          <cell r="JF29">
            <v>0</v>
          </cell>
          <cell r="JG29">
            <v>0</v>
          </cell>
          <cell r="JH29">
            <v>0</v>
          </cell>
          <cell r="JI29">
            <v>0</v>
          </cell>
          <cell r="JJ29">
            <v>0</v>
          </cell>
          <cell r="JK29">
            <v>0</v>
          </cell>
          <cell r="JL29">
            <v>0</v>
          </cell>
          <cell r="JM29">
            <v>0</v>
          </cell>
          <cell r="JN29">
            <v>0</v>
          </cell>
          <cell r="JO29">
            <v>0</v>
          </cell>
          <cell r="JP29">
            <v>0</v>
          </cell>
          <cell r="JQ29">
            <v>0</v>
          </cell>
          <cell r="JR29">
            <v>0</v>
          </cell>
          <cell r="JS29">
            <v>0</v>
          </cell>
          <cell r="JT29">
            <v>0</v>
          </cell>
          <cell r="JU29">
            <v>0</v>
          </cell>
          <cell r="JV29">
            <v>0</v>
          </cell>
          <cell r="JW29">
            <v>0</v>
          </cell>
          <cell r="JX29">
            <v>0</v>
          </cell>
          <cell r="JY29">
            <v>0</v>
          </cell>
          <cell r="JZ29">
            <v>0</v>
          </cell>
          <cell r="KA29">
            <v>0</v>
          </cell>
          <cell r="KB29">
            <v>0</v>
          </cell>
          <cell r="KC29">
            <v>0</v>
          </cell>
          <cell r="KD29">
            <v>0</v>
          </cell>
          <cell r="KE29">
            <v>0</v>
          </cell>
          <cell r="KF29">
            <v>0</v>
          </cell>
          <cell r="KG29">
            <v>0</v>
          </cell>
          <cell r="KH29">
            <v>0</v>
          </cell>
          <cell r="KI29">
            <v>0</v>
          </cell>
          <cell r="KJ29">
            <v>0</v>
          </cell>
          <cell r="KK29">
            <v>0</v>
          </cell>
          <cell r="KL29">
            <v>0</v>
          </cell>
          <cell r="KM29">
            <v>0</v>
          </cell>
          <cell r="KN29">
            <v>0</v>
          </cell>
          <cell r="KO29">
            <v>0</v>
          </cell>
          <cell r="KP29">
            <v>0</v>
          </cell>
          <cell r="KQ29">
            <v>0</v>
          </cell>
          <cell r="KR29">
            <v>0</v>
          </cell>
          <cell r="KS29">
            <v>0</v>
          </cell>
          <cell r="KT29">
            <v>0</v>
          </cell>
          <cell r="KU29">
            <v>0</v>
          </cell>
          <cell r="KV29">
            <v>0</v>
          </cell>
          <cell r="KW29">
            <v>0</v>
          </cell>
          <cell r="KX29">
            <v>0</v>
          </cell>
          <cell r="KY29">
            <v>0</v>
          </cell>
          <cell r="KZ29">
            <v>0</v>
          </cell>
          <cell r="LA29">
            <v>0</v>
          </cell>
          <cell r="LB29">
            <v>0</v>
          </cell>
          <cell r="LC29">
            <v>0</v>
          </cell>
          <cell r="LD29">
            <v>0</v>
          </cell>
          <cell r="LE29">
            <v>0</v>
          </cell>
          <cell r="LF29">
            <v>0</v>
          </cell>
          <cell r="LG29">
            <v>0</v>
          </cell>
          <cell r="LH29">
            <v>0</v>
          </cell>
          <cell r="LI29">
            <v>0</v>
          </cell>
          <cell r="LJ29">
            <v>0</v>
          </cell>
          <cell r="LK29">
            <v>0</v>
          </cell>
          <cell r="LL29">
            <v>0</v>
          </cell>
          <cell r="LM29">
            <v>0</v>
          </cell>
          <cell r="LN29">
            <v>0</v>
          </cell>
          <cell r="LO29">
            <v>0</v>
          </cell>
          <cell r="LP29">
            <v>0</v>
          </cell>
          <cell r="LQ29">
            <v>0</v>
          </cell>
          <cell r="LR29">
            <v>0</v>
          </cell>
          <cell r="LS29">
            <v>0</v>
          </cell>
          <cell r="LT29">
            <v>0</v>
          </cell>
          <cell r="LU29">
            <v>0</v>
          </cell>
          <cell r="LV29">
            <v>0</v>
          </cell>
          <cell r="LW29">
            <v>0</v>
          </cell>
          <cell r="LX29">
            <v>0</v>
          </cell>
          <cell r="LY29">
            <v>0</v>
          </cell>
          <cell r="LZ29">
            <v>0</v>
          </cell>
          <cell r="MA29">
            <v>0</v>
          </cell>
          <cell r="MB29">
            <v>0</v>
          </cell>
          <cell r="MC29">
            <v>0</v>
          </cell>
          <cell r="MD29">
            <v>0</v>
          </cell>
          <cell r="ME29">
            <v>0</v>
          </cell>
          <cell r="MF29">
            <v>0</v>
          </cell>
          <cell r="MG29">
            <v>0</v>
          </cell>
          <cell r="MH29">
            <v>0</v>
          </cell>
          <cell r="MI29">
            <v>0</v>
          </cell>
          <cell r="MJ29">
            <v>0</v>
          </cell>
          <cell r="MK29">
            <v>0</v>
          </cell>
          <cell r="ML29">
            <v>0</v>
          </cell>
          <cell r="MM29">
            <v>0</v>
          </cell>
          <cell r="MN29">
            <v>0</v>
          </cell>
          <cell r="MO29">
            <v>0</v>
          </cell>
          <cell r="MP29">
            <v>0</v>
          </cell>
          <cell r="MQ29">
            <v>0</v>
          </cell>
          <cell r="MR29">
            <v>0</v>
          </cell>
          <cell r="MS29">
            <v>0</v>
          </cell>
          <cell r="MT29">
            <v>0</v>
          </cell>
          <cell r="MU29">
            <v>0</v>
          </cell>
          <cell r="MV29">
            <v>0</v>
          </cell>
          <cell r="MW29">
            <v>0</v>
          </cell>
          <cell r="MX29">
            <v>0</v>
          </cell>
          <cell r="MY29">
            <v>0</v>
          </cell>
          <cell r="MZ29">
            <v>0</v>
          </cell>
          <cell r="NA29">
            <v>0</v>
          </cell>
          <cell r="NB29">
            <v>0</v>
          </cell>
          <cell r="NC29">
            <v>0</v>
          </cell>
          <cell r="ND29">
            <v>0</v>
          </cell>
          <cell r="NE29">
            <v>0</v>
          </cell>
          <cell r="NF29">
            <v>0</v>
          </cell>
          <cell r="NG29">
            <v>0</v>
          </cell>
          <cell r="NH29">
            <v>0</v>
          </cell>
          <cell r="NI29">
            <v>0</v>
          </cell>
          <cell r="NJ29">
            <v>0</v>
          </cell>
          <cell r="NK29">
            <v>0</v>
          </cell>
          <cell r="NL29">
            <v>0</v>
          </cell>
          <cell r="NM29">
            <v>0</v>
          </cell>
          <cell r="NN29">
            <v>0</v>
          </cell>
          <cell r="NO29">
            <v>0</v>
          </cell>
          <cell r="NP29">
            <v>0</v>
          </cell>
          <cell r="NQ29">
            <v>0</v>
          </cell>
          <cell r="NR29">
            <v>0</v>
          </cell>
          <cell r="NS29">
            <v>0</v>
          </cell>
          <cell r="NT29">
            <v>0</v>
          </cell>
          <cell r="NU29">
            <v>0</v>
          </cell>
          <cell r="NV29">
            <v>0</v>
          </cell>
          <cell r="NW29">
            <v>0</v>
          </cell>
          <cell r="NX29">
            <v>0</v>
          </cell>
          <cell r="NY29">
            <v>0</v>
          </cell>
          <cell r="NZ29">
            <v>0</v>
          </cell>
          <cell r="OA29">
            <v>0</v>
          </cell>
          <cell r="OB29">
            <v>0</v>
          </cell>
        </row>
        <row r="30">
          <cell r="E30" t="str">
            <v>1.3.1.1.2</v>
          </cell>
          <cell r="F30" t="str">
            <v>VIGAS DE FUNDACIÓN VF-1 (0.40 X 0.35) m</v>
          </cell>
          <cell r="H30">
            <v>3.7561092349253138E-2</v>
          </cell>
          <cell r="I30">
            <v>29</v>
          </cell>
          <cell r="J30">
            <v>58995662.416681208</v>
          </cell>
          <cell r="K30">
            <v>58812503.869823381</v>
          </cell>
          <cell r="L30">
            <v>9.738053358172459E-2</v>
          </cell>
          <cell r="M30">
            <v>0</v>
          </cell>
          <cell r="N30">
            <v>-9.738053358172459E-2</v>
          </cell>
          <cell r="O30">
            <v>42016</v>
          </cell>
          <cell r="P30">
            <v>42044</v>
          </cell>
          <cell r="Q30">
            <v>42016</v>
          </cell>
          <cell r="R30">
            <v>42044</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1.8416877531630363E-3</v>
          </cell>
          <cell r="AX30">
            <v>3.6833755063260727E-3</v>
          </cell>
          <cell r="AY30">
            <v>3.4915761531458908E-2</v>
          </cell>
          <cell r="AZ30">
            <v>6.6148147556591749E-2</v>
          </cell>
          <cell r="BA30">
            <v>9.738053358172459E-2</v>
          </cell>
          <cell r="BB30">
            <v>0.12080482310057424</v>
          </cell>
          <cell r="BC30">
            <v>0.12080482310057424</v>
          </cell>
          <cell r="BD30">
            <v>0.15203720912570706</v>
          </cell>
          <cell r="BE30">
            <v>0.19910452017434033</v>
          </cell>
          <cell r="BF30">
            <v>0.25145013956414042</v>
          </cell>
          <cell r="BG30">
            <v>0.30379575895394045</v>
          </cell>
          <cell r="BH30">
            <v>0.35614137834374049</v>
          </cell>
          <cell r="BI30">
            <v>0.39540059288609058</v>
          </cell>
          <cell r="BJ30">
            <v>0.39540059288609058</v>
          </cell>
          <cell r="BK30">
            <v>0.44774621227589062</v>
          </cell>
          <cell r="BL30">
            <v>0.50009183166569071</v>
          </cell>
          <cell r="BM30">
            <v>0.55243745105549069</v>
          </cell>
          <cell r="BN30">
            <v>0.60478307044529089</v>
          </cell>
          <cell r="BO30">
            <v>0.65712868983509098</v>
          </cell>
          <cell r="BP30">
            <v>0.6885798078711578</v>
          </cell>
          <cell r="BQ30">
            <v>0.6885798078711578</v>
          </cell>
          <cell r="BR30">
            <v>0.70969304123582511</v>
          </cell>
          <cell r="BS30">
            <v>0.73080627460049241</v>
          </cell>
          <cell r="BT30">
            <v>0.75191950796515972</v>
          </cell>
          <cell r="BU30">
            <v>0.77303274132982691</v>
          </cell>
          <cell r="BV30">
            <v>0.79414597469449422</v>
          </cell>
          <cell r="BW30">
            <v>0.80998089971799458</v>
          </cell>
          <cell r="BX30">
            <v>0.80998089971799458</v>
          </cell>
          <cell r="BY30">
            <v>0.83109413308266189</v>
          </cell>
          <cell r="BZ30">
            <v>0.8522073664473292</v>
          </cell>
          <cell r="CA30">
            <v>0.8733205998119965</v>
          </cell>
          <cell r="CB30">
            <v>0.8944338331766637</v>
          </cell>
          <cell r="CC30">
            <v>0.915547066541331</v>
          </cell>
          <cell r="CD30">
            <v>0.93138199156483137</v>
          </cell>
          <cell r="CE30">
            <v>0.93138199156483137</v>
          </cell>
          <cell r="CF30">
            <v>0.95249522492949867</v>
          </cell>
          <cell r="CG30">
            <v>0.97360845829416598</v>
          </cell>
          <cell r="CH30">
            <v>0.99472169165883328</v>
          </cell>
          <cell r="CI30">
            <v>1</v>
          </cell>
          <cell r="CJ30">
            <v>1</v>
          </cell>
          <cell r="CK30">
            <v>1</v>
          </cell>
          <cell r="CL30">
            <v>1</v>
          </cell>
          <cell r="CM30">
            <v>1</v>
          </cell>
          <cell r="CN30">
            <v>1</v>
          </cell>
          <cell r="CO30">
            <v>1</v>
          </cell>
          <cell r="CP30">
            <v>1</v>
          </cell>
          <cell r="CQ30">
            <v>1</v>
          </cell>
          <cell r="CR30">
            <v>1</v>
          </cell>
          <cell r="CS30">
            <v>1</v>
          </cell>
          <cell r="CT30">
            <v>1</v>
          </cell>
          <cell r="CU30">
            <v>1</v>
          </cell>
          <cell r="CV30">
            <v>1</v>
          </cell>
          <cell r="CW30">
            <v>1</v>
          </cell>
          <cell r="CX30">
            <v>1</v>
          </cell>
          <cell r="CY30">
            <v>1</v>
          </cell>
          <cell r="CZ30">
            <v>1</v>
          </cell>
          <cell r="DA30">
            <v>1</v>
          </cell>
          <cell r="DB30">
            <v>1</v>
          </cell>
          <cell r="DC30">
            <v>1</v>
          </cell>
          <cell r="DD30">
            <v>1</v>
          </cell>
          <cell r="DE30">
            <v>1</v>
          </cell>
          <cell r="DF30">
            <v>1</v>
          </cell>
          <cell r="DG30">
            <v>1</v>
          </cell>
          <cell r="DH30">
            <v>1</v>
          </cell>
          <cell r="DI30">
            <v>1</v>
          </cell>
          <cell r="DJ30">
            <v>1</v>
          </cell>
          <cell r="DK30">
            <v>1</v>
          </cell>
          <cell r="DL30">
            <v>1</v>
          </cell>
          <cell r="DM30">
            <v>1</v>
          </cell>
          <cell r="DN30">
            <v>1</v>
          </cell>
          <cell r="DO30">
            <v>1</v>
          </cell>
          <cell r="DP30">
            <v>1</v>
          </cell>
          <cell r="DQ30">
            <v>1</v>
          </cell>
          <cell r="DR30">
            <v>1</v>
          </cell>
          <cell r="DS30">
            <v>1</v>
          </cell>
          <cell r="DT30">
            <v>1</v>
          </cell>
          <cell r="DU30">
            <v>1</v>
          </cell>
          <cell r="DV30">
            <v>1</v>
          </cell>
          <cell r="DW30">
            <v>1</v>
          </cell>
          <cell r="DX30">
            <v>1</v>
          </cell>
          <cell r="DY30">
            <v>1</v>
          </cell>
          <cell r="DZ30">
            <v>1</v>
          </cell>
          <cell r="EA30">
            <v>1</v>
          </cell>
          <cell r="EB30">
            <v>1</v>
          </cell>
          <cell r="EC30">
            <v>1</v>
          </cell>
          <cell r="ED30">
            <v>1</v>
          </cell>
          <cell r="EE30">
            <v>1</v>
          </cell>
          <cell r="EF30">
            <v>1</v>
          </cell>
          <cell r="EG30">
            <v>1</v>
          </cell>
          <cell r="EH30">
            <v>1</v>
          </cell>
          <cell r="EI30">
            <v>1</v>
          </cell>
          <cell r="EJ30">
            <v>1</v>
          </cell>
          <cell r="EK30">
            <v>1</v>
          </cell>
          <cell r="EL30">
            <v>1</v>
          </cell>
          <cell r="EM30">
            <v>1</v>
          </cell>
          <cell r="EN30">
            <v>1</v>
          </cell>
          <cell r="EO30">
            <v>1</v>
          </cell>
          <cell r="EP30">
            <v>1</v>
          </cell>
          <cell r="EQ30">
            <v>1</v>
          </cell>
          <cell r="ER30">
            <v>1</v>
          </cell>
          <cell r="ES30">
            <v>1</v>
          </cell>
          <cell r="ET30">
            <v>1</v>
          </cell>
          <cell r="EU30">
            <v>1</v>
          </cell>
          <cell r="EV30">
            <v>1</v>
          </cell>
          <cell r="EW30">
            <v>1</v>
          </cell>
          <cell r="EX30">
            <v>1</v>
          </cell>
          <cell r="EY30">
            <v>1</v>
          </cell>
          <cell r="EZ30">
            <v>1</v>
          </cell>
          <cell r="FA30">
            <v>1</v>
          </cell>
          <cell r="FB30">
            <v>1</v>
          </cell>
          <cell r="FC30">
            <v>1</v>
          </cell>
          <cell r="FD30">
            <v>1</v>
          </cell>
          <cell r="FE30">
            <v>1</v>
          </cell>
          <cell r="FF30">
            <v>1</v>
          </cell>
          <cell r="FG30">
            <v>1</v>
          </cell>
          <cell r="FH30">
            <v>1</v>
          </cell>
          <cell r="FI30">
            <v>1</v>
          </cell>
          <cell r="FJ30">
            <v>1</v>
          </cell>
          <cell r="FK30">
            <v>1</v>
          </cell>
          <cell r="FL30">
            <v>1</v>
          </cell>
          <cell r="FM30">
            <v>1</v>
          </cell>
          <cell r="FN30">
            <v>1</v>
          </cell>
          <cell r="FO30">
            <v>1</v>
          </cell>
          <cell r="FP30">
            <v>1</v>
          </cell>
          <cell r="FQ30">
            <v>1</v>
          </cell>
          <cell r="FR30">
            <v>1</v>
          </cell>
          <cell r="FS30">
            <v>1</v>
          </cell>
          <cell r="FT30">
            <v>1</v>
          </cell>
          <cell r="FU30">
            <v>1</v>
          </cell>
          <cell r="FV30">
            <v>1</v>
          </cell>
          <cell r="FW30">
            <v>1</v>
          </cell>
          <cell r="FX30">
            <v>1</v>
          </cell>
          <cell r="FY30">
            <v>1</v>
          </cell>
          <cell r="FZ30">
            <v>1</v>
          </cell>
          <cell r="GA30">
            <v>1</v>
          </cell>
          <cell r="GB30">
            <v>1</v>
          </cell>
          <cell r="GC30">
            <v>1</v>
          </cell>
          <cell r="GD30">
            <v>1</v>
          </cell>
          <cell r="GE30">
            <v>1</v>
          </cell>
          <cell r="GF30">
            <v>1</v>
          </cell>
          <cell r="GG30">
            <v>1</v>
          </cell>
          <cell r="GH30">
            <v>1</v>
          </cell>
          <cell r="GI30">
            <v>1</v>
          </cell>
          <cell r="GJ30">
            <v>1</v>
          </cell>
          <cell r="GK30">
            <v>1</v>
          </cell>
          <cell r="GL30">
            <v>1</v>
          </cell>
          <cell r="GM30">
            <v>1</v>
          </cell>
          <cell r="GN30">
            <v>1</v>
          </cell>
          <cell r="GO30">
            <v>1</v>
          </cell>
          <cell r="GP30">
            <v>1</v>
          </cell>
          <cell r="GQ30">
            <v>1</v>
          </cell>
          <cell r="GR30">
            <v>1</v>
          </cell>
          <cell r="GS30">
            <v>1</v>
          </cell>
          <cell r="GT30">
            <v>1</v>
          </cell>
          <cell r="GU30">
            <v>1</v>
          </cell>
          <cell r="GV30">
            <v>1</v>
          </cell>
          <cell r="GW30">
            <v>1</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row>
        <row r="31">
          <cell r="E31" t="str">
            <v>1.3.1.1.2.1</v>
          </cell>
          <cell r="F31" t="str">
            <v>Excavación de 0 a 2m para vigas de fundacion</v>
          </cell>
          <cell r="H31">
            <v>1.175988495134992E-3</v>
          </cell>
          <cell r="I31">
            <v>20</v>
          </cell>
          <cell r="J31">
            <v>1847076.746857828</v>
          </cell>
          <cell r="K31">
            <v>1663918.2000000004</v>
          </cell>
          <cell r="L31">
            <v>0.29411764865116446</v>
          </cell>
          <cell r="M31">
            <v>0</v>
          </cell>
          <cell r="N31">
            <v>-0.29411764865116446</v>
          </cell>
          <cell r="O31">
            <v>42016</v>
          </cell>
          <cell r="P31">
            <v>42035</v>
          </cell>
          <cell r="Q31">
            <v>42016</v>
          </cell>
          <cell r="R31">
            <v>42035</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5.8823529730232894E-2</v>
          </cell>
          <cell r="AX31">
            <v>0.11764705946046579</v>
          </cell>
          <cell r="AY31">
            <v>0.17647058919069872</v>
          </cell>
          <cell r="AZ31">
            <v>0.23529411892093158</v>
          </cell>
          <cell r="BA31">
            <v>0.29411764865116446</v>
          </cell>
          <cell r="BB31">
            <v>0.33823529459534923</v>
          </cell>
          <cell r="BC31">
            <v>0.33823529459534923</v>
          </cell>
          <cell r="BD31">
            <v>0.39705882432558215</v>
          </cell>
          <cell r="BE31">
            <v>0.45588235405581501</v>
          </cell>
          <cell r="BF31">
            <v>0.51470588378604787</v>
          </cell>
          <cell r="BG31">
            <v>0.57352941351628073</v>
          </cell>
          <cell r="BH31">
            <v>0.6323529432465137</v>
          </cell>
          <cell r="BI31">
            <v>0.67647058919069847</v>
          </cell>
          <cell r="BJ31">
            <v>0.67647058919069847</v>
          </cell>
          <cell r="BK31">
            <v>0.73529411892093144</v>
          </cell>
          <cell r="BL31">
            <v>0.79411764865116441</v>
          </cell>
          <cell r="BM31">
            <v>0.85294117838139738</v>
          </cell>
          <cell r="BN31">
            <v>0.91176470811163024</v>
          </cell>
          <cell r="BO31">
            <v>0.97058823784186321</v>
          </cell>
          <cell r="BP31">
            <v>1</v>
          </cell>
          <cell r="BQ31">
            <v>1</v>
          </cell>
          <cell r="BR31">
            <v>1</v>
          </cell>
          <cell r="BS31">
            <v>1</v>
          </cell>
          <cell r="BT31">
            <v>1</v>
          </cell>
          <cell r="BU31">
            <v>1</v>
          </cell>
          <cell r="BV31">
            <v>1</v>
          </cell>
          <cell r="BW31">
            <v>1</v>
          </cell>
          <cell r="BX31">
            <v>1</v>
          </cell>
          <cell r="BY31">
            <v>1</v>
          </cell>
          <cell r="BZ31">
            <v>1</v>
          </cell>
          <cell r="CA31">
            <v>1</v>
          </cell>
          <cell r="CB31">
            <v>1</v>
          </cell>
          <cell r="CC31">
            <v>1</v>
          </cell>
          <cell r="CD31">
            <v>1</v>
          </cell>
          <cell r="CE31">
            <v>1</v>
          </cell>
          <cell r="CF31">
            <v>1</v>
          </cell>
          <cell r="CG31">
            <v>1</v>
          </cell>
          <cell r="CH31">
            <v>1</v>
          </cell>
          <cell r="CI31">
            <v>1</v>
          </cell>
          <cell r="CJ31">
            <v>1</v>
          </cell>
          <cell r="CK31">
            <v>1</v>
          </cell>
          <cell r="CL31">
            <v>1</v>
          </cell>
          <cell r="CM31">
            <v>1</v>
          </cell>
          <cell r="CN31">
            <v>1</v>
          </cell>
          <cell r="CO31">
            <v>1</v>
          </cell>
          <cell r="CP31">
            <v>1</v>
          </cell>
          <cell r="CQ31">
            <v>1</v>
          </cell>
          <cell r="CR31">
            <v>1</v>
          </cell>
          <cell r="CS31">
            <v>1</v>
          </cell>
          <cell r="CT31">
            <v>1</v>
          </cell>
          <cell r="CU31">
            <v>1</v>
          </cell>
          <cell r="CV31">
            <v>1</v>
          </cell>
          <cell r="CW31">
            <v>1</v>
          </cell>
          <cell r="CX31">
            <v>1</v>
          </cell>
          <cell r="CY31">
            <v>1</v>
          </cell>
          <cell r="CZ31">
            <v>1</v>
          </cell>
          <cell r="DA31">
            <v>1</v>
          </cell>
          <cell r="DB31">
            <v>1</v>
          </cell>
          <cell r="DC31">
            <v>1</v>
          </cell>
          <cell r="DD31">
            <v>1</v>
          </cell>
          <cell r="DE31">
            <v>1</v>
          </cell>
          <cell r="DF31">
            <v>1</v>
          </cell>
          <cell r="DG31">
            <v>1</v>
          </cell>
          <cell r="DH31">
            <v>1</v>
          </cell>
          <cell r="DI31">
            <v>1</v>
          </cell>
          <cell r="DJ31">
            <v>1</v>
          </cell>
          <cell r="DK31">
            <v>1</v>
          </cell>
          <cell r="DL31">
            <v>1</v>
          </cell>
          <cell r="DM31">
            <v>1</v>
          </cell>
          <cell r="DN31">
            <v>1</v>
          </cell>
          <cell r="DO31">
            <v>1</v>
          </cell>
          <cell r="DP31">
            <v>1</v>
          </cell>
          <cell r="DQ31">
            <v>1</v>
          </cell>
          <cell r="DR31">
            <v>1</v>
          </cell>
          <cell r="DS31">
            <v>1</v>
          </cell>
          <cell r="DT31">
            <v>1</v>
          </cell>
          <cell r="DU31">
            <v>1</v>
          </cell>
          <cell r="DV31">
            <v>1</v>
          </cell>
          <cell r="DW31">
            <v>1</v>
          </cell>
          <cell r="DX31">
            <v>1</v>
          </cell>
          <cell r="DY31">
            <v>1</v>
          </cell>
          <cell r="DZ31">
            <v>1</v>
          </cell>
          <cell r="EA31">
            <v>1</v>
          </cell>
          <cell r="EB31">
            <v>1</v>
          </cell>
          <cell r="EC31">
            <v>1</v>
          </cell>
          <cell r="ED31">
            <v>1</v>
          </cell>
          <cell r="EE31">
            <v>1</v>
          </cell>
          <cell r="EF31">
            <v>1</v>
          </cell>
          <cell r="EG31">
            <v>1</v>
          </cell>
          <cell r="EH31">
            <v>1</v>
          </cell>
          <cell r="EI31">
            <v>1</v>
          </cell>
          <cell r="EJ31">
            <v>1</v>
          </cell>
          <cell r="EK31">
            <v>1</v>
          </cell>
          <cell r="EL31">
            <v>1</v>
          </cell>
          <cell r="EM31">
            <v>1</v>
          </cell>
          <cell r="EN31">
            <v>1</v>
          </cell>
          <cell r="EO31">
            <v>1</v>
          </cell>
          <cell r="EP31">
            <v>1</v>
          </cell>
          <cell r="EQ31">
            <v>1</v>
          </cell>
          <cell r="ER31">
            <v>1</v>
          </cell>
          <cell r="ES31">
            <v>1</v>
          </cell>
          <cell r="ET31">
            <v>1</v>
          </cell>
          <cell r="EU31">
            <v>1</v>
          </cell>
          <cell r="EV31">
            <v>1</v>
          </cell>
          <cell r="EW31">
            <v>1</v>
          </cell>
          <cell r="EX31">
            <v>1</v>
          </cell>
          <cell r="EY31">
            <v>1</v>
          </cell>
          <cell r="EZ31">
            <v>1</v>
          </cell>
          <cell r="FA31">
            <v>1</v>
          </cell>
          <cell r="FB31">
            <v>1</v>
          </cell>
          <cell r="FC31">
            <v>1</v>
          </cell>
          <cell r="FD31">
            <v>1</v>
          </cell>
          <cell r="FE31">
            <v>1</v>
          </cell>
          <cell r="FF31">
            <v>1</v>
          </cell>
          <cell r="FG31">
            <v>1</v>
          </cell>
          <cell r="FH31">
            <v>1</v>
          </cell>
          <cell r="FI31">
            <v>1</v>
          </cell>
          <cell r="FJ31">
            <v>1</v>
          </cell>
          <cell r="FK31">
            <v>1</v>
          </cell>
          <cell r="FL31">
            <v>1</v>
          </cell>
          <cell r="FM31">
            <v>1</v>
          </cell>
          <cell r="FN31">
            <v>1</v>
          </cell>
          <cell r="FO31">
            <v>1</v>
          </cell>
          <cell r="FP31">
            <v>1</v>
          </cell>
          <cell r="FQ31">
            <v>1</v>
          </cell>
          <cell r="FR31">
            <v>1</v>
          </cell>
          <cell r="FS31">
            <v>1</v>
          </cell>
          <cell r="FT31">
            <v>1</v>
          </cell>
          <cell r="FU31">
            <v>1</v>
          </cell>
          <cell r="FV31">
            <v>1</v>
          </cell>
          <cell r="FW31">
            <v>1</v>
          </cell>
          <cell r="FX31">
            <v>1</v>
          </cell>
          <cell r="FY31">
            <v>1</v>
          </cell>
          <cell r="FZ31">
            <v>1</v>
          </cell>
          <cell r="GA31">
            <v>1</v>
          </cell>
          <cell r="GB31">
            <v>1</v>
          </cell>
          <cell r="GC31">
            <v>1</v>
          </cell>
          <cell r="GD31">
            <v>1</v>
          </cell>
          <cell r="GE31">
            <v>1</v>
          </cell>
          <cell r="GF31">
            <v>1</v>
          </cell>
          <cell r="GG31">
            <v>1</v>
          </cell>
          <cell r="GH31">
            <v>1</v>
          </cell>
          <cell r="GI31">
            <v>1</v>
          </cell>
          <cell r="GJ31">
            <v>1</v>
          </cell>
          <cell r="GK31">
            <v>1</v>
          </cell>
          <cell r="GL31">
            <v>1</v>
          </cell>
          <cell r="GM31">
            <v>1</v>
          </cell>
          <cell r="GN31">
            <v>1</v>
          </cell>
          <cell r="GO31">
            <v>1</v>
          </cell>
          <cell r="GP31">
            <v>1</v>
          </cell>
          <cell r="GQ31">
            <v>1</v>
          </cell>
          <cell r="GR31">
            <v>1</v>
          </cell>
          <cell r="GS31">
            <v>1</v>
          </cell>
          <cell r="GT31">
            <v>1</v>
          </cell>
          <cell r="GU31">
            <v>1</v>
          </cell>
          <cell r="GV31">
            <v>1</v>
          </cell>
          <cell r="GW31">
            <v>1</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row>
        <row r="32">
          <cell r="E32" t="str">
            <v>1.3.1.1.2.2</v>
          </cell>
          <cell r="F32" t="str">
            <v xml:space="preserve">Suministro, transporte, Figuración e Instalación de Acero de refuerzo 60000 PSI </v>
          </cell>
          <cell r="H32">
            <v>1.6559201214262902E-2</v>
          </cell>
          <cell r="I32">
            <v>18</v>
          </cell>
          <cell r="J32">
            <v>26008856.069543373</v>
          </cell>
          <cell r="K32">
            <v>26008856.069543373</v>
          </cell>
          <cell r="L32">
            <v>0.19999999992310305</v>
          </cell>
          <cell r="M32">
            <v>0</v>
          </cell>
          <cell r="N32">
            <v>-0.19999999992310305</v>
          </cell>
          <cell r="O32">
            <v>42018</v>
          </cell>
          <cell r="P32">
            <v>42035</v>
          </cell>
          <cell r="Q32">
            <v>42018</v>
          </cell>
          <cell r="R32">
            <v>42035</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6.6666666641034364E-2</v>
          </cell>
          <cell r="AZ32">
            <v>0.13333333328206873</v>
          </cell>
          <cell r="BA32">
            <v>0.19999999992310305</v>
          </cell>
          <cell r="BB32">
            <v>0.24999999999999992</v>
          </cell>
          <cell r="BC32">
            <v>0.24999999999999992</v>
          </cell>
          <cell r="BD32">
            <v>0.31666666664103427</v>
          </cell>
          <cell r="BE32">
            <v>0.38333333328206864</v>
          </cell>
          <cell r="BF32">
            <v>0.44999999992310302</v>
          </cell>
          <cell r="BG32">
            <v>0.5166666665641374</v>
          </cell>
          <cell r="BH32">
            <v>0.58333333320517178</v>
          </cell>
          <cell r="BI32">
            <v>0.63333333328206864</v>
          </cell>
          <cell r="BJ32">
            <v>0.63333333328206864</v>
          </cell>
          <cell r="BK32">
            <v>0.69999999992310302</v>
          </cell>
          <cell r="BL32">
            <v>0.7666666665641374</v>
          </cell>
          <cell r="BM32">
            <v>0.83333333320517178</v>
          </cell>
          <cell r="BN32">
            <v>0.89999999984620616</v>
          </cell>
          <cell r="BO32">
            <v>0.96666666648724053</v>
          </cell>
          <cell r="BP32">
            <v>1</v>
          </cell>
          <cell r="BQ32">
            <v>1</v>
          </cell>
          <cell r="BR32">
            <v>1</v>
          </cell>
          <cell r="BS32">
            <v>1</v>
          </cell>
          <cell r="BT32">
            <v>1</v>
          </cell>
          <cell r="BU32">
            <v>1</v>
          </cell>
          <cell r="BV32">
            <v>1</v>
          </cell>
          <cell r="BW32">
            <v>1</v>
          </cell>
          <cell r="BX32">
            <v>1</v>
          </cell>
          <cell r="BY32">
            <v>1</v>
          </cell>
          <cell r="BZ32">
            <v>1</v>
          </cell>
          <cell r="CA32">
            <v>1</v>
          </cell>
          <cell r="CB32">
            <v>1</v>
          </cell>
          <cell r="CC32">
            <v>1</v>
          </cell>
          <cell r="CD32">
            <v>1</v>
          </cell>
          <cell r="CE32">
            <v>1</v>
          </cell>
          <cell r="CF32">
            <v>1</v>
          </cell>
          <cell r="CG32">
            <v>1</v>
          </cell>
          <cell r="CH32">
            <v>1</v>
          </cell>
          <cell r="CI32">
            <v>1</v>
          </cell>
          <cell r="CJ32">
            <v>1</v>
          </cell>
          <cell r="CK32">
            <v>1</v>
          </cell>
          <cell r="CL32">
            <v>1</v>
          </cell>
          <cell r="CM32">
            <v>1</v>
          </cell>
          <cell r="CN32">
            <v>1</v>
          </cell>
          <cell r="CO32">
            <v>1</v>
          </cell>
          <cell r="CP32">
            <v>1</v>
          </cell>
          <cell r="CQ32">
            <v>1</v>
          </cell>
          <cell r="CR32">
            <v>1</v>
          </cell>
          <cell r="CS32">
            <v>1</v>
          </cell>
          <cell r="CT32">
            <v>1</v>
          </cell>
          <cell r="CU32">
            <v>1</v>
          </cell>
          <cell r="CV32">
            <v>1</v>
          </cell>
          <cell r="CW32">
            <v>1</v>
          </cell>
          <cell r="CX32">
            <v>1</v>
          </cell>
          <cell r="CY32">
            <v>1</v>
          </cell>
          <cell r="CZ32">
            <v>1</v>
          </cell>
          <cell r="DA32">
            <v>1</v>
          </cell>
          <cell r="DB32">
            <v>1</v>
          </cell>
          <cell r="DC32">
            <v>1</v>
          </cell>
          <cell r="DD32">
            <v>1</v>
          </cell>
          <cell r="DE32">
            <v>1</v>
          </cell>
          <cell r="DF32">
            <v>1</v>
          </cell>
          <cell r="DG32">
            <v>1</v>
          </cell>
          <cell r="DH32">
            <v>1</v>
          </cell>
          <cell r="DI32">
            <v>1</v>
          </cell>
          <cell r="DJ32">
            <v>1</v>
          </cell>
          <cell r="DK32">
            <v>1</v>
          </cell>
          <cell r="DL32">
            <v>1</v>
          </cell>
          <cell r="DM32">
            <v>1</v>
          </cell>
          <cell r="DN32">
            <v>1</v>
          </cell>
          <cell r="DO32">
            <v>1</v>
          </cell>
          <cell r="DP32">
            <v>1</v>
          </cell>
          <cell r="DQ32">
            <v>1</v>
          </cell>
          <cell r="DR32">
            <v>1</v>
          </cell>
          <cell r="DS32">
            <v>1</v>
          </cell>
          <cell r="DT32">
            <v>1</v>
          </cell>
          <cell r="DU32">
            <v>1</v>
          </cell>
          <cell r="DV32">
            <v>1</v>
          </cell>
          <cell r="DW32">
            <v>1</v>
          </cell>
          <cell r="DX32">
            <v>1</v>
          </cell>
          <cell r="DY32">
            <v>1</v>
          </cell>
          <cell r="DZ32">
            <v>1</v>
          </cell>
          <cell r="EA32">
            <v>1</v>
          </cell>
          <cell r="EB32">
            <v>1</v>
          </cell>
          <cell r="EC32">
            <v>1</v>
          </cell>
          <cell r="ED32">
            <v>1</v>
          </cell>
          <cell r="EE32">
            <v>1</v>
          </cell>
          <cell r="EF32">
            <v>1</v>
          </cell>
          <cell r="EG32">
            <v>1</v>
          </cell>
          <cell r="EH32">
            <v>1</v>
          </cell>
          <cell r="EI32">
            <v>1</v>
          </cell>
          <cell r="EJ32">
            <v>1</v>
          </cell>
          <cell r="EK32">
            <v>1</v>
          </cell>
          <cell r="EL32">
            <v>1</v>
          </cell>
          <cell r="EM32">
            <v>1</v>
          </cell>
          <cell r="EN32">
            <v>1</v>
          </cell>
          <cell r="EO32">
            <v>1</v>
          </cell>
          <cell r="EP32">
            <v>1</v>
          </cell>
          <cell r="EQ32">
            <v>1</v>
          </cell>
          <cell r="ER32">
            <v>1</v>
          </cell>
          <cell r="ES32">
            <v>1</v>
          </cell>
          <cell r="ET32">
            <v>1</v>
          </cell>
          <cell r="EU32">
            <v>1</v>
          </cell>
          <cell r="EV32">
            <v>1</v>
          </cell>
          <cell r="EW32">
            <v>1</v>
          </cell>
          <cell r="EX32">
            <v>1</v>
          </cell>
          <cell r="EY32">
            <v>1</v>
          </cell>
          <cell r="EZ32">
            <v>1</v>
          </cell>
          <cell r="FA32">
            <v>1</v>
          </cell>
          <cell r="FB32">
            <v>1</v>
          </cell>
          <cell r="FC32">
            <v>1</v>
          </cell>
          <cell r="FD32">
            <v>1</v>
          </cell>
          <cell r="FE32">
            <v>1</v>
          </cell>
          <cell r="FF32">
            <v>1</v>
          </cell>
          <cell r="FG32">
            <v>1</v>
          </cell>
          <cell r="FH32">
            <v>1</v>
          </cell>
          <cell r="FI32">
            <v>1</v>
          </cell>
          <cell r="FJ32">
            <v>1</v>
          </cell>
          <cell r="FK32">
            <v>1</v>
          </cell>
          <cell r="FL32">
            <v>1</v>
          </cell>
          <cell r="FM32">
            <v>1</v>
          </cell>
          <cell r="FN32">
            <v>1</v>
          </cell>
          <cell r="FO32">
            <v>1</v>
          </cell>
          <cell r="FP32">
            <v>1</v>
          </cell>
          <cell r="FQ32">
            <v>1</v>
          </cell>
          <cell r="FR32">
            <v>1</v>
          </cell>
          <cell r="FS32">
            <v>1</v>
          </cell>
          <cell r="FT32">
            <v>1</v>
          </cell>
          <cell r="FU32">
            <v>1</v>
          </cell>
          <cell r="FV32">
            <v>1</v>
          </cell>
          <cell r="FW32">
            <v>1</v>
          </cell>
          <cell r="FX32">
            <v>1</v>
          </cell>
          <cell r="FY32">
            <v>1</v>
          </cell>
          <cell r="FZ32">
            <v>1</v>
          </cell>
          <cell r="GA32">
            <v>1</v>
          </cell>
          <cell r="GB32">
            <v>1</v>
          </cell>
          <cell r="GC32">
            <v>1</v>
          </cell>
          <cell r="GD32">
            <v>1</v>
          </cell>
          <cell r="GE32">
            <v>1</v>
          </cell>
          <cell r="GF32">
            <v>1</v>
          </cell>
          <cell r="GG32">
            <v>1</v>
          </cell>
          <cell r="GH32">
            <v>1</v>
          </cell>
          <cell r="GI32">
            <v>1</v>
          </cell>
          <cell r="GJ32">
            <v>1</v>
          </cell>
          <cell r="GK32">
            <v>1</v>
          </cell>
          <cell r="GL32">
            <v>1</v>
          </cell>
          <cell r="GM32">
            <v>1</v>
          </cell>
          <cell r="GN32">
            <v>1</v>
          </cell>
          <cell r="GO32">
            <v>1</v>
          </cell>
          <cell r="GP32">
            <v>1</v>
          </cell>
          <cell r="GQ32">
            <v>1</v>
          </cell>
          <cell r="GR32">
            <v>1</v>
          </cell>
          <cell r="GS32">
            <v>1</v>
          </cell>
          <cell r="GT32">
            <v>1</v>
          </cell>
          <cell r="GU32">
            <v>1</v>
          </cell>
          <cell r="GV32">
            <v>1</v>
          </cell>
          <cell r="GW32">
            <v>1</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row>
        <row r="33">
          <cell r="E33" t="str">
            <v>1.3.1.1.2.3</v>
          </cell>
          <cell r="F33" t="str">
            <v>Concreto de 21 Mpa</v>
          </cell>
          <cell r="H33">
            <v>1.9825902639855245E-2</v>
          </cell>
          <cell r="I33">
            <v>22</v>
          </cell>
          <cell r="J33">
            <v>31139729.600280005</v>
          </cell>
          <cell r="K33">
            <v>31139729.600280005</v>
          </cell>
          <cell r="L33">
            <v>0</v>
          </cell>
          <cell r="M33">
            <v>0</v>
          </cell>
          <cell r="N33">
            <v>0</v>
          </cell>
          <cell r="O33">
            <v>42023</v>
          </cell>
          <cell r="P33">
            <v>42044</v>
          </cell>
          <cell r="Q33">
            <v>42023</v>
          </cell>
          <cell r="R33">
            <v>42044</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3.0000000000000013E-2</v>
          </cell>
          <cell r="BF33">
            <v>7.0000000000000034E-2</v>
          </cell>
          <cell r="BG33">
            <v>0.11000000000000003</v>
          </cell>
          <cell r="BH33">
            <v>0.15000000000000005</v>
          </cell>
          <cell r="BI33">
            <v>0.18000000000000008</v>
          </cell>
          <cell r="BJ33">
            <v>0.18000000000000008</v>
          </cell>
          <cell r="BK33">
            <v>0.22000000000000008</v>
          </cell>
          <cell r="BL33">
            <v>0.26000000000000012</v>
          </cell>
          <cell r="BM33">
            <v>0.3000000000000001</v>
          </cell>
          <cell r="BN33">
            <v>0.34000000000000008</v>
          </cell>
          <cell r="BO33">
            <v>0.38000000000000012</v>
          </cell>
          <cell r="BP33">
            <v>0.41000000000000009</v>
          </cell>
          <cell r="BQ33">
            <v>0.41000000000000009</v>
          </cell>
          <cell r="BR33">
            <v>0.45000000000000012</v>
          </cell>
          <cell r="BS33">
            <v>0.4900000000000001</v>
          </cell>
          <cell r="BT33">
            <v>0.53000000000000014</v>
          </cell>
          <cell r="BU33">
            <v>0.57000000000000017</v>
          </cell>
          <cell r="BV33">
            <v>0.6100000000000001</v>
          </cell>
          <cell r="BW33">
            <v>0.64000000000000012</v>
          </cell>
          <cell r="BX33">
            <v>0.64000000000000012</v>
          </cell>
          <cell r="BY33">
            <v>0.68</v>
          </cell>
          <cell r="BZ33">
            <v>0.72000000000000008</v>
          </cell>
          <cell r="CA33">
            <v>0.76</v>
          </cell>
          <cell r="CB33">
            <v>0.8</v>
          </cell>
          <cell r="CC33">
            <v>0.84000000000000008</v>
          </cell>
          <cell r="CD33">
            <v>0.87</v>
          </cell>
          <cell r="CE33">
            <v>0.87</v>
          </cell>
          <cell r="CF33">
            <v>0.91</v>
          </cell>
          <cell r="CG33">
            <v>0.95</v>
          </cell>
          <cell r="CH33">
            <v>0.99</v>
          </cell>
          <cell r="CI33">
            <v>1</v>
          </cell>
          <cell r="CJ33">
            <v>1</v>
          </cell>
          <cell r="CK33">
            <v>1</v>
          </cell>
          <cell r="CL33">
            <v>1</v>
          </cell>
          <cell r="CM33">
            <v>1</v>
          </cell>
          <cell r="CN33">
            <v>1</v>
          </cell>
          <cell r="CO33">
            <v>1</v>
          </cell>
          <cell r="CP33">
            <v>1</v>
          </cell>
          <cell r="CQ33">
            <v>1</v>
          </cell>
          <cell r="CR33">
            <v>1</v>
          </cell>
          <cell r="CS33">
            <v>1</v>
          </cell>
          <cell r="CT33">
            <v>1</v>
          </cell>
          <cell r="CU33">
            <v>1</v>
          </cell>
          <cell r="CV33">
            <v>1</v>
          </cell>
          <cell r="CW33">
            <v>1</v>
          </cell>
          <cell r="CX33">
            <v>1</v>
          </cell>
          <cell r="CY33">
            <v>1</v>
          </cell>
          <cell r="CZ33">
            <v>1</v>
          </cell>
          <cell r="DA33">
            <v>1</v>
          </cell>
          <cell r="DB33">
            <v>1</v>
          </cell>
          <cell r="DC33">
            <v>1</v>
          </cell>
          <cell r="DD33">
            <v>1</v>
          </cell>
          <cell r="DE33">
            <v>1</v>
          </cell>
          <cell r="DF33">
            <v>1</v>
          </cell>
          <cell r="DG33">
            <v>1</v>
          </cell>
          <cell r="DH33">
            <v>1</v>
          </cell>
          <cell r="DI33">
            <v>1</v>
          </cell>
          <cell r="DJ33">
            <v>1</v>
          </cell>
          <cell r="DK33">
            <v>1</v>
          </cell>
          <cell r="DL33">
            <v>1</v>
          </cell>
          <cell r="DM33">
            <v>1</v>
          </cell>
          <cell r="DN33">
            <v>1</v>
          </cell>
          <cell r="DO33">
            <v>1</v>
          </cell>
          <cell r="DP33">
            <v>1</v>
          </cell>
          <cell r="DQ33">
            <v>1</v>
          </cell>
          <cell r="DR33">
            <v>1</v>
          </cell>
          <cell r="DS33">
            <v>1</v>
          </cell>
          <cell r="DT33">
            <v>1</v>
          </cell>
          <cell r="DU33">
            <v>1</v>
          </cell>
          <cell r="DV33">
            <v>1</v>
          </cell>
          <cell r="DW33">
            <v>1</v>
          </cell>
          <cell r="DX33">
            <v>1</v>
          </cell>
          <cell r="DY33">
            <v>1</v>
          </cell>
          <cell r="DZ33">
            <v>1</v>
          </cell>
          <cell r="EA33">
            <v>1</v>
          </cell>
          <cell r="EB33">
            <v>1</v>
          </cell>
          <cell r="EC33">
            <v>1</v>
          </cell>
          <cell r="ED33">
            <v>1</v>
          </cell>
          <cell r="EE33">
            <v>1</v>
          </cell>
          <cell r="EF33">
            <v>1</v>
          </cell>
          <cell r="EG33">
            <v>1</v>
          </cell>
          <cell r="EH33">
            <v>1</v>
          </cell>
          <cell r="EI33">
            <v>1</v>
          </cell>
          <cell r="EJ33">
            <v>1</v>
          </cell>
          <cell r="EK33">
            <v>1</v>
          </cell>
          <cell r="EL33">
            <v>1</v>
          </cell>
          <cell r="EM33">
            <v>1</v>
          </cell>
          <cell r="EN33">
            <v>1</v>
          </cell>
          <cell r="EO33">
            <v>1</v>
          </cell>
          <cell r="EP33">
            <v>1</v>
          </cell>
          <cell r="EQ33">
            <v>1</v>
          </cell>
          <cell r="ER33">
            <v>1</v>
          </cell>
          <cell r="ES33">
            <v>1</v>
          </cell>
          <cell r="ET33">
            <v>1</v>
          </cell>
          <cell r="EU33">
            <v>1</v>
          </cell>
          <cell r="EV33">
            <v>1</v>
          </cell>
          <cell r="EW33">
            <v>1</v>
          </cell>
          <cell r="EX33">
            <v>1</v>
          </cell>
          <cell r="EY33">
            <v>1</v>
          </cell>
          <cell r="EZ33">
            <v>1</v>
          </cell>
          <cell r="FA33">
            <v>1</v>
          </cell>
          <cell r="FB33">
            <v>1</v>
          </cell>
          <cell r="FC33">
            <v>1</v>
          </cell>
          <cell r="FD33">
            <v>1</v>
          </cell>
          <cell r="FE33">
            <v>1</v>
          </cell>
          <cell r="FF33">
            <v>1</v>
          </cell>
          <cell r="FG33">
            <v>1</v>
          </cell>
          <cell r="FH33">
            <v>1</v>
          </cell>
          <cell r="FI33">
            <v>1</v>
          </cell>
          <cell r="FJ33">
            <v>1</v>
          </cell>
          <cell r="FK33">
            <v>1</v>
          </cell>
          <cell r="FL33">
            <v>1</v>
          </cell>
          <cell r="FM33">
            <v>1</v>
          </cell>
          <cell r="FN33">
            <v>1</v>
          </cell>
          <cell r="FO33">
            <v>1</v>
          </cell>
          <cell r="FP33">
            <v>1</v>
          </cell>
          <cell r="FQ33">
            <v>1</v>
          </cell>
          <cell r="FR33">
            <v>1</v>
          </cell>
          <cell r="FS33">
            <v>1</v>
          </cell>
          <cell r="FT33">
            <v>1</v>
          </cell>
          <cell r="FU33">
            <v>1</v>
          </cell>
          <cell r="FV33">
            <v>1</v>
          </cell>
          <cell r="FW33">
            <v>1</v>
          </cell>
          <cell r="FX33">
            <v>1</v>
          </cell>
          <cell r="FY33">
            <v>1</v>
          </cell>
          <cell r="FZ33">
            <v>1</v>
          </cell>
          <cell r="GA33">
            <v>1</v>
          </cell>
          <cell r="GB33">
            <v>1</v>
          </cell>
          <cell r="GC33">
            <v>1</v>
          </cell>
          <cell r="GD33">
            <v>1</v>
          </cell>
          <cell r="GE33">
            <v>1</v>
          </cell>
          <cell r="GF33">
            <v>1</v>
          </cell>
          <cell r="GG33">
            <v>1</v>
          </cell>
          <cell r="GH33">
            <v>1</v>
          </cell>
          <cell r="GI33">
            <v>1</v>
          </cell>
          <cell r="GJ33">
            <v>1</v>
          </cell>
          <cell r="GK33">
            <v>1</v>
          </cell>
          <cell r="GL33">
            <v>1</v>
          </cell>
          <cell r="GM33">
            <v>1</v>
          </cell>
          <cell r="GN33">
            <v>1</v>
          </cell>
          <cell r="GO33">
            <v>1</v>
          </cell>
          <cell r="GP33">
            <v>1</v>
          </cell>
          <cell r="GQ33">
            <v>1</v>
          </cell>
          <cell r="GR33">
            <v>1</v>
          </cell>
          <cell r="GS33">
            <v>1</v>
          </cell>
          <cell r="GT33">
            <v>1</v>
          </cell>
          <cell r="GU33">
            <v>1</v>
          </cell>
          <cell r="GV33">
            <v>1</v>
          </cell>
          <cell r="GW33">
            <v>1</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row>
        <row r="34">
          <cell r="E34" t="str">
            <v>1.3.1.1.3</v>
          </cell>
          <cell r="F34" t="str">
            <v>MAMPOSTERIA</v>
          </cell>
          <cell r="H34">
            <v>9.6952610037995216E-3</v>
          </cell>
          <cell r="I34">
            <v>49</v>
          </cell>
          <cell r="J34">
            <v>15227947.576800002</v>
          </cell>
          <cell r="K34">
            <v>15735545.829360001</v>
          </cell>
          <cell r="L34">
            <v>0</v>
          </cell>
          <cell r="M34">
            <v>0</v>
          </cell>
          <cell r="N34">
            <v>0</v>
          </cell>
          <cell r="O34">
            <v>42025</v>
          </cell>
          <cell r="P34">
            <v>42073</v>
          </cell>
          <cell r="Q34">
            <v>42025</v>
          </cell>
          <cell r="R34">
            <v>42073</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1.8750000279092113E-2</v>
          </cell>
          <cell r="BH34">
            <v>4.3750000213423401E-2</v>
          </cell>
          <cell r="BI34">
            <v>6.2500000492515514E-2</v>
          </cell>
          <cell r="BJ34">
            <v>6.2500000492515514E-2</v>
          </cell>
          <cell r="BK34">
            <v>8.7500000426846802E-2</v>
          </cell>
          <cell r="BL34">
            <v>0.11250000036117808</v>
          </cell>
          <cell r="BM34">
            <v>0.13750000029550938</v>
          </cell>
          <cell r="BN34">
            <v>0.16250000022984065</v>
          </cell>
          <cell r="BO34">
            <v>0.18750000016417195</v>
          </cell>
          <cell r="BP34">
            <v>0.20625000044326405</v>
          </cell>
          <cell r="BQ34">
            <v>0.20625000044326405</v>
          </cell>
          <cell r="BR34">
            <v>0.23125000037759535</v>
          </cell>
          <cell r="BS34">
            <v>0.25625000031192668</v>
          </cell>
          <cell r="BT34">
            <v>0.28125000024625796</v>
          </cell>
          <cell r="BU34">
            <v>0.30625000018058929</v>
          </cell>
          <cell r="BV34">
            <v>0.33125000011492056</v>
          </cell>
          <cell r="BW34">
            <v>0.35000000039401269</v>
          </cell>
          <cell r="BX34">
            <v>0.35000000039401269</v>
          </cell>
          <cell r="BY34">
            <v>0.37500000032834402</v>
          </cell>
          <cell r="BZ34">
            <v>0.40000000026267529</v>
          </cell>
          <cell r="CA34">
            <v>0.42500000019700657</v>
          </cell>
          <cell r="CB34">
            <v>0.4500000001313379</v>
          </cell>
          <cell r="CC34">
            <v>0.47500000006566917</v>
          </cell>
          <cell r="CD34">
            <v>0.4937500003447613</v>
          </cell>
          <cell r="CE34">
            <v>0.4937500003447613</v>
          </cell>
          <cell r="CF34">
            <v>0.51875000027909257</v>
          </cell>
          <cell r="CG34">
            <v>0.5437500002134239</v>
          </cell>
          <cell r="CH34">
            <v>0.56875000014775523</v>
          </cell>
          <cell r="CI34">
            <v>0.59375000008208645</v>
          </cell>
          <cell r="CJ34">
            <v>0.61875000001641767</v>
          </cell>
          <cell r="CK34">
            <v>0.63750000029550979</v>
          </cell>
          <cell r="CL34">
            <v>0.63750000029550979</v>
          </cell>
          <cell r="CM34">
            <v>0.66250000022984101</v>
          </cell>
          <cell r="CN34">
            <v>0.68750000016417223</v>
          </cell>
          <cell r="CO34">
            <v>0.71250000009850345</v>
          </cell>
          <cell r="CP34">
            <v>0.73750000003283467</v>
          </cell>
          <cell r="CQ34">
            <v>0.762499999967166</v>
          </cell>
          <cell r="CR34">
            <v>0.78125000024625801</v>
          </cell>
          <cell r="CS34">
            <v>0.78125000024625801</v>
          </cell>
          <cell r="CT34">
            <v>0.80625000018058923</v>
          </cell>
          <cell r="CU34">
            <v>0.83125000011492045</v>
          </cell>
          <cell r="CV34">
            <v>0.85625000004925178</v>
          </cell>
          <cell r="CW34">
            <v>0.881249999983583</v>
          </cell>
          <cell r="CX34">
            <v>0.90624999991791422</v>
          </cell>
          <cell r="CY34">
            <v>0.92500000019700623</v>
          </cell>
          <cell r="CZ34">
            <v>0.92500000019700623</v>
          </cell>
          <cell r="DA34">
            <v>0.95000000013133756</v>
          </cell>
          <cell r="DB34">
            <v>0.97500000006566878</v>
          </cell>
          <cell r="DC34">
            <v>1</v>
          </cell>
          <cell r="DD34">
            <v>1</v>
          </cell>
          <cell r="DE34">
            <v>1</v>
          </cell>
          <cell r="DF34">
            <v>1</v>
          </cell>
          <cell r="DG34">
            <v>1</v>
          </cell>
          <cell r="DH34">
            <v>1</v>
          </cell>
          <cell r="DI34">
            <v>1</v>
          </cell>
          <cell r="DJ34">
            <v>1</v>
          </cell>
          <cell r="DK34">
            <v>1</v>
          </cell>
          <cell r="DL34">
            <v>1</v>
          </cell>
          <cell r="DM34">
            <v>1</v>
          </cell>
          <cell r="DN34">
            <v>1</v>
          </cell>
          <cell r="DO34">
            <v>1</v>
          </cell>
          <cell r="DP34">
            <v>1</v>
          </cell>
          <cell r="DQ34">
            <v>1</v>
          </cell>
          <cell r="DR34">
            <v>1</v>
          </cell>
          <cell r="DS34">
            <v>1</v>
          </cell>
          <cell r="DT34">
            <v>1</v>
          </cell>
          <cell r="DU34">
            <v>1</v>
          </cell>
          <cell r="DV34">
            <v>1</v>
          </cell>
          <cell r="DW34">
            <v>1</v>
          </cell>
          <cell r="DX34">
            <v>1</v>
          </cell>
          <cell r="DY34">
            <v>1</v>
          </cell>
          <cell r="DZ34">
            <v>1</v>
          </cell>
          <cell r="EA34">
            <v>1</v>
          </cell>
          <cell r="EB34">
            <v>1</v>
          </cell>
          <cell r="EC34">
            <v>1</v>
          </cell>
          <cell r="ED34">
            <v>1</v>
          </cell>
          <cell r="EE34">
            <v>1</v>
          </cell>
          <cell r="EF34">
            <v>1</v>
          </cell>
          <cell r="EG34">
            <v>1</v>
          </cell>
          <cell r="EH34">
            <v>1</v>
          </cell>
          <cell r="EI34">
            <v>1</v>
          </cell>
          <cell r="EJ34">
            <v>1</v>
          </cell>
          <cell r="EK34">
            <v>1</v>
          </cell>
          <cell r="EL34">
            <v>1</v>
          </cell>
          <cell r="EM34">
            <v>1</v>
          </cell>
          <cell r="EN34">
            <v>1</v>
          </cell>
          <cell r="EO34">
            <v>1</v>
          </cell>
          <cell r="EP34">
            <v>1</v>
          </cell>
          <cell r="EQ34">
            <v>1</v>
          </cell>
          <cell r="ER34">
            <v>1</v>
          </cell>
          <cell r="ES34">
            <v>1</v>
          </cell>
          <cell r="ET34">
            <v>1</v>
          </cell>
          <cell r="EU34">
            <v>1</v>
          </cell>
          <cell r="EV34">
            <v>1</v>
          </cell>
          <cell r="EW34">
            <v>1</v>
          </cell>
          <cell r="EX34">
            <v>1</v>
          </cell>
          <cell r="EY34">
            <v>1</v>
          </cell>
          <cell r="EZ34">
            <v>1</v>
          </cell>
          <cell r="FA34">
            <v>1</v>
          </cell>
          <cell r="FB34">
            <v>1</v>
          </cell>
          <cell r="FC34">
            <v>1</v>
          </cell>
          <cell r="FD34">
            <v>1</v>
          </cell>
          <cell r="FE34">
            <v>1</v>
          </cell>
          <cell r="FF34">
            <v>1</v>
          </cell>
          <cell r="FG34">
            <v>1</v>
          </cell>
          <cell r="FH34">
            <v>1</v>
          </cell>
          <cell r="FI34">
            <v>1</v>
          </cell>
          <cell r="FJ34">
            <v>1</v>
          </cell>
          <cell r="FK34">
            <v>1</v>
          </cell>
          <cell r="FL34">
            <v>1</v>
          </cell>
          <cell r="FM34">
            <v>1</v>
          </cell>
          <cell r="FN34">
            <v>1</v>
          </cell>
          <cell r="FO34">
            <v>1</v>
          </cell>
          <cell r="FP34">
            <v>1</v>
          </cell>
          <cell r="FQ34">
            <v>1</v>
          </cell>
          <cell r="FR34">
            <v>1</v>
          </cell>
          <cell r="FS34">
            <v>1</v>
          </cell>
          <cell r="FT34">
            <v>1</v>
          </cell>
          <cell r="FU34">
            <v>1</v>
          </cell>
          <cell r="FV34">
            <v>1</v>
          </cell>
          <cell r="FW34">
            <v>1</v>
          </cell>
          <cell r="FX34">
            <v>1</v>
          </cell>
          <cell r="FY34">
            <v>1</v>
          </cell>
          <cell r="FZ34">
            <v>1</v>
          </cell>
          <cell r="GA34">
            <v>1</v>
          </cell>
          <cell r="GB34">
            <v>1</v>
          </cell>
          <cell r="GC34">
            <v>1</v>
          </cell>
          <cell r="GD34">
            <v>1</v>
          </cell>
          <cell r="GE34">
            <v>1</v>
          </cell>
          <cell r="GF34">
            <v>1</v>
          </cell>
          <cell r="GG34">
            <v>1</v>
          </cell>
          <cell r="GH34">
            <v>1</v>
          </cell>
          <cell r="GI34">
            <v>1</v>
          </cell>
          <cell r="GJ34">
            <v>1</v>
          </cell>
          <cell r="GK34">
            <v>1</v>
          </cell>
          <cell r="GL34">
            <v>1</v>
          </cell>
          <cell r="GM34">
            <v>1</v>
          </cell>
          <cell r="GN34">
            <v>1</v>
          </cell>
          <cell r="GO34">
            <v>1</v>
          </cell>
          <cell r="GP34">
            <v>1</v>
          </cell>
          <cell r="GQ34">
            <v>1</v>
          </cell>
          <cell r="GR34">
            <v>1</v>
          </cell>
          <cell r="GS34">
            <v>1</v>
          </cell>
          <cell r="GT34">
            <v>1</v>
          </cell>
          <cell r="GU34">
            <v>1</v>
          </cell>
          <cell r="GV34">
            <v>1</v>
          </cell>
          <cell r="GW34">
            <v>1</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row>
        <row r="35">
          <cell r="E35" t="str">
            <v>1.3.1.1.3.1</v>
          </cell>
          <cell r="F35" t="str">
            <v>Suministro, transporte y colocación de mampostería en bloque de concreto de 20x20x40 (3 hiladas) ranurado.</v>
          </cell>
          <cell r="H35">
            <v>9.6952610037995216E-3</v>
          </cell>
          <cell r="I35">
            <v>49</v>
          </cell>
          <cell r="J35">
            <v>15227947.576800002</v>
          </cell>
          <cell r="K35">
            <v>15735545.829360001</v>
          </cell>
          <cell r="L35">
            <v>0</v>
          </cell>
          <cell r="M35">
            <v>0</v>
          </cell>
          <cell r="N35">
            <v>0</v>
          </cell>
          <cell r="O35">
            <v>42025</v>
          </cell>
          <cell r="P35">
            <v>42073</v>
          </cell>
          <cell r="Q35">
            <v>42025</v>
          </cell>
          <cell r="R35">
            <v>42073</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1.8750000279092113E-2</v>
          </cell>
          <cell r="BH35">
            <v>4.3750000213423401E-2</v>
          </cell>
          <cell r="BI35">
            <v>6.2500000492515514E-2</v>
          </cell>
          <cell r="BJ35">
            <v>6.2500000492515514E-2</v>
          </cell>
          <cell r="BK35">
            <v>8.7500000426846802E-2</v>
          </cell>
          <cell r="BL35">
            <v>0.11250000036117808</v>
          </cell>
          <cell r="BM35">
            <v>0.13750000029550938</v>
          </cell>
          <cell r="BN35">
            <v>0.16250000022984065</v>
          </cell>
          <cell r="BO35">
            <v>0.18750000016417195</v>
          </cell>
          <cell r="BP35">
            <v>0.20625000044326405</v>
          </cell>
          <cell r="BQ35">
            <v>0.20625000044326405</v>
          </cell>
          <cell r="BR35">
            <v>0.23125000037759535</v>
          </cell>
          <cell r="BS35">
            <v>0.25625000031192668</v>
          </cell>
          <cell r="BT35">
            <v>0.28125000024625796</v>
          </cell>
          <cell r="BU35">
            <v>0.30625000018058929</v>
          </cell>
          <cell r="BV35">
            <v>0.33125000011492056</v>
          </cell>
          <cell r="BW35">
            <v>0.35000000039401269</v>
          </cell>
          <cell r="BX35">
            <v>0.35000000039401269</v>
          </cell>
          <cell r="BY35">
            <v>0.37500000032834402</v>
          </cell>
          <cell r="BZ35">
            <v>0.40000000026267529</v>
          </cell>
          <cell r="CA35">
            <v>0.42500000019700657</v>
          </cell>
          <cell r="CB35">
            <v>0.4500000001313379</v>
          </cell>
          <cell r="CC35">
            <v>0.47500000006566917</v>
          </cell>
          <cell r="CD35">
            <v>0.4937500003447613</v>
          </cell>
          <cell r="CE35">
            <v>0.4937500003447613</v>
          </cell>
          <cell r="CF35">
            <v>0.51875000027909257</v>
          </cell>
          <cell r="CG35">
            <v>0.5437500002134239</v>
          </cell>
          <cell r="CH35">
            <v>0.56875000014775523</v>
          </cell>
          <cell r="CI35">
            <v>0.59375000008208645</v>
          </cell>
          <cell r="CJ35">
            <v>0.61875000001641767</v>
          </cell>
          <cell r="CK35">
            <v>0.63750000029550979</v>
          </cell>
          <cell r="CL35">
            <v>0.63750000029550979</v>
          </cell>
          <cell r="CM35">
            <v>0.66250000022984101</v>
          </cell>
          <cell r="CN35">
            <v>0.68750000016417223</v>
          </cell>
          <cell r="CO35">
            <v>0.71250000009850345</v>
          </cell>
          <cell r="CP35">
            <v>0.73750000003283467</v>
          </cell>
          <cell r="CQ35">
            <v>0.762499999967166</v>
          </cell>
          <cell r="CR35">
            <v>0.78125000024625801</v>
          </cell>
          <cell r="CS35">
            <v>0.78125000024625801</v>
          </cell>
          <cell r="CT35">
            <v>0.80625000018058923</v>
          </cell>
          <cell r="CU35">
            <v>0.83125000011492045</v>
          </cell>
          <cell r="CV35">
            <v>0.85625000004925178</v>
          </cell>
          <cell r="CW35">
            <v>0.881249999983583</v>
          </cell>
          <cell r="CX35">
            <v>0.90624999991791422</v>
          </cell>
          <cell r="CY35">
            <v>0.92500000019700623</v>
          </cell>
          <cell r="CZ35">
            <v>0.92500000019700623</v>
          </cell>
          <cell r="DA35">
            <v>0.95000000013133756</v>
          </cell>
          <cell r="DB35">
            <v>0.97500000006566878</v>
          </cell>
          <cell r="DC35">
            <v>1</v>
          </cell>
          <cell r="DD35">
            <v>1</v>
          </cell>
          <cell r="DE35">
            <v>1</v>
          </cell>
          <cell r="DF35">
            <v>1</v>
          </cell>
          <cell r="DG35">
            <v>1</v>
          </cell>
          <cell r="DH35">
            <v>1</v>
          </cell>
          <cell r="DI35">
            <v>1</v>
          </cell>
          <cell r="DJ35">
            <v>1</v>
          </cell>
          <cell r="DK35">
            <v>1</v>
          </cell>
          <cell r="DL35">
            <v>1</v>
          </cell>
          <cell r="DM35">
            <v>1</v>
          </cell>
          <cell r="DN35">
            <v>1</v>
          </cell>
          <cell r="DO35">
            <v>1</v>
          </cell>
          <cell r="DP35">
            <v>1</v>
          </cell>
          <cell r="DQ35">
            <v>1</v>
          </cell>
          <cell r="DR35">
            <v>1</v>
          </cell>
          <cell r="DS35">
            <v>1</v>
          </cell>
          <cell r="DT35">
            <v>1</v>
          </cell>
          <cell r="DU35">
            <v>1</v>
          </cell>
          <cell r="DV35">
            <v>1</v>
          </cell>
          <cell r="DW35">
            <v>1</v>
          </cell>
          <cell r="DX35">
            <v>1</v>
          </cell>
          <cell r="DY35">
            <v>1</v>
          </cell>
          <cell r="DZ35">
            <v>1</v>
          </cell>
          <cell r="EA35">
            <v>1</v>
          </cell>
          <cell r="EB35">
            <v>1</v>
          </cell>
          <cell r="EC35">
            <v>1</v>
          </cell>
          <cell r="ED35">
            <v>1</v>
          </cell>
          <cell r="EE35">
            <v>1</v>
          </cell>
          <cell r="EF35">
            <v>1</v>
          </cell>
          <cell r="EG35">
            <v>1</v>
          </cell>
          <cell r="EH35">
            <v>1</v>
          </cell>
          <cell r="EI35">
            <v>1</v>
          </cell>
          <cell r="EJ35">
            <v>1</v>
          </cell>
          <cell r="EK35">
            <v>1</v>
          </cell>
          <cell r="EL35">
            <v>1</v>
          </cell>
          <cell r="EM35">
            <v>1</v>
          </cell>
          <cell r="EN35">
            <v>1</v>
          </cell>
          <cell r="EO35">
            <v>1</v>
          </cell>
          <cell r="EP35">
            <v>1</v>
          </cell>
          <cell r="EQ35">
            <v>1</v>
          </cell>
          <cell r="ER35">
            <v>1</v>
          </cell>
          <cell r="ES35">
            <v>1</v>
          </cell>
          <cell r="ET35">
            <v>1</v>
          </cell>
          <cell r="EU35">
            <v>1</v>
          </cell>
          <cell r="EV35">
            <v>1</v>
          </cell>
          <cell r="EW35">
            <v>1</v>
          </cell>
          <cell r="EX35">
            <v>1</v>
          </cell>
          <cell r="EY35">
            <v>1</v>
          </cell>
          <cell r="EZ35">
            <v>1</v>
          </cell>
          <cell r="FA35">
            <v>1</v>
          </cell>
          <cell r="FB35">
            <v>1</v>
          </cell>
          <cell r="FC35">
            <v>1</v>
          </cell>
          <cell r="FD35">
            <v>1</v>
          </cell>
          <cell r="FE35">
            <v>1</v>
          </cell>
          <cell r="FF35">
            <v>1</v>
          </cell>
          <cell r="FG35">
            <v>1</v>
          </cell>
          <cell r="FH35">
            <v>1</v>
          </cell>
          <cell r="FI35">
            <v>1</v>
          </cell>
          <cell r="FJ35">
            <v>1</v>
          </cell>
          <cell r="FK35">
            <v>1</v>
          </cell>
          <cell r="FL35">
            <v>1</v>
          </cell>
          <cell r="FM35">
            <v>1</v>
          </cell>
          <cell r="FN35">
            <v>1</v>
          </cell>
          <cell r="FO35">
            <v>1</v>
          </cell>
          <cell r="FP35">
            <v>1</v>
          </cell>
          <cell r="FQ35">
            <v>1</v>
          </cell>
          <cell r="FR35">
            <v>1</v>
          </cell>
          <cell r="FS35">
            <v>1</v>
          </cell>
          <cell r="FT35">
            <v>1</v>
          </cell>
          <cell r="FU35">
            <v>1</v>
          </cell>
          <cell r="FV35">
            <v>1</v>
          </cell>
          <cell r="FW35">
            <v>1</v>
          </cell>
          <cell r="FX35">
            <v>1</v>
          </cell>
          <cell r="FY35">
            <v>1</v>
          </cell>
          <cell r="FZ35">
            <v>1</v>
          </cell>
          <cell r="GA35">
            <v>1</v>
          </cell>
          <cell r="GB35">
            <v>1</v>
          </cell>
          <cell r="GC35">
            <v>1</v>
          </cell>
          <cell r="GD35">
            <v>1</v>
          </cell>
          <cell r="GE35">
            <v>1</v>
          </cell>
          <cell r="GF35">
            <v>1</v>
          </cell>
          <cell r="GG35">
            <v>1</v>
          </cell>
          <cell r="GH35">
            <v>1</v>
          </cell>
          <cell r="GI35">
            <v>1</v>
          </cell>
          <cell r="GJ35">
            <v>1</v>
          </cell>
          <cell r="GK35">
            <v>1</v>
          </cell>
          <cell r="GL35">
            <v>1</v>
          </cell>
          <cell r="GM35">
            <v>1</v>
          </cell>
          <cell r="GN35">
            <v>1</v>
          </cell>
          <cell r="GO35">
            <v>1</v>
          </cell>
          <cell r="GP35">
            <v>1</v>
          </cell>
          <cell r="GQ35">
            <v>1</v>
          </cell>
          <cell r="GR35">
            <v>1</v>
          </cell>
          <cell r="GS35">
            <v>1</v>
          </cell>
          <cell r="GT35">
            <v>1</v>
          </cell>
          <cell r="GU35">
            <v>1</v>
          </cell>
          <cell r="GV35">
            <v>1</v>
          </cell>
          <cell r="GW35">
            <v>1</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row>
        <row r="36">
          <cell r="E36" t="str">
            <v>1.3.1.1.4</v>
          </cell>
          <cell r="F36" t="str">
            <v>VIGAS DE AMARRE VAM-1 (0.15 X 0.15) m</v>
          </cell>
          <cell r="H36">
            <v>7.1499682474825878E-3</v>
          </cell>
          <cell r="I36">
            <v>47</v>
          </cell>
          <cell r="J36">
            <v>11230160.962740475</v>
          </cell>
          <cell r="K36">
            <v>11230160.962740475</v>
          </cell>
          <cell r="L36">
            <v>0</v>
          </cell>
          <cell r="M36">
            <v>0</v>
          </cell>
          <cell r="N36">
            <v>0</v>
          </cell>
          <cell r="O36">
            <v>42033</v>
          </cell>
          <cell r="P36">
            <v>42079</v>
          </cell>
          <cell r="Q36">
            <v>42033</v>
          </cell>
          <cell r="R36">
            <v>42079</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1.4285714247551744E-2</v>
          </cell>
          <cell r="BP36">
            <v>3.5714286064108959E-2</v>
          </cell>
          <cell r="BQ36">
            <v>3.5714286064108959E-2</v>
          </cell>
          <cell r="BR36">
            <v>6.4285714559212434E-2</v>
          </cell>
          <cell r="BS36">
            <v>9.285714305431593E-2</v>
          </cell>
          <cell r="BT36">
            <v>0.12142857154941941</v>
          </cell>
          <cell r="BU36">
            <v>0.15000000004452291</v>
          </cell>
          <cell r="BV36">
            <v>0.1785714285396264</v>
          </cell>
          <cell r="BW36">
            <v>0.20000000035618362</v>
          </cell>
          <cell r="BX36">
            <v>0.20000000035618362</v>
          </cell>
          <cell r="BY36">
            <v>0.22857142885128709</v>
          </cell>
          <cell r="BZ36">
            <v>0.25714285734639059</v>
          </cell>
          <cell r="CA36">
            <v>0.28571428584149411</v>
          </cell>
          <cell r="CB36">
            <v>0.31428571433659763</v>
          </cell>
          <cell r="CC36">
            <v>0.3428571428317011</v>
          </cell>
          <cell r="CD36">
            <v>0.36428571464825832</v>
          </cell>
          <cell r="CE36">
            <v>0.36428571464825832</v>
          </cell>
          <cell r="CF36">
            <v>0.39285714314336179</v>
          </cell>
          <cell r="CG36">
            <v>0.42142857163846531</v>
          </cell>
          <cell r="CH36">
            <v>0.45000000013356883</v>
          </cell>
          <cell r="CI36">
            <v>0.4785714286286723</v>
          </cell>
          <cell r="CJ36">
            <v>0.50714285712377583</v>
          </cell>
          <cell r="CK36">
            <v>0.52857142894033304</v>
          </cell>
          <cell r="CL36">
            <v>0.52857142894033304</v>
          </cell>
          <cell r="CM36">
            <v>0.55714285743543657</v>
          </cell>
          <cell r="CN36">
            <v>0.58571428593053998</v>
          </cell>
          <cell r="CO36">
            <v>0.6142857144256435</v>
          </cell>
          <cell r="CP36">
            <v>0.64285714292074703</v>
          </cell>
          <cell r="CQ36">
            <v>0.67142857141585055</v>
          </cell>
          <cell r="CR36">
            <v>0.69285714323240777</v>
          </cell>
          <cell r="CS36">
            <v>0.69285714323240777</v>
          </cell>
          <cell r="CT36">
            <v>0.72142857172751129</v>
          </cell>
          <cell r="CU36">
            <v>0.7500000002226147</v>
          </cell>
          <cell r="CV36">
            <v>0.77857142871771823</v>
          </cell>
          <cell r="CW36">
            <v>0.80714285721282164</v>
          </cell>
          <cell r="CX36">
            <v>0.83571428570792516</v>
          </cell>
          <cell r="CY36">
            <v>0.85714285752448249</v>
          </cell>
          <cell r="CZ36">
            <v>0.85714285752448249</v>
          </cell>
          <cell r="DA36">
            <v>0.88571428601958602</v>
          </cell>
          <cell r="DB36">
            <v>0.91428571451468943</v>
          </cell>
          <cell r="DC36">
            <v>0.94285714300979295</v>
          </cell>
          <cell r="DD36">
            <v>0.97142857150489648</v>
          </cell>
          <cell r="DE36">
            <v>1</v>
          </cell>
          <cell r="DF36">
            <v>1</v>
          </cell>
          <cell r="DG36">
            <v>1</v>
          </cell>
          <cell r="DH36">
            <v>1</v>
          </cell>
          <cell r="DI36">
            <v>1</v>
          </cell>
          <cell r="DJ36">
            <v>1</v>
          </cell>
          <cell r="DK36">
            <v>1</v>
          </cell>
          <cell r="DL36">
            <v>1</v>
          </cell>
          <cell r="DM36">
            <v>1</v>
          </cell>
          <cell r="DN36">
            <v>1</v>
          </cell>
          <cell r="DO36">
            <v>1</v>
          </cell>
          <cell r="DP36">
            <v>1</v>
          </cell>
          <cell r="DQ36">
            <v>1</v>
          </cell>
          <cell r="DR36">
            <v>1</v>
          </cell>
          <cell r="DS36">
            <v>1</v>
          </cell>
          <cell r="DT36">
            <v>1</v>
          </cell>
          <cell r="DU36">
            <v>1</v>
          </cell>
          <cell r="DV36">
            <v>1</v>
          </cell>
          <cell r="DW36">
            <v>1</v>
          </cell>
          <cell r="DX36">
            <v>1</v>
          </cell>
          <cell r="DY36">
            <v>1</v>
          </cell>
          <cell r="DZ36">
            <v>1</v>
          </cell>
          <cell r="EA36">
            <v>1</v>
          </cell>
          <cell r="EB36">
            <v>1</v>
          </cell>
          <cell r="EC36">
            <v>1</v>
          </cell>
          <cell r="ED36">
            <v>1</v>
          </cell>
          <cell r="EE36">
            <v>1</v>
          </cell>
          <cell r="EF36">
            <v>1</v>
          </cell>
          <cell r="EG36">
            <v>1</v>
          </cell>
          <cell r="EH36">
            <v>1</v>
          </cell>
          <cell r="EI36">
            <v>1</v>
          </cell>
          <cell r="EJ36">
            <v>1</v>
          </cell>
          <cell r="EK36">
            <v>1</v>
          </cell>
          <cell r="EL36">
            <v>1</v>
          </cell>
          <cell r="EM36">
            <v>1</v>
          </cell>
          <cell r="EN36">
            <v>1</v>
          </cell>
          <cell r="EO36">
            <v>1</v>
          </cell>
          <cell r="EP36">
            <v>1</v>
          </cell>
          <cell r="EQ36">
            <v>1</v>
          </cell>
          <cell r="ER36">
            <v>1</v>
          </cell>
          <cell r="ES36">
            <v>1</v>
          </cell>
          <cell r="ET36">
            <v>1</v>
          </cell>
          <cell r="EU36">
            <v>1</v>
          </cell>
          <cell r="EV36">
            <v>1</v>
          </cell>
          <cell r="EW36">
            <v>1</v>
          </cell>
          <cell r="EX36">
            <v>1</v>
          </cell>
          <cell r="EY36">
            <v>1</v>
          </cell>
          <cell r="EZ36">
            <v>1</v>
          </cell>
          <cell r="FA36">
            <v>1</v>
          </cell>
          <cell r="FB36">
            <v>1</v>
          </cell>
          <cell r="FC36">
            <v>1</v>
          </cell>
          <cell r="FD36">
            <v>1</v>
          </cell>
          <cell r="FE36">
            <v>1</v>
          </cell>
          <cell r="FF36">
            <v>1</v>
          </cell>
          <cell r="FG36">
            <v>1</v>
          </cell>
          <cell r="FH36">
            <v>1</v>
          </cell>
          <cell r="FI36">
            <v>1</v>
          </cell>
          <cell r="FJ36">
            <v>1</v>
          </cell>
          <cell r="FK36">
            <v>1</v>
          </cell>
          <cell r="FL36">
            <v>1</v>
          </cell>
          <cell r="FM36">
            <v>1</v>
          </cell>
          <cell r="FN36">
            <v>1</v>
          </cell>
          <cell r="FO36">
            <v>1</v>
          </cell>
          <cell r="FP36">
            <v>1</v>
          </cell>
          <cell r="FQ36">
            <v>1</v>
          </cell>
          <cell r="FR36">
            <v>1</v>
          </cell>
          <cell r="FS36">
            <v>1</v>
          </cell>
          <cell r="FT36">
            <v>1</v>
          </cell>
          <cell r="FU36">
            <v>1</v>
          </cell>
          <cell r="FV36">
            <v>1</v>
          </cell>
          <cell r="FW36">
            <v>1</v>
          </cell>
          <cell r="FX36">
            <v>1</v>
          </cell>
          <cell r="FY36">
            <v>1</v>
          </cell>
          <cell r="FZ36">
            <v>1</v>
          </cell>
          <cell r="GA36">
            <v>1</v>
          </cell>
          <cell r="GB36">
            <v>1</v>
          </cell>
          <cell r="GC36">
            <v>1</v>
          </cell>
          <cell r="GD36">
            <v>1</v>
          </cell>
          <cell r="GE36">
            <v>1</v>
          </cell>
          <cell r="GF36">
            <v>1</v>
          </cell>
          <cell r="GG36">
            <v>1</v>
          </cell>
          <cell r="GH36">
            <v>1</v>
          </cell>
          <cell r="GI36">
            <v>1</v>
          </cell>
          <cell r="GJ36">
            <v>1</v>
          </cell>
          <cell r="GK36">
            <v>1</v>
          </cell>
          <cell r="GL36">
            <v>1</v>
          </cell>
          <cell r="GM36">
            <v>1</v>
          </cell>
          <cell r="GN36">
            <v>1</v>
          </cell>
          <cell r="GO36">
            <v>1</v>
          </cell>
          <cell r="GP36">
            <v>1</v>
          </cell>
          <cell r="GQ36">
            <v>1</v>
          </cell>
          <cell r="GR36">
            <v>1</v>
          </cell>
          <cell r="GS36">
            <v>1</v>
          </cell>
          <cell r="GT36">
            <v>1</v>
          </cell>
          <cell r="GU36">
            <v>1</v>
          </cell>
          <cell r="GV36">
            <v>1</v>
          </cell>
          <cell r="GW36">
            <v>1</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row>
        <row r="37">
          <cell r="E37" t="str">
            <v>1.3.1.1.4.1</v>
          </cell>
          <cell r="F37" t="str">
            <v xml:space="preserve">Suministro, transporte, Figuración e Instalación de Acero de refuerzo 60000 PSI </v>
          </cell>
          <cell r="H37">
            <v>7.1499682474825878E-3</v>
          </cell>
          <cell r="I37">
            <v>43</v>
          </cell>
          <cell r="J37">
            <v>11230160.962740475</v>
          </cell>
          <cell r="K37">
            <v>11230160.962740475</v>
          </cell>
          <cell r="L37">
            <v>0</v>
          </cell>
          <cell r="M37">
            <v>0</v>
          </cell>
          <cell r="N37">
            <v>0</v>
          </cell>
          <cell r="O37">
            <v>42033</v>
          </cell>
          <cell r="P37">
            <v>42075</v>
          </cell>
          <cell r="Q37">
            <v>42033</v>
          </cell>
          <cell r="R37">
            <v>42075</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1.4285714247551744E-2</v>
          </cell>
          <cell r="BP37">
            <v>3.5714286064108959E-2</v>
          </cell>
          <cell r="BQ37">
            <v>3.5714286064108959E-2</v>
          </cell>
          <cell r="BR37">
            <v>6.4285714559212434E-2</v>
          </cell>
          <cell r="BS37">
            <v>9.285714305431593E-2</v>
          </cell>
          <cell r="BT37">
            <v>0.12142857154941941</v>
          </cell>
          <cell r="BU37">
            <v>0.15000000004452291</v>
          </cell>
          <cell r="BV37">
            <v>0.1785714285396264</v>
          </cell>
          <cell r="BW37">
            <v>0.20000000035618362</v>
          </cell>
          <cell r="BX37">
            <v>0.20000000035618362</v>
          </cell>
          <cell r="BY37">
            <v>0.22857142885128709</v>
          </cell>
          <cell r="BZ37">
            <v>0.25714285734639059</v>
          </cell>
          <cell r="CA37">
            <v>0.28571428584149411</v>
          </cell>
          <cell r="CB37">
            <v>0.31428571433659763</v>
          </cell>
          <cell r="CC37">
            <v>0.3428571428317011</v>
          </cell>
          <cell r="CD37">
            <v>0.36428571464825832</v>
          </cell>
          <cell r="CE37">
            <v>0.36428571464825832</v>
          </cell>
          <cell r="CF37">
            <v>0.39285714314336179</v>
          </cell>
          <cell r="CG37">
            <v>0.42142857163846531</v>
          </cell>
          <cell r="CH37">
            <v>0.45000000013356883</v>
          </cell>
          <cell r="CI37">
            <v>0.4785714286286723</v>
          </cell>
          <cell r="CJ37">
            <v>0.50714285712377583</v>
          </cell>
          <cell r="CK37">
            <v>0.52857142894033304</v>
          </cell>
          <cell r="CL37">
            <v>0.52857142894033304</v>
          </cell>
          <cell r="CM37">
            <v>0.55714285743543657</v>
          </cell>
          <cell r="CN37">
            <v>0.58571428593053998</v>
          </cell>
          <cell r="CO37">
            <v>0.6142857144256435</v>
          </cell>
          <cell r="CP37">
            <v>0.64285714292074703</v>
          </cell>
          <cell r="CQ37">
            <v>0.67142857141585055</v>
          </cell>
          <cell r="CR37">
            <v>0.69285714323240777</v>
          </cell>
          <cell r="CS37">
            <v>0.69285714323240777</v>
          </cell>
          <cell r="CT37">
            <v>0.72142857172751129</v>
          </cell>
          <cell r="CU37">
            <v>0.7500000002226147</v>
          </cell>
          <cell r="CV37">
            <v>0.77857142871771823</v>
          </cell>
          <cell r="CW37">
            <v>0.80714285721282164</v>
          </cell>
          <cell r="CX37">
            <v>0.83571428570792516</v>
          </cell>
          <cell r="CY37">
            <v>0.85714285752448249</v>
          </cell>
          <cell r="CZ37">
            <v>0.85714285752448249</v>
          </cell>
          <cell r="DA37">
            <v>0.88571428601958602</v>
          </cell>
          <cell r="DB37">
            <v>0.91428571451468943</v>
          </cell>
          <cell r="DC37">
            <v>0.94285714300979295</v>
          </cell>
          <cell r="DD37">
            <v>0.97142857150489648</v>
          </cell>
          <cell r="DE37">
            <v>1</v>
          </cell>
          <cell r="DF37">
            <v>1</v>
          </cell>
          <cell r="DG37">
            <v>1</v>
          </cell>
          <cell r="DH37">
            <v>1</v>
          </cell>
          <cell r="DI37">
            <v>1</v>
          </cell>
          <cell r="DJ37">
            <v>1</v>
          </cell>
          <cell r="DK37">
            <v>1</v>
          </cell>
          <cell r="DL37">
            <v>1</v>
          </cell>
          <cell r="DM37">
            <v>1</v>
          </cell>
          <cell r="DN37">
            <v>1</v>
          </cell>
          <cell r="DO37">
            <v>1</v>
          </cell>
          <cell r="DP37">
            <v>1</v>
          </cell>
          <cell r="DQ37">
            <v>1</v>
          </cell>
          <cell r="DR37">
            <v>1</v>
          </cell>
          <cell r="DS37">
            <v>1</v>
          </cell>
          <cell r="DT37">
            <v>1</v>
          </cell>
          <cell r="DU37">
            <v>1</v>
          </cell>
          <cell r="DV37">
            <v>1</v>
          </cell>
          <cell r="DW37">
            <v>1</v>
          </cell>
          <cell r="DX37">
            <v>1</v>
          </cell>
          <cell r="DY37">
            <v>1</v>
          </cell>
          <cell r="DZ37">
            <v>1</v>
          </cell>
          <cell r="EA37">
            <v>1</v>
          </cell>
          <cell r="EB37">
            <v>1</v>
          </cell>
          <cell r="EC37">
            <v>1</v>
          </cell>
          <cell r="ED37">
            <v>1</v>
          </cell>
          <cell r="EE37">
            <v>1</v>
          </cell>
          <cell r="EF37">
            <v>1</v>
          </cell>
          <cell r="EG37">
            <v>1</v>
          </cell>
          <cell r="EH37">
            <v>1</v>
          </cell>
          <cell r="EI37">
            <v>1</v>
          </cell>
          <cell r="EJ37">
            <v>1</v>
          </cell>
          <cell r="EK37">
            <v>1</v>
          </cell>
          <cell r="EL37">
            <v>1</v>
          </cell>
          <cell r="EM37">
            <v>1</v>
          </cell>
          <cell r="EN37">
            <v>1</v>
          </cell>
          <cell r="EO37">
            <v>1</v>
          </cell>
          <cell r="EP37">
            <v>1</v>
          </cell>
          <cell r="EQ37">
            <v>1</v>
          </cell>
          <cell r="ER37">
            <v>1</v>
          </cell>
          <cell r="ES37">
            <v>1</v>
          </cell>
          <cell r="ET37">
            <v>1</v>
          </cell>
          <cell r="EU37">
            <v>1</v>
          </cell>
          <cell r="EV37">
            <v>1</v>
          </cell>
          <cell r="EW37">
            <v>1</v>
          </cell>
          <cell r="EX37">
            <v>1</v>
          </cell>
          <cell r="EY37">
            <v>1</v>
          </cell>
          <cell r="EZ37">
            <v>1</v>
          </cell>
          <cell r="FA37">
            <v>1</v>
          </cell>
          <cell r="FB37">
            <v>1</v>
          </cell>
          <cell r="FC37">
            <v>1</v>
          </cell>
          <cell r="FD37">
            <v>1</v>
          </cell>
          <cell r="FE37">
            <v>1</v>
          </cell>
          <cell r="FF37">
            <v>1</v>
          </cell>
          <cell r="FG37">
            <v>1</v>
          </cell>
          <cell r="FH37">
            <v>1</v>
          </cell>
          <cell r="FI37">
            <v>1</v>
          </cell>
          <cell r="FJ37">
            <v>1</v>
          </cell>
          <cell r="FK37">
            <v>1</v>
          </cell>
          <cell r="FL37">
            <v>1</v>
          </cell>
          <cell r="FM37">
            <v>1</v>
          </cell>
          <cell r="FN37">
            <v>1</v>
          </cell>
          <cell r="FO37">
            <v>1</v>
          </cell>
          <cell r="FP37">
            <v>1</v>
          </cell>
          <cell r="FQ37">
            <v>1</v>
          </cell>
          <cell r="FR37">
            <v>1</v>
          </cell>
          <cell r="FS37">
            <v>1</v>
          </cell>
          <cell r="FT37">
            <v>1</v>
          </cell>
          <cell r="FU37">
            <v>1</v>
          </cell>
          <cell r="FV37">
            <v>1</v>
          </cell>
          <cell r="FW37">
            <v>1</v>
          </cell>
          <cell r="FX37">
            <v>1</v>
          </cell>
          <cell r="FY37">
            <v>1</v>
          </cell>
          <cell r="FZ37">
            <v>1</v>
          </cell>
          <cell r="GA37">
            <v>1</v>
          </cell>
          <cell r="GB37">
            <v>1</v>
          </cell>
          <cell r="GC37">
            <v>1</v>
          </cell>
          <cell r="GD37">
            <v>1</v>
          </cell>
          <cell r="GE37">
            <v>1</v>
          </cell>
          <cell r="GF37">
            <v>1</v>
          </cell>
          <cell r="GG37">
            <v>1</v>
          </cell>
          <cell r="GH37">
            <v>1</v>
          </cell>
          <cell r="GI37">
            <v>1</v>
          </cell>
          <cell r="GJ37">
            <v>1</v>
          </cell>
          <cell r="GK37">
            <v>1</v>
          </cell>
          <cell r="GL37">
            <v>1</v>
          </cell>
          <cell r="GM37">
            <v>1</v>
          </cell>
          <cell r="GN37">
            <v>1</v>
          </cell>
          <cell r="GO37">
            <v>1</v>
          </cell>
          <cell r="GP37">
            <v>1</v>
          </cell>
          <cell r="GQ37">
            <v>1</v>
          </cell>
          <cell r="GR37">
            <v>1</v>
          </cell>
          <cell r="GS37">
            <v>1</v>
          </cell>
          <cell r="GT37">
            <v>1</v>
          </cell>
          <cell r="GU37">
            <v>1</v>
          </cell>
          <cell r="GV37">
            <v>1</v>
          </cell>
          <cell r="GW37">
            <v>1</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row>
        <row r="38">
          <cell r="E38" t="str">
            <v>1.3.1.1.4.2</v>
          </cell>
          <cell r="F38" t="str">
            <v>Concreto de 21 Mpa</v>
          </cell>
          <cell r="H38">
            <v>0</v>
          </cell>
          <cell r="I38">
            <v>45</v>
          </cell>
          <cell r="K38">
            <v>0</v>
          </cell>
          <cell r="L38">
            <v>0</v>
          </cell>
          <cell r="M38">
            <v>0</v>
          </cell>
          <cell r="N38">
            <v>0</v>
          </cell>
          <cell r="O38">
            <v>42035</v>
          </cell>
          <cell r="P38">
            <v>42079</v>
          </cell>
          <cell r="Q38">
            <v>42035</v>
          </cell>
          <cell r="R38">
            <v>42079</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2.2222222222222223E-2</v>
          </cell>
          <cell r="BQ38">
            <v>4.4444444444444446E-2</v>
          </cell>
          <cell r="BR38">
            <v>6.6666666666666666E-2</v>
          </cell>
          <cell r="BS38">
            <v>8.8888888888888892E-2</v>
          </cell>
          <cell r="BT38">
            <v>0.11111111111111112</v>
          </cell>
          <cell r="BU38">
            <v>0.13333333333333333</v>
          </cell>
          <cell r="BV38">
            <v>0.15555555555555556</v>
          </cell>
          <cell r="BW38">
            <v>0.17777777777777778</v>
          </cell>
          <cell r="BX38">
            <v>0.2</v>
          </cell>
          <cell r="BY38">
            <v>0.22222222222222224</v>
          </cell>
          <cell r="BZ38">
            <v>0.24444444444444446</v>
          </cell>
          <cell r="CA38">
            <v>0.26666666666666666</v>
          </cell>
          <cell r="CB38">
            <v>0.28888888888888886</v>
          </cell>
          <cell r="CC38">
            <v>0.31111111111111106</v>
          </cell>
          <cell r="CD38">
            <v>0.33333333333333326</v>
          </cell>
          <cell r="CE38">
            <v>0.35555555555555546</v>
          </cell>
          <cell r="CF38">
            <v>0.37777777777777766</v>
          </cell>
          <cell r="CG38">
            <v>0.39999999999999986</v>
          </cell>
          <cell r="CH38">
            <v>0.42222222222222205</v>
          </cell>
          <cell r="CI38">
            <v>0.44444444444444425</v>
          </cell>
          <cell r="CJ38">
            <v>0.46666666666666645</v>
          </cell>
          <cell r="CK38">
            <v>0.48888888888888865</v>
          </cell>
          <cell r="CL38">
            <v>0.51111111111111085</v>
          </cell>
          <cell r="CM38">
            <v>0.5333333333333331</v>
          </cell>
          <cell r="CN38">
            <v>0.55555555555555536</v>
          </cell>
          <cell r="CO38">
            <v>0.57777777777777761</v>
          </cell>
          <cell r="CP38">
            <v>0.59999999999999987</v>
          </cell>
          <cell r="CQ38">
            <v>0.62222222222222212</v>
          </cell>
          <cell r="CR38">
            <v>0.64444444444444438</v>
          </cell>
          <cell r="CS38">
            <v>0.66666666666666663</v>
          </cell>
          <cell r="CT38">
            <v>0.68888888888888888</v>
          </cell>
          <cell r="CU38">
            <v>0.71111111111111114</v>
          </cell>
          <cell r="CV38">
            <v>0.73333333333333339</v>
          </cell>
          <cell r="CW38">
            <v>0.75555555555555565</v>
          </cell>
          <cell r="CX38">
            <v>0.7777777777777779</v>
          </cell>
          <cell r="CY38">
            <v>0.80000000000000016</v>
          </cell>
          <cell r="CZ38">
            <v>0.82222222222222241</v>
          </cell>
          <cell r="DA38">
            <v>0.84444444444444466</v>
          </cell>
          <cell r="DB38">
            <v>0.86666666666666692</v>
          </cell>
          <cell r="DC38">
            <v>0.88888888888888917</v>
          </cell>
          <cell r="DD38">
            <v>0.91111111111111143</v>
          </cell>
          <cell r="DE38">
            <v>0.93333333333333368</v>
          </cell>
          <cell r="DF38">
            <v>0.95555555555555594</v>
          </cell>
          <cell r="DG38">
            <v>0.97777777777777819</v>
          </cell>
          <cell r="DH38">
            <v>1.0000000000000004</v>
          </cell>
          <cell r="DI38">
            <v>1.0000000000000004</v>
          </cell>
          <cell r="DJ38">
            <v>1.0000000000000004</v>
          </cell>
          <cell r="DK38">
            <v>1.0000000000000004</v>
          </cell>
          <cell r="DL38">
            <v>1.0000000000000004</v>
          </cell>
          <cell r="DM38">
            <v>1.0000000000000004</v>
          </cell>
          <cell r="DN38">
            <v>1.0000000000000004</v>
          </cell>
          <cell r="DO38">
            <v>1.0000000000000004</v>
          </cell>
          <cell r="DP38">
            <v>1.0000000000000004</v>
          </cell>
          <cell r="DQ38">
            <v>1.0000000000000004</v>
          </cell>
          <cell r="DR38">
            <v>1.0000000000000004</v>
          </cell>
          <cell r="DS38">
            <v>1.0000000000000004</v>
          </cell>
          <cell r="DT38">
            <v>1.0000000000000004</v>
          </cell>
          <cell r="DU38">
            <v>1.0000000000000004</v>
          </cell>
          <cell r="DV38">
            <v>1.0000000000000004</v>
          </cell>
          <cell r="DW38">
            <v>1.0000000000000004</v>
          </cell>
          <cell r="DX38">
            <v>1.0000000000000004</v>
          </cell>
          <cell r="DY38">
            <v>1.0000000000000004</v>
          </cell>
          <cell r="DZ38">
            <v>1.0000000000000004</v>
          </cell>
          <cell r="EA38">
            <v>1.0000000000000004</v>
          </cell>
          <cell r="EB38">
            <v>1.0000000000000004</v>
          </cell>
          <cell r="EC38">
            <v>1.0000000000000004</v>
          </cell>
          <cell r="ED38">
            <v>1.0000000000000004</v>
          </cell>
          <cell r="EE38">
            <v>1.0000000000000004</v>
          </cell>
          <cell r="EF38">
            <v>1.0000000000000004</v>
          </cell>
          <cell r="EG38">
            <v>1.0000000000000004</v>
          </cell>
          <cell r="EH38">
            <v>1.0000000000000004</v>
          </cell>
          <cell r="EI38">
            <v>1.0000000000000004</v>
          </cell>
          <cell r="EJ38">
            <v>1.0000000000000004</v>
          </cell>
          <cell r="EK38">
            <v>1.0000000000000004</v>
          </cell>
          <cell r="EL38">
            <v>1.0000000000000004</v>
          </cell>
          <cell r="EM38">
            <v>1.0000000000000004</v>
          </cell>
          <cell r="EN38">
            <v>1.0000000000000004</v>
          </cell>
          <cell r="EO38">
            <v>1.0000000000000004</v>
          </cell>
          <cell r="EP38">
            <v>1.0000000000000004</v>
          </cell>
          <cell r="EQ38">
            <v>1.0000000000000004</v>
          </cell>
          <cell r="ER38">
            <v>1.0000000000000004</v>
          </cell>
          <cell r="ES38">
            <v>1.0000000000000004</v>
          </cell>
          <cell r="ET38">
            <v>1.0000000000000004</v>
          </cell>
          <cell r="EU38">
            <v>1.0000000000000004</v>
          </cell>
          <cell r="EV38">
            <v>1.0000000000000004</v>
          </cell>
          <cell r="EW38">
            <v>1.0000000000000004</v>
          </cell>
          <cell r="EX38">
            <v>1.0000000000000004</v>
          </cell>
          <cell r="EY38">
            <v>1.0000000000000004</v>
          </cell>
          <cell r="EZ38">
            <v>1.0000000000000004</v>
          </cell>
          <cell r="FA38">
            <v>1.0000000000000004</v>
          </cell>
          <cell r="FB38">
            <v>1.0000000000000004</v>
          </cell>
          <cell r="FC38">
            <v>1.0000000000000004</v>
          </cell>
          <cell r="FD38">
            <v>1.0000000000000004</v>
          </cell>
          <cell r="FE38">
            <v>1.0000000000000004</v>
          </cell>
          <cell r="FF38">
            <v>1.0000000000000004</v>
          </cell>
          <cell r="FG38">
            <v>1.0000000000000004</v>
          </cell>
          <cell r="FH38">
            <v>1.0000000000000004</v>
          </cell>
          <cell r="FI38">
            <v>1.0000000000000004</v>
          </cell>
          <cell r="FJ38">
            <v>1.0000000000000004</v>
          </cell>
          <cell r="FK38">
            <v>1.0000000000000004</v>
          </cell>
          <cell r="FL38">
            <v>1.0000000000000004</v>
          </cell>
          <cell r="FM38">
            <v>1.0000000000000004</v>
          </cell>
          <cell r="FN38">
            <v>1.0000000000000004</v>
          </cell>
          <cell r="FO38">
            <v>1.0000000000000004</v>
          </cell>
          <cell r="FP38">
            <v>1.0000000000000004</v>
          </cell>
          <cell r="FQ38">
            <v>1.0000000000000004</v>
          </cell>
          <cell r="FR38">
            <v>1.0000000000000004</v>
          </cell>
          <cell r="FS38">
            <v>1.0000000000000004</v>
          </cell>
          <cell r="FT38">
            <v>1.0000000000000004</v>
          </cell>
          <cell r="FU38">
            <v>1.0000000000000004</v>
          </cell>
          <cell r="FV38">
            <v>1.0000000000000004</v>
          </cell>
          <cell r="FW38">
            <v>1.0000000000000004</v>
          </cell>
          <cell r="FX38">
            <v>1.0000000000000004</v>
          </cell>
          <cell r="FY38">
            <v>1.0000000000000004</v>
          </cell>
          <cell r="FZ38">
            <v>1.0000000000000004</v>
          </cell>
          <cell r="GA38">
            <v>1.0000000000000004</v>
          </cell>
          <cell r="GB38">
            <v>1.0000000000000004</v>
          </cell>
          <cell r="GC38">
            <v>1.0000000000000004</v>
          </cell>
          <cell r="GD38">
            <v>1.0000000000000004</v>
          </cell>
          <cell r="GE38">
            <v>1.0000000000000004</v>
          </cell>
          <cell r="GF38">
            <v>1.0000000000000004</v>
          </cell>
          <cell r="GG38">
            <v>1.0000000000000004</v>
          </cell>
          <cell r="GH38">
            <v>1.0000000000000004</v>
          </cell>
          <cell r="GI38">
            <v>1.0000000000000004</v>
          </cell>
          <cell r="GJ38">
            <v>1.0000000000000004</v>
          </cell>
          <cell r="GK38">
            <v>1.0000000000000004</v>
          </cell>
          <cell r="GL38">
            <v>1.0000000000000004</v>
          </cell>
          <cell r="GM38">
            <v>1.0000000000000004</v>
          </cell>
          <cell r="GN38">
            <v>1.0000000000000004</v>
          </cell>
          <cell r="GO38">
            <v>1.0000000000000004</v>
          </cell>
          <cell r="GP38">
            <v>1.0000000000000004</v>
          </cell>
          <cell r="GQ38">
            <v>1.0000000000000004</v>
          </cell>
          <cell r="GR38">
            <v>1.0000000000000004</v>
          </cell>
          <cell r="GS38">
            <v>1.0000000000000004</v>
          </cell>
          <cell r="GT38">
            <v>1.0000000000000004</v>
          </cell>
          <cell r="GU38">
            <v>1.0000000000000004</v>
          </cell>
          <cell r="GV38">
            <v>1.0000000000000004</v>
          </cell>
          <cell r="GW38">
            <v>1.0000000000000004</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row>
        <row r="39">
          <cell r="E39" t="str">
            <v>1.3.1.1.5</v>
          </cell>
          <cell r="F39" t="str">
            <v>PEDESTAL (0.20 X 0.20) m</v>
          </cell>
          <cell r="H39">
            <v>5.0264500678100805E-3</v>
          </cell>
          <cell r="I39">
            <v>43</v>
          </cell>
          <cell r="J39">
            <v>7894838.3235910926</v>
          </cell>
          <cell r="K39">
            <v>8685667.1715910938</v>
          </cell>
          <cell r="L39">
            <v>0</v>
          </cell>
          <cell r="M39">
            <v>0</v>
          </cell>
          <cell r="N39">
            <v>0</v>
          </cell>
          <cell r="O39">
            <v>42037</v>
          </cell>
          <cell r="P39">
            <v>42079</v>
          </cell>
          <cell r="Q39">
            <v>42037</v>
          </cell>
          <cell r="R39">
            <v>42079</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3.6904544837064891E-3</v>
          </cell>
          <cell r="BT39">
            <v>1.8452273685182891E-2</v>
          </cell>
          <cell r="BU39">
            <v>3.3214092886659302E-2</v>
          </cell>
          <cell r="BV39">
            <v>4.7975912088135703E-2</v>
          </cell>
          <cell r="BW39">
            <v>5.9047276805905616E-2</v>
          </cell>
          <cell r="BX39">
            <v>5.9047276805905616E-2</v>
          </cell>
          <cell r="BY39">
            <v>7.3809096007382016E-2</v>
          </cell>
          <cell r="BZ39">
            <v>8.8570915208858431E-2</v>
          </cell>
          <cell r="CA39">
            <v>0.10333273441033484</v>
          </cell>
          <cell r="CB39">
            <v>0.11809455361181126</v>
          </cell>
          <cell r="CC39">
            <v>0.13285637281328766</v>
          </cell>
          <cell r="CD39">
            <v>0.16374208224403933</v>
          </cell>
          <cell r="CE39">
            <v>0.16374208224403933</v>
          </cell>
          <cell r="CF39">
            <v>0.20492302772949142</v>
          </cell>
          <cell r="CG39">
            <v>0.24610397321494357</v>
          </cell>
          <cell r="CH39">
            <v>0.28728491870039569</v>
          </cell>
          <cell r="CI39">
            <v>0.32846586418584783</v>
          </cell>
          <cell r="CJ39">
            <v>0.36964680967129993</v>
          </cell>
          <cell r="CK39">
            <v>0.40053251910205162</v>
          </cell>
          <cell r="CL39">
            <v>0.40053251910205162</v>
          </cell>
          <cell r="CM39">
            <v>0.44171346458750377</v>
          </cell>
          <cell r="CN39">
            <v>0.48289441007295586</v>
          </cell>
          <cell r="CO39">
            <v>0.52407535555840801</v>
          </cell>
          <cell r="CP39">
            <v>0.56525630104386015</v>
          </cell>
          <cell r="CQ39">
            <v>0.60643724652931219</v>
          </cell>
          <cell r="CR39">
            <v>0.63732295596006383</v>
          </cell>
          <cell r="CS39">
            <v>0.63732295596006383</v>
          </cell>
          <cell r="CT39">
            <v>0.67850390144551598</v>
          </cell>
          <cell r="CU39">
            <v>0.71599439244726149</v>
          </cell>
          <cell r="CV39">
            <v>0.74241351873123718</v>
          </cell>
          <cell r="CW39">
            <v>0.76883264501521287</v>
          </cell>
          <cell r="CX39">
            <v>0.79525177129918856</v>
          </cell>
          <cell r="CY39">
            <v>0.81506611601217027</v>
          </cell>
          <cell r="CZ39">
            <v>0.81506611601217027</v>
          </cell>
          <cell r="DA39">
            <v>0.84148524229614596</v>
          </cell>
          <cell r="DB39">
            <v>0.86790436858012165</v>
          </cell>
          <cell r="DC39">
            <v>0.89432349486409735</v>
          </cell>
          <cell r="DD39">
            <v>0.92074262114807304</v>
          </cell>
          <cell r="DE39">
            <v>0.94716174743204862</v>
          </cell>
          <cell r="DF39">
            <v>0.96697609214503044</v>
          </cell>
          <cell r="DG39">
            <v>0.96697609214503044</v>
          </cell>
          <cell r="DH39">
            <v>0.99339521842900613</v>
          </cell>
          <cell r="DI39">
            <v>1</v>
          </cell>
          <cell r="DJ39">
            <v>1</v>
          </cell>
          <cell r="DK39">
            <v>1</v>
          </cell>
          <cell r="DL39">
            <v>1</v>
          </cell>
          <cell r="DM39">
            <v>1</v>
          </cell>
          <cell r="DN39">
            <v>1</v>
          </cell>
          <cell r="DO39">
            <v>1</v>
          </cell>
          <cell r="DP39">
            <v>1</v>
          </cell>
          <cell r="DQ39">
            <v>1</v>
          </cell>
          <cell r="DR39">
            <v>1</v>
          </cell>
          <cell r="DS39">
            <v>1</v>
          </cell>
          <cell r="DT39">
            <v>1</v>
          </cell>
          <cell r="DU39">
            <v>1</v>
          </cell>
          <cell r="DV39">
            <v>1</v>
          </cell>
          <cell r="DW39">
            <v>1</v>
          </cell>
          <cell r="DX39">
            <v>1</v>
          </cell>
          <cell r="DY39">
            <v>1</v>
          </cell>
          <cell r="DZ39">
            <v>1</v>
          </cell>
          <cell r="EA39">
            <v>1</v>
          </cell>
          <cell r="EB39">
            <v>1</v>
          </cell>
          <cell r="EC39">
            <v>1</v>
          </cell>
          <cell r="ED39">
            <v>1</v>
          </cell>
          <cell r="EE39">
            <v>1</v>
          </cell>
          <cell r="EF39">
            <v>1</v>
          </cell>
          <cell r="EG39">
            <v>1</v>
          </cell>
          <cell r="EH39">
            <v>1</v>
          </cell>
          <cell r="EI39">
            <v>1</v>
          </cell>
          <cell r="EJ39">
            <v>1</v>
          </cell>
          <cell r="EK39">
            <v>1</v>
          </cell>
          <cell r="EL39">
            <v>1</v>
          </cell>
          <cell r="EM39">
            <v>1</v>
          </cell>
          <cell r="EN39">
            <v>1</v>
          </cell>
          <cell r="EO39">
            <v>1</v>
          </cell>
          <cell r="EP39">
            <v>1</v>
          </cell>
          <cell r="EQ39">
            <v>1</v>
          </cell>
          <cell r="ER39">
            <v>1</v>
          </cell>
          <cell r="ES39">
            <v>1</v>
          </cell>
          <cell r="ET39">
            <v>1</v>
          </cell>
          <cell r="EU39">
            <v>1</v>
          </cell>
          <cell r="EV39">
            <v>1</v>
          </cell>
          <cell r="EW39">
            <v>1</v>
          </cell>
          <cell r="EX39">
            <v>1</v>
          </cell>
          <cell r="EY39">
            <v>1</v>
          </cell>
          <cell r="EZ39">
            <v>1</v>
          </cell>
          <cell r="FA39">
            <v>1</v>
          </cell>
          <cell r="FB39">
            <v>1</v>
          </cell>
          <cell r="FC39">
            <v>1</v>
          </cell>
          <cell r="FD39">
            <v>1</v>
          </cell>
          <cell r="FE39">
            <v>1</v>
          </cell>
          <cell r="FF39">
            <v>1</v>
          </cell>
          <cell r="FG39">
            <v>1</v>
          </cell>
          <cell r="FH39">
            <v>1</v>
          </cell>
          <cell r="FI39">
            <v>1</v>
          </cell>
          <cell r="FJ39">
            <v>1</v>
          </cell>
          <cell r="FK39">
            <v>1</v>
          </cell>
          <cell r="FL39">
            <v>1</v>
          </cell>
          <cell r="FM39">
            <v>1</v>
          </cell>
          <cell r="FN39">
            <v>1</v>
          </cell>
          <cell r="FO39">
            <v>1</v>
          </cell>
          <cell r="FP39">
            <v>1</v>
          </cell>
          <cell r="FQ39">
            <v>1</v>
          </cell>
          <cell r="FR39">
            <v>1</v>
          </cell>
          <cell r="FS39">
            <v>1</v>
          </cell>
          <cell r="FT39">
            <v>1</v>
          </cell>
          <cell r="FU39">
            <v>1</v>
          </cell>
          <cell r="FV39">
            <v>1</v>
          </cell>
          <cell r="FW39">
            <v>1</v>
          </cell>
          <cell r="FX39">
            <v>1</v>
          </cell>
          <cell r="FY39">
            <v>1</v>
          </cell>
          <cell r="FZ39">
            <v>1</v>
          </cell>
          <cell r="GA39">
            <v>1</v>
          </cell>
          <cell r="GB39">
            <v>1</v>
          </cell>
          <cell r="GC39">
            <v>1</v>
          </cell>
          <cell r="GD39">
            <v>1</v>
          </cell>
          <cell r="GE39">
            <v>1</v>
          </cell>
          <cell r="GF39">
            <v>1</v>
          </cell>
          <cell r="GG39">
            <v>1</v>
          </cell>
          <cell r="GH39">
            <v>1</v>
          </cell>
          <cell r="GI39">
            <v>1</v>
          </cell>
          <cell r="GJ39">
            <v>1</v>
          </cell>
          <cell r="GK39">
            <v>1</v>
          </cell>
          <cell r="GL39">
            <v>1</v>
          </cell>
          <cell r="GM39">
            <v>1</v>
          </cell>
          <cell r="GN39">
            <v>1</v>
          </cell>
          <cell r="GO39">
            <v>1</v>
          </cell>
          <cell r="GP39">
            <v>1</v>
          </cell>
          <cell r="GQ39">
            <v>1</v>
          </cell>
          <cell r="GR39">
            <v>1</v>
          </cell>
          <cell r="GS39">
            <v>1</v>
          </cell>
          <cell r="GT39">
            <v>1</v>
          </cell>
          <cell r="GU39">
            <v>1</v>
          </cell>
          <cell r="GV39">
            <v>1</v>
          </cell>
          <cell r="GW39">
            <v>1</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row>
        <row r="40">
          <cell r="E40" t="str">
            <v>1.3.1.1.5.1</v>
          </cell>
          <cell r="F40" t="str">
            <v xml:space="preserve">Suministro, transporte, Figuración e Instalación de Acero de refuerzo 60000 PSI </v>
          </cell>
          <cell r="H40">
            <v>1.7065895847718615E-3</v>
          </cell>
          <cell r="I40">
            <v>29</v>
          </cell>
          <cell r="J40">
            <v>2680470.0483910935</v>
          </cell>
          <cell r="K40">
            <v>2680470.0483910935</v>
          </cell>
          <cell r="L40">
            <v>0</v>
          </cell>
          <cell r="M40">
            <v>0</v>
          </cell>
          <cell r="N40">
            <v>0</v>
          </cell>
          <cell r="O40">
            <v>42037</v>
          </cell>
          <cell r="P40">
            <v>42065</v>
          </cell>
          <cell r="Q40">
            <v>42037</v>
          </cell>
          <cell r="R40">
            <v>42065</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1.0869564244168057E-2</v>
          </cell>
          <cell r="BT40">
            <v>5.4347824951529414E-2</v>
          </cell>
          <cell r="BU40">
            <v>9.7826085658890768E-2</v>
          </cell>
          <cell r="BV40">
            <v>0.14130434636625214</v>
          </cell>
          <cell r="BW40">
            <v>0.17391304282944542</v>
          </cell>
          <cell r="BX40">
            <v>0.17391304282944542</v>
          </cell>
          <cell r="BY40">
            <v>0.21739130353680677</v>
          </cell>
          <cell r="BZ40">
            <v>0.26086956424416818</v>
          </cell>
          <cell r="CA40">
            <v>0.30434782495152951</v>
          </cell>
          <cell r="CB40">
            <v>0.34782608565889089</v>
          </cell>
          <cell r="CC40">
            <v>0.39130434636625222</v>
          </cell>
          <cell r="CD40">
            <v>0.42391304282944559</v>
          </cell>
          <cell r="CE40">
            <v>0.42391304282944559</v>
          </cell>
          <cell r="CF40">
            <v>0.46739130353680691</v>
          </cell>
          <cell r="CG40">
            <v>0.51086956424416829</v>
          </cell>
          <cell r="CH40">
            <v>0.55434782495152957</v>
          </cell>
          <cell r="CI40">
            <v>0.59782608565889095</v>
          </cell>
          <cell r="CJ40">
            <v>0.64130434636625222</v>
          </cell>
          <cell r="CK40">
            <v>0.67391304282944553</v>
          </cell>
          <cell r="CL40">
            <v>0.67391304282944553</v>
          </cell>
          <cell r="CM40">
            <v>0.7173913035368068</v>
          </cell>
          <cell r="CN40">
            <v>0.76086956424416818</v>
          </cell>
          <cell r="CO40">
            <v>0.80434782495152946</v>
          </cell>
          <cell r="CP40">
            <v>0.84782608565889084</v>
          </cell>
          <cell r="CQ40">
            <v>0.89130434636625211</v>
          </cell>
          <cell r="CR40">
            <v>0.92391304282944542</v>
          </cell>
          <cell r="CS40">
            <v>0.92391304282944542</v>
          </cell>
          <cell r="CT40">
            <v>0.96739130353680669</v>
          </cell>
          <cell r="CU40">
            <v>1</v>
          </cell>
          <cell r="CV40">
            <v>1</v>
          </cell>
          <cell r="CW40">
            <v>1</v>
          </cell>
          <cell r="CX40">
            <v>1</v>
          </cell>
          <cell r="CY40">
            <v>1</v>
          </cell>
          <cell r="CZ40">
            <v>1</v>
          </cell>
          <cell r="DA40">
            <v>1</v>
          </cell>
          <cell r="DB40">
            <v>1</v>
          </cell>
          <cell r="DC40">
            <v>1</v>
          </cell>
          <cell r="DD40">
            <v>1</v>
          </cell>
          <cell r="DE40">
            <v>1</v>
          </cell>
          <cell r="DF40">
            <v>1</v>
          </cell>
          <cell r="DG40">
            <v>1</v>
          </cell>
          <cell r="DH40">
            <v>1</v>
          </cell>
          <cell r="DI40">
            <v>1</v>
          </cell>
          <cell r="DJ40">
            <v>1</v>
          </cell>
          <cell r="DK40">
            <v>1</v>
          </cell>
          <cell r="DL40">
            <v>1</v>
          </cell>
          <cell r="DM40">
            <v>1</v>
          </cell>
          <cell r="DN40">
            <v>1</v>
          </cell>
          <cell r="DO40">
            <v>1</v>
          </cell>
          <cell r="DP40">
            <v>1</v>
          </cell>
          <cell r="DQ40">
            <v>1</v>
          </cell>
          <cell r="DR40">
            <v>1</v>
          </cell>
          <cell r="DS40">
            <v>1</v>
          </cell>
          <cell r="DT40">
            <v>1</v>
          </cell>
          <cell r="DU40">
            <v>1</v>
          </cell>
          <cell r="DV40">
            <v>1</v>
          </cell>
          <cell r="DW40">
            <v>1</v>
          </cell>
          <cell r="DX40">
            <v>1</v>
          </cell>
          <cell r="DY40">
            <v>1</v>
          </cell>
          <cell r="DZ40">
            <v>1</v>
          </cell>
          <cell r="EA40">
            <v>1</v>
          </cell>
          <cell r="EB40">
            <v>1</v>
          </cell>
          <cell r="EC40">
            <v>1</v>
          </cell>
          <cell r="ED40">
            <v>1</v>
          </cell>
          <cell r="EE40">
            <v>1</v>
          </cell>
          <cell r="EF40">
            <v>1</v>
          </cell>
          <cell r="EG40">
            <v>1</v>
          </cell>
          <cell r="EH40">
            <v>1</v>
          </cell>
          <cell r="EI40">
            <v>1</v>
          </cell>
          <cell r="EJ40">
            <v>1</v>
          </cell>
          <cell r="EK40">
            <v>1</v>
          </cell>
          <cell r="EL40">
            <v>1</v>
          </cell>
          <cell r="EM40">
            <v>1</v>
          </cell>
          <cell r="EN40">
            <v>1</v>
          </cell>
          <cell r="EO40">
            <v>1</v>
          </cell>
          <cell r="EP40">
            <v>1</v>
          </cell>
          <cell r="EQ40">
            <v>1</v>
          </cell>
          <cell r="ER40">
            <v>1</v>
          </cell>
          <cell r="ES40">
            <v>1</v>
          </cell>
          <cell r="ET40">
            <v>1</v>
          </cell>
          <cell r="EU40">
            <v>1</v>
          </cell>
          <cell r="EV40">
            <v>1</v>
          </cell>
          <cell r="EW40">
            <v>1</v>
          </cell>
          <cell r="EX40">
            <v>1</v>
          </cell>
          <cell r="EY40">
            <v>1</v>
          </cell>
          <cell r="EZ40">
            <v>1</v>
          </cell>
          <cell r="FA40">
            <v>1</v>
          </cell>
          <cell r="FB40">
            <v>1</v>
          </cell>
          <cell r="FC40">
            <v>1</v>
          </cell>
          <cell r="FD40">
            <v>1</v>
          </cell>
          <cell r="FE40">
            <v>1</v>
          </cell>
          <cell r="FF40">
            <v>1</v>
          </cell>
          <cell r="FG40">
            <v>1</v>
          </cell>
          <cell r="FH40">
            <v>1</v>
          </cell>
          <cell r="FI40">
            <v>1</v>
          </cell>
          <cell r="FJ40">
            <v>1</v>
          </cell>
          <cell r="FK40">
            <v>1</v>
          </cell>
          <cell r="FL40">
            <v>1</v>
          </cell>
          <cell r="FM40">
            <v>1</v>
          </cell>
          <cell r="FN40">
            <v>1</v>
          </cell>
          <cell r="FO40">
            <v>1</v>
          </cell>
          <cell r="FP40">
            <v>1</v>
          </cell>
          <cell r="FQ40">
            <v>1</v>
          </cell>
          <cell r="FR40">
            <v>1</v>
          </cell>
          <cell r="FS40">
            <v>1</v>
          </cell>
          <cell r="FT40">
            <v>1</v>
          </cell>
          <cell r="FU40">
            <v>1</v>
          </cell>
          <cell r="FV40">
            <v>1</v>
          </cell>
          <cell r="FW40">
            <v>1</v>
          </cell>
          <cell r="FX40">
            <v>1</v>
          </cell>
          <cell r="FY40">
            <v>1</v>
          </cell>
          <cell r="FZ40">
            <v>1</v>
          </cell>
          <cell r="GA40">
            <v>1</v>
          </cell>
          <cell r="GB40">
            <v>1</v>
          </cell>
          <cell r="GC40">
            <v>1</v>
          </cell>
          <cell r="GD40">
            <v>1</v>
          </cell>
          <cell r="GE40">
            <v>1</v>
          </cell>
          <cell r="GF40">
            <v>1</v>
          </cell>
          <cell r="GG40">
            <v>1</v>
          </cell>
          <cell r="GH40">
            <v>1</v>
          </cell>
          <cell r="GI40">
            <v>1</v>
          </cell>
          <cell r="GJ40">
            <v>1</v>
          </cell>
          <cell r="GK40">
            <v>1</v>
          </cell>
          <cell r="GL40">
            <v>1</v>
          </cell>
          <cell r="GM40">
            <v>1</v>
          </cell>
          <cell r="GN40">
            <v>1</v>
          </cell>
          <cell r="GO40">
            <v>1</v>
          </cell>
          <cell r="GP40">
            <v>1</v>
          </cell>
          <cell r="GQ40">
            <v>1</v>
          </cell>
          <cell r="GR40">
            <v>1</v>
          </cell>
          <cell r="GS40">
            <v>1</v>
          </cell>
          <cell r="GT40">
            <v>1</v>
          </cell>
          <cell r="GU40">
            <v>1</v>
          </cell>
          <cell r="GV40">
            <v>1</v>
          </cell>
          <cell r="GW40">
            <v>1</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row>
        <row r="41">
          <cell r="E41" t="str">
            <v>1.3.1.1.5.2</v>
          </cell>
          <cell r="F41" t="str">
            <v>Concreto de 21 Mpa</v>
          </cell>
          <cell r="H41">
            <v>3.3198604830382188E-3</v>
          </cell>
          <cell r="I41">
            <v>32</v>
          </cell>
          <cell r="J41">
            <v>5214368.2751999991</v>
          </cell>
          <cell r="K41">
            <v>6005197.1232000003</v>
          </cell>
          <cell r="L41">
            <v>0</v>
          </cell>
          <cell r="M41">
            <v>0</v>
          </cell>
          <cell r="N41">
            <v>0</v>
          </cell>
          <cell r="O41">
            <v>42048</v>
          </cell>
          <cell r="P41">
            <v>42079</v>
          </cell>
          <cell r="Q41">
            <v>42048</v>
          </cell>
          <cell r="R41">
            <v>42079</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2.9999999999999995E-2</v>
          </cell>
          <cell r="CE41">
            <v>2.9999999999999995E-2</v>
          </cell>
          <cell r="CF41">
            <v>6.9999999999999993E-2</v>
          </cell>
          <cell r="CG41">
            <v>0.10999999999999997</v>
          </cell>
          <cell r="CH41">
            <v>0.14999999999999997</v>
          </cell>
          <cell r="CI41">
            <v>0.18999999999999995</v>
          </cell>
          <cell r="CJ41">
            <v>0.22999999999999993</v>
          </cell>
          <cell r="CK41">
            <v>0.25999999999999995</v>
          </cell>
          <cell r="CL41">
            <v>0.25999999999999995</v>
          </cell>
          <cell r="CM41">
            <v>0.29999999999999993</v>
          </cell>
          <cell r="CN41">
            <v>0.33999999999999991</v>
          </cell>
          <cell r="CO41">
            <v>0.37999999999999989</v>
          </cell>
          <cell r="CP41">
            <v>0.41999999999999993</v>
          </cell>
          <cell r="CQ41">
            <v>0.45999999999999996</v>
          </cell>
          <cell r="CR41">
            <v>0.49</v>
          </cell>
          <cell r="CS41">
            <v>0.49</v>
          </cell>
          <cell r="CT41">
            <v>0.53</v>
          </cell>
          <cell r="CU41">
            <v>0.57000000000000006</v>
          </cell>
          <cell r="CV41">
            <v>0.6100000000000001</v>
          </cell>
          <cell r="CW41">
            <v>0.65000000000000013</v>
          </cell>
          <cell r="CX41">
            <v>0.69000000000000017</v>
          </cell>
          <cell r="CY41">
            <v>0.72000000000000008</v>
          </cell>
          <cell r="CZ41">
            <v>0.72000000000000008</v>
          </cell>
          <cell r="DA41">
            <v>0.76000000000000012</v>
          </cell>
          <cell r="DB41">
            <v>0.80000000000000016</v>
          </cell>
          <cell r="DC41">
            <v>0.84000000000000019</v>
          </cell>
          <cell r="DD41">
            <v>0.88000000000000023</v>
          </cell>
          <cell r="DE41">
            <v>0.92000000000000015</v>
          </cell>
          <cell r="DF41">
            <v>0.95000000000000007</v>
          </cell>
          <cell r="DG41">
            <v>0.95000000000000007</v>
          </cell>
          <cell r="DH41">
            <v>0.9900000000000001</v>
          </cell>
          <cell r="DI41">
            <v>1</v>
          </cell>
          <cell r="DJ41">
            <v>1</v>
          </cell>
          <cell r="DK41">
            <v>1</v>
          </cell>
          <cell r="DL41">
            <v>1</v>
          </cell>
          <cell r="DM41">
            <v>1</v>
          </cell>
          <cell r="DN41">
            <v>1</v>
          </cell>
          <cell r="DO41">
            <v>1</v>
          </cell>
          <cell r="DP41">
            <v>1</v>
          </cell>
          <cell r="DQ41">
            <v>1</v>
          </cell>
          <cell r="DR41">
            <v>1</v>
          </cell>
          <cell r="DS41">
            <v>1</v>
          </cell>
          <cell r="DT41">
            <v>1</v>
          </cell>
          <cell r="DU41">
            <v>1</v>
          </cell>
          <cell r="DV41">
            <v>1</v>
          </cell>
          <cell r="DW41">
            <v>1</v>
          </cell>
          <cell r="DX41">
            <v>1</v>
          </cell>
          <cell r="DY41">
            <v>1</v>
          </cell>
          <cell r="DZ41">
            <v>1</v>
          </cell>
          <cell r="EA41">
            <v>1</v>
          </cell>
          <cell r="EB41">
            <v>1</v>
          </cell>
          <cell r="EC41">
            <v>1</v>
          </cell>
          <cell r="ED41">
            <v>1</v>
          </cell>
          <cell r="EE41">
            <v>1</v>
          </cell>
          <cell r="EF41">
            <v>1</v>
          </cell>
          <cell r="EG41">
            <v>1</v>
          </cell>
          <cell r="EH41">
            <v>1</v>
          </cell>
          <cell r="EI41">
            <v>1</v>
          </cell>
          <cell r="EJ41">
            <v>1</v>
          </cell>
          <cell r="EK41">
            <v>1</v>
          </cell>
          <cell r="EL41">
            <v>1</v>
          </cell>
          <cell r="EM41">
            <v>1</v>
          </cell>
          <cell r="EN41">
            <v>1</v>
          </cell>
          <cell r="EO41">
            <v>1</v>
          </cell>
          <cell r="EP41">
            <v>1</v>
          </cell>
          <cell r="EQ41">
            <v>1</v>
          </cell>
          <cell r="ER41">
            <v>1</v>
          </cell>
          <cell r="ES41">
            <v>1</v>
          </cell>
          <cell r="ET41">
            <v>1</v>
          </cell>
          <cell r="EU41">
            <v>1</v>
          </cell>
          <cell r="EV41">
            <v>1</v>
          </cell>
          <cell r="EW41">
            <v>1</v>
          </cell>
          <cell r="EX41">
            <v>1</v>
          </cell>
          <cell r="EY41">
            <v>1</v>
          </cell>
          <cell r="EZ41">
            <v>1</v>
          </cell>
          <cell r="FA41">
            <v>1</v>
          </cell>
          <cell r="FB41">
            <v>1</v>
          </cell>
          <cell r="FC41">
            <v>1</v>
          </cell>
          <cell r="FD41">
            <v>1</v>
          </cell>
          <cell r="FE41">
            <v>1</v>
          </cell>
          <cell r="FF41">
            <v>1</v>
          </cell>
          <cell r="FG41">
            <v>1</v>
          </cell>
          <cell r="FH41">
            <v>1</v>
          </cell>
          <cell r="FI41">
            <v>1</v>
          </cell>
          <cell r="FJ41">
            <v>1</v>
          </cell>
          <cell r="FK41">
            <v>1</v>
          </cell>
          <cell r="FL41">
            <v>1</v>
          </cell>
          <cell r="FM41">
            <v>1</v>
          </cell>
          <cell r="FN41">
            <v>1</v>
          </cell>
          <cell r="FO41">
            <v>1</v>
          </cell>
          <cell r="FP41">
            <v>1</v>
          </cell>
          <cell r="FQ41">
            <v>1</v>
          </cell>
          <cell r="FR41">
            <v>1</v>
          </cell>
          <cell r="FS41">
            <v>1</v>
          </cell>
          <cell r="FT41">
            <v>1</v>
          </cell>
          <cell r="FU41">
            <v>1</v>
          </cell>
          <cell r="FV41">
            <v>1</v>
          </cell>
          <cell r="FW41">
            <v>1</v>
          </cell>
          <cell r="FX41">
            <v>1</v>
          </cell>
          <cell r="FY41">
            <v>1</v>
          </cell>
          <cell r="FZ41">
            <v>1</v>
          </cell>
          <cell r="GA41">
            <v>1</v>
          </cell>
          <cell r="GB41">
            <v>1</v>
          </cell>
          <cell r="GC41">
            <v>1</v>
          </cell>
          <cell r="GD41">
            <v>1</v>
          </cell>
          <cell r="GE41">
            <v>1</v>
          </cell>
          <cell r="GF41">
            <v>1</v>
          </cell>
          <cell r="GG41">
            <v>1</v>
          </cell>
          <cell r="GH41">
            <v>1</v>
          </cell>
          <cell r="GI41">
            <v>1</v>
          </cell>
          <cell r="GJ41">
            <v>1</v>
          </cell>
          <cell r="GK41">
            <v>1</v>
          </cell>
          <cell r="GL41">
            <v>1</v>
          </cell>
          <cell r="GM41">
            <v>1</v>
          </cell>
          <cell r="GN41">
            <v>1</v>
          </cell>
          <cell r="GO41">
            <v>1</v>
          </cell>
          <cell r="GP41">
            <v>1</v>
          </cell>
          <cell r="GQ41">
            <v>1</v>
          </cell>
          <cell r="GR41">
            <v>1</v>
          </cell>
          <cell r="GS41">
            <v>1</v>
          </cell>
          <cell r="GT41">
            <v>1</v>
          </cell>
          <cell r="GU41">
            <v>1</v>
          </cell>
          <cell r="GV41">
            <v>1</v>
          </cell>
          <cell r="GW41">
            <v>1</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row>
        <row r="42">
          <cell r="E42" t="str">
            <v>1.3.1.2</v>
          </cell>
          <cell r="F42" t="str">
            <v>CERRAMIENTO</v>
          </cell>
          <cell r="H42">
            <v>6.9563176806646698E-2</v>
          </cell>
          <cell r="I42">
            <v>56</v>
          </cell>
          <cell r="J42">
            <v>109260019.846</v>
          </cell>
          <cell r="K42">
            <v>109267564.994</v>
          </cell>
          <cell r="L42">
            <v>0</v>
          </cell>
          <cell r="M42">
            <v>0</v>
          </cell>
          <cell r="N42">
            <v>0</v>
          </cell>
          <cell r="O42">
            <v>42060</v>
          </cell>
          <cell r="P42">
            <v>42115</v>
          </cell>
          <cell r="Q42">
            <v>42060</v>
          </cell>
          <cell r="R42">
            <v>42115</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1.3232934343766684E-2</v>
          </cell>
          <cell r="CQ42">
            <v>3.9698803031300051E-2</v>
          </cell>
          <cell r="CR42">
            <v>5.9548204592712463E-2</v>
          </cell>
          <cell r="CS42">
            <v>5.9548204592712463E-2</v>
          </cell>
          <cell r="CT42">
            <v>8.6014073280245837E-2</v>
          </cell>
          <cell r="CU42">
            <v>0.11247994196777919</v>
          </cell>
          <cell r="CV42">
            <v>0.13894581065531256</v>
          </cell>
          <cell r="CW42">
            <v>0.16541167934284592</v>
          </cell>
          <cell r="CX42">
            <v>0.19187754803037929</v>
          </cell>
          <cell r="CY42">
            <v>0.2117269495917917</v>
          </cell>
          <cell r="CZ42">
            <v>0.2117269495917917</v>
          </cell>
          <cell r="DA42">
            <v>0.23819281827932506</v>
          </cell>
          <cell r="DB42">
            <v>0.2646586869668584</v>
          </cell>
          <cell r="DC42">
            <v>0.29112455565439177</v>
          </cell>
          <cell r="DD42">
            <v>0.31759042434192514</v>
          </cell>
          <cell r="DE42">
            <v>0.3440562930294585</v>
          </cell>
          <cell r="DF42">
            <v>0.36390569459087091</v>
          </cell>
          <cell r="DG42">
            <v>0.36390569459087091</v>
          </cell>
          <cell r="DH42">
            <v>0.39037156327840422</v>
          </cell>
          <cell r="DI42">
            <v>0.41683743196593764</v>
          </cell>
          <cell r="DJ42">
            <v>0.44330330065347101</v>
          </cell>
          <cell r="DK42">
            <v>0.46976916934100443</v>
          </cell>
          <cell r="DL42">
            <v>0.4962350380285378</v>
          </cell>
          <cell r="DM42">
            <v>0.51608443958995021</v>
          </cell>
          <cell r="DN42">
            <v>0.51608443958995021</v>
          </cell>
          <cell r="DO42">
            <v>0.54255030827748352</v>
          </cell>
          <cell r="DP42">
            <v>0.56901617696501694</v>
          </cell>
          <cell r="DQ42">
            <v>0.59548204565255036</v>
          </cell>
          <cell r="DR42">
            <v>0.62194791434008379</v>
          </cell>
          <cell r="DS42">
            <v>0.6484137830276171</v>
          </cell>
          <cell r="DT42">
            <v>0.66826318458902967</v>
          </cell>
          <cell r="DU42">
            <v>0.66826318458902967</v>
          </cell>
          <cell r="DV42">
            <v>0.69472905327656298</v>
          </cell>
          <cell r="DW42">
            <v>0.7211949219640964</v>
          </cell>
          <cell r="DX42">
            <v>0.74837150029690402</v>
          </cell>
          <cell r="DY42">
            <v>0.74837150029690402</v>
          </cell>
          <cell r="DZ42">
            <v>0.74837150029690402</v>
          </cell>
          <cell r="EA42">
            <v>0.77035303079413908</v>
          </cell>
          <cell r="EB42">
            <v>0.77035303079413908</v>
          </cell>
          <cell r="EC42">
            <v>0.79966173806276941</v>
          </cell>
          <cell r="ED42">
            <v>0.82897044533139974</v>
          </cell>
          <cell r="EE42">
            <v>0.85827915260003007</v>
          </cell>
          <cell r="EF42">
            <v>0.8875878598686604</v>
          </cell>
          <cell r="EG42">
            <v>0.91689656713729062</v>
          </cell>
          <cell r="EH42">
            <v>0.93887809763452579</v>
          </cell>
          <cell r="EI42">
            <v>0.93887809763452579</v>
          </cell>
          <cell r="EJ42">
            <v>0.95329642458663011</v>
          </cell>
          <cell r="EK42">
            <v>0.96275129134170123</v>
          </cell>
          <cell r="EL42">
            <v>0.97298820307591982</v>
          </cell>
          <cell r="EM42">
            <v>0.98155968247603087</v>
          </cell>
          <cell r="EN42">
            <v>0.98948912391887855</v>
          </cell>
          <cell r="EO42">
            <v>0.99289290354725768</v>
          </cell>
          <cell r="EP42">
            <v>0.99289290354725768</v>
          </cell>
          <cell r="EQ42">
            <v>0.99573574212835458</v>
          </cell>
          <cell r="ER42">
            <v>0.99857858070945149</v>
          </cell>
          <cell r="ES42">
            <v>1</v>
          </cell>
          <cell r="ET42">
            <v>1</v>
          </cell>
          <cell r="EU42">
            <v>1</v>
          </cell>
          <cell r="EV42">
            <v>1</v>
          </cell>
          <cell r="EW42">
            <v>1</v>
          </cell>
          <cell r="EX42">
            <v>1</v>
          </cell>
          <cell r="EY42">
            <v>1</v>
          </cell>
          <cell r="EZ42">
            <v>1</v>
          </cell>
          <cell r="FA42">
            <v>1</v>
          </cell>
          <cell r="FB42">
            <v>1</v>
          </cell>
          <cell r="FC42">
            <v>1</v>
          </cell>
          <cell r="FD42">
            <v>1</v>
          </cell>
          <cell r="FE42">
            <v>1</v>
          </cell>
          <cell r="FF42">
            <v>1</v>
          </cell>
          <cell r="FG42">
            <v>1</v>
          </cell>
          <cell r="FH42">
            <v>1</v>
          </cell>
          <cell r="FI42">
            <v>1</v>
          </cell>
          <cell r="FJ42">
            <v>1</v>
          </cell>
          <cell r="FK42">
            <v>1</v>
          </cell>
          <cell r="FL42">
            <v>1</v>
          </cell>
          <cell r="FM42">
            <v>1</v>
          </cell>
          <cell r="FN42">
            <v>1</v>
          </cell>
          <cell r="FO42">
            <v>1</v>
          </cell>
          <cell r="FP42">
            <v>1</v>
          </cell>
          <cell r="FQ42">
            <v>1</v>
          </cell>
          <cell r="FR42">
            <v>1</v>
          </cell>
          <cell r="FS42">
            <v>1</v>
          </cell>
          <cell r="FT42">
            <v>1</v>
          </cell>
          <cell r="FU42">
            <v>1</v>
          </cell>
          <cell r="FV42">
            <v>1</v>
          </cell>
          <cell r="FW42">
            <v>1</v>
          </cell>
          <cell r="FX42">
            <v>1</v>
          </cell>
          <cell r="FY42">
            <v>1</v>
          </cell>
          <cell r="FZ42">
            <v>1</v>
          </cell>
          <cell r="GA42">
            <v>1</v>
          </cell>
          <cell r="GB42">
            <v>1</v>
          </cell>
          <cell r="GC42">
            <v>1</v>
          </cell>
          <cell r="GD42">
            <v>1</v>
          </cell>
          <cell r="GE42">
            <v>1</v>
          </cell>
          <cell r="GF42">
            <v>1</v>
          </cell>
          <cell r="GG42">
            <v>1</v>
          </cell>
          <cell r="GH42">
            <v>1</v>
          </cell>
          <cell r="GI42">
            <v>1</v>
          </cell>
          <cell r="GJ42">
            <v>1</v>
          </cell>
          <cell r="GK42">
            <v>1</v>
          </cell>
          <cell r="GL42">
            <v>1</v>
          </cell>
          <cell r="GM42">
            <v>1</v>
          </cell>
          <cell r="GN42">
            <v>1</v>
          </cell>
          <cell r="GO42">
            <v>1</v>
          </cell>
          <cell r="GP42">
            <v>1</v>
          </cell>
          <cell r="GQ42">
            <v>1</v>
          </cell>
          <cell r="GR42">
            <v>1</v>
          </cell>
          <cell r="GS42">
            <v>1</v>
          </cell>
          <cell r="GT42">
            <v>1</v>
          </cell>
          <cell r="GU42">
            <v>1</v>
          </cell>
          <cell r="GV42">
            <v>1</v>
          </cell>
          <cell r="GW42">
            <v>1</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row>
        <row r="43">
          <cell r="E43" t="str">
            <v>1.3.1.2.1</v>
          </cell>
          <cell r="F43" t="str">
            <v>ESTRUCTURA</v>
          </cell>
          <cell r="H43">
            <v>6.6596823631927857E-2</v>
          </cell>
          <cell r="I43">
            <v>52</v>
          </cell>
          <cell r="J43">
            <v>104600890.956</v>
          </cell>
          <cell r="K43">
            <v>104600890.956</v>
          </cell>
          <cell r="L43">
            <v>0</v>
          </cell>
          <cell r="M43">
            <v>0</v>
          </cell>
          <cell r="N43">
            <v>0</v>
          </cell>
          <cell r="O43">
            <v>42060</v>
          </cell>
          <cell r="P43">
            <v>42111</v>
          </cell>
          <cell r="Q43">
            <v>42060</v>
          </cell>
          <cell r="R43">
            <v>42111</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1.3822355214027648E-2</v>
          </cell>
          <cell r="CQ43">
            <v>4.1467065642082947E-2</v>
          </cell>
          <cell r="CR43">
            <v>6.2200598510925159E-2</v>
          </cell>
          <cell r="CS43">
            <v>6.2200598510925159E-2</v>
          </cell>
          <cell r="CT43">
            <v>8.9845308938980448E-2</v>
          </cell>
          <cell r="CU43">
            <v>0.11749001936703575</v>
          </cell>
          <cell r="CV43">
            <v>0.14513472979509104</v>
          </cell>
          <cell r="CW43">
            <v>0.17277944022314634</v>
          </cell>
          <cell r="CX43">
            <v>0.20042415065120164</v>
          </cell>
          <cell r="CY43">
            <v>0.22115768352004384</v>
          </cell>
          <cell r="CZ43">
            <v>0.22115768352004384</v>
          </cell>
          <cell r="DA43">
            <v>0.24880239394809914</v>
          </cell>
          <cell r="DB43">
            <v>0.27644710437615444</v>
          </cell>
          <cell r="DC43">
            <v>0.30409181480420971</v>
          </cell>
          <cell r="DD43">
            <v>0.33173652523226499</v>
          </cell>
          <cell r="DE43">
            <v>0.35938123566032026</v>
          </cell>
          <cell r="DF43">
            <v>0.38011476852916248</v>
          </cell>
          <cell r="DG43">
            <v>0.38011476852916248</v>
          </cell>
          <cell r="DH43">
            <v>0.40775947895721776</v>
          </cell>
          <cell r="DI43">
            <v>0.43540418938527309</v>
          </cell>
          <cell r="DJ43">
            <v>0.46304889981332842</v>
          </cell>
          <cell r="DK43">
            <v>0.49069361024138375</v>
          </cell>
          <cell r="DL43">
            <v>0.51833832066943908</v>
          </cell>
          <cell r="DM43">
            <v>0.53907185353828124</v>
          </cell>
          <cell r="DN43">
            <v>0.53907185353828124</v>
          </cell>
          <cell r="DO43">
            <v>0.56671656396633652</v>
          </cell>
          <cell r="DP43">
            <v>0.59436127439439179</v>
          </cell>
          <cell r="DQ43">
            <v>0.62200598482244718</v>
          </cell>
          <cell r="DR43">
            <v>0.64965069525050256</v>
          </cell>
          <cell r="DS43">
            <v>0.67729540567855784</v>
          </cell>
          <cell r="DT43">
            <v>0.69802893854740011</v>
          </cell>
          <cell r="DU43">
            <v>0.69802893854740011</v>
          </cell>
          <cell r="DV43">
            <v>0.72567364897545539</v>
          </cell>
          <cell r="DW43">
            <v>0.75331835940351077</v>
          </cell>
          <cell r="DX43">
            <v>0.78096306983156605</v>
          </cell>
          <cell r="DY43">
            <v>0.78096306983156605</v>
          </cell>
          <cell r="DZ43">
            <v>0.78096306983156605</v>
          </cell>
          <cell r="EA43">
            <v>0.80169660270040832</v>
          </cell>
          <cell r="EB43">
            <v>0.80169660270040832</v>
          </cell>
          <cell r="EC43">
            <v>0.82934131312846371</v>
          </cell>
          <cell r="ED43">
            <v>0.85698602355651898</v>
          </cell>
          <cell r="EE43">
            <v>0.88463073398457437</v>
          </cell>
          <cell r="EF43">
            <v>0.91227544441262964</v>
          </cell>
          <cell r="EG43">
            <v>0.93992015484068503</v>
          </cell>
          <cell r="EH43">
            <v>0.9606536877095273</v>
          </cell>
          <cell r="EI43">
            <v>0.9606536877095273</v>
          </cell>
          <cell r="EJ43">
            <v>0.97274477105381052</v>
          </cell>
          <cell r="EK43">
            <v>0.97965131194123489</v>
          </cell>
          <cell r="EL43">
            <v>0.98737473162623435</v>
          </cell>
          <cell r="EM43">
            <v>0.99335853735193025</v>
          </cell>
          <cell r="EN43">
            <v>0.9986717074895064</v>
          </cell>
          <cell r="EO43">
            <v>1</v>
          </cell>
          <cell r="EP43">
            <v>1</v>
          </cell>
          <cell r="EQ43">
            <v>1</v>
          </cell>
          <cell r="ER43">
            <v>1</v>
          </cell>
          <cell r="ES43">
            <v>1</v>
          </cell>
          <cell r="ET43">
            <v>1</v>
          </cell>
          <cell r="EU43">
            <v>1</v>
          </cell>
          <cell r="EV43">
            <v>1</v>
          </cell>
          <cell r="EW43">
            <v>1</v>
          </cell>
          <cell r="EX43">
            <v>1</v>
          </cell>
          <cell r="EY43">
            <v>1</v>
          </cell>
          <cell r="EZ43">
            <v>1</v>
          </cell>
          <cell r="FA43">
            <v>1</v>
          </cell>
          <cell r="FB43">
            <v>1</v>
          </cell>
          <cell r="FC43">
            <v>1</v>
          </cell>
          <cell r="FD43">
            <v>1</v>
          </cell>
          <cell r="FE43">
            <v>1</v>
          </cell>
          <cell r="FF43">
            <v>1</v>
          </cell>
          <cell r="FG43">
            <v>1</v>
          </cell>
          <cell r="FH43">
            <v>1</v>
          </cell>
          <cell r="FI43">
            <v>1</v>
          </cell>
          <cell r="FJ43">
            <v>1</v>
          </cell>
          <cell r="FK43">
            <v>1</v>
          </cell>
          <cell r="FL43">
            <v>1</v>
          </cell>
          <cell r="FM43">
            <v>1</v>
          </cell>
          <cell r="FN43">
            <v>1</v>
          </cell>
          <cell r="FO43">
            <v>1</v>
          </cell>
          <cell r="FP43">
            <v>1</v>
          </cell>
          <cell r="FQ43">
            <v>1</v>
          </cell>
          <cell r="FR43">
            <v>1</v>
          </cell>
          <cell r="FS43">
            <v>1</v>
          </cell>
          <cell r="FT43">
            <v>1</v>
          </cell>
          <cell r="FU43">
            <v>1</v>
          </cell>
          <cell r="FV43">
            <v>1</v>
          </cell>
          <cell r="FW43">
            <v>1</v>
          </cell>
          <cell r="FX43">
            <v>1</v>
          </cell>
          <cell r="FY43">
            <v>1</v>
          </cell>
          <cell r="FZ43">
            <v>1</v>
          </cell>
          <cell r="GA43">
            <v>1</v>
          </cell>
          <cell r="GB43">
            <v>1</v>
          </cell>
          <cell r="GC43">
            <v>1</v>
          </cell>
          <cell r="GD43">
            <v>1</v>
          </cell>
          <cell r="GE43">
            <v>1</v>
          </cell>
          <cell r="GF43">
            <v>1</v>
          </cell>
          <cell r="GG43">
            <v>1</v>
          </cell>
          <cell r="GH43">
            <v>1</v>
          </cell>
          <cell r="GI43">
            <v>1</v>
          </cell>
          <cell r="GJ43">
            <v>1</v>
          </cell>
          <cell r="GK43">
            <v>1</v>
          </cell>
          <cell r="GL43">
            <v>1</v>
          </cell>
          <cell r="GM43">
            <v>1</v>
          </cell>
          <cell r="GN43">
            <v>1</v>
          </cell>
          <cell r="GO43">
            <v>1</v>
          </cell>
          <cell r="GP43">
            <v>1</v>
          </cell>
          <cell r="GQ43">
            <v>1</v>
          </cell>
          <cell r="GR43">
            <v>1</v>
          </cell>
          <cell r="GS43">
            <v>1</v>
          </cell>
          <cell r="GT43">
            <v>1</v>
          </cell>
          <cell r="GU43">
            <v>1</v>
          </cell>
          <cell r="GV43">
            <v>1</v>
          </cell>
          <cell r="GW43">
            <v>1</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row>
        <row r="44">
          <cell r="E44" t="str">
            <v>1.3.1.2.1.1</v>
          </cell>
          <cell r="F44" t="str">
            <v>Construcción de cerramiento en malla eslabonada</v>
          </cell>
          <cell r="H44">
            <v>6.4436746679129006E-2</v>
          </cell>
          <cell r="I44">
            <v>45</v>
          </cell>
          <cell r="J44">
            <v>101208146.956</v>
          </cell>
          <cell r="K44">
            <v>101208146.956</v>
          </cell>
          <cell r="L44">
            <v>0</v>
          </cell>
          <cell r="M44">
            <v>0</v>
          </cell>
          <cell r="N44">
            <v>0</v>
          </cell>
          <cell r="O44">
            <v>42060</v>
          </cell>
          <cell r="P44">
            <v>42104</v>
          </cell>
          <cell r="Q44">
            <v>42060</v>
          </cell>
          <cell r="R44">
            <v>42104</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1.4285714280068204E-2</v>
          </cell>
          <cell r="CQ44">
            <v>4.2857142840204615E-2</v>
          </cell>
          <cell r="CR44">
            <v>6.4285714309710057E-2</v>
          </cell>
          <cell r="CS44">
            <v>6.4285714309710057E-2</v>
          </cell>
          <cell r="CT44">
            <v>9.2857142869846462E-2</v>
          </cell>
          <cell r="CU44">
            <v>0.12142857142998287</v>
          </cell>
          <cell r="CV44">
            <v>0.14999999999011929</v>
          </cell>
          <cell r="CW44">
            <v>0.17857142855025568</v>
          </cell>
          <cell r="CX44">
            <v>0.2071428571103921</v>
          </cell>
          <cell r="CY44">
            <v>0.22857142857989751</v>
          </cell>
          <cell r="CZ44">
            <v>0.22857142857989751</v>
          </cell>
          <cell r="DA44">
            <v>0.25714285714003393</v>
          </cell>
          <cell r="DB44">
            <v>0.28571428570017032</v>
          </cell>
          <cell r="DC44">
            <v>0.31428571426030677</v>
          </cell>
          <cell r="DD44">
            <v>0.34285714282044316</v>
          </cell>
          <cell r="DE44">
            <v>0.3714285713805795</v>
          </cell>
          <cell r="DF44">
            <v>0.39285714285008494</v>
          </cell>
          <cell r="DG44">
            <v>0.39285714285008494</v>
          </cell>
          <cell r="DH44">
            <v>0.42142857141022133</v>
          </cell>
          <cell r="DI44">
            <v>0.44999999997035778</v>
          </cell>
          <cell r="DJ44">
            <v>0.47857142853049423</v>
          </cell>
          <cell r="DK44">
            <v>0.50714285709063067</v>
          </cell>
          <cell r="DL44">
            <v>0.53571428565076706</v>
          </cell>
          <cell r="DM44">
            <v>0.55714285712027256</v>
          </cell>
          <cell r="DN44">
            <v>0.55714285712027256</v>
          </cell>
          <cell r="DO44">
            <v>0.58571428568040884</v>
          </cell>
          <cell r="DP44">
            <v>0.61428571424054534</v>
          </cell>
          <cell r="DQ44">
            <v>0.64285714280068174</v>
          </cell>
          <cell r="DR44">
            <v>0.67142857136081824</v>
          </cell>
          <cell r="DS44">
            <v>0.69999999992095463</v>
          </cell>
          <cell r="DT44">
            <v>0.72142857139046013</v>
          </cell>
          <cell r="DU44">
            <v>0.72142857139046013</v>
          </cell>
          <cell r="DV44">
            <v>0.74999999995059663</v>
          </cell>
          <cell r="DW44">
            <v>0.77857142851073302</v>
          </cell>
          <cell r="DX44">
            <v>0.80714285707086952</v>
          </cell>
          <cell r="DY44">
            <v>0.80714285707086952</v>
          </cell>
          <cell r="DZ44">
            <v>0.80714285707086952</v>
          </cell>
          <cell r="EA44">
            <v>0.82857142854037502</v>
          </cell>
          <cell r="EB44">
            <v>0.82857142854037502</v>
          </cell>
          <cell r="EC44">
            <v>0.85714285710051141</v>
          </cell>
          <cell r="ED44">
            <v>0.88571428566064792</v>
          </cell>
          <cell r="EE44">
            <v>0.91428571422078431</v>
          </cell>
          <cell r="EF44">
            <v>0.94285714278092081</v>
          </cell>
          <cell r="EG44">
            <v>0.9714285713410572</v>
          </cell>
          <cell r="EH44">
            <v>0.9928571428105627</v>
          </cell>
          <cell r="EI44">
            <v>0.9928571428105627</v>
          </cell>
          <cell r="EJ44">
            <v>1</v>
          </cell>
          <cell r="EK44">
            <v>1</v>
          </cell>
          <cell r="EL44">
            <v>1</v>
          </cell>
          <cell r="EM44">
            <v>1</v>
          </cell>
          <cell r="EN44">
            <v>1</v>
          </cell>
          <cell r="EO44">
            <v>1</v>
          </cell>
          <cell r="EP44">
            <v>1</v>
          </cell>
          <cell r="EQ44">
            <v>1</v>
          </cell>
          <cell r="ER44">
            <v>1</v>
          </cell>
          <cell r="ES44">
            <v>1</v>
          </cell>
          <cell r="ET44">
            <v>1</v>
          </cell>
          <cell r="EU44">
            <v>1</v>
          </cell>
          <cell r="EV44">
            <v>1</v>
          </cell>
          <cell r="EW44">
            <v>1</v>
          </cell>
          <cell r="EX44">
            <v>1</v>
          </cell>
          <cell r="EY44">
            <v>1</v>
          </cell>
          <cell r="EZ44">
            <v>1</v>
          </cell>
          <cell r="FA44">
            <v>1</v>
          </cell>
          <cell r="FB44">
            <v>1</v>
          </cell>
          <cell r="FC44">
            <v>1</v>
          </cell>
          <cell r="FD44">
            <v>1</v>
          </cell>
          <cell r="FE44">
            <v>1</v>
          </cell>
          <cell r="FF44">
            <v>1</v>
          </cell>
          <cell r="FG44">
            <v>1</v>
          </cell>
          <cell r="FH44">
            <v>1</v>
          </cell>
          <cell r="FI44">
            <v>1</v>
          </cell>
          <cell r="FJ44">
            <v>1</v>
          </cell>
          <cell r="FK44">
            <v>1</v>
          </cell>
          <cell r="FL44">
            <v>1</v>
          </cell>
          <cell r="FM44">
            <v>1</v>
          </cell>
          <cell r="FN44">
            <v>1</v>
          </cell>
          <cell r="FO44">
            <v>1</v>
          </cell>
          <cell r="FP44">
            <v>1</v>
          </cell>
          <cell r="FQ44">
            <v>1</v>
          </cell>
          <cell r="FR44">
            <v>1</v>
          </cell>
          <cell r="FS44">
            <v>1</v>
          </cell>
          <cell r="FT44">
            <v>1</v>
          </cell>
          <cell r="FU44">
            <v>1</v>
          </cell>
          <cell r="FV44">
            <v>1</v>
          </cell>
          <cell r="FW44">
            <v>1</v>
          </cell>
          <cell r="FX44">
            <v>1</v>
          </cell>
          <cell r="FY44">
            <v>1</v>
          </cell>
          <cell r="FZ44">
            <v>1</v>
          </cell>
          <cell r="GA44">
            <v>1</v>
          </cell>
          <cell r="GB44">
            <v>1</v>
          </cell>
          <cell r="GC44">
            <v>1</v>
          </cell>
          <cell r="GD44">
            <v>1</v>
          </cell>
          <cell r="GE44">
            <v>1</v>
          </cell>
          <cell r="GF44">
            <v>1</v>
          </cell>
          <cell r="GG44">
            <v>1</v>
          </cell>
          <cell r="GH44">
            <v>1</v>
          </cell>
          <cell r="GI44">
            <v>1</v>
          </cell>
          <cell r="GJ44">
            <v>1</v>
          </cell>
          <cell r="GK44">
            <v>1</v>
          </cell>
          <cell r="GL44">
            <v>1</v>
          </cell>
          <cell r="GM44">
            <v>1</v>
          </cell>
          <cell r="GN44">
            <v>1</v>
          </cell>
          <cell r="GO44">
            <v>1</v>
          </cell>
          <cell r="GP44">
            <v>1</v>
          </cell>
          <cell r="GQ44">
            <v>1</v>
          </cell>
          <cell r="GR44">
            <v>1</v>
          </cell>
          <cell r="GS44">
            <v>1</v>
          </cell>
          <cell r="GT44">
            <v>1</v>
          </cell>
          <cell r="GU44">
            <v>1</v>
          </cell>
          <cell r="GV44">
            <v>1</v>
          </cell>
          <cell r="GW44">
            <v>1</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row>
        <row r="45">
          <cell r="E45" t="str">
            <v>1.3.1.2.1.2</v>
          </cell>
          <cell r="F45" t="str">
            <v>Instalación de puerta - malla en tubería galvanizada calibre 16 de 2" y malla eslabonada calibre 10 ojo de 5 cm. Tamaño 2,5m de ancho por la misma altura del cerramiento</v>
          </cell>
          <cell r="H45">
            <v>5.3594642508235E-4</v>
          </cell>
          <cell r="I45">
            <v>5</v>
          </cell>
          <cell r="J45">
            <v>841789</v>
          </cell>
          <cell r="K45">
            <v>841789</v>
          </cell>
          <cell r="L45">
            <v>0</v>
          </cell>
          <cell r="M45">
            <v>0</v>
          </cell>
          <cell r="N45">
            <v>0</v>
          </cell>
          <cell r="O45">
            <v>42105</v>
          </cell>
          <cell r="P45">
            <v>42109</v>
          </cell>
          <cell r="Q45">
            <v>42105</v>
          </cell>
          <cell r="R45">
            <v>42109</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0.25000000296986541</v>
          </cell>
          <cell r="EK45">
            <v>0.58333333630319872</v>
          </cell>
          <cell r="EL45">
            <v>0.91666666963653209</v>
          </cell>
          <cell r="EM45">
            <v>1</v>
          </cell>
          <cell r="EN45">
            <v>1</v>
          </cell>
          <cell r="EO45">
            <v>1</v>
          </cell>
          <cell r="EP45">
            <v>1</v>
          </cell>
          <cell r="EQ45">
            <v>1</v>
          </cell>
          <cell r="ER45">
            <v>1</v>
          </cell>
          <cell r="ES45">
            <v>1</v>
          </cell>
          <cell r="ET45">
            <v>1</v>
          </cell>
          <cell r="EU45">
            <v>1</v>
          </cell>
          <cell r="EV45">
            <v>1</v>
          </cell>
          <cell r="EW45">
            <v>1</v>
          </cell>
          <cell r="EX45">
            <v>1</v>
          </cell>
          <cell r="EY45">
            <v>1</v>
          </cell>
          <cell r="EZ45">
            <v>1</v>
          </cell>
          <cell r="FA45">
            <v>1</v>
          </cell>
          <cell r="FB45">
            <v>1</v>
          </cell>
          <cell r="FC45">
            <v>1</v>
          </cell>
          <cell r="FD45">
            <v>1</v>
          </cell>
          <cell r="FE45">
            <v>1</v>
          </cell>
          <cell r="FF45">
            <v>1</v>
          </cell>
          <cell r="FG45">
            <v>1</v>
          </cell>
          <cell r="FH45">
            <v>1</v>
          </cell>
          <cell r="FI45">
            <v>1</v>
          </cell>
          <cell r="FJ45">
            <v>1</v>
          </cell>
          <cell r="FK45">
            <v>1</v>
          </cell>
          <cell r="FL45">
            <v>1</v>
          </cell>
          <cell r="FM45">
            <v>1</v>
          </cell>
          <cell r="FN45">
            <v>1</v>
          </cell>
          <cell r="FO45">
            <v>1</v>
          </cell>
          <cell r="FP45">
            <v>1</v>
          </cell>
          <cell r="FQ45">
            <v>1</v>
          </cell>
          <cell r="FR45">
            <v>1</v>
          </cell>
          <cell r="FS45">
            <v>1</v>
          </cell>
          <cell r="FT45">
            <v>1</v>
          </cell>
          <cell r="FU45">
            <v>1</v>
          </cell>
          <cell r="FV45">
            <v>1</v>
          </cell>
          <cell r="FW45">
            <v>1</v>
          </cell>
          <cell r="FX45">
            <v>1</v>
          </cell>
          <cell r="FY45">
            <v>1</v>
          </cell>
          <cell r="FZ45">
            <v>1</v>
          </cell>
          <cell r="GA45">
            <v>1</v>
          </cell>
          <cell r="GB45">
            <v>1</v>
          </cell>
          <cell r="GC45">
            <v>1</v>
          </cell>
          <cell r="GD45">
            <v>1</v>
          </cell>
          <cell r="GE45">
            <v>1</v>
          </cell>
          <cell r="GF45">
            <v>1</v>
          </cell>
          <cell r="GG45">
            <v>1</v>
          </cell>
          <cell r="GH45">
            <v>1</v>
          </cell>
          <cell r="GI45">
            <v>1</v>
          </cell>
          <cell r="GJ45">
            <v>1</v>
          </cell>
          <cell r="GK45">
            <v>1</v>
          </cell>
          <cell r="GL45">
            <v>1</v>
          </cell>
          <cell r="GM45">
            <v>1</v>
          </cell>
          <cell r="GN45">
            <v>1</v>
          </cell>
          <cell r="GO45">
            <v>1</v>
          </cell>
          <cell r="GP45">
            <v>1</v>
          </cell>
          <cell r="GQ45">
            <v>1</v>
          </cell>
          <cell r="GR45">
            <v>1</v>
          </cell>
          <cell r="GS45">
            <v>1</v>
          </cell>
          <cell r="GT45">
            <v>1</v>
          </cell>
          <cell r="GU45">
            <v>1</v>
          </cell>
          <cell r="GV45">
            <v>1</v>
          </cell>
          <cell r="GW45">
            <v>1</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row>
        <row r="46">
          <cell r="E46" t="str">
            <v>1.3.1.2.1.3</v>
          </cell>
          <cell r="F46" t="str">
            <v>Instalación de puerta - malla en tubería galvanizada calibre 16 de 2" y malla eslabonada calibre 10 ojo de 5 cm. Tamaño 1m de ancho por la misma altura del cerramiento</v>
          </cell>
          <cell r="H46">
            <v>2.1760613276815331E-4</v>
          </cell>
          <cell r="I46">
            <v>4</v>
          </cell>
          <cell r="J46">
            <v>341785</v>
          </cell>
          <cell r="K46">
            <v>341785</v>
          </cell>
          <cell r="L46">
            <v>0</v>
          </cell>
          <cell r="M46">
            <v>0</v>
          </cell>
          <cell r="N46">
            <v>0</v>
          </cell>
          <cell r="O46">
            <v>42108</v>
          </cell>
          <cell r="P46">
            <v>42111</v>
          </cell>
          <cell r="Q46">
            <v>42108</v>
          </cell>
          <cell r="R46">
            <v>42111</v>
          </cell>
          <cell r="S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0.25000000731454003</v>
          </cell>
          <cell r="EM46">
            <v>0.58333334064787334</v>
          </cell>
          <cell r="EN46">
            <v>0.91666667398120671</v>
          </cell>
          <cell r="EO46">
            <v>1</v>
          </cell>
          <cell r="EP46">
            <v>1</v>
          </cell>
          <cell r="EQ46">
            <v>1</v>
          </cell>
          <cell r="ER46">
            <v>1</v>
          </cell>
          <cell r="ES46">
            <v>1</v>
          </cell>
          <cell r="ET46">
            <v>1</v>
          </cell>
          <cell r="EU46">
            <v>1</v>
          </cell>
          <cell r="EV46">
            <v>1</v>
          </cell>
          <cell r="EW46">
            <v>1</v>
          </cell>
          <cell r="EX46">
            <v>1</v>
          </cell>
          <cell r="EY46">
            <v>1</v>
          </cell>
          <cell r="EZ46">
            <v>1</v>
          </cell>
          <cell r="FA46">
            <v>1</v>
          </cell>
          <cell r="FB46">
            <v>1</v>
          </cell>
          <cell r="FC46">
            <v>1</v>
          </cell>
          <cell r="FD46">
            <v>1</v>
          </cell>
          <cell r="FE46">
            <v>1</v>
          </cell>
          <cell r="FF46">
            <v>1</v>
          </cell>
          <cell r="FG46">
            <v>1</v>
          </cell>
          <cell r="FH46">
            <v>1</v>
          </cell>
          <cell r="FI46">
            <v>1</v>
          </cell>
          <cell r="FJ46">
            <v>1</v>
          </cell>
          <cell r="FK46">
            <v>1</v>
          </cell>
          <cell r="FL46">
            <v>1</v>
          </cell>
          <cell r="FM46">
            <v>1</v>
          </cell>
          <cell r="FN46">
            <v>1</v>
          </cell>
          <cell r="FO46">
            <v>1</v>
          </cell>
          <cell r="FP46">
            <v>1</v>
          </cell>
          <cell r="FQ46">
            <v>1</v>
          </cell>
          <cell r="FR46">
            <v>1</v>
          </cell>
          <cell r="FS46">
            <v>1</v>
          </cell>
          <cell r="FT46">
            <v>1</v>
          </cell>
          <cell r="FU46">
            <v>1</v>
          </cell>
          <cell r="FV46">
            <v>1</v>
          </cell>
          <cell r="FW46">
            <v>1</v>
          </cell>
          <cell r="FX46">
            <v>1</v>
          </cell>
          <cell r="FY46">
            <v>1</v>
          </cell>
          <cell r="FZ46">
            <v>1</v>
          </cell>
          <cell r="GA46">
            <v>1</v>
          </cell>
          <cell r="GB46">
            <v>1</v>
          </cell>
          <cell r="GC46">
            <v>1</v>
          </cell>
          <cell r="GD46">
            <v>1</v>
          </cell>
          <cell r="GE46">
            <v>1</v>
          </cell>
          <cell r="GF46">
            <v>1</v>
          </cell>
          <cell r="GG46">
            <v>1</v>
          </cell>
          <cell r="GH46">
            <v>1</v>
          </cell>
          <cell r="GI46">
            <v>1</v>
          </cell>
          <cell r="GJ46">
            <v>1</v>
          </cell>
          <cell r="GK46">
            <v>1</v>
          </cell>
          <cell r="GL46">
            <v>1</v>
          </cell>
          <cell r="GM46">
            <v>1</v>
          </cell>
          <cell r="GN46">
            <v>1</v>
          </cell>
          <cell r="GO46">
            <v>1</v>
          </cell>
          <cell r="GP46">
            <v>1</v>
          </cell>
          <cell r="GQ46">
            <v>1</v>
          </cell>
          <cell r="GR46">
            <v>1</v>
          </cell>
          <cell r="GS46">
            <v>1</v>
          </cell>
          <cell r="GT46">
            <v>1</v>
          </cell>
          <cell r="GU46">
            <v>1</v>
          </cell>
          <cell r="GV46">
            <v>1</v>
          </cell>
          <cell r="GW46">
            <v>1</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row>
        <row r="47">
          <cell r="E47" t="str">
            <v>1.3.1.2.1.4</v>
          </cell>
          <cell r="F47" t="str">
            <v>Realce de pasamanos en tubería galvanizada de 1", 1.1/2" y 2" idéntico y a una altura el doble de la existente.</v>
          </cell>
          <cell r="H47">
            <v>1.4065243949483478E-3</v>
          </cell>
          <cell r="I47">
            <v>7</v>
          </cell>
          <cell r="J47">
            <v>2209169.9999999991</v>
          </cell>
          <cell r="K47">
            <v>2209169.9999999991</v>
          </cell>
          <cell r="L47">
            <v>0</v>
          </cell>
          <cell r="M47">
            <v>0</v>
          </cell>
          <cell r="N47">
            <v>0</v>
          </cell>
          <cell r="O47">
            <v>42105</v>
          </cell>
          <cell r="P47">
            <v>42111</v>
          </cell>
          <cell r="Q47">
            <v>42105</v>
          </cell>
          <cell r="R47">
            <v>42111</v>
          </cell>
          <cell r="S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0.15</v>
          </cell>
          <cell r="EK47">
            <v>0.35</v>
          </cell>
          <cell r="EL47">
            <v>0.55000000000000004</v>
          </cell>
          <cell r="EM47">
            <v>0.75</v>
          </cell>
          <cell r="EN47">
            <v>0.95</v>
          </cell>
          <cell r="EO47">
            <v>1</v>
          </cell>
          <cell r="EP47">
            <v>1</v>
          </cell>
          <cell r="EQ47">
            <v>1</v>
          </cell>
          <cell r="ER47">
            <v>1</v>
          </cell>
          <cell r="ES47">
            <v>1</v>
          </cell>
          <cell r="ET47">
            <v>1</v>
          </cell>
          <cell r="EU47">
            <v>1</v>
          </cell>
          <cell r="EV47">
            <v>1</v>
          </cell>
          <cell r="EW47">
            <v>1</v>
          </cell>
          <cell r="EX47">
            <v>1</v>
          </cell>
          <cell r="EY47">
            <v>1</v>
          </cell>
          <cell r="EZ47">
            <v>1</v>
          </cell>
          <cell r="FA47">
            <v>1</v>
          </cell>
          <cell r="FB47">
            <v>1</v>
          </cell>
          <cell r="FC47">
            <v>1</v>
          </cell>
          <cell r="FD47">
            <v>1</v>
          </cell>
          <cell r="FE47">
            <v>1</v>
          </cell>
          <cell r="FF47">
            <v>1</v>
          </cell>
          <cell r="FG47">
            <v>1</v>
          </cell>
          <cell r="FH47">
            <v>1</v>
          </cell>
          <cell r="FI47">
            <v>1</v>
          </cell>
          <cell r="FJ47">
            <v>1</v>
          </cell>
          <cell r="FK47">
            <v>1</v>
          </cell>
          <cell r="FL47">
            <v>1</v>
          </cell>
          <cell r="FM47">
            <v>1</v>
          </cell>
          <cell r="FN47">
            <v>1</v>
          </cell>
          <cell r="FO47">
            <v>1</v>
          </cell>
          <cell r="FP47">
            <v>1</v>
          </cell>
          <cell r="FQ47">
            <v>1</v>
          </cell>
          <cell r="FR47">
            <v>1</v>
          </cell>
          <cell r="FS47">
            <v>1</v>
          </cell>
          <cell r="FT47">
            <v>1</v>
          </cell>
          <cell r="FU47">
            <v>1</v>
          </cell>
          <cell r="FV47">
            <v>1</v>
          </cell>
          <cell r="FW47">
            <v>1</v>
          </cell>
          <cell r="FX47">
            <v>1</v>
          </cell>
          <cell r="FY47">
            <v>1</v>
          </cell>
          <cell r="FZ47">
            <v>1</v>
          </cell>
          <cell r="GA47">
            <v>1</v>
          </cell>
          <cell r="GB47">
            <v>1</v>
          </cell>
          <cell r="GC47">
            <v>1</v>
          </cell>
          <cell r="GD47">
            <v>1</v>
          </cell>
          <cell r="GE47">
            <v>1</v>
          </cell>
          <cell r="GF47">
            <v>1</v>
          </cell>
          <cell r="GG47">
            <v>1</v>
          </cell>
          <cell r="GH47">
            <v>1</v>
          </cell>
          <cell r="GI47">
            <v>1</v>
          </cell>
          <cell r="GJ47">
            <v>1</v>
          </cell>
          <cell r="GK47">
            <v>1</v>
          </cell>
          <cell r="GL47">
            <v>1</v>
          </cell>
          <cell r="GM47">
            <v>1</v>
          </cell>
          <cell r="GN47">
            <v>1</v>
          </cell>
          <cell r="GO47">
            <v>1</v>
          </cell>
          <cell r="GP47">
            <v>1</v>
          </cell>
          <cell r="GQ47">
            <v>1</v>
          </cell>
          <cell r="GR47">
            <v>1</v>
          </cell>
          <cell r="GS47">
            <v>1</v>
          </cell>
          <cell r="GT47">
            <v>1</v>
          </cell>
          <cell r="GU47">
            <v>1</v>
          </cell>
          <cell r="GV47">
            <v>1</v>
          </cell>
          <cell r="GW47">
            <v>1</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row>
        <row r="48">
          <cell r="E48" t="str">
            <v>1.3.1.2.2</v>
          </cell>
          <cell r="F48" t="str">
            <v>PINTURA</v>
          </cell>
          <cell r="H48">
            <v>2.9663531747188398E-3</v>
          </cell>
          <cell r="I48">
            <v>22</v>
          </cell>
          <cell r="J48">
            <v>4659128.8899999997</v>
          </cell>
          <cell r="K48">
            <v>4666674.0379999997</v>
          </cell>
          <cell r="L48">
            <v>0</v>
          </cell>
          <cell r="M48">
            <v>0</v>
          </cell>
          <cell r="N48">
            <v>0</v>
          </cell>
          <cell r="O48">
            <v>42094</v>
          </cell>
          <cell r="P48">
            <v>42115</v>
          </cell>
          <cell r="Q48">
            <v>42094</v>
          </cell>
          <cell r="R48">
            <v>42115</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1.6666666666666666E-2</v>
          </cell>
          <cell r="DY48">
            <v>1.6666666666666666E-2</v>
          </cell>
          <cell r="DZ48">
            <v>1.6666666666666666E-2</v>
          </cell>
          <cell r="EA48">
            <v>6.6666666666666666E-2</v>
          </cell>
          <cell r="EB48">
            <v>6.6666666666666666E-2</v>
          </cell>
          <cell r="EC48">
            <v>0.13333333333333333</v>
          </cell>
          <cell r="ED48">
            <v>0.19999999999999998</v>
          </cell>
          <cell r="EE48">
            <v>0.26666666666666666</v>
          </cell>
          <cell r="EF48">
            <v>0.33333333333333331</v>
          </cell>
          <cell r="EG48">
            <v>0.4</v>
          </cell>
          <cell r="EH48">
            <v>0.45</v>
          </cell>
          <cell r="EI48">
            <v>0.45</v>
          </cell>
          <cell r="EJ48">
            <v>0.51666666666666661</v>
          </cell>
          <cell r="EK48">
            <v>0.58333333333333337</v>
          </cell>
          <cell r="EL48">
            <v>0.65</v>
          </cell>
          <cell r="EM48">
            <v>0.71666666666666667</v>
          </cell>
          <cell r="EN48">
            <v>0.78333333333333344</v>
          </cell>
          <cell r="EO48">
            <v>0.83333333333333348</v>
          </cell>
          <cell r="EP48">
            <v>0.83333333333333348</v>
          </cell>
          <cell r="EQ48">
            <v>0.90000000000000013</v>
          </cell>
          <cell r="ER48">
            <v>0.96666666666666667</v>
          </cell>
          <cell r="ES48">
            <v>1</v>
          </cell>
          <cell r="ET48">
            <v>1</v>
          </cell>
          <cell r="EU48">
            <v>1</v>
          </cell>
          <cell r="EV48">
            <v>1</v>
          </cell>
          <cell r="EW48">
            <v>1</v>
          </cell>
          <cell r="EX48">
            <v>1</v>
          </cell>
          <cell r="EY48">
            <v>1</v>
          </cell>
          <cell r="EZ48">
            <v>1</v>
          </cell>
          <cell r="FA48">
            <v>1</v>
          </cell>
          <cell r="FB48">
            <v>1</v>
          </cell>
          <cell r="FC48">
            <v>1</v>
          </cell>
          <cell r="FD48">
            <v>1</v>
          </cell>
          <cell r="FE48">
            <v>1</v>
          </cell>
          <cell r="FF48">
            <v>1</v>
          </cell>
          <cell r="FG48">
            <v>1</v>
          </cell>
          <cell r="FH48">
            <v>1</v>
          </cell>
          <cell r="FI48">
            <v>1</v>
          </cell>
          <cell r="FJ48">
            <v>1</v>
          </cell>
          <cell r="FK48">
            <v>1</v>
          </cell>
          <cell r="FL48">
            <v>1</v>
          </cell>
          <cell r="FM48">
            <v>1</v>
          </cell>
          <cell r="FN48">
            <v>1</v>
          </cell>
          <cell r="FO48">
            <v>1</v>
          </cell>
          <cell r="FP48">
            <v>1</v>
          </cell>
          <cell r="FQ48">
            <v>1</v>
          </cell>
          <cell r="FR48">
            <v>1</v>
          </cell>
          <cell r="FS48">
            <v>1</v>
          </cell>
          <cell r="FT48">
            <v>1</v>
          </cell>
          <cell r="FU48">
            <v>1</v>
          </cell>
          <cell r="FV48">
            <v>1</v>
          </cell>
          <cell r="FW48">
            <v>1</v>
          </cell>
          <cell r="FX48">
            <v>1</v>
          </cell>
          <cell r="FY48">
            <v>1</v>
          </cell>
          <cell r="FZ48">
            <v>1</v>
          </cell>
          <cell r="GA48">
            <v>1</v>
          </cell>
          <cell r="GB48">
            <v>1</v>
          </cell>
          <cell r="GC48">
            <v>1</v>
          </cell>
          <cell r="GD48">
            <v>1</v>
          </cell>
          <cell r="GE48">
            <v>1</v>
          </cell>
          <cell r="GF48">
            <v>1</v>
          </cell>
          <cell r="GG48">
            <v>1</v>
          </cell>
          <cell r="GH48">
            <v>1</v>
          </cell>
          <cell r="GI48">
            <v>1</v>
          </cell>
          <cell r="GJ48">
            <v>1</v>
          </cell>
          <cell r="GK48">
            <v>1</v>
          </cell>
          <cell r="GL48">
            <v>1</v>
          </cell>
          <cell r="GM48">
            <v>1</v>
          </cell>
          <cell r="GN48">
            <v>1</v>
          </cell>
          <cell r="GO48">
            <v>1</v>
          </cell>
          <cell r="GP48">
            <v>1</v>
          </cell>
          <cell r="GQ48">
            <v>1</v>
          </cell>
          <cell r="GR48">
            <v>1</v>
          </cell>
          <cell r="GS48">
            <v>1</v>
          </cell>
          <cell r="GT48">
            <v>1</v>
          </cell>
          <cell r="GU48">
            <v>1</v>
          </cell>
          <cell r="GV48">
            <v>1</v>
          </cell>
          <cell r="GW48">
            <v>1</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row>
        <row r="49">
          <cell r="E49" t="str">
            <v>1.3.1.2.2.1</v>
          </cell>
          <cell r="F49" t="str">
            <v>Aplicación de pintura a base de aceite de primera calidad para cerramiento en malla eslabonada</v>
          </cell>
          <cell r="H49">
            <v>2.9663531747188398E-3</v>
          </cell>
          <cell r="I49">
            <v>22</v>
          </cell>
          <cell r="J49">
            <v>4659128.8899999997</v>
          </cell>
          <cell r="K49">
            <v>4666674.0379999997</v>
          </cell>
          <cell r="L49">
            <v>0</v>
          </cell>
          <cell r="M49">
            <v>0</v>
          </cell>
          <cell r="N49">
            <v>0</v>
          </cell>
          <cell r="O49">
            <v>42094</v>
          </cell>
          <cell r="P49">
            <v>42115</v>
          </cell>
          <cell r="Q49">
            <v>42094</v>
          </cell>
          <cell r="R49">
            <v>42115</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1.6666666666666666E-2</v>
          </cell>
          <cell r="DY49">
            <v>1.6666666666666666E-2</v>
          </cell>
          <cell r="DZ49">
            <v>1.6666666666666666E-2</v>
          </cell>
          <cell r="EA49">
            <v>6.6666666666666666E-2</v>
          </cell>
          <cell r="EB49">
            <v>6.6666666666666666E-2</v>
          </cell>
          <cell r="EC49">
            <v>0.13333333333333333</v>
          </cell>
          <cell r="ED49">
            <v>0.19999999999999998</v>
          </cell>
          <cell r="EE49">
            <v>0.26666666666666666</v>
          </cell>
          <cell r="EF49">
            <v>0.33333333333333331</v>
          </cell>
          <cell r="EG49">
            <v>0.4</v>
          </cell>
          <cell r="EH49">
            <v>0.45</v>
          </cell>
          <cell r="EI49">
            <v>0.45</v>
          </cell>
          <cell r="EJ49">
            <v>0.51666666666666661</v>
          </cell>
          <cell r="EK49">
            <v>0.58333333333333337</v>
          </cell>
          <cell r="EL49">
            <v>0.65</v>
          </cell>
          <cell r="EM49">
            <v>0.71666666666666667</v>
          </cell>
          <cell r="EN49">
            <v>0.78333333333333344</v>
          </cell>
          <cell r="EO49">
            <v>0.83333333333333348</v>
          </cell>
          <cell r="EP49">
            <v>0.83333333333333348</v>
          </cell>
          <cell r="EQ49">
            <v>0.90000000000000013</v>
          </cell>
          <cell r="ER49">
            <v>0.96666666666666667</v>
          </cell>
          <cell r="ES49">
            <v>1</v>
          </cell>
          <cell r="ET49">
            <v>1</v>
          </cell>
          <cell r="EU49">
            <v>1</v>
          </cell>
          <cell r="EV49">
            <v>1</v>
          </cell>
          <cell r="EW49">
            <v>1</v>
          </cell>
          <cell r="EX49">
            <v>1</v>
          </cell>
          <cell r="EY49">
            <v>1</v>
          </cell>
          <cell r="EZ49">
            <v>1</v>
          </cell>
          <cell r="FA49">
            <v>1</v>
          </cell>
          <cell r="FB49">
            <v>1</v>
          </cell>
          <cell r="FC49">
            <v>1</v>
          </cell>
          <cell r="FD49">
            <v>1</v>
          </cell>
          <cell r="FE49">
            <v>1</v>
          </cell>
          <cell r="FF49">
            <v>1</v>
          </cell>
          <cell r="FG49">
            <v>1</v>
          </cell>
          <cell r="FH49">
            <v>1</v>
          </cell>
          <cell r="FI49">
            <v>1</v>
          </cell>
          <cell r="FJ49">
            <v>1</v>
          </cell>
          <cell r="FK49">
            <v>1</v>
          </cell>
          <cell r="FL49">
            <v>1</v>
          </cell>
          <cell r="FM49">
            <v>1</v>
          </cell>
          <cell r="FN49">
            <v>1</v>
          </cell>
          <cell r="FO49">
            <v>1</v>
          </cell>
          <cell r="FP49">
            <v>1</v>
          </cell>
          <cell r="FQ49">
            <v>1</v>
          </cell>
          <cell r="FR49">
            <v>1</v>
          </cell>
          <cell r="FS49">
            <v>1</v>
          </cell>
          <cell r="FT49">
            <v>1</v>
          </cell>
          <cell r="FU49">
            <v>1</v>
          </cell>
          <cell r="FV49">
            <v>1</v>
          </cell>
          <cell r="FW49">
            <v>1</v>
          </cell>
          <cell r="FX49">
            <v>1</v>
          </cell>
          <cell r="FY49">
            <v>1</v>
          </cell>
          <cell r="FZ49">
            <v>1</v>
          </cell>
          <cell r="GA49">
            <v>1</v>
          </cell>
          <cell r="GB49">
            <v>1</v>
          </cell>
          <cell r="GC49">
            <v>1</v>
          </cell>
          <cell r="GD49">
            <v>1</v>
          </cell>
          <cell r="GE49">
            <v>1</v>
          </cell>
          <cell r="GF49">
            <v>1</v>
          </cell>
          <cell r="GG49">
            <v>1</v>
          </cell>
          <cell r="GH49">
            <v>1</v>
          </cell>
          <cell r="GI49">
            <v>1</v>
          </cell>
          <cell r="GJ49">
            <v>1</v>
          </cell>
          <cell r="GK49">
            <v>1</v>
          </cell>
          <cell r="GL49">
            <v>1</v>
          </cell>
          <cell r="GM49">
            <v>1</v>
          </cell>
          <cell r="GN49">
            <v>1</v>
          </cell>
          <cell r="GO49">
            <v>1</v>
          </cell>
          <cell r="GP49">
            <v>1</v>
          </cell>
          <cell r="GQ49">
            <v>1</v>
          </cell>
          <cell r="GR49">
            <v>1</v>
          </cell>
          <cell r="GS49">
            <v>1</v>
          </cell>
          <cell r="GT49">
            <v>1</v>
          </cell>
          <cell r="GU49">
            <v>1</v>
          </cell>
          <cell r="GV49">
            <v>1</v>
          </cell>
          <cell r="GW49">
            <v>1</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row>
        <row r="50">
          <cell r="E50">
            <v>1.4</v>
          </cell>
          <cell r="F50" t="str">
            <v>MURO DE CONTENSIÓN EN PILAS</v>
          </cell>
          <cell r="H50">
            <v>0.81744784106702639</v>
          </cell>
          <cell r="I50">
            <v>129</v>
          </cell>
          <cell r="J50">
            <v>1283931692.5721433</v>
          </cell>
          <cell r="K50">
            <v>2243370320.1414361</v>
          </cell>
          <cell r="L50">
            <v>1.5184455904481387E-2</v>
          </cell>
          <cell r="M50">
            <v>1.1256708526601166E-2</v>
          </cell>
          <cell r="N50">
            <v>-3.9277473778802207E-3</v>
          </cell>
          <cell r="O50">
            <v>42012</v>
          </cell>
          <cell r="P50">
            <v>42140</v>
          </cell>
          <cell r="Q50">
            <v>42012</v>
          </cell>
          <cell r="R50">
            <v>42140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1.6309246156060315E-4</v>
          </cell>
          <cell r="AT50">
            <v>8.1546231559159212E-4</v>
          </cell>
          <cell r="AU50">
            <v>1.304739708061978E-3</v>
          </cell>
          <cell r="AV50">
            <v>1.304739708061978E-3</v>
          </cell>
          <cell r="AW50">
            <v>1.9571095620929671E-3</v>
          </cell>
          <cell r="AX50">
            <v>4.758006381242969E-3</v>
          </cell>
          <cell r="AY50">
            <v>7.5589032003929709E-3</v>
          </cell>
          <cell r="AZ50">
            <v>1.1371679552437178E-2</v>
          </cell>
          <cell r="BA50">
            <v>1.5184455904481387E-2</v>
          </cell>
          <cell r="BB50">
            <v>1.8044038166567397E-2</v>
          </cell>
          <cell r="BC50">
            <v>1.8044038166567397E-2</v>
          </cell>
          <cell r="BD50">
            <v>2.1856814518611607E-2</v>
          </cell>
          <cell r="BE50">
            <v>2.5669590870655817E-2</v>
          </cell>
          <cell r="BF50">
            <v>3.4663072680305738E-2</v>
          </cell>
          <cell r="BG50">
            <v>4.5383456306561369E-2</v>
          </cell>
          <cell r="BH50">
            <v>5.6103839932817E-2</v>
          </cell>
          <cell r="BI50">
            <v>6.4144127660297298E-2</v>
          </cell>
          <cell r="BJ50">
            <v>6.4144127660297298E-2</v>
          </cell>
          <cell r="BK50">
            <v>7.4864511286552929E-2</v>
          </cell>
          <cell r="BL50">
            <v>8.558489491280856E-2</v>
          </cell>
          <cell r="BM50">
            <v>9.630527853906419E-2</v>
          </cell>
          <cell r="BN50">
            <v>0.10730185245832327</v>
          </cell>
          <cell r="BO50">
            <v>0.11857461668616298</v>
          </cell>
          <cell r="BP50">
            <v>0.12779210213398329</v>
          </cell>
          <cell r="BQ50">
            <v>0.12779210213398329</v>
          </cell>
          <cell r="BR50">
            <v>0.14355233712004964</v>
          </cell>
          <cell r="BS50">
            <v>0.16362003704972114</v>
          </cell>
          <cell r="BT50">
            <v>0.18368773697939267</v>
          </cell>
          <cell r="BU50">
            <v>0.2037554369090642</v>
          </cell>
          <cell r="BV50">
            <v>0.2235498795288697</v>
          </cell>
          <cell r="BW50">
            <v>0.23778088256015525</v>
          </cell>
          <cell r="BX50">
            <v>0.23778088256015525</v>
          </cell>
          <cell r="BY50">
            <v>0.25675555326593974</v>
          </cell>
          <cell r="BZ50">
            <v>0.27573022397172431</v>
          </cell>
          <cell r="CA50">
            <v>0.29470489467750882</v>
          </cell>
          <cell r="CB50">
            <v>0.31367956538329334</v>
          </cell>
          <cell r="CC50">
            <v>0.33644459090561796</v>
          </cell>
          <cell r="CD50">
            <v>0.35351836005514997</v>
          </cell>
          <cell r="CE50">
            <v>0.35351836005514997</v>
          </cell>
          <cell r="CF50">
            <v>0.37543813650588892</v>
          </cell>
          <cell r="CG50">
            <v>0.39707616326350315</v>
          </cell>
          <cell r="CH50">
            <v>0.41871419002111732</v>
          </cell>
          <cell r="CI50">
            <v>0.44035221677873149</v>
          </cell>
          <cell r="CJ50">
            <v>0.46190380629770039</v>
          </cell>
          <cell r="CK50">
            <v>0.47804588913700147</v>
          </cell>
          <cell r="CL50">
            <v>0.47804588913700147</v>
          </cell>
          <cell r="CM50">
            <v>0.4995686662430886</v>
          </cell>
          <cell r="CN50">
            <v>0.52109144334917568</v>
          </cell>
          <cell r="CO50">
            <v>0.54471688589955347</v>
          </cell>
          <cell r="CP50">
            <v>0.57021622919279424</v>
          </cell>
          <cell r="CQ50">
            <v>0.5954868077846075</v>
          </cell>
          <cell r="CR50">
            <v>0.61443974173430871</v>
          </cell>
          <cell r="CS50">
            <v>0.61443974173430871</v>
          </cell>
          <cell r="CT50">
            <v>0.63971032032612185</v>
          </cell>
          <cell r="CU50">
            <v>0.66421798664099452</v>
          </cell>
          <cell r="CV50">
            <v>0.68444669944339953</v>
          </cell>
          <cell r="CW50">
            <v>0.69870476218528887</v>
          </cell>
          <cell r="CX50">
            <v>0.71283305231455651</v>
          </cell>
          <cell r="CY50">
            <v>0.72313728154284418</v>
          </cell>
          <cell r="CZ50">
            <v>0.72313728154284418</v>
          </cell>
          <cell r="DA50">
            <v>0.73687625384203537</v>
          </cell>
          <cell r="DB50">
            <v>0.75084080823564492</v>
          </cell>
          <cell r="DC50">
            <v>0.75906207603518461</v>
          </cell>
          <cell r="DD50">
            <v>0.76760611490021602</v>
          </cell>
          <cell r="DE50">
            <v>0.77615015376524732</v>
          </cell>
          <cell r="DF50">
            <v>0.78377977571229906</v>
          </cell>
          <cell r="DG50">
            <v>0.78377977571229906</v>
          </cell>
          <cell r="DH50">
            <v>0.79395260496724618</v>
          </cell>
          <cell r="DI50">
            <v>0.80412543422219329</v>
          </cell>
          <cell r="DJ50">
            <v>0.8142982634771404</v>
          </cell>
          <cell r="DK50">
            <v>0.82447109273208752</v>
          </cell>
          <cell r="DL50">
            <v>0.83464392198703463</v>
          </cell>
          <cell r="DM50">
            <v>0.84037836652192199</v>
          </cell>
          <cell r="DN50">
            <v>0.84037836652192199</v>
          </cell>
          <cell r="DO50">
            <v>0.84676084096032911</v>
          </cell>
          <cell r="DP50">
            <v>0.85334150774941664</v>
          </cell>
          <cell r="DQ50">
            <v>0.86078121663359786</v>
          </cell>
          <cell r="DR50">
            <v>0.86888177525440369</v>
          </cell>
          <cell r="DS50">
            <v>0.87686954282800045</v>
          </cell>
          <cell r="DT50">
            <v>0.88277577522473816</v>
          </cell>
          <cell r="DU50">
            <v>0.88277577522473816</v>
          </cell>
          <cell r="DV50">
            <v>0.89044381604589085</v>
          </cell>
          <cell r="DW50">
            <v>0.89749104974355076</v>
          </cell>
          <cell r="DX50">
            <v>0.90464281207845487</v>
          </cell>
          <cell r="DY50">
            <v>0.90464281207845487</v>
          </cell>
          <cell r="DZ50">
            <v>0.90464281207845487</v>
          </cell>
          <cell r="EA50">
            <v>0.91024182327122116</v>
          </cell>
          <cell r="EB50">
            <v>0.91024182327122116</v>
          </cell>
          <cell r="EC50">
            <v>0.91408867872599231</v>
          </cell>
          <cell r="ED50">
            <v>0.91793553418076346</v>
          </cell>
          <cell r="EE50">
            <v>0.9217823896355346</v>
          </cell>
          <cell r="EF50">
            <v>0.92562924509030564</v>
          </cell>
          <cell r="EG50">
            <v>0.92947610054507679</v>
          </cell>
          <cell r="EH50">
            <v>0.93236124214199656</v>
          </cell>
          <cell r="EI50">
            <v>0.93236124214199656</v>
          </cell>
          <cell r="EJ50">
            <v>0.93620809759676771</v>
          </cell>
          <cell r="EK50">
            <v>0.94005495305153874</v>
          </cell>
          <cell r="EL50">
            <v>0.94328926271795843</v>
          </cell>
          <cell r="EM50">
            <v>0.94631939045492752</v>
          </cell>
          <cell r="EN50">
            <v>0.94934951819189661</v>
          </cell>
          <cell r="EO50">
            <v>0.95162211400046492</v>
          </cell>
          <cell r="EP50">
            <v>0.95162211400046492</v>
          </cell>
          <cell r="EQ50">
            <v>0.95465224173743402</v>
          </cell>
          <cell r="ER50">
            <v>0.95768236947440311</v>
          </cell>
          <cell r="ES50">
            <v>0.9605034399368837</v>
          </cell>
          <cell r="ET50">
            <v>0.96334819532762606</v>
          </cell>
          <cell r="EU50">
            <v>0.96642569292890723</v>
          </cell>
          <cell r="EV50">
            <v>0.96873381613376242</v>
          </cell>
          <cell r="EW50">
            <v>0.96873381613376242</v>
          </cell>
          <cell r="EX50">
            <v>0.9718113137350437</v>
          </cell>
          <cell r="EY50">
            <v>0.97488881133632488</v>
          </cell>
          <cell r="EZ50">
            <v>0.97760413213865904</v>
          </cell>
          <cell r="FA50">
            <v>0.97923292252857475</v>
          </cell>
          <cell r="FB50">
            <v>0.98086171291849045</v>
          </cell>
          <cell r="FC50">
            <v>0.98208330571092728</v>
          </cell>
          <cell r="FD50">
            <v>0.98208330571092728</v>
          </cell>
          <cell r="FE50">
            <v>0.98371209610084298</v>
          </cell>
          <cell r="FF50">
            <v>0.98534088649075868</v>
          </cell>
          <cell r="FG50">
            <v>0.98696967688067438</v>
          </cell>
          <cell r="FH50">
            <v>0.98859846727058998</v>
          </cell>
          <cell r="FI50">
            <v>0.99022725766050568</v>
          </cell>
          <cell r="FJ50">
            <v>0.99144885045294251</v>
          </cell>
          <cell r="FK50">
            <v>0.99144885045294251</v>
          </cell>
          <cell r="FL50">
            <v>0.99307764084285821</v>
          </cell>
          <cell r="FM50">
            <v>0.99470643123277391</v>
          </cell>
          <cell r="FN50">
            <v>0.99633522162268962</v>
          </cell>
          <cell r="FO50">
            <v>0.99796401201260532</v>
          </cell>
          <cell r="FP50">
            <v>0.99959280240252102</v>
          </cell>
          <cell r="FQ50">
            <v>1</v>
          </cell>
          <cell r="FR50">
            <v>1</v>
          </cell>
          <cell r="FS50">
            <v>1</v>
          </cell>
          <cell r="FT50">
            <v>1</v>
          </cell>
          <cell r="FU50">
            <v>1</v>
          </cell>
          <cell r="FV50">
            <v>1</v>
          </cell>
          <cell r="FW50">
            <v>1</v>
          </cell>
          <cell r="FX50">
            <v>1</v>
          </cell>
          <cell r="FY50">
            <v>1</v>
          </cell>
          <cell r="FZ50">
            <v>1</v>
          </cell>
          <cell r="GA50">
            <v>1</v>
          </cell>
          <cell r="GB50">
            <v>1</v>
          </cell>
          <cell r="GC50">
            <v>1</v>
          </cell>
          <cell r="GD50">
            <v>1</v>
          </cell>
          <cell r="GE50">
            <v>1</v>
          </cell>
          <cell r="GF50">
            <v>1</v>
          </cell>
          <cell r="GG50">
            <v>1</v>
          </cell>
          <cell r="GH50">
            <v>1</v>
          </cell>
          <cell r="GI50">
            <v>1</v>
          </cell>
          <cell r="GJ50">
            <v>1</v>
          </cell>
          <cell r="GK50">
            <v>1</v>
          </cell>
          <cell r="GL50">
            <v>1</v>
          </cell>
          <cell r="GM50">
            <v>1</v>
          </cell>
          <cell r="GN50">
            <v>1</v>
          </cell>
          <cell r="GO50">
            <v>1</v>
          </cell>
          <cell r="GP50">
            <v>1</v>
          </cell>
          <cell r="GQ50">
            <v>1</v>
          </cell>
          <cell r="GR50">
            <v>1</v>
          </cell>
          <cell r="GS50">
            <v>1</v>
          </cell>
          <cell r="GT50">
            <v>1</v>
          </cell>
          <cell r="GU50">
            <v>1</v>
          </cell>
          <cell r="GV50">
            <v>1</v>
          </cell>
          <cell r="GW50">
            <v>1</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5.0325674601881443E-4</v>
          </cell>
          <cell r="HZ50">
            <v>2.1344901417717607E-3</v>
          </cell>
          <cell r="IA50">
            <v>2.1344901417717607E-3</v>
          </cell>
          <cell r="IB50">
            <v>2.1344901417717607E-3</v>
          </cell>
          <cell r="IC50">
            <v>5.9695396076101213E-3</v>
          </cell>
          <cell r="ID50">
            <v>7.6007730033630693E-3</v>
          </cell>
          <cell r="IE50">
            <v>1.1256708526601166E-2</v>
          </cell>
          <cell r="IF50">
            <v>1.1256708526601166E-2</v>
          </cell>
          <cell r="IG50">
            <v>1.1256708526601166E-2</v>
          </cell>
          <cell r="IH50">
            <v>1.1256708526601166E-2</v>
          </cell>
          <cell r="II50">
            <v>1.1256708526601166E-2</v>
          </cell>
          <cell r="IJ50">
            <v>1.1256708526601166E-2</v>
          </cell>
          <cell r="IK50">
            <v>1.1256708526601166E-2</v>
          </cell>
          <cell r="IL50">
            <v>1.1256708526601166E-2</v>
          </cell>
          <cell r="IM50">
            <v>1.1256708526601166E-2</v>
          </cell>
          <cell r="IN50">
            <v>1.1256708526601166E-2</v>
          </cell>
          <cell r="IO50">
            <v>1.1256708526601166E-2</v>
          </cell>
          <cell r="IP50">
            <v>1.1256708526601166E-2</v>
          </cell>
          <cell r="IQ50">
            <v>1.1256708526601166E-2</v>
          </cell>
          <cell r="IR50">
            <v>1.1256708526601166E-2</v>
          </cell>
          <cell r="IS50">
            <v>1.1256708526601166E-2</v>
          </cell>
          <cell r="IT50">
            <v>1.1256708526601166E-2</v>
          </cell>
          <cell r="IU50">
            <v>1.1256708526601166E-2</v>
          </cell>
          <cell r="IV50">
            <v>1.1256708526601166E-2</v>
          </cell>
          <cell r="IW50">
            <v>1.1256708526601166E-2</v>
          </cell>
          <cell r="IX50">
            <v>1.1256708526601166E-2</v>
          </cell>
          <cell r="IY50">
            <v>1.1256708526601166E-2</v>
          </cell>
          <cell r="IZ50">
            <v>1.1256708526601166E-2</v>
          </cell>
          <cell r="JA50">
            <v>1.1256708526601166E-2</v>
          </cell>
          <cell r="JB50">
            <v>1.1256708526601166E-2</v>
          </cell>
          <cell r="JC50">
            <v>1.1256708526601166E-2</v>
          </cell>
          <cell r="JD50">
            <v>1.1256708526601166E-2</v>
          </cell>
          <cell r="JE50">
            <v>1.1256708526601166E-2</v>
          </cell>
          <cell r="JF50">
            <v>1.1256708526601166E-2</v>
          </cell>
          <cell r="JG50">
            <v>1.1256708526601166E-2</v>
          </cell>
          <cell r="JH50">
            <v>1.1256708526601166E-2</v>
          </cell>
          <cell r="JI50">
            <v>1.1256708526601166E-2</v>
          </cell>
          <cell r="JJ50">
            <v>1.1256708526601166E-2</v>
          </cell>
          <cell r="JK50">
            <v>1.1256708526601166E-2</v>
          </cell>
          <cell r="JL50">
            <v>1.1256708526601166E-2</v>
          </cell>
          <cell r="JM50">
            <v>1.1256708526601166E-2</v>
          </cell>
          <cell r="JN50">
            <v>1.1256708526601166E-2</v>
          </cell>
          <cell r="JO50">
            <v>1.1256708526601166E-2</v>
          </cell>
          <cell r="JP50">
            <v>1.1256708526601166E-2</v>
          </cell>
          <cell r="JQ50">
            <v>1.1256708526601166E-2</v>
          </cell>
          <cell r="JR50">
            <v>1.1256708526601166E-2</v>
          </cell>
          <cell r="JS50">
            <v>1.1256708526601166E-2</v>
          </cell>
          <cell r="JT50">
            <v>1.1256708526601166E-2</v>
          </cell>
          <cell r="JU50">
            <v>1.1256708526601166E-2</v>
          </cell>
          <cell r="JV50">
            <v>1.1256708526601166E-2</v>
          </cell>
          <cell r="JW50">
            <v>1.1256708526601166E-2</v>
          </cell>
          <cell r="JX50">
            <v>1.1256708526601166E-2</v>
          </cell>
          <cell r="JY50">
            <v>1.1256708526601166E-2</v>
          </cell>
          <cell r="JZ50">
            <v>1.1256708526601166E-2</v>
          </cell>
          <cell r="KA50">
            <v>1.1256708526601166E-2</v>
          </cell>
          <cell r="KB50">
            <v>1.1256708526601166E-2</v>
          </cell>
          <cell r="KC50">
            <v>1.1256708526601166E-2</v>
          </cell>
          <cell r="KD50">
            <v>1.1256708526601166E-2</v>
          </cell>
          <cell r="KE50">
            <v>1.1256708526601166E-2</v>
          </cell>
          <cell r="KF50">
            <v>1.1256708526601166E-2</v>
          </cell>
          <cell r="KG50">
            <v>1.1256708526601166E-2</v>
          </cell>
          <cell r="KH50">
            <v>1.1256708526601166E-2</v>
          </cell>
          <cell r="KI50">
            <v>1.1256708526601166E-2</v>
          </cell>
          <cell r="KJ50">
            <v>1.1256708526601166E-2</v>
          </cell>
          <cell r="KK50">
            <v>1.1256708526601166E-2</v>
          </cell>
          <cell r="KL50">
            <v>1.1256708526601166E-2</v>
          </cell>
          <cell r="KM50">
            <v>1.1256708526601166E-2</v>
          </cell>
          <cell r="KN50">
            <v>1.1256708526601166E-2</v>
          </cell>
          <cell r="KO50">
            <v>1.1256708526601166E-2</v>
          </cell>
          <cell r="KP50">
            <v>1.1256708526601166E-2</v>
          </cell>
          <cell r="KQ50">
            <v>1.1256708526601166E-2</v>
          </cell>
          <cell r="KR50">
            <v>1.1256708526601166E-2</v>
          </cell>
          <cell r="KS50">
            <v>1.1256708526601166E-2</v>
          </cell>
          <cell r="KT50">
            <v>1.1256708526601166E-2</v>
          </cell>
          <cell r="KU50">
            <v>1.1256708526601166E-2</v>
          </cell>
          <cell r="KV50">
            <v>1.1256708526601166E-2</v>
          </cell>
          <cell r="KW50">
            <v>1.1256708526601166E-2</v>
          </cell>
          <cell r="KX50">
            <v>1.1256708526601166E-2</v>
          </cell>
          <cell r="KY50">
            <v>1.1256708526601166E-2</v>
          </cell>
          <cell r="KZ50">
            <v>1.1256708526601166E-2</v>
          </cell>
          <cell r="LA50">
            <v>1.1256708526601166E-2</v>
          </cell>
          <cell r="LB50">
            <v>1.1256708526601166E-2</v>
          </cell>
          <cell r="LC50">
            <v>1.1256708526601166E-2</v>
          </cell>
          <cell r="LD50">
            <v>1.1256708526601166E-2</v>
          </cell>
          <cell r="LE50">
            <v>1.1256708526601166E-2</v>
          </cell>
          <cell r="LF50">
            <v>1.1256708526601166E-2</v>
          </cell>
          <cell r="LG50">
            <v>1.1256708526601166E-2</v>
          </cell>
          <cell r="LH50">
            <v>1.1256708526601166E-2</v>
          </cell>
          <cell r="LI50">
            <v>1.1256708526601166E-2</v>
          </cell>
          <cell r="LJ50">
            <v>1.1256708526601166E-2</v>
          </cell>
          <cell r="LK50">
            <v>1.1256708526601166E-2</v>
          </cell>
          <cell r="LL50">
            <v>1.1256708526601166E-2</v>
          </cell>
          <cell r="LM50">
            <v>1.1256708526601166E-2</v>
          </cell>
          <cell r="LN50">
            <v>1.1256708526601166E-2</v>
          </cell>
          <cell r="LO50">
            <v>1.1256708526601166E-2</v>
          </cell>
          <cell r="LP50">
            <v>1.1256708526601166E-2</v>
          </cell>
          <cell r="LQ50">
            <v>1.1256708526601166E-2</v>
          </cell>
          <cell r="LR50">
            <v>1.1256708526601166E-2</v>
          </cell>
          <cell r="LS50">
            <v>1.1256708526601166E-2</v>
          </cell>
          <cell r="LT50">
            <v>1.1256708526601166E-2</v>
          </cell>
          <cell r="LU50">
            <v>1.1256708526601166E-2</v>
          </cell>
          <cell r="LV50">
            <v>1.1256708526601166E-2</v>
          </cell>
          <cell r="LW50">
            <v>1.1256708526601166E-2</v>
          </cell>
          <cell r="LX50">
            <v>1.1256708526601166E-2</v>
          </cell>
          <cell r="LY50">
            <v>1.1256708526601166E-2</v>
          </cell>
          <cell r="LZ50">
            <v>1.1256708526601166E-2</v>
          </cell>
          <cell r="MA50">
            <v>1.1256708526601166E-2</v>
          </cell>
          <cell r="MB50">
            <v>1.1256708526601166E-2</v>
          </cell>
          <cell r="MC50">
            <v>1.1256708526601166E-2</v>
          </cell>
          <cell r="MD50">
            <v>1.1256708526601166E-2</v>
          </cell>
          <cell r="ME50">
            <v>1.1256708526601166E-2</v>
          </cell>
          <cell r="MF50">
            <v>1.1256708526601166E-2</v>
          </cell>
          <cell r="MG50">
            <v>1.1256708526601166E-2</v>
          </cell>
          <cell r="MH50">
            <v>1.1256708526601166E-2</v>
          </cell>
          <cell r="MI50">
            <v>1.1256708526601166E-2</v>
          </cell>
          <cell r="MJ50">
            <v>1.1256708526601166E-2</v>
          </cell>
          <cell r="MK50">
            <v>1.1256708526601166E-2</v>
          </cell>
          <cell r="ML50">
            <v>1.1256708526601166E-2</v>
          </cell>
          <cell r="MM50">
            <v>1.1256708526601166E-2</v>
          </cell>
          <cell r="MN50">
            <v>1.1256708526601166E-2</v>
          </cell>
          <cell r="MO50">
            <v>1.1256708526601166E-2</v>
          </cell>
          <cell r="MP50">
            <v>1.1256708526601166E-2</v>
          </cell>
          <cell r="MQ50">
            <v>1.1256708526601166E-2</v>
          </cell>
          <cell r="MR50">
            <v>1.1256708526601166E-2</v>
          </cell>
          <cell r="MS50">
            <v>1.1256708526601166E-2</v>
          </cell>
          <cell r="MT50">
            <v>1.1256708526601166E-2</v>
          </cell>
          <cell r="MU50">
            <v>1.1256708526601166E-2</v>
          </cell>
          <cell r="MV50">
            <v>1.1256708526601166E-2</v>
          </cell>
          <cell r="MW50">
            <v>1.1256708526601166E-2</v>
          </cell>
          <cell r="MX50">
            <v>1.1256708526601166E-2</v>
          </cell>
          <cell r="MY50">
            <v>1.1256708526601166E-2</v>
          </cell>
          <cell r="MZ50">
            <v>1.1256708526601166E-2</v>
          </cell>
          <cell r="NA50">
            <v>1.1256708526601166E-2</v>
          </cell>
          <cell r="NB50">
            <v>1.1256708526601166E-2</v>
          </cell>
          <cell r="NC50">
            <v>1.1256708526601166E-2</v>
          </cell>
          <cell r="ND50">
            <v>1.1256708526601166E-2</v>
          </cell>
          <cell r="NE50">
            <v>1.1256708526601166E-2</v>
          </cell>
          <cell r="NF50">
            <v>1.1256708526601166E-2</v>
          </cell>
          <cell r="NG50">
            <v>1.1256708526601166E-2</v>
          </cell>
          <cell r="NH50">
            <v>1.1256708526601166E-2</v>
          </cell>
          <cell r="NI50">
            <v>1.1256708526601166E-2</v>
          </cell>
          <cell r="NJ50">
            <v>1.1256708526601166E-2</v>
          </cell>
          <cell r="NK50">
            <v>1.1256708526601166E-2</v>
          </cell>
          <cell r="NL50">
            <v>1.1256708526601166E-2</v>
          </cell>
          <cell r="NM50">
            <v>1.1256708526601166E-2</v>
          </cell>
          <cell r="NN50">
            <v>1.1256708526601166E-2</v>
          </cell>
          <cell r="NO50">
            <v>1.1256708526601166E-2</v>
          </cell>
          <cell r="NP50">
            <v>1.1256708526601166E-2</v>
          </cell>
          <cell r="NQ50">
            <v>1.1256708526601166E-2</v>
          </cell>
          <cell r="NR50">
            <v>1.1256708526601166E-2</v>
          </cell>
          <cell r="NS50">
            <v>1.1256708526601166E-2</v>
          </cell>
          <cell r="NT50">
            <v>1.1256708526601166E-2</v>
          </cell>
          <cell r="NU50">
            <v>1.1256708526601166E-2</v>
          </cell>
          <cell r="NV50">
            <v>1.1256708526601166E-2</v>
          </cell>
          <cell r="NW50">
            <v>1.1256708526601166E-2</v>
          </cell>
          <cell r="NX50">
            <v>1.1256708526601166E-2</v>
          </cell>
          <cell r="NY50">
            <v>1.1256708526601166E-2</v>
          </cell>
          <cell r="NZ50">
            <v>1.1256708526601166E-2</v>
          </cell>
          <cell r="OA50">
            <v>1.1256708526601166E-2</v>
          </cell>
          <cell r="OB50">
            <v>1.1256708526601166E-2</v>
          </cell>
        </row>
        <row r="51">
          <cell r="E51" t="str">
            <v>1.4.1</v>
          </cell>
          <cell r="F51" t="str">
            <v>ESTRUCTURA</v>
          </cell>
          <cell r="H51">
            <v>0.70938187735928648</v>
          </cell>
          <cell r="I51">
            <v>93</v>
          </cell>
          <cell r="J51">
            <v>1114196929.4200296</v>
          </cell>
          <cell r="K51">
            <v>2073121036.0205226</v>
          </cell>
          <cell r="L51">
            <v>1.7497628700718863E-2</v>
          </cell>
          <cell r="M51">
            <v>1.2971535327128766E-2</v>
          </cell>
          <cell r="N51">
            <v>-4.5260933735900965E-3</v>
          </cell>
          <cell r="O51">
            <v>42012</v>
          </cell>
          <cell r="P51">
            <v>42104</v>
          </cell>
          <cell r="Q51">
            <v>42012</v>
          </cell>
          <cell r="R51">
            <v>42104</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1.8793767483176504E-4</v>
          </cell>
          <cell r="AT51">
            <v>9.3968838313389933E-4</v>
          </cell>
          <cell r="AU51">
            <v>1.5035014166042686E-3</v>
          </cell>
          <cell r="AV51">
            <v>1.5035014166042686E-3</v>
          </cell>
          <cell r="AW51">
            <v>2.2552521249064026E-3</v>
          </cell>
          <cell r="AX51">
            <v>5.4828325452260535E-3</v>
          </cell>
          <cell r="AY51">
            <v>8.7104129655457049E-3</v>
          </cell>
          <cell r="AZ51">
            <v>1.3104020833132283E-2</v>
          </cell>
          <cell r="BA51">
            <v>1.7497628700718863E-2</v>
          </cell>
          <cell r="BB51">
            <v>2.0792834599165026E-2</v>
          </cell>
          <cell r="BC51">
            <v>2.0792834599165026E-2</v>
          </cell>
          <cell r="BD51">
            <v>2.5186442466751606E-2</v>
          </cell>
          <cell r="BE51">
            <v>2.9580050334338186E-2</v>
          </cell>
          <cell r="BF51">
            <v>3.9943583043171069E-2</v>
          </cell>
          <cell r="BG51">
            <v>5.229709069609436E-2</v>
          </cell>
          <cell r="BH51">
            <v>6.4650598349017652E-2</v>
          </cell>
          <cell r="BI51">
            <v>7.3915729097685193E-2</v>
          </cell>
          <cell r="BJ51">
            <v>7.3915729097685193E-2</v>
          </cell>
          <cell r="BK51">
            <v>8.6269236750608477E-2</v>
          </cell>
          <cell r="BL51">
            <v>9.8622744403531776E-2</v>
          </cell>
          <cell r="BM51">
            <v>0.11097625205645506</v>
          </cell>
          <cell r="BN51">
            <v>0.12364802433658116</v>
          </cell>
          <cell r="BO51">
            <v>0.13663806126186023</v>
          </cell>
          <cell r="BP51">
            <v>0.14725972192160366</v>
          </cell>
          <cell r="BQ51">
            <v>0.14725972192160366</v>
          </cell>
          <cell r="BR51">
            <v>0.16542084285718364</v>
          </cell>
          <cell r="BS51">
            <v>0.18854562022528173</v>
          </cell>
          <cell r="BT51">
            <v>0.2116703975933798</v>
          </cell>
          <cell r="BU51">
            <v>0.23479517496147786</v>
          </cell>
          <cell r="BV51">
            <v>0.25760506749090473</v>
          </cell>
          <cell r="BW51">
            <v>0.27400399601667091</v>
          </cell>
          <cell r="BX51">
            <v>0.27400399601667091</v>
          </cell>
          <cell r="BY51">
            <v>0.29586923404803417</v>
          </cell>
          <cell r="BZ51">
            <v>0.31773447207939742</v>
          </cell>
          <cell r="CA51">
            <v>0.33959971011076068</v>
          </cell>
          <cell r="CB51">
            <v>0.36146494814212393</v>
          </cell>
          <cell r="CC51">
            <v>0.38769795684903874</v>
          </cell>
          <cell r="CD51">
            <v>0.40737271338819997</v>
          </cell>
          <cell r="CE51">
            <v>0.40737271338819997</v>
          </cell>
          <cell r="CF51">
            <v>0.43263170929496775</v>
          </cell>
          <cell r="CG51">
            <v>0.45756603426536152</v>
          </cell>
          <cell r="CH51">
            <v>0.48250035923575524</v>
          </cell>
          <cell r="CI51">
            <v>0.5074346842061489</v>
          </cell>
          <cell r="CJ51">
            <v>0.53226940424389013</v>
          </cell>
          <cell r="CK51">
            <v>0.55087054305025185</v>
          </cell>
          <cell r="CL51">
            <v>0.55087054305025185</v>
          </cell>
          <cell r="CM51">
            <v>0.57567206144377547</v>
          </cell>
          <cell r="CN51">
            <v>0.60047357983729921</v>
          </cell>
          <cell r="CO51">
            <v>0.62769807996013016</v>
          </cell>
          <cell r="CP51">
            <v>0.65708194750625759</v>
          </cell>
          <cell r="CQ51">
            <v>0.68620220074637417</v>
          </cell>
          <cell r="CR51">
            <v>0.70804239068319286</v>
          </cell>
          <cell r="CS51">
            <v>0.70804239068319286</v>
          </cell>
          <cell r="CT51">
            <v>0.73716264392330944</v>
          </cell>
          <cell r="CU51">
            <v>0.765403764197642</v>
          </cell>
          <cell r="CV51">
            <v>0.78871408285091016</v>
          </cell>
          <cell r="CW51">
            <v>0.80514419331509235</v>
          </cell>
          <cell r="CX51">
            <v>0.82142476183944735</v>
          </cell>
          <cell r="CY51">
            <v>0.83329871887932139</v>
          </cell>
          <cell r="CZ51">
            <v>0.83329871887932139</v>
          </cell>
          <cell r="DA51">
            <v>0.84913066159316997</v>
          </cell>
          <cell r="DB51">
            <v>0.86496260430701855</v>
          </cell>
          <cell r="DC51">
            <v>0.87417633844118459</v>
          </cell>
          <cell r="DD51">
            <v>0.88339007257535063</v>
          </cell>
          <cell r="DE51">
            <v>0.89260380670951667</v>
          </cell>
          <cell r="DF51">
            <v>0.89951410731687254</v>
          </cell>
          <cell r="DG51">
            <v>0.89951410731687254</v>
          </cell>
          <cell r="DH51">
            <v>0.90872784145103858</v>
          </cell>
          <cell r="DI51">
            <v>0.91794157558520462</v>
          </cell>
          <cell r="DJ51">
            <v>0.92715530971937066</v>
          </cell>
          <cell r="DK51">
            <v>0.9363690438535367</v>
          </cell>
          <cell r="DL51">
            <v>0.94558277798770274</v>
          </cell>
          <cell r="DM51">
            <v>0.95030919325279528</v>
          </cell>
          <cell r="DN51">
            <v>0.95030919325279528</v>
          </cell>
          <cell r="DO51">
            <v>0.95515515671140983</v>
          </cell>
          <cell r="DP51">
            <v>0.96022950478817215</v>
          </cell>
          <cell r="DQ51">
            <v>0.96553223748308259</v>
          </cell>
          <cell r="DR51">
            <v>0.97083497017799303</v>
          </cell>
          <cell r="DS51">
            <v>0.97613770287290336</v>
          </cell>
          <cell r="DT51">
            <v>0.98011475239408608</v>
          </cell>
          <cell r="DU51">
            <v>0.98011475239408608</v>
          </cell>
          <cell r="DV51">
            <v>0.98541748508899651</v>
          </cell>
          <cell r="DW51">
            <v>0.99072021778390695</v>
          </cell>
          <cell r="DX51">
            <v>0.99602295047881728</v>
          </cell>
          <cell r="DY51">
            <v>0.99602295047881728</v>
          </cell>
          <cell r="DZ51">
            <v>0.99602295047881728</v>
          </cell>
          <cell r="EA51">
            <v>1</v>
          </cell>
          <cell r="EB51">
            <v>1</v>
          </cell>
          <cell r="EC51">
            <v>1</v>
          </cell>
          <cell r="ED51">
            <v>1</v>
          </cell>
          <cell r="EE51">
            <v>1</v>
          </cell>
          <cell r="EF51">
            <v>1</v>
          </cell>
          <cell r="EG51">
            <v>1</v>
          </cell>
          <cell r="EH51">
            <v>1</v>
          </cell>
          <cell r="EI51">
            <v>1</v>
          </cell>
          <cell r="EJ51">
            <v>1</v>
          </cell>
          <cell r="EK51">
            <v>1</v>
          </cell>
          <cell r="EL51">
            <v>1</v>
          </cell>
          <cell r="EM51">
            <v>1</v>
          </cell>
          <cell r="EN51">
            <v>1</v>
          </cell>
          <cell r="EO51">
            <v>1</v>
          </cell>
          <cell r="EP51">
            <v>1</v>
          </cell>
          <cell r="EQ51">
            <v>1</v>
          </cell>
          <cell r="ER51">
            <v>1</v>
          </cell>
          <cell r="ES51">
            <v>1</v>
          </cell>
          <cell r="ET51">
            <v>1</v>
          </cell>
          <cell r="EU51">
            <v>1</v>
          </cell>
          <cell r="EV51">
            <v>1</v>
          </cell>
          <cell r="EW51">
            <v>1</v>
          </cell>
          <cell r="EX51">
            <v>1</v>
          </cell>
          <cell r="EY51">
            <v>1</v>
          </cell>
          <cell r="EZ51">
            <v>1</v>
          </cell>
          <cell r="FA51">
            <v>1</v>
          </cell>
          <cell r="FB51">
            <v>1</v>
          </cell>
          <cell r="FC51">
            <v>1</v>
          </cell>
          <cell r="FD51">
            <v>1</v>
          </cell>
          <cell r="FE51">
            <v>1</v>
          </cell>
          <cell r="FF51">
            <v>1</v>
          </cell>
          <cell r="FG51">
            <v>1</v>
          </cell>
          <cell r="FH51">
            <v>1</v>
          </cell>
          <cell r="FI51">
            <v>1</v>
          </cell>
          <cell r="FJ51">
            <v>1</v>
          </cell>
          <cell r="FK51">
            <v>1</v>
          </cell>
          <cell r="FL51">
            <v>1</v>
          </cell>
          <cell r="FM51">
            <v>1</v>
          </cell>
          <cell r="FN51">
            <v>1</v>
          </cell>
          <cell r="FO51">
            <v>1</v>
          </cell>
          <cell r="FP51">
            <v>1</v>
          </cell>
          <cell r="FQ51">
            <v>1</v>
          </cell>
          <cell r="FR51">
            <v>1</v>
          </cell>
          <cell r="FS51">
            <v>1</v>
          </cell>
          <cell r="FT51">
            <v>1</v>
          </cell>
          <cell r="FU51">
            <v>1</v>
          </cell>
          <cell r="FV51">
            <v>1</v>
          </cell>
          <cell r="FW51">
            <v>1</v>
          </cell>
          <cell r="FX51">
            <v>1</v>
          </cell>
          <cell r="FY51">
            <v>1</v>
          </cell>
          <cell r="FZ51">
            <v>1</v>
          </cell>
          <cell r="GA51">
            <v>1</v>
          </cell>
          <cell r="GB51">
            <v>1</v>
          </cell>
          <cell r="GC51">
            <v>1</v>
          </cell>
          <cell r="GD51">
            <v>1</v>
          </cell>
          <cell r="GE51">
            <v>1</v>
          </cell>
          <cell r="GF51">
            <v>1</v>
          </cell>
          <cell r="GG51">
            <v>1</v>
          </cell>
          <cell r="GH51">
            <v>1</v>
          </cell>
          <cell r="GI51">
            <v>1</v>
          </cell>
          <cell r="GJ51">
            <v>1</v>
          </cell>
          <cell r="GK51">
            <v>1</v>
          </cell>
          <cell r="GL51">
            <v>1</v>
          </cell>
          <cell r="GM51">
            <v>1</v>
          </cell>
          <cell r="GN51">
            <v>1</v>
          </cell>
          <cell r="GO51">
            <v>1</v>
          </cell>
          <cell r="GP51">
            <v>1</v>
          </cell>
          <cell r="GQ51">
            <v>1</v>
          </cell>
          <cell r="GR51">
            <v>1</v>
          </cell>
          <cell r="GS51">
            <v>1</v>
          </cell>
          <cell r="GT51">
            <v>1</v>
          </cell>
          <cell r="GU51">
            <v>1</v>
          </cell>
          <cell r="GV51">
            <v>1</v>
          </cell>
          <cell r="GW51">
            <v>1</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5.7992197667482636E-4</v>
          </cell>
          <cell r="HZ51">
            <v>2.4596545441299121E-3</v>
          </cell>
          <cell r="IA51">
            <v>2.4596545441299121E-3</v>
          </cell>
          <cell r="IB51">
            <v>2.4596545441299121E-3</v>
          </cell>
          <cell r="IC51">
            <v>6.8789285716887461E-3</v>
          </cell>
          <cell r="ID51">
            <v>8.7586611391438328E-3</v>
          </cell>
          <cell r="IE51">
            <v>1.2971535327128766E-2</v>
          </cell>
          <cell r="IF51">
            <v>1.2971535327128766E-2</v>
          </cell>
          <cell r="IG51">
            <v>1.2971535327128766E-2</v>
          </cell>
          <cell r="IH51">
            <v>1.2971535327128766E-2</v>
          </cell>
          <cell r="II51">
            <v>1.2971535327128766E-2</v>
          </cell>
          <cell r="IJ51">
            <v>1.2971535327128766E-2</v>
          </cell>
          <cell r="IK51">
            <v>1.2971535327128766E-2</v>
          </cell>
          <cell r="IL51">
            <v>1.2971535327128766E-2</v>
          </cell>
          <cell r="IM51">
            <v>1.2971535327128766E-2</v>
          </cell>
          <cell r="IN51">
            <v>1.2971535327128766E-2</v>
          </cell>
          <cell r="IO51">
            <v>1.2971535327128766E-2</v>
          </cell>
          <cell r="IP51">
            <v>1.2971535327128766E-2</v>
          </cell>
          <cell r="IQ51">
            <v>1.2971535327128766E-2</v>
          </cell>
          <cell r="IR51">
            <v>1.2971535327128766E-2</v>
          </cell>
          <cell r="IS51">
            <v>1.2971535327128766E-2</v>
          </cell>
          <cell r="IT51">
            <v>1.2971535327128766E-2</v>
          </cell>
          <cell r="IU51">
            <v>1.2971535327128766E-2</v>
          </cell>
          <cell r="IV51">
            <v>1.2971535327128766E-2</v>
          </cell>
          <cell r="IW51">
            <v>1.2971535327128766E-2</v>
          </cell>
          <cell r="IX51">
            <v>1.2971535327128766E-2</v>
          </cell>
          <cell r="IY51">
            <v>1.2971535327128766E-2</v>
          </cell>
          <cell r="IZ51">
            <v>1.2971535327128766E-2</v>
          </cell>
          <cell r="JA51">
            <v>1.2971535327128766E-2</v>
          </cell>
          <cell r="JB51">
            <v>1.2971535327128766E-2</v>
          </cell>
          <cell r="JC51">
            <v>1.2971535327128766E-2</v>
          </cell>
          <cell r="JD51">
            <v>1.2971535327128766E-2</v>
          </cell>
          <cell r="JE51">
            <v>1.2971535327128766E-2</v>
          </cell>
          <cell r="JF51">
            <v>1.2971535327128766E-2</v>
          </cell>
          <cell r="JG51">
            <v>1.2971535327128766E-2</v>
          </cell>
          <cell r="JH51">
            <v>1.2971535327128766E-2</v>
          </cell>
          <cell r="JI51">
            <v>1.2971535327128766E-2</v>
          </cell>
          <cell r="JJ51">
            <v>1.2971535327128766E-2</v>
          </cell>
          <cell r="JK51">
            <v>1.2971535327128766E-2</v>
          </cell>
          <cell r="JL51">
            <v>1.2971535327128766E-2</v>
          </cell>
          <cell r="JM51">
            <v>1.2971535327128766E-2</v>
          </cell>
          <cell r="JN51">
            <v>1.2971535327128766E-2</v>
          </cell>
          <cell r="JO51">
            <v>1.2971535327128766E-2</v>
          </cell>
          <cell r="JP51">
            <v>1.2971535327128766E-2</v>
          </cell>
          <cell r="JQ51">
            <v>1.2971535327128766E-2</v>
          </cell>
          <cell r="JR51">
            <v>1.2971535327128766E-2</v>
          </cell>
          <cell r="JS51">
            <v>1.2971535327128766E-2</v>
          </cell>
          <cell r="JT51">
            <v>1.2971535327128766E-2</v>
          </cell>
          <cell r="JU51">
            <v>1.2971535327128766E-2</v>
          </cell>
          <cell r="JV51">
            <v>1.2971535327128766E-2</v>
          </cell>
          <cell r="JW51">
            <v>1.2971535327128766E-2</v>
          </cell>
          <cell r="JX51">
            <v>1.2971535327128766E-2</v>
          </cell>
          <cell r="JY51">
            <v>1.2971535327128766E-2</v>
          </cell>
          <cell r="JZ51">
            <v>1.2971535327128766E-2</v>
          </cell>
          <cell r="KA51">
            <v>1.2971535327128766E-2</v>
          </cell>
          <cell r="KB51">
            <v>1.2971535327128766E-2</v>
          </cell>
          <cell r="KC51">
            <v>1.2971535327128766E-2</v>
          </cell>
          <cell r="KD51">
            <v>1.2971535327128766E-2</v>
          </cell>
          <cell r="KE51">
            <v>1.2971535327128766E-2</v>
          </cell>
          <cell r="KF51">
            <v>1.2971535327128766E-2</v>
          </cell>
          <cell r="KG51">
            <v>1.2971535327128766E-2</v>
          </cell>
          <cell r="KH51">
            <v>1.2971535327128766E-2</v>
          </cell>
          <cell r="KI51">
            <v>1.2971535327128766E-2</v>
          </cell>
          <cell r="KJ51">
            <v>1.2971535327128766E-2</v>
          </cell>
          <cell r="KK51">
            <v>1.2971535327128766E-2</v>
          </cell>
          <cell r="KL51">
            <v>1.2971535327128766E-2</v>
          </cell>
          <cell r="KM51">
            <v>1.2971535327128766E-2</v>
          </cell>
          <cell r="KN51">
            <v>1.2971535327128766E-2</v>
          </cell>
          <cell r="KO51">
            <v>1.2971535327128766E-2</v>
          </cell>
          <cell r="KP51">
            <v>1.2971535327128766E-2</v>
          </cell>
          <cell r="KQ51">
            <v>1.2971535327128766E-2</v>
          </cell>
          <cell r="KR51">
            <v>1.2971535327128766E-2</v>
          </cell>
          <cell r="KS51">
            <v>1.2971535327128766E-2</v>
          </cell>
          <cell r="KT51">
            <v>1.2971535327128766E-2</v>
          </cell>
          <cell r="KU51">
            <v>1.2971535327128766E-2</v>
          </cell>
          <cell r="KV51">
            <v>1.2971535327128766E-2</v>
          </cell>
          <cell r="KW51">
            <v>1.2971535327128766E-2</v>
          </cell>
          <cell r="KX51">
            <v>1.2971535327128766E-2</v>
          </cell>
          <cell r="KY51">
            <v>1.2971535327128766E-2</v>
          </cell>
          <cell r="KZ51">
            <v>1.2971535327128766E-2</v>
          </cell>
          <cell r="LA51">
            <v>1.2971535327128766E-2</v>
          </cell>
          <cell r="LB51">
            <v>1.2971535327128766E-2</v>
          </cell>
          <cell r="LC51">
            <v>1.2971535327128766E-2</v>
          </cell>
          <cell r="LD51">
            <v>1.2971535327128766E-2</v>
          </cell>
          <cell r="LE51">
            <v>1.2971535327128766E-2</v>
          </cell>
          <cell r="LF51">
            <v>1.2971535327128766E-2</v>
          </cell>
          <cell r="LG51">
            <v>1.2971535327128766E-2</v>
          </cell>
          <cell r="LH51">
            <v>1.2971535327128766E-2</v>
          </cell>
          <cell r="LI51">
            <v>1.2971535327128766E-2</v>
          </cell>
          <cell r="LJ51">
            <v>1.2971535327128766E-2</v>
          </cell>
          <cell r="LK51">
            <v>1.2971535327128766E-2</v>
          </cell>
          <cell r="LL51">
            <v>1.2971535327128766E-2</v>
          </cell>
          <cell r="LM51">
            <v>1.2971535327128766E-2</v>
          </cell>
          <cell r="LN51">
            <v>1.2971535327128766E-2</v>
          </cell>
          <cell r="LO51">
            <v>1.2971535327128766E-2</v>
          </cell>
          <cell r="LP51">
            <v>1.2971535327128766E-2</v>
          </cell>
          <cell r="LQ51">
            <v>1.2971535327128766E-2</v>
          </cell>
          <cell r="LR51">
            <v>1.2971535327128766E-2</v>
          </cell>
          <cell r="LS51">
            <v>1.2971535327128766E-2</v>
          </cell>
          <cell r="LT51">
            <v>1.2971535327128766E-2</v>
          </cell>
          <cell r="LU51">
            <v>1.2971535327128766E-2</v>
          </cell>
          <cell r="LV51">
            <v>1.2971535327128766E-2</v>
          </cell>
          <cell r="LW51">
            <v>1.2971535327128766E-2</v>
          </cell>
          <cell r="LX51">
            <v>1.2971535327128766E-2</v>
          </cell>
          <cell r="LY51">
            <v>1.2971535327128766E-2</v>
          </cell>
          <cell r="LZ51">
            <v>1.2971535327128766E-2</v>
          </cell>
          <cell r="MA51">
            <v>1.2971535327128766E-2</v>
          </cell>
          <cell r="MB51">
            <v>1.2971535327128766E-2</v>
          </cell>
          <cell r="MC51">
            <v>1.2971535327128766E-2</v>
          </cell>
          <cell r="MD51">
            <v>1.2971535327128766E-2</v>
          </cell>
          <cell r="ME51">
            <v>1.2971535327128766E-2</v>
          </cell>
          <cell r="MF51">
            <v>1.2971535327128766E-2</v>
          </cell>
          <cell r="MG51">
            <v>1.2971535327128766E-2</v>
          </cell>
          <cell r="MH51">
            <v>1.2971535327128766E-2</v>
          </cell>
          <cell r="MI51">
            <v>1.2971535327128766E-2</v>
          </cell>
          <cell r="MJ51">
            <v>1.2971535327128766E-2</v>
          </cell>
          <cell r="MK51">
            <v>1.2971535327128766E-2</v>
          </cell>
          <cell r="ML51">
            <v>1.2971535327128766E-2</v>
          </cell>
          <cell r="MM51">
            <v>1.2971535327128766E-2</v>
          </cell>
          <cell r="MN51">
            <v>1.2971535327128766E-2</v>
          </cell>
          <cell r="MO51">
            <v>1.2971535327128766E-2</v>
          </cell>
          <cell r="MP51">
            <v>1.2971535327128766E-2</v>
          </cell>
          <cell r="MQ51">
            <v>1.2971535327128766E-2</v>
          </cell>
          <cell r="MR51">
            <v>1.2971535327128766E-2</v>
          </cell>
          <cell r="MS51">
            <v>1.2971535327128766E-2</v>
          </cell>
          <cell r="MT51">
            <v>1.2971535327128766E-2</v>
          </cell>
          <cell r="MU51">
            <v>1.2971535327128766E-2</v>
          </cell>
          <cell r="MV51">
            <v>1.2971535327128766E-2</v>
          </cell>
          <cell r="MW51">
            <v>1.2971535327128766E-2</v>
          </cell>
          <cell r="MX51">
            <v>1.2971535327128766E-2</v>
          </cell>
          <cell r="MY51">
            <v>1.2971535327128766E-2</v>
          </cell>
          <cell r="MZ51">
            <v>1.2971535327128766E-2</v>
          </cell>
          <cell r="NA51">
            <v>1.2971535327128766E-2</v>
          </cell>
          <cell r="NB51">
            <v>1.2971535327128766E-2</v>
          </cell>
          <cell r="NC51">
            <v>1.2971535327128766E-2</v>
          </cell>
          <cell r="ND51">
            <v>1.2971535327128766E-2</v>
          </cell>
          <cell r="NE51">
            <v>1.2971535327128766E-2</v>
          </cell>
          <cell r="NF51">
            <v>1.2971535327128766E-2</v>
          </cell>
          <cell r="NG51">
            <v>1.2971535327128766E-2</v>
          </cell>
          <cell r="NH51">
            <v>1.2971535327128766E-2</v>
          </cell>
          <cell r="NI51">
            <v>1.2971535327128766E-2</v>
          </cell>
          <cell r="NJ51">
            <v>1.2971535327128766E-2</v>
          </cell>
          <cell r="NK51">
            <v>1.2971535327128766E-2</v>
          </cell>
          <cell r="NL51">
            <v>1.2971535327128766E-2</v>
          </cell>
          <cell r="NM51">
            <v>1.2971535327128766E-2</v>
          </cell>
          <cell r="NN51">
            <v>1.2971535327128766E-2</v>
          </cell>
          <cell r="NO51">
            <v>1.2971535327128766E-2</v>
          </cell>
          <cell r="NP51">
            <v>1.2971535327128766E-2</v>
          </cell>
          <cell r="NQ51">
            <v>1.2971535327128766E-2</v>
          </cell>
          <cell r="NR51">
            <v>1.2971535327128766E-2</v>
          </cell>
          <cell r="NS51">
            <v>1.2971535327128766E-2</v>
          </cell>
          <cell r="NT51">
            <v>1.2971535327128766E-2</v>
          </cell>
          <cell r="NU51">
            <v>1.2971535327128766E-2</v>
          </cell>
          <cell r="NV51">
            <v>1.2971535327128766E-2</v>
          </cell>
          <cell r="NW51">
            <v>1.2971535327128766E-2</v>
          </cell>
          <cell r="NX51">
            <v>1.2971535327128766E-2</v>
          </cell>
          <cell r="NY51">
            <v>1.2971535327128766E-2</v>
          </cell>
          <cell r="NZ51">
            <v>1.2971535327128766E-2</v>
          </cell>
          <cell r="OA51">
            <v>1.2971535327128766E-2</v>
          </cell>
          <cell r="OB51">
            <v>1.2971535327128766E-2</v>
          </cell>
        </row>
        <row r="52">
          <cell r="E52" t="str">
            <v>1.4.1.1</v>
          </cell>
          <cell r="F52" t="str">
            <v>PILA Ø= 1,4 m</v>
          </cell>
          <cell r="H52">
            <v>0.44598864228026824</v>
          </cell>
          <cell r="I52">
            <v>69</v>
          </cell>
          <cell r="J52">
            <v>700496011.5906713</v>
          </cell>
          <cell r="K52">
            <v>720511787.88360834</v>
          </cell>
          <cell r="L52">
            <v>2.7831427791031055E-2</v>
          </cell>
          <cell r="M52">
            <v>2.0632301386743233E-2</v>
          </cell>
          <cell r="N52">
            <v>-7.1991264042878221E-3</v>
          </cell>
          <cell r="O52">
            <v>42012</v>
          </cell>
          <cell r="P52">
            <v>42080</v>
          </cell>
          <cell r="Q52">
            <v>42012</v>
          </cell>
          <cell r="R52">
            <v>42080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2.9893043884738816E-4</v>
          </cell>
          <cell r="AT52">
            <v>1.4946522085125394E-3</v>
          </cell>
          <cell r="AU52">
            <v>2.3914435393303027E-3</v>
          </cell>
          <cell r="AV52">
            <v>2.3914435393303027E-3</v>
          </cell>
          <cell r="AW52">
            <v>3.587165308995454E-3</v>
          </cell>
          <cell r="AX52">
            <v>8.7208993105737133E-3</v>
          </cell>
          <cell r="AY52">
            <v>1.3854633312151973E-2</v>
          </cell>
          <cell r="AZ52">
            <v>2.0843030551591514E-2</v>
          </cell>
          <cell r="BA52">
            <v>2.7831427791031055E-2</v>
          </cell>
          <cell r="BB52">
            <v>3.3072725717041812E-2</v>
          </cell>
          <cell r="BC52">
            <v>3.3072725717041812E-2</v>
          </cell>
          <cell r="BD52">
            <v>4.0061122956481357E-2</v>
          </cell>
          <cell r="BE52">
            <v>4.7049520195920902E-2</v>
          </cell>
          <cell r="BF52">
            <v>6.3375147493257789E-2</v>
          </cell>
          <cell r="BG52">
            <v>8.2813184805135276E-2</v>
          </cell>
          <cell r="BH52">
            <v>0.10225122211701275</v>
          </cell>
          <cell r="BI52">
            <v>0.11682975011519647</v>
          </cell>
          <cell r="BJ52">
            <v>0.11682975011519647</v>
          </cell>
          <cell r="BK52">
            <v>0.13626778742707393</v>
          </cell>
          <cell r="BL52">
            <v>0.15570582473895142</v>
          </cell>
          <cell r="BM52">
            <v>0.17514386205082888</v>
          </cell>
          <cell r="BN52">
            <v>0.19508812561438527</v>
          </cell>
          <cell r="BO52">
            <v>0.2155386154581718</v>
          </cell>
          <cell r="BP52">
            <v>0.23087648284101164</v>
          </cell>
          <cell r="BQ52">
            <v>0.23087648284101164</v>
          </cell>
          <cell r="BR52">
            <v>0.25395867492273677</v>
          </cell>
          <cell r="BS52">
            <v>0.2849359737040022</v>
          </cell>
          <cell r="BT52">
            <v>0.31591327248526757</v>
          </cell>
          <cell r="BU52">
            <v>0.346890571266533</v>
          </cell>
          <cell r="BV52">
            <v>0.37736701962972952</v>
          </cell>
          <cell r="BW52">
            <v>0.39909744248645412</v>
          </cell>
          <cell r="BX52">
            <v>0.39909744248645412</v>
          </cell>
          <cell r="BY52">
            <v>0.42807133962399518</v>
          </cell>
          <cell r="BZ52">
            <v>0.45704523676153624</v>
          </cell>
          <cell r="CA52">
            <v>0.4860191338990773</v>
          </cell>
          <cell r="CB52">
            <v>0.51499303103661842</v>
          </cell>
          <cell r="CC52">
            <v>0.54396692817415948</v>
          </cell>
          <cell r="CD52">
            <v>0.56569735103088403</v>
          </cell>
          <cell r="CE52">
            <v>0.56569735103088403</v>
          </cell>
          <cell r="CF52">
            <v>0.59312200013153438</v>
          </cell>
          <cell r="CG52">
            <v>0.62003023321512929</v>
          </cell>
          <cell r="CH52">
            <v>0.64693846629872409</v>
          </cell>
          <cell r="CI52">
            <v>0.67384669938231889</v>
          </cell>
          <cell r="CJ52">
            <v>0.7007549324659138</v>
          </cell>
          <cell r="CK52">
            <v>0.72093610728574775</v>
          </cell>
          <cell r="CL52">
            <v>0.72093610728574775</v>
          </cell>
          <cell r="CM52">
            <v>0.74784434036934255</v>
          </cell>
          <cell r="CN52">
            <v>0.77475257345293735</v>
          </cell>
          <cell r="CO52">
            <v>0.80166080653653238</v>
          </cell>
          <cell r="CP52">
            <v>0.82814973923103385</v>
          </cell>
          <cell r="CQ52">
            <v>0.85421937153644212</v>
          </cell>
          <cell r="CR52">
            <v>0.87377159576549823</v>
          </cell>
          <cell r="CS52">
            <v>0.87377159576549823</v>
          </cell>
          <cell r="CT52">
            <v>0.8998412280709065</v>
          </cell>
          <cell r="CU52">
            <v>0.92591086037631465</v>
          </cell>
          <cell r="CV52">
            <v>0.94833264568528264</v>
          </cell>
          <cell r="CW52">
            <v>0.95981088997637898</v>
          </cell>
          <cell r="CX52">
            <v>0.97105127542550207</v>
          </cell>
          <cell r="CY52">
            <v>0.97894638212504226</v>
          </cell>
          <cell r="CZ52">
            <v>0.97894638212504226</v>
          </cell>
          <cell r="DA52">
            <v>0.98947319106252118</v>
          </cell>
          <cell r="DB52">
            <v>1</v>
          </cell>
          <cell r="DC52">
            <v>1</v>
          </cell>
          <cell r="DD52">
            <v>1</v>
          </cell>
          <cell r="DE52">
            <v>1</v>
          </cell>
          <cell r="DF52">
            <v>1</v>
          </cell>
          <cell r="DG52">
            <v>1</v>
          </cell>
          <cell r="DH52">
            <v>1</v>
          </cell>
          <cell r="DI52">
            <v>1</v>
          </cell>
          <cell r="DJ52">
            <v>1</v>
          </cell>
          <cell r="DK52">
            <v>1</v>
          </cell>
          <cell r="DL52">
            <v>1</v>
          </cell>
          <cell r="DM52">
            <v>1</v>
          </cell>
          <cell r="DN52">
            <v>1</v>
          </cell>
          <cell r="DO52">
            <v>1</v>
          </cell>
          <cell r="DP52">
            <v>1</v>
          </cell>
          <cell r="DQ52">
            <v>1</v>
          </cell>
          <cell r="DR52">
            <v>1</v>
          </cell>
          <cell r="DS52">
            <v>1</v>
          </cell>
          <cell r="DT52">
            <v>1</v>
          </cell>
          <cell r="DU52">
            <v>1</v>
          </cell>
          <cell r="DV52">
            <v>1</v>
          </cell>
          <cell r="DW52">
            <v>1</v>
          </cell>
          <cell r="DX52">
            <v>1</v>
          </cell>
          <cell r="DY52">
            <v>1</v>
          </cell>
          <cell r="DZ52">
            <v>1</v>
          </cell>
          <cell r="EA52">
            <v>1</v>
          </cell>
          <cell r="EB52">
            <v>1</v>
          </cell>
          <cell r="EC52">
            <v>1</v>
          </cell>
          <cell r="ED52">
            <v>1</v>
          </cell>
          <cell r="EE52">
            <v>1</v>
          </cell>
          <cell r="EF52">
            <v>1</v>
          </cell>
          <cell r="EG52">
            <v>1</v>
          </cell>
          <cell r="EH52">
            <v>1</v>
          </cell>
          <cell r="EI52">
            <v>1</v>
          </cell>
          <cell r="EJ52">
            <v>1</v>
          </cell>
          <cell r="EK52">
            <v>1</v>
          </cell>
          <cell r="EL52">
            <v>1</v>
          </cell>
          <cell r="EM52">
            <v>1</v>
          </cell>
          <cell r="EN52">
            <v>1</v>
          </cell>
          <cell r="EO52">
            <v>1</v>
          </cell>
          <cell r="EP52">
            <v>1</v>
          </cell>
          <cell r="EQ52">
            <v>1</v>
          </cell>
          <cell r="ER52">
            <v>1</v>
          </cell>
          <cell r="ES52">
            <v>1</v>
          </cell>
          <cell r="ET52">
            <v>1</v>
          </cell>
          <cell r="EU52">
            <v>1</v>
          </cell>
          <cell r="EV52">
            <v>1</v>
          </cell>
          <cell r="EW52">
            <v>1</v>
          </cell>
          <cell r="EX52">
            <v>1</v>
          </cell>
          <cell r="EY52">
            <v>1</v>
          </cell>
          <cell r="EZ52">
            <v>1</v>
          </cell>
          <cell r="FA52">
            <v>1</v>
          </cell>
          <cell r="FB52">
            <v>1</v>
          </cell>
          <cell r="FC52">
            <v>1</v>
          </cell>
          <cell r="FD52">
            <v>1</v>
          </cell>
          <cell r="FE52">
            <v>1</v>
          </cell>
          <cell r="FF52">
            <v>1</v>
          </cell>
          <cell r="FG52">
            <v>1</v>
          </cell>
          <cell r="FH52">
            <v>1</v>
          </cell>
          <cell r="FI52">
            <v>1</v>
          </cell>
          <cell r="FJ52">
            <v>1</v>
          </cell>
          <cell r="FK52">
            <v>1</v>
          </cell>
          <cell r="FL52">
            <v>1</v>
          </cell>
          <cell r="FM52">
            <v>1</v>
          </cell>
          <cell r="FN52">
            <v>1</v>
          </cell>
          <cell r="FO52">
            <v>1</v>
          </cell>
          <cell r="FP52">
            <v>1</v>
          </cell>
          <cell r="FQ52">
            <v>1</v>
          </cell>
          <cell r="FR52">
            <v>1</v>
          </cell>
          <cell r="FS52">
            <v>1</v>
          </cell>
          <cell r="FT52">
            <v>1</v>
          </cell>
          <cell r="FU52">
            <v>1</v>
          </cell>
          <cell r="FV52">
            <v>1</v>
          </cell>
          <cell r="FW52">
            <v>1</v>
          </cell>
          <cell r="FX52">
            <v>1</v>
          </cell>
          <cell r="FY52">
            <v>1</v>
          </cell>
          <cell r="FZ52">
            <v>1</v>
          </cell>
          <cell r="GA52">
            <v>1</v>
          </cell>
          <cell r="GB52">
            <v>1</v>
          </cell>
          <cell r="GC52">
            <v>1</v>
          </cell>
          <cell r="GD52">
            <v>1</v>
          </cell>
          <cell r="GE52">
            <v>1</v>
          </cell>
          <cell r="GF52">
            <v>1</v>
          </cell>
          <cell r="GG52">
            <v>1</v>
          </cell>
          <cell r="GH52">
            <v>1</v>
          </cell>
          <cell r="GI52">
            <v>1</v>
          </cell>
          <cell r="GJ52">
            <v>1</v>
          </cell>
          <cell r="GK52">
            <v>1</v>
          </cell>
          <cell r="GL52">
            <v>1</v>
          </cell>
          <cell r="GM52">
            <v>1</v>
          </cell>
          <cell r="GN52">
            <v>1</v>
          </cell>
          <cell r="GO52">
            <v>1</v>
          </cell>
          <cell r="GP52">
            <v>1</v>
          </cell>
          <cell r="GQ52">
            <v>1</v>
          </cell>
          <cell r="GR52">
            <v>1</v>
          </cell>
          <cell r="GS52">
            <v>1</v>
          </cell>
          <cell r="GT52">
            <v>1</v>
          </cell>
          <cell r="GU52">
            <v>1</v>
          </cell>
          <cell r="GV52">
            <v>1</v>
          </cell>
          <cell r="GW52">
            <v>1</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9.224139395840788E-4</v>
          </cell>
          <cell r="HZ52">
            <v>3.9122842887861888E-3</v>
          </cell>
          <cell r="IA52">
            <v>3.9122842887861888E-3</v>
          </cell>
          <cell r="IB52">
            <v>3.9122842887861888E-3</v>
          </cell>
          <cell r="IC52">
            <v>1.0941505683766811E-2</v>
          </cell>
          <cell r="ID52">
            <v>1.393137603296892E-2</v>
          </cell>
          <cell r="IE52">
            <v>2.0632301386743233E-2</v>
          </cell>
          <cell r="IF52">
            <v>2.0632301386743233E-2</v>
          </cell>
          <cell r="IG52">
            <v>2.0632301386743233E-2</v>
          </cell>
          <cell r="IH52">
            <v>2.0632301386743233E-2</v>
          </cell>
          <cell r="II52">
            <v>2.0632301386743233E-2</v>
          </cell>
          <cell r="IJ52">
            <v>2.0632301386743233E-2</v>
          </cell>
          <cell r="IK52">
            <v>2.0632301386743233E-2</v>
          </cell>
          <cell r="IL52">
            <v>2.0632301386743233E-2</v>
          </cell>
          <cell r="IM52">
            <v>2.0632301386743233E-2</v>
          </cell>
          <cell r="IN52">
            <v>2.0632301386743233E-2</v>
          </cell>
          <cell r="IO52">
            <v>2.0632301386743233E-2</v>
          </cell>
          <cell r="IP52">
            <v>2.0632301386743233E-2</v>
          </cell>
          <cell r="IQ52">
            <v>2.0632301386743233E-2</v>
          </cell>
          <cell r="IR52">
            <v>2.0632301386743233E-2</v>
          </cell>
          <cell r="IS52">
            <v>2.0632301386743233E-2</v>
          </cell>
          <cell r="IT52">
            <v>2.0632301386743233E-2</v>
          </cell>
          <cell r="IU52">
            <v>2.0632301386743233E-2</v>
          </cell>
          <cell r="IV52">
            <v>2.0632301386743233E-2</v>
          </cell>
          <cell r="IW52">
            <v>2.0632301386743233E-2</v>
          </cell>
          <cell r="IX52">
            <v>2.0632301386743233E-2</v>
          </cell>
          <cell r="IY52">
            <v>2.0632301386743233E-2</v>
          </cell>
          <cell r="IZ52">
            <v>2.0632301386743233E-2</v>
          </cell>
          <cell r="JA52">
            <v>2.0632301386743233E-2</v>
          </cell>
          <cell r="JB52">
            <v>2.0632301386743233E-2</v>
          </cell>
          <cell r="JC52">
            <v>2.0632301386743233E-2</v>
          </cell>
          <cell r="JD52">
            <v>2.0632301386743233E-2</v>
          </cell>
          <cell r="JE52">
            <v>2.0632301386743233E-2</v>
          </cell>
          <cell r="JF52">
            <v>2.0632301386743233E-2</v>
          </cell>
          <cell r="JG52">
            <v>2.0632301386743233E-2</v>
          </cell>
          <cell r="JH52">
            <v>2.0632301386743233E-2</v>
          </cell>
          <cell r="JI52">
            <v>2.0632301386743233E-2</v>
          </cell>
          <cell r="JJ52">
            <v>2.0632301386743233E-2</v>
          </cell>
          <cell r="JK52">
            <v>2.0632301386743233E-2</v>
          </cell>
          <cell r="JL52">
            <v>2.0632301386743233E-2</v>
          </cell>
          <cell r="JM52">
            <v>2.0632301386743233E-2</v>
          </cell>
          <cell r="JN52">
            <v>2.0632301386743233E-2</v>
          </cell>
          <cell r="JO52">
            <v>2.0632301386743233E-2</v>
          </cell>
          <cell r="JP52">
            <v>2.0632301386743233E-2</v>
          </cell>
          <cell r="JQ52">
            <v>2.0632301386743233E-2</v>
          </cell>
          <cell r="JR52">
            <v>2.0632301386743233E-2</v>
          </cell>
          <cell r="JS52">
            <v>2.0632301386743233E-2</v>
          </cell>
          <cell r="JT52">
            <v>2.0632301386743233E-2</v>
          </cell>
          <cell r="JU52">
            <v>2.0632301386743233E-2</v>
          </cell>
          <cell r="JV52">
            <v>2.0632301386743233E-2</v>
          </cell>
          <cell r="JW52">
            <v>2.0632301386743233E-2</v>
          </cell>
          <cell r="JX52">
            <v>2.0632301386743233E-2</v>
          </cell>
          <cell r="JY52">
            <v>2.0632301386743233E-2</v>
          </cell>
          <cell r="JZ52">
            <v>2.0632301386743233E-2</v>
          </cell>
          <cell r="KA52">
            <v>2.0632301386743233E-2</v>
          </cell>
          <cell r="KB52">
            <v>2.0632301386743233E-2</v>
          </cell>
          <cell r="KC52">
            <v>2.0632301386743233E-2</v>
          </cell>
          <cell r="KD52">
            <v>2.0632301386743233E-2</v>
          </cell>
          <cell r="KE52">
            <v>2.0632301386743233E-2</v>
          </cell>
          <cell r="KF52">
            <v>2.0632301386743233E-2</v>
          </cell>
          <cell r="KG52">
            <v>2.0632301386743233E-2</v>
          </cell>
          <cell r="KH52">
            <v>2.0632301386743233E-2</v>
          </cell>
          <cell r="KI52">
            <v>2.0632301386743233E-2</v>
          </cell>
          <cell r="KJ52">
            <v>2.0632301386743233E-2</v>
          </cell>
          <cell r="KK52">
            <v>2.0632301386743233E-2</v>
          </cell>
          <cell r="KL52">
            <v>2.0632301386743233E-2</v>
          </cell>
          <cell r="KM52">
            <v>2.0632301386743233E-2</v>
          </cell>
          <cell r="KN52">
            <v>2.0632301386743233E-2</v>
          </cell>
          <cell r="KO52">
            <v>2.0632301386743233E-2</v>
          </cell>
          <cell r="KP52">
            <v>2.0632301386743233E-2</v>
          </cell>
          <cell r="KQ52">
            <v>2.0632301386743233E-2</v>
          </cell>
          <cell r="KR52">
            <v>2.0632301386743233E-2</v>
          </cell>
          <cell r="KS52">
            <v>2.0632301386743233E-2</v>
          </cell>
          <cell r="KT52">
            <v>2.0632301386743233E-2</v>
          </cell>
          <cell r="KU52">
            <v>2.0632301386743233E-2</v>
          </cell>
          <cell r="KV52">
            <v>2.0632301386743233E-2</v>
          </cell>
          <cell r="KW52">
            <v>2.0632301386743233E-2</v>
          </cell>
          <cell r="KX52">
            <v>2.0632301386743233E-2</v>
          </cell>
          <cell r="KY52">
            <v>2.0632301386743233E-2</v>
          </cell>
          <cell r="KZ52">
            <v>2.0632301386743233E-2</v>
          </cell>
          <cell r="LA52">
            <v>2.0632301386743233E-2</v>
          </cell>
          <cell r="LB52">
            <v>2.0632301386743233E-2</v>
          </cell>
          <cell r="LC52">
            <v>2.0632301386743233E-2</v>
          </cell>
          <cell r="LD52">
            <v>2.0632301386743233E-2</v>
          </cell>
          <cell r="LE52">
            <v>2.0632301386743233E-2</v>
          </cell>
          <cell r="LF52">
            <v>2.0632301386743233E-2</v>
          </cell>
          <cell r="LG52">
            <v>2.0632301386743233E-2</v>
          </cell>
          <cell r="LH52">
            <v>2.0632301386743233E-2</v>
          </cell>
          <cell r="LI52">
            <v>2.0632301386743233E-2</v>
          </cell>
          <cell r="LJ52">
            <v>2.0632301386743233E-2</v>
          </cell>
          <cell r="LK52">
            <v>2.0632301386743233E-2</v>
          </cell>
          <cell r="LL52">
            <v>2.0632301386743233E-2</v>
          </cell>
          <cell r="LM52">
            <v>2.0632301386743233E-2</v>
          </cell>
          <cell r="LN52">
            <v>2.0632301386743233E-2</v>
          </cell>
          <cell r="LO52">
            <v>2.0632301386743233E-2</v>
          </cell>
          <cell r="LP52">
            <v>2.0632301386743233E-2</v>
          </cell>
          <cell r="LQ52">
            <v>2.0632301386743233E-2</v>
          </cell>
          <cell r="LR52">
            <v>2.0632301386743233E-2</v>
          </cell>
          <cell r="LS52">
            <v>2.0632301386743233E-2</v>
          </cell>
          <cell r="LT52">
            <v>2.0632301386743233E-2</v>
          </cell>
          <cell r="LU52">
            <v>2.0632301386743233E-2</v>
          </cell>
          <cell r="LV52">
            <v>2.0632301386743233E-2</v>
          </cell>
          <cell r="LW52">
            <v>2.0632301386743233E-2</v>
          </cell>
          <cell r="LX52">
            <v>2.0632301386743233E-2</v>
          </cell>
          <cell r="LY52">
            <v>2.0632301386743233E-2</v>
          </cell>
          <cell r="LZ52">
            <v>2.0632301386743233E-2</v>
          </cell>
          <cell r="MA52">
            <v>2.0632301386743233E-2</v>
          </cell>
          <cell r="MB52">
            <v>2.0632301386743233E-2</v>
          </cell>
          <cell r="MC52">
            <v>2.0632301386743233E-2</v>
          </cell>
          <cell r="MD52">
            <v>2.0632301386743233E-2</v>
          </cell>
          <cell r="ME52">
            <v>2.0632301386743233E-2</v>
          </cell>
          <cell r="MF52">
            <v>2.0632301386743233E-2</v>
          </cell>
          <cell r="MG52">
            <v>2.0632301386743233E-2</v>
          </cell>
          <cell r="MH52">
            <v>2.0632301386743233E-2</v>
          </cell>
          <cell r="MI52">
            <v>2.0632301386743233E-2</v>
          </cell>
          <cell r="MJ52">
            <v>2.0632301386743233E-2</v>
          </cell>
          <cell r="MK52">
            <v>2.0632301386743233E-2</v>
          </cell>
          <cell r="ML52">
            <v>2.0632301386743233E-2</v>
          </cell>
          <cell r="MM52">
            <v>2.0632301386743233E-2</v>
          </cell>
          <cell r="MN52">
            <v>2.0632301386743233E-2</v>
          </cell>
          <cell r="MO52">
            <v>2.0632301386743233E-2</v>
          </cell>
          <cell r="MP52">
            <v>2.0632301386743233E-2</v>
          </cell>
          <cell r="MQ52">
            <v>2.0632301386743233E-2</v>
          </cell>
          <cell r="MR52">
            <v>2.0632301386743233E-2</v>
          </cell>
          <cell r="MS52">
            <v>2.0632301386743233E-2</v>
          </cell>
          <cell r="MT52">
            <v>2.0632301386743233E-2</v>
          </cell>
          <cell r="MU52">
            <v>2.0632301386743233E-2</v>
          </cell>
          <cell r="MV52">
            <v>2.0632301386743233E-2</v>
          </cell>
          <cell r="MW52">
            <v>2.0632301386743233E-2</v>
          </cell>
          <cell r="MX52">
            <v>2.0632301386743233E-2</v>
          </cell>
          <cell r="MY52">
            <v>2.0632301386743233E-2</v>
          </cell>
          <cell r="MZ52">
            <v>2.0632301386743233E-2</v>
          </cell>
          <cell r="NA52">
            <v>2.0632301386743233E-2</v>
          </cell>
          <cell r="NB52">
            <v>2.0632301386743233E-2</v>
          </cell>
          <cell r="NC52">
            <v>2.0632301386743233E-2</v>
          </cell>
          <cell r="ND52">
            <v>2.0632301386743233E-2</v>
          </cell>
          <cell r="NE52">
            <v>2.0632301386743233E-2</v>
          </cell>
          <cell r="NF52">
            <v>2.0632301386743233E-2</v>
          </cell>
          <cell r="NG52">
            <v>2.0632301386743233E-2</v>
          </cell>
          <cell r="NH52">
            <v>2.0632301386743233E-2</v>
          </cell>
          <cell r="NI52">
            <v>2.0632301386743233E-2</v>
          </cell>
          <cell r="NJ52">
            <v>2.0632301386743233E-2</v>
          </cell>
          <cell r="NK52">
            <v>2.0632301386743233E-2</v>
          </cell>
          <cell r="NL52">
            <v>2.0632301386743233E-2</v>
          </cell>
          <cell r="NM52">
            <v>2.0632301386743233E-2</v>
          </cell>
          <cell r="NN52">
            <v>2.0632301386743233E-2</v>
          </cell>
          <cell r="NO52">
            <v>2.0632301386743233E-2</v>
          </cell>
          <cell r="NP52">
            <v>2.0632301386743233E-2</v>
          </cell>
          <cell r="NQ52">
            <v>2.0632301386743233E-2</v>
          </cell>
          <cell r="NR52">
            <v>2.0632301386743233E-2</v>
          </cell>
          <cell r="NS52">
            <v>2.0632301386743233E-2</v>
          </cell>
          <cell r="NT52">
            <v>2.0632301386743233E-2</v>
          </cell>
          <cell r="NU52">
            <v>2.0632301386743233E-2</v>
          </cell>
          <cell r="NV52">
            <v>2.0632301386743233E-2</v>
          </cell>
          <cell r="NW52">
            <v>2.0632301386743233E-2</v>
          </cell>
          <cell r="NX52">
            <v>2.0632301386743233E-2</v>
          </cell>
          <cell r="NY52">
            <v>2.0632301386743233E-2</v>
          </cell>
          <cell r="NZ52">
            <v>2.0632301386743233E-2</v>
          </cell>
          <cell r="OA52">
            <v>2.0632301386743233E-2</v>
          </cell>
          <cell r="OB52">
            <v>2.0632301386743233E-2</v>
          </cell>
        </row>
        <row r="53">
          <cell r="E53" t="str">
            <v>1.4.1.1.1</v>
          </cell>
          <cell r="F53" t="str">
            <v>Excavación para pilas en material heterogéneo. L=7m diámetro de 1,4m.</v>
          </cell>
          <cell r="H53">
            <v>2.3997524864570643E-2</v>
          </cell>
          <cell r="I53">
            <v>56</v>
          </cell>
          <cell r="J53">
            <v>37691925</v>
          </cell>
          <cell r="K53">
            <v>50624311.243338898</v>
          </cell>
          <cell r="L53">
            <v>0.15555555547301519</v>
          </cell>
          <cell r="M53">
            <v>8.142857142857142E-2</v>
          </cell>
          <cell r="N53">
            <v>-7.4126984044443775E-2</v>
          </cell>
          <cell r="O53">
            <v>42012</v>
          </cell>
          <cell r="P53">
            <v>42067</v>
          </cell>
          <cell r="Q53">
            <v>42012</v>
          </cell>
          <cell r="R53">
            <v>42067</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5.5555554862804814E-3</v>
          </cell>
          <cell r="AT53">
            <v>2.7777777696711223E-2</v>
          </cell>
          <cell r="AU53">
            <v>4.4444444420861484E-2</v>
          </cell>
          <cell r="AV53">
            <v>4.4444444420861484E-2</v>
          </cell>
          <cell r="AW53">
            <v>6.6666666631292226E-2</v>
          </cell>
          <cell r="AX53">
            <v>8.8888888841722968E-2</v>
          </cell>
          <cell r="AY53">
            <v>0.11111111105215371</v>
          </cell>
          <cell r="AZ53">
            <v>0.13333333326258445</v>
          </cell>
          <cell r="BA53">
            <v>0.15555555547301519</v>
          </cell>
          <cell r="BB53">
            <v>0.17222222219716546</v>
          </cell>
          <cell r="BC53">
            <v>0.17222222219716546</v>
          </cell>
          <cell r="BD53">
            <v>0.1944444444075962</v>
          </cell>
          <cell r="BE53">
            <v>0.21666666661802694</v>
          </cell>
          <cell r="BF53">
            <v>0.23888888882845766</v>
          </cell>
          <cell r="BG53">
            <v>0.2611111110388884</v>
          </cell>
          <cell r="BH53">
            <v>0.28333333324931914</v>
          </cell>
          <cell r="BI53">
            <v>0.29999999997346943</v>
          </cell>
          <cell r="BJ53">
            <v>0.29999999997346943</v>
          </cell>
          <cell r="BK53">
            <v>0.32222222218390018</v>
          </cell>
          <cell r="BL53">
            <v>0.34444444439433092</v>
          </cell>
          <cell r="BM53">
            <v>0.36666666660476166</v>
          </cell>
          <cell r="BN53">
            <v>0.3888888888151924</v>
          </cell>
          <cell r="BO53">
            <v>0.41111111102562314</v>
          </cell>
          <cell r="BP53">
            <v>0.42777777774977338</v>
          </cell>
          <cell r="BQ53">
            <v>0.42777777774977338</v>
          </cell>
          <cell r="BR53">
            <v>0.44999999996020407</v>
          </cell>
          <cell r="BS53">
            <v>0.47222222217063481</v>
          </cell>
          <cell r="BT53">
            <v>0.4944444443810655</v>
          </cell>
          <cell r="BU53">
            <v>0.51666666659149618</v>
          </cell>
          <cell r="BV53">
            <v>0.53888888880192687</v>
          </cell>
          <cell r="BW53">
            <v>0.55555555552607716</v>
          </cell>
          <cell r="BX53">
            <v>0.55555555552607716</v>
          </cell>
          <cell r="BY53">
            <v>0.57777777773650785</v>
          </cell>
          <cell r="BZ53">
            <v>0.59999999994693853</v>
          </cell>
          <cell r="CA53">
            <v>0.62222222215736922</v>
          </cell>
          <cell r="CB53">
            <v>0.64444444436779991</v>
          </cell>
          <cell r="CC53">
            <v>0.66666666657823059</v>
          </cell>
          <cell r="CD53">
            <v>0.68333333330238089</v>
          </cell>
          <cell r="CE53">
            <v>0.68333333330238089</v>
          </cell>
          <cell r="CF53">
            <v>0.70555555551281157</v>
          </cell>
          <cell r="CG53">
            <v>0.72777777772324226</v>
          </cell>
          <cell r="CH53">
            <v>0.74999999993367295</v>
          </cell>
          <cell r="CI53">
            <v>0.77222222214410363</v>
          </cell>
          <cell r="CJ53">
            <v>0.79444444435453432</v>
          </cell>
          <cell r="CK53">
            <v>0.81111111107868461</v>
          </cell>
          <cell r="CL53">
            <v>0.81111111107868461</v>
          </cell>
          <cell r="CM53">
            <v>0.8333333332891153</v>
          </cell>
          <cell r="CN53">
            <v>0.85555555549954598</v>
          </cell>
          <cell r="CO53">
            <v>0.87777777770997667</v>
          </cell>
          <cell r="CP53">
            <v>0.89999999992040736</v>
          </cell>
          <cell r="CQ53">
            <v>0.92222222213083804</v>
          </cell>
          <cell r="CR53">
            <v>0.93888888885498833</v>
          </cell>
          <cell r="CS53">
            <v>0.93888888885498833</v>
          </cell>
          <cell r="CT53">
            <v>0.96111111106541902</v>
          </cell>
          <cell r="CU53">
            <v>0.98333333327584971</v>
          </cell>
          <cell r="CV53">
            <v>1</v>
          </cell>
          <cell r="CW53">
            <v>1</v>
          </cell>
          <cell r="CX53">
            <v>1</v>
          </cell>
          <cell r="CY53">
            <v>1</v>
          </cell>
          <cell r="CZ53">
            <v>1</v>
          </cell>
          <cell r="DA53">
            <v>1</v>
          </cell>
          <cell r="DB53">
            <v>1</v>
          </cell>
          <cell r="DC53">
            <v>1</v>
          </cell>
          <cell r="DD53">
            <v>1</v>
          </cell>
          <cell r="DE53">
            <v>1</v>
          </cell>
          <cell r="DF53">
            <v>1</v>
          </cell>
          <cell r="DG53">
            <v>1</v>
          </cell>
          <cell r="DH53">
            <v>1</v>
          </cell>
          <cell r="DI53">
            <v>1</v>
          </cell>
          <cell r="DJ53">
            <v>1</v>
          </cell>
          <cell r="DK53">
            <v>1</v>
          </cell>
          <cell r="DL53">
            <v>1</v>
          </cell>
          <cell r="DM53">
            <v>1</v>
          </cell>
          <cell r="DN53">
            <v>1</v>
          </cell>
          <cell r="DO53">
            <v>1</v>
          </cell>
          <cell r="DP53">
            <v>1</v>
          </cell>
          <cell r="DQ53">
            <v>1</v>
          </cell>
          <cell r="DR53">
            <v>1</v>
          </cell>
          <cell r="DS53">
            <v>1</v>
          </cell>
          <cell r="DT53">
            <v>1</v>
          </cell>
          <cell r="DU53">
            <v>1</v>
          </cell>
          <cell r="DV53">
            <v>1</v>
          </cell>
          <cell r="DW53">
            <v>1</v>
          </cell>
          <cell r="DX53">
            <v>1</v>
          </cell>
          <cell r="DY53">
            <v>1</v>
          </cell>
          <cell r="DZ53">
            <v>1</v>
          </cell>
          <cell r="EA53">
            <v>1</v>
          </cell>
          <cell r="EB53">
            <v>1</v>
          </cell>
          <cell r="EC53">
            <v>1</v>
          </cell>
          <cell r="ED53">
            <v>1</v>
          </cell>
          <cell r="EE53">
            <v>1</v>
          </cell>
          <cell r="EF53">
            <v>1</v>
          </cell>
          <cell r="EG53">
            <v>1</v>
          </cell>
          <cell r="EH53">
            <v>1</v>
          </cell>
          <cell r="EI53">
            <v>1</v>
          </cell>
          <cell r="EJ53">
            <v>1</v>
          </cell>
          <cell r="EK53">
            <v>1</v>
          </cell>
          <cell r="EL53">
            <v>1</v>
          </cell>
          <cell r="EM53">
            <v>1</v>
          </cell>
          <cell r="EN53">
            <v>1</v>
          </cell>
          <cell r="EO53">
            <v>1</v>
          </cell>
          <cell r="EP53">
            <v>1</v>
          </cell>
          <cell r="EQ53">
            <v>1</v>
          </cell>
          <cell r="ER53">
            <v>1</v>
          </cell>
          <cell r="ES53">
            <v>1</v>
          </cell>
          <cell r="ET53">
            <v>1</v>
          </cell>
          <cell r="EU53">
            <v>1</v>
          </cell>
          <cell r="EV53">
            <v>1</v>
          </cell>
          <cell r="EW53">
            <v>1</v>
          </cell>
          <cell r="EX53">
            <v>1</v>
          </cell>
          <cell r="EY53">
            <v>1</v>
          </cell>
          <cell r="EZ53">
            <v>1</v>
          </cell>
          <cell r="FA53">
            <v>1</v>
          </cell>
          <cell r="FB53">
            <v>1</v>
          </cell>
          <cell r="FC53">
            <v>1</v>
          </cell>
          <cell r="FD53">
            <v>1</v>
          </cell>
          <cell r="FE53">
            <v>1</v>
          </cell>
          <cell r="FF53">
            <v>1</v>
          </cell>
          <cell r="FG53">
            <v>1</v>
          </cell>
          <cell r="FH53">
            <v>1</v>
          </cell>
          <cell r="FI53">
            <v>1</v>
          </cell>
          <cell r="FJ53">
            <v>1</v>
          </cell>
          <cell r="FK53">
            <v>1</v>
          </cell>
          <cell r="FL53">
            <v>1</v>
          </cell>
          <cell r="FM53">
            <v>1</v>
          </cell>
          <cell r="FN53">
            <v>1</v>
          </cell>
          <cell r="FO53">
            <v>1</v>
          </cell>
          <cell r="FP53">
            <v>1</v>
          </cell>
          <cell r="FQ53">
            <v>1</v>
          </cell>
          <cell r="FR53">
            <v>1</v>
          </cell>
          <cell r="FS53">
            <v>1</v>
          </cell>
          <cell r="FT53">
            <v>1</v>
          </cell>
          <cell r="FU53">
            <v>1</v>
          </cell>
          <cell r="FV53">
            <v>1</v>
          </cell>
          <cell r="FW53">
            <v>1</v>
          </cell>
          <cell r="FX53">
            <v>1</v>
          </cell>
          <cell r="FY53">
            <v>1</v>
          </cell>
          <cell r="FZ53">
            <v>1</v>
          </cell>
          <cell r="GA53">
            <v>1</v>
          </cell>
          <cell r="GB53">
            <v>1</v>
          </cell>
          <cell r="GC53">
            <v>1</v>
          </cell>
          <cell r="GD53">
            <v>1</v>
          </cell>
          <cell r="GE53">
            <v>1</v>
          </cell>
          <cell r="GF53">
            <v>1</v>
          </cell>
          <cell r="GG53">
            <v>1</v>
          </cell>
          <cell r="GH53">
            <v>1</v>
          </cell>
          <cell r="GI53">
            <v>1</v>
          </cell>
          <cell r="GJ53">
            <v>1</v>
          </cell>
          <cell r="GK53">
            <v>1</v>
          </cell>
          <cell r="GL53">
            <v>1</v>
          </cell>
          <cell r="GM53">
            <v>1</v>
          </cell>
          <cell r="GN53">
            <v>1</v>
          </cell>
          <cell r="GO53">
            <v>1</v>
          </cell>
          <cell r="GP53">
            <v>1</v>
          </cell>
          <cell r="GQ53">
            <v>1</v>
          </cell>
          <cell r="GR53">
            <v>1</v>
          </cell>
          <cell r="GS53">
            <v>1</v>
          </cell>
          <cell r="GT53">
            <v>1</v>
          </cell>
          <cell r="GU53">
            <v>1</v>
          </cell>
          <cell r="GV53">
            <v>1</v>
          </cell>
          <cell r="GW53">
            <v>1</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1.714285714285714E-2</v>
          </cell>
          <cell r="HZ53">
            <v>3.428571428571428E-2</v>
          </cell>
          <cell r="IA53">
            <v>3.428571428571428E-2</v>
          </cell>
          <cell r="IB53">
            <v>3.428571428571428E-2</v>
          </cell>
          <cell r="IC53">
            <v>5.1428571428571428E-2</v>
          </cell>
          <cell r="ID53">
            <v>6.8571428571428561E-2</v>
          </cell>
          <cell r="IE53">
            <v>8.142857142857142E-2</v>
          </cell>
          <cell r="IF53">
            <v>8.142857142857142E-2</v>
          </cell>
          <cell r="IG53">
            <v>8.142857142857142E-2</v>
          </cell>
          <cell r="IH53">
            <v>8.142857142857142E-2</v>
          </cell>
          <cell r="II53">
            <v>8.142857142857142E-2</v>
          </cell>
          <cell r="IJ53">
            <v>8.142857142857142E-2</v>
          </cell>
          <cell r="IK53">
            <v>8.142857142857142E-2</v>
          </cell>
          <cell r="IL53">
            <v>8.142857142857142E-2</v>
          </cell>
          <cell r="IM53">
            <v>8.142857142857142E-2</v>
          </cell>
          <cell r="IN53">
            <v>8.142857142857142E-2</v>
          </cell>
          <cell r="IO53">
            <v>8.142857142857142E-2</v>
          </cell>
          <cell r="IP53">
            <v>8.142857142857142E-2</v>
          </cell>
          <cell r="IQ53">
            <v>8.142857142857142E-2</v>
          </cell>
          <cell r="IR53">
            <v>8.142857142857142E-2</v>
          </cell>
          <cell r="IS53">
            <v>8.142857142857142E-2</v>
          </cell>
          <cell r="IT53">
            <v>8.142857142857142E-2</v>
          </cell>
          <cell r="IU53">
            <v>8.142857142857142E-2</v>
          </cell>
          <cell r="IV53">
            <v>8.142857142857142E-2</v>
          </cell>
          <cell r="IW53">
            <v>8.142857142857142E-2</v>
          </cell>
          <cell r="IX53">
            <v>8.142857142857142E-2</v>
          </cell>
          <cell r="IY53">
            <v>8.142857142857142E-2</v>
          </cell>
          <cell r="IZ53">
            <v>8.142857142857142E-2</v>
          </cell>
          <cell r="JA53">
            <v>8.142857142857142E-2</v>
          </cell>
          <cell r="JB53">
            <v>8.142857142857142E-2</v>
          </cell>
          <cell r="JC53">
            <v>8.142857142857142E-2</v>
          </cell>
          <cell r="JD53">
            <v>8.142857142857142E-2</v>
          </cell>
          <cell r="JE53">
            <v>8.142857142857142E-2</v>
          </cell>
          <cell r="JF53">
            <v>8.142857142857142E-2</v>
          </cell>
          <cell r="JG53">
            <v>8.142857142857142E-2</v>
          </cell>
          <cell r="JH53">
            <v>8.142857142857142E-2</v>
          </cell>
          <cell r="JI53">
            <v>8.142857142857142E-2</v>
          </cell>
          <cell r="JJ53">
            <v>8.142857142857142E-2</v>
          </cell>
          <cell r="JK53">
            <v>8.142857142857142E-2</v>
          </cell>
          <cell r="JL53">
            <v>8.142857142857142E-2</v>
          </cell>
          <cell r="JM53">
            <v>8.142857142857142E-2</v>
          </cell>
          <cell r="JN53">
            <v>8.142857142857142E-2</v>
          </cell>
          <cell r="JO53">
            <v>8.142857142857142E-2</v>
          </cell>
          <cell r="JP53">
            <v>8.142857142857142E-2</v>
          </cell>
          <cell r="JQ53">
            <v>8.142857142857142E-2</v>
          </cell>
          <cell r="JR53">
            <v>8.142857142857142E-2</v>
          </cell>
          <cell r="JS53">
            <v>8.142857142857142E-2</v>
          </cell>
          <cell r="JT53">
            <v>8.142857142857142E-2</v>
          </cell>
          <cell r="JU53">
            <v>8.142857142857142E-2</v>
          </cell>
          <cell r="JV53">
            <v>8.142857142857142E-2</v>
          </cell>
          <cell r="JW53">
            <v>8.142857142857142E-2</v>
          </cell>
          <cell r="JX53">
            <v>8.142857142857142E-2</v>
          </cell>
          <cell r="JY53">
            <v>8.142857142857142E-2</v>
          </cell>
          <cell r="JZ53">
            <v>8.142857142857142E-2</v>
          </cell>
          <cell r="KA53">
            <v>8.142857142857142E-2</v>
          </cell>
          <cell r="KB53">
            <v>8.142857142857142E-2</v>
          </cell>
          <cell r="KC53">
            <v>8.142857142857142E-2</v>
          </cell>
          <cell r="KD53">
            <v>8.142857142857142E-2</v>
          </cell>
          <cell r="KE53">
            <v>8.142857142857142E-2</v>
          </cell>
          <cell r="KF53">
            <v>8.142857142857142E-2</v>
          </cell>
          <cell r="KG53">
            <v>8.142857142857142E-2</v>
          </cell>
          <cell r="KH53">
            <v>8.142857142857142E-2</v>
          </cell>
          <cell r="KI53">
            <v>8.142857142857142E-2</v>
          </cell>
          <cell r="KJ53">
            <v>8.142857142857142E-2</v>
          </cell>
          <cell r="KK53">
            <v>8.142857142857142E-2</v>
          </cell>
          <cell r="KL53">
            <v>8.142857142857142E-2</v>
          </cell>
          <cell r="KM53">
            <v>8.142857142857142E-2</v>
          </cell>
          <cell r="KN53">
            <v>8.142857142857142E-2</v>
          </cell>
          <cell r="KO53">
            <v>8.142857142857142E-2</v>
          </cell>
          <cell r="KP53">
            <v>8.142857142857142E-2</v>
          </cell>
          <cell r="KQ53">
            <v>8.142857142857142E-2</v>
          </cell>
          <cell r="KR53">
            <v>8.142857142857142E-2</v>
          </cell>
          <cell r="KS53">
            <v>8.142857142857142E-2</v>
          </cell>
          <cell r="KT53">
            <v>8.142857142857142E-2</v>
          </cell>
          <cell r="KU53">
            <v>8.142857142857142E-2</v>
          </cell>
          <cell r="KV53">
            <v>8.142857142857142E-2</v>
          </cell>
          <cell r="KW53">
            <v>8.142857142857142E-2</v>
          </cell>
          <cell r="KX53">
            <v>8.142857142857142E-2</v>
          </cell>
          <cell r="KY53">
            <v>8.142857142857142E-2</v>
          </cell>
          <cell r="KZ53">
            <v>8.142857142857142E-2</v>
          </cell>
          <cell r="LA53">
            <v>8.142857142857142E-2</v>
          </cell>
          <cell r="LB53">
            <v>8.142857142857142E-2</v>
          </cell>
          <cell r="LC53">
            <v>8.142857142857142E-2</v>
          </cell>
          <cell r="LD53">
            <v>8.142857142857142E-2</v>
          </cell>
          <cell r="LE53">
            <v>8.142857142857142E-2</v>
          </cell>
          <cell r="LF53">
            <v>8.142857142857142E-2</v>
          </cell>
          <cell r="LG53">
            <v>8.142857142857142E-2</v>
          </cell>
          <cell r="LH53">
            <v>8.142857142857142E-2</v>
          </cell>
          <cell r="LI53">
            <v>8.142857142857142E-2</v>
          </cell>
          <cell r="LJ53">
            <v>8.142857142857142E-2</v>
          </cell>
          <cell r="LK53">
            <v>8.142857142857142E-2</v>
          </cell>
          <cell r="LL53">
            <v>8.142857142857142E-2</v>
          </cell>
          <cell r="LM53">
            <v>8.142857142857142E-2</v>
          </cell>
          <cell r="LN53">
            <v>8.142857142857142E-2</v>
          </cell>
          <cell r="LO53">
            <v>8.142857142857142E-2</v>
          </cell>
          <cell r="LP53">
            <v>8.142857142857142E-2</v>
          </cell>
          <cell r="LQ53">
            <v>8.142857142857142E-2</v>
          </cell>
          <cell r="LR53">
            <v>8.142857142857142E-2</v>
          </cell>
          <cell r="LS53">
            <v>8.142857142857142E-2</v>
          </cell>
          <cell r="LT53">
            <v>8.142857142857142E-2</v>
          </cell>
          <cell r="LU53">
            <v>8.142857142857142E-2</v>
          </cell>
          <cell r="LV53">
            <v>8.142857142857142E-2</v>
          </cell>
          <cell r="LW53">
            <v>8.142857142857142E-2</v>
          </cell>
          <cell r="LX53">
            <v>8.142857142857142E-2</v>
          </cell>
          <cell r="LY53">
            <v>8.142857142857142E-2</v>
          </cell>
          <cell r="LZ53">
            <v>8.142857142857142E-2</v>
          </cell>
          <cell r="MA53">
            <v>8.142857142857142E-2</v>
          </cell>
          <cell r="MB53">
            <v>8.142857142857142E-2</v>
          </cell>
          <cell r="MC53">
            <v>8.142857142857142E-2</v>
          </cell>
          <cell r="MD53">
            <v>8.142857142857142E-2</v>
          </cell>
          <cell r="ME53">
            <v>8.142857142857142E-2</v>
          </cell>
          <cell r="MF53">
            <v>8.142857142857142E-2</v>
          </cell>
          <cell r="MG53">
            <v>8.142857142857142E-2</v>
          </cell>
          <cell r="MH53">
            <v>8.142857142857142E-2</v>
          </cell>
          <cell r="MI53">
            <v>8.142857142857142E-2</v>
          </cell>
          <cell r="MJ53">
            <v>8.142857142857142E-2</v>
          </cell>
          <cell r="MK53">
            <v>8.142857142857142E-2</v>
          </cell>
          <cell r="ML53">
            <v>8.142857142857142E-2</v>
          </cell>
          <cell r="MM53">
            <v>8.142857142857142E-2</v>
          </cell>
          <cell r="MN53">
            <v>8.142857142857142E-2</v>
          </cell>
          <cell r="MO53">
            <v>8.142857142857142E-2</v>
          </cell>
          <cell r="MP53">
            <v>8.142857142857142E-2</v>
          </cell>
          <cell r="MQ53">
            <v>8.142857142857142E-2</v>
          </cell>
          <cell r="MR53">
            <v>8.142857142857142E-2</v>
          </cell>
          <cell r="MS53">
            <v>8.142857142857142E-2</v>
          </cell>
          <cell r="MT53">
            <v>8.142857142857142E-2</v>
          </cell>
          <cell r="MU53">
            <v>8.142857142857142E-2</v>
          </cell>
          <cell r="MV53">
            <v>8.142857142857142E-2</v>
          </cell>
          <cell r="MW53">
            <v>8.142857142857142E-2</v>
          </cell>
          <cell r="MX53">
            <v>8.142857142857142E-2</v>
          </cell>
          <cell r="MY53">
            <v>8.142857142857142E-2</v>
          </cell>
          <cell r="MZ53">
            <v>8.142857142857142E-2</v>
          </cell>
          <cell r="NA53">
            <v>8.142857142857142E-2</v>
          </cell>
          <cell r="NB53">
            <v>8.142857142857142E-2</v>
          </cell>
          <cell r="NC53">
            <v>8.142857142857142E-2</v>
          </cell>
          <cell r="ND53">
            <v>8.142857142857142E-2</v>
          </cell>
          <cell r="NE53">
            <v>8.142857142857142E-2</v>
          </cell>
          <cell r="NF53">
            <v>8.142857142857142E-2</v>
          </cell>
          <cell r="NG53">
            <v>8.142857142857142E-2</v>
          </cell>
          <cell r="NH53">
            <v>8.142857142857142E-2</v>
          </cell>
          <cell r="NI53">
            <v>8.142857142857142E-2</v>
          </cell>
          <cell r="NJ53">
            <v>8.142857142857142E-2</v>
          </cell>
          <cell r="NK53">
            <v>8.142857142857142E-2</v>
          </cell>
          <cell r="NL53">
            <v>8.142857142857142E-2</v>
          </cell>
          <cell r="NM53">
            <v>8.142857142857142E-2</v>
          </cell>
          <cell r="NN53">
            <v>8.142857142857142E-2</v>
          </cell>
          <cell r="NO53">
            <v>8.142857142857142E-2</v>
          </cell>
          <cell r="NP53">
            <v>8.142857142857142E-2</v>
          </cell>
          <cell r="NQ53">
            <v>8.142857142857142E-2</v>
          </cell>
          <cell r="NR53">
            <v>8.142857142857142E-2</v>
          </cell>
          <cell r="NS53">
            <v>8.142857142857142E-2</v>
          </cell>
          <cell r="NT53">
            <v>8.142857142857142E-2</v>
          </cell>
          <cell r="NU53">
            <v>8.142857142857142E-2</v>
          </cell>
          <cell r="NV53">
            <v>8.142857142857142E-2</v>
          </cell>
          <cell r="NW53">
            <v>8.142857142857142E-2</v>
          </cell>
          <cell r="NX53">
            <v>8.142857142857142E-2</v>
          </cell>
          <cell r="NY53">
            <v>8.142857142857142E-2</v>
          </cell>
          <cell r="NZ53">
            <v>8.142857142857142E-2</v>
          </cell>
          <cell r="OA53">
            <v>8.142857142857142E-2</v>
          </cell>
          <cell r="OB53">
            <v>8.142857142857142E-2</v>
          </cell>
        </row>
        <row r="54">
          <cell r="E54" t="str">
            <v>1.4.1.1.2</v>
          </cell>
          <cell r="F54" t="str">
            <v>Excavación en roca cemento demoledor no explosivo CRAS.</v>
          </cell>
          <cell r="H54">
            <v>3.3086349569785366E-2</v>
          </cell>
          <cell r="I54">
            <v>49</v>
          </cell>
          <cell r="J54">
            <v>51967368.032580011</v>
          </cell>
          <cell r="K54">
            <v>51967368.032580011</v>
          </cell>
          <cell r="L54">
            <v>4.9999999999999982E-2</v>
          </cell>
          <cell r="M54">
            <v>8.1000081000081006E-2</v>
          </cell>
          <cell r="N54">
            <v>3.1000081000081024E-2</v>
          </cell>
          <cell r="O54">
            <v>42019</v>
          </cell>
          <cell r="P54">
            <v>42067</v>
          </cell>
          <cell r="Q54">
            <v>42019</v>
          </cell>
          <cell r="R54">
            <v>42067</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2.4999999999999991E-2</v>
          </cell>
          <cell r="BA54">
            <v>4.9999999999999982E-2</v>
          </cell>
          <cell r="BB54">
            <v>6.8749999999999978E-2</v>
          </cell>
          <cell r="BC54">
            <v>6.8749999999999978E-2</v>
          </cell>
          <cell r="BD54">
            <v>9.3749999999999972E-2</v>
          </cell>
          <cell r="BE54">
            <v>0.11874999999999997</v>
          </cell>
          <cell r="BF54">
            <v>0.14374999999999996</v>
          </cell>
          <cell r="BG54">
            <v>0.16874999999999996</v>
          </cell>
          <cell r="BH54">
            <v>0.19374999999999992</v>
          </cell>
          <cell r="BI54">
            <v>0.21249999999999991</v>
          </cell>
          <cell r="BJ54">
            <v>0.21249999999999991</v>
          </cell>
          <cell r="BK54">
            <v>0.23749999999999991</v>
          </cell>
          <cell r="BL54">
            <v>0.2624999999999999</v>
          </cell>
          <cell r="BM54">
            <v>0.28749999999999987</v>
          </cell>
          <cell r="BN54">
            <v>0.31249999999999983</v>
          </cell>
          <cell r="BO54">
            <v>0.3374999999999998</v>
          </cell>
          <cell r="BP54">
            <v>0.35624999999999979</v>
          </cell>
          <cell r="BQ54">
            <v>0.35624999999999979</v>
          </cell>
          <cell r="BR54">
            <v>0.38124999999999976</v>
          </cell>
          <cell r="BS54">
            <v>0.40624999999999972</v>
          </cell>
          <cell r="BT54">
            <v>0.43124999999999974</v>
          </cell>
          <cell r="BU54">
            <v>0.45624999999999971</v>
          </cell>
          <cell r="BV54">
            <v>0.48124999999999968</v>
          </cell>
          <cell r="BW54">
            <v>0.49999999999999967</v>
          </cell>
          <cell r="BX54">
            <v>0.49999999999999967</v>
          </cell>
          <cell r="BY54">
            <v>0.52499999999999958</v>
          </cell>
          <cell r="BZ54">
            <v>0.5499999999999996</v>
          </cell>
          <cell r="CA54">
            <v>0.57499999999999962</v>
          </cell>
          <cell r="CB54">
            <v>0.59999999999999953</v>
          </cell>
          <cell r="CC54">
            <v>0.62499999999999956</v>
          </cell>
          <cell r="CD54">
            <v>0.64374999999999949</v>
          </cell>
          <cell r="CE54">
            <v>0.64374999999999949</v>
          </cell>
          <cell r="CF54">
            <v>0.66874999999999951</v>
          </cell>
          <cell r="CG54">
            <v>0.69374999999999964</v>
          </cell>
          <cell r="CH54">
            <v>0.71874999999999967</v>
          </cell>
          <cell r="CI54">
            <v>0.74374999999999969</v>
          </cell>
          <cell r="CJ54">
            <v>0.76874999999999971</v>
          </cell>
          <cell r="CK54">
            <v>0.78749999999999976</v>
          </cell>
          <cell r="CL54">
            <v>0.78749999999999976</v>
          </cell>
          <cell r="CM54">
            <v>0.81249999999999978</v>
          </cell>
          <cell r="CN54">
            <v>0.8374999999999998</v>
          </cell>
          <cell r="CO54">
            <v>0.86249999999999982</v>
          </cell>
          <cell r="CP54">
            <v>0.88749999999999996</v>
          </cell>
          <cell r="CQ54">
            <v>0.91249999999999998</v>
          </cell>
          <cell r="CR54">
            <v>0.93124999999999991</v>
          </cell>
          <cell r="CS54">
            <v>0.93124999999999991</v>
          </cell>
          <cell r="CT54">
            <v>0.95624999999999993</v>
          </cell>
          <cell r="CU54">
            <v>0.98125000000000007</v>
          </cell>
          <cell r="CV54">
            <v>1</v>
          </cell>
          <cell r="CW54">
            <v>1</v>
          </cell>
          <cell r="CX54">
            <v>1</v>
          </cell>
          <cell r="CY54">
            <v>1</v>
          </cell>
          <cell r="CZ54">
            <v>1</v>
          </cell>
          <cell r="DA54">
            <v>1</v>
          </cell>
          <cell r="DB54">
            <v>1</v>
          </cell>
          <cell r="DC54">
            <v>1</v>
          </cell>
          <cell r="DD54">
            <v>1</v>
          </cell>
          <cell r="DE54">
            <v>1</v>
          </cell>
          <cell r="DF54">
            <v>1</v>
          </cell>
          <cell r="DG54">
            <v>1</v>
          </cell>
          <cell r="DH54">
            <v>1</v>
          </cell>
          <cell r="DI54">
            <v>1</v>
          </cell>
          <cell r="DJ54">
            <v>1</v>
          </cell>
          <cell r="DK54">
            <v>1</v>
          </cell>
          <cell r="DL54">
            <v>1</v>
          </cell>
          <cell r="DM54">
            <v>1</v>
          </cell>
          <cell r="DN54">
            <v>1</v>
          </cell>
          <cell r="DO54">
            <v>1</v>
          </cell>
          <cell r="DP54">
            <v>1</v>
          </cell>
          <cell r="DQ54">
            <v>1</v>
          </cell>
          <cell r="DR54">
            <v>1</v>
          </cell>
          <cell r="DS54">
            <v>1</v>
          </cell>
          <cell r="DT54">
            <v>1</v>
          </cell>
          <cell r="DU54">
            <v>1</v>
          </cell>
          <cell r="DV54">
            <v>1</v>
          </cell>
          <cell r="DW54">
            <v>1</v>
          </cell>
          <cell r="DX54">
            <v>1</v>
          </cell>
          <cell r="DY54">
            <v>1</v>
          </cell>
          <cell r="DZ54">
            <v>1</v>
          </cell>
          <cell r="EA54">
            <v>1</v>
          </cell>
          <cell r="EB54">
            <v>1</v>
          </cell>
          <cell r="EC54">
            <v>1</v>
          </cell>
          <cell r="ED54">
            <v>1</v>
          </cell>
          <cell r="EE54">
            <v>1</v>
          </cell>
          <cell r="EF54">
            <v>1</v>
          </cell>
          <cell r="EG54">
            <v>1</v>
          </cell>
          <cell r="EH54">
            <v>1</v>
          </cell>
          <cell r="EI54">
            <v>1</v>
          </cell>
          <cell r="EJ54">
            <v>1</v>
          </cell>
          <cell r="EK54">
            <v>1</v>
          </cell>
          <cell r="EL54">
            <v>1</v>
          </cell>
          <cell r="EM54">
            <v>1</v>
          </cell>
          <cell r="EN54">
            <v>1</v>
          </cell>
          <cell r="EO54">
            <v>1</v>
          </cell>
          <cell r="EP54">
            <v>1</v>
          </cell>
          <cell r="EQ54">
            <v>1</v>
          </cell>
          <cell r="ER54">
            <v>1</v>
          </cell>
          <cell r="ES54">
            <v>1</v>
          </cell>
          <cell r="ET54">
            <v>1</v>
          </cell>
          <cell r="EU54">
            <v>1</v>
          </cell>
          <cell r="EV54">
            <v>1</v>
          </cell>
          <cell r="EW54">
            <v>1</v>
          </cell>
          <cell r="EX54">
            <v>1</v>
          </cell>
          <cell r="EY54">
            <v>1</v>
          </cell>
          <cell r="EZ54">
            <v>1</v>
          </cell>
          <cell r="FA54">
            <v>1</v>
          </cell>
          <cell r="FB54">
            <v>1</v>
          </cell>
          <cell r="FC54">
            <v>1</v>
          </cell>
          <cell r="FD54">
            <v>1</v>
          </cell>
          <cell r="FE54">
            <v>1</v>
          </cell>
          <cell r="FF54">
            <v>1</v>
          </cell>
          <cell r="FG54">
            <v>1</v>
          </cell>
          <cell r="FH54">
            <v>1</v>
          </cell>
          <cell r="FI54">
            <v>1</v>
          </cell>
          <cell r="FJ54">
            <v>1</v>
          </cell>
          <cell r="FK54">
            <v>1</v>
          </cell>
          <cell r="FL54">
            <v>1</v>
          </cell>
          <cell r="FM54">
            <v>1</v>
          </cell>
          <cell r="FN54">
            <v>1</v>
          </cell>
          <cell r="FO54">
            <v>1</v>
          </cell>
          <cell r="FP54">
            <v>1</v>
          </cell>
          <cell r="FQ54">
            <v>1</v>
          </cell>
          <cell r="FR54">
            <v>1</v>
          </cell>
          <cell r="FS54">
            <v>1</v>
          </cell>
          <cell r="FT54">
            <v>1</v>
          </cell>
          <cell r="FU54">
            <v>1</v>
          </cell>
          <cell r="FV54">
            <v>1</v>
          </cell>
          <cell r="FW54">
            <v>1</v>
          </cell>
          <cell r="FX54">
            <v>1</v>
          </cell>
          <cell r="FY54">
            <v>1</v>
          </cell>
          <cell r="FZ54">
            <v>1</v>
          </cell>
          <cell r="GA54">
            <v>1</v>
          </cell>
          <cell r="GB54">
            <v>1</v>
          </cell>
          <cell r="GC54">
            <v>1</v>
          </cell>
          <cell r="GD54">
            <v>1</v>
          </cell>
          <cell r="GE54">
            <v>1</v>
          </cell>
          <cell r="GF54">
            <v>1</v>
          </cell>
          <cell r="GG54">
            <v>1</v>
          </cell>
          <cell r="GH54">
            <v>1</v>
          </cell>
          <cell r="GI54">
            <v>1</v>
          </cell>
          <cell r="GJ54">
            <v>1</v>
          </cell>
          <cell r="GK54">
            <v>1</v>
          </cell>
          <cell r="GL54">
            <v>1</v>
          </cell>
          <cell r="GM54">
            <v>1</v>
          </cell>
          <cell r="GN54">
            <v>1</v>
          </cell>
          <cell r="GO54">
            <v>1</v>
          </cell>
          <cell r="GP54">
            <v>1</v>
          </cell>
          <cell r="GQ54">
            <v>1</v>
          </cell>
          <cell r="GR54">
            <v>1</v>
          </cell>
          <cell r="GS54">
            <v>1</v>
          </cell>
          <cell r="GT54">
            <v>1</v>
          </cell>
          <cell r="GU54">
            <v>1</v>
          </cell>
          <cell r="GV54">
            <v>1</v>
          </cell>
          <cell r="GW54">
            <v>1</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8.1000081000081006E-2</v>
          </cell>
          <cell r="IF54">
            <v>8.1000081000081006E-2</v>
          </cell>
          <cell r="IG54">
            <v>8.1000081000081006E-2</v>
          </cell>
          <cell r="IH54">
            <v>8.1000081000081006E-2</v>
          </cell>
          <cell r="II54">
            <v>8.1000081000081006E-2</v>
          </cell>
          <cell r="IJ54">
            <v>8.1000081000081006E-2</v>
          </cell>
          <cell r="IK54">
            <v>8.1000081000081006E-2</v>
          </cell>
          <cell r="IL54">
            <v>8.1000081000081006E-2</v>
          </cell>
          <cell r="IM54">
            <v>8.1000081000081006E-2</v>
          </cell>
          <cell r="IN54">
            <v>8.1000081000081006E-2</v>
          </cell>
          <cell r="IO54">
            <v>8.1000081000081006E-2</v>
          </cell>
          <cell r="IP54">
            <v>8.1000081000081006E-2</v>
          </cell>
          <cell r="IQ54">
            <v>8.1000081000081006E-2</v>
          </cell>
          <cell r="IR54">
            <v>8.1000081000081006E-2</v>
          </cell>
          <cell r="IS54">
            <v>8.1000081000081006E-2</v>
          </cell>
          <cell r="IT54">
            <v>8.1000081000081006E-2</v>
          </cell>
          <cell r="IU54">
            <v>8.1000081000081006E-2</v>
          </cell>
          <cell r="IV54">
            <v>8.1000081000081006E-2</v>
          </cell>
          <cell r="IW54">
            <v>8.1000081000081006E-2</v>
          </cell>
          <cell r="IX54">
            <v>8.1000081000081006E-2</v>
          </cell>
          <cell r="IY54">
            <v>8.1000081000081006E-2</v>
          </cell>
          <cell r="IZ54">
            <v>8.1000081000081006E-2</v>
          </cell>
          <cell r="JA54">
            <v>8.1000081000081006E-2</v>
          </cell>
          <cell r="JB54">
            <v>8.1000081000081006E-2</v>
          </cell>
          <cell r="JC54">
            <v>8.1000081000081006E-2</v>
          </cell>
          <cell r="JD54">
            <v>8.1000081000081006E-2</v>
          </cell>
          <cell r="JE54">
            <v>8.1000081000081006E-2</v>
          </cell>
          <cell r="JF54">
            <v>8.1000081000081006E-2</v>
          </cell>
          <cell r="JG54">
            <v>8.1000081000081006E-2</v>
          </cell>
          <cell r="JH54">
            <v>8.1000081000081006E-2</v>
          </cell>
          <cell r="JI54">
            <v>8.1000081000081006E-2</v>
          </cell>
          <cell r="JJ54">
            <v>8.1000081000081006E-2</v>
          </cell>
          <cell r="JK54">
            <v>8.1000081000081006E-2</v>
          </cell>
          <cell r="JL54">
            <v>8.1000081000081006E-2</v>
          </cell>
          <cell r="JM54">
            <v>8.1000081000081006E-2</v>
          </cell>
          <cell r="JN54">
            <v>8.1000081000081006E-2</v>
          </cell>
          <cell r="JO54">
            <v>8.1000081000081006E-2</v>
          </cell>
          <cell r="JP54">
            <v>8.1000081000081006E-2</v>
          </cell>
          <cell r="JQ54">
            <v>8.1000081000081006E-2</v>
          </cell>
          <cell r="JR54">
            <v>8.1000081000081006E-2</v>
          </cell>
          <cell r="JS54">
            <v>8.1000081000081006E-2</v>
          </cell>
          <cell r="JT54">
            <v>8.1000081000081006E-2</v>
          </cell>
          <cell r="JU54">
            <v>8.1000081000081006E-2</v>
          </cell>
          <cell r="JV54">
            <v>8.1000081000081006E-2</v>
          </cell>
          <cell r="JW54">
            <v>8.1000081000081006E-2</v>
          </cell>
          <cell r="JX54">
            <v>8.1000081000081006E-2</v>
          </cell>
          <cell r="JY54">
            <v>8.1000081000081006E-2</v>
          </cell>
          <cell r="JZ54">
            <v>8.1000081000081006E-2</v>
          </cell>
          <cell r="KA54">
            <v>8.1000081000081006E-2</v>
          </cell>
          <cell r="KB54">
            <v>8.1000081000081006E-2</v>
          </cell>
          <cell r="KC54">
            <v>8.1000081000081006E-2</v>
          </cell>
          <cell r="KD54">
            <v>8.1000081000081006E-2</v>
          </cell>
          <cell r="KE54">
            <v>8.1000081000081006E-2</v>
          </cell>
          <cell r="KF54">
            <v>8.1000081000081006E-2</v>
          </cell>
          <cell r="KG54">
            <v>8.1000081000081006E-2</v>
          </cell>
          <cell r="KH54">
            <v>8.1000081000081006E-2</v>
          </cell>
          <cell r="KI54">
            <v>8.1000081000081006E-2</v>
          </cell>
          <cell r="KJ54">
            <v>8.1000081000081006E-2</v>
          </cell>
          <cell r="KK54">
            <v>8.1000081000081006E-2</v>
          </cell>
          <cell r="KL54">
            <v>8.1000081000081006E-2</v>
          </cell>
          <cell r="KM54">
            <v>8.1000081000081006E-2</v>
          </cell>
          <cell r="KN54">
            <v>8.1000081000081006E-2</v>
          </cell>
          <cell r="KO54">
            <v>8.1000081000081006E-2</v>
          </cell>
          <cell r="KP54">
            <v>8.1000081000081006E-2</v>
          </cell>
          <cell r="KQ54">
            <v>8.1000081000081006E-2</v>
          </cell>
          <cell r="KR54">
            <v>8.1000081000081006E-2</v>
          </cell>
          <cell r="KS54">
            <v>8.1000081000081006E-2</v>
          </cell>
          <cell r="KT54">
            <v>8.1000081000081006E-2</v>
          </cell>
          <cell r="KU54">
            <v>8.1000081000081006E-2</v>
          </cell>
          <cell r="KV54">
            <v>8.1000081000081006E-2</v>
          </cell>
          <cell r="KW54">
            <v>8.1000081000081006E-2</v>
          </cell>
          <cell r="KX54">
            <v>8.1000081000081006E-2</v>
          </cell>
          <cell r="KY54">
            <v>8.1000081000081006E-2</v>
          </cell>
          <cell r="KZ54">
            <v>8.1000081000081006E-2</v>
          </cell>
          <cell r="LA54">
            <v>8.1000081000081006E-2</v>
          </cell>
          <cell r="LB54">
            <v>8.1000081000081006E-2</v>
          </cell>
          <cell r="LC54">
            <v>8.1000081000081006E-2</v>
          </cell>
          <cell r="LD54">
            <v>8.1000081000081006E-2</v>
          </cell>
          <cell r="LE54">
            <v>8.1000081000081006E-2</v>
          </cell>
          <cell r="LF54">
            <v>8.1000081000081006E-2</v>
          </cell>
          <cell r="LG54">
            <v>8.1000081000081006E-2</v>
          </cell>
          <cell r="LH54">
            <v>8.1000081000081006E-2</v>
          </cell>
          <cell r="LI54">
            <v>8.1000081000081006E-2</v>
          </cell>
          <cell r="LJ54">
            <v>8.1000081000081006E-2</v>
          </cell>
          <cell r="LK54">
            <v>8.1000081000081006E-2</v>
          </cell>
          <cell r="LL54">
            <v>8.1000081000081006E-2</v>
          </cell>
          <cell r="LM54">
            <v>8.1000081000081006E-2</v>
          </cell>
          <cell r="LN54">
            <v>8.1000081000081006E-2</v>
          </cell>
          <cell r="LO54">
            <v>8.1000081000081006E-2</v>
          </cell>
          <cell r="LP54">
            <v>8.1000081000081006E-2</v>
          </cell>
          <cell r="LQ54">
            <v>8.1000081000081006E-2</v>
          </cell>
          <cell r="LR54">
            <v>8.1000081000081006E-2</v>
          </cell>
          <cell r="LS54">
            <v>8.1000081000081006E-2</v>
          </cell>
          <cell r="LT54">
            <v>8.1000081000081006E-2</v>
          </cell>
          <cell r="LU54">
            <v>8.1000081000081006E-2</v>
          </cell>
          <cell r="LV54">
            <v>8.1000081000081006E-2</v>
          </cell>
          <cell r="LW54">
            <v>8.1000081000081006E-2</v>
          </cell>
          <cell r="LX54">
            <v>8.1000081000081006E-2</v>
          </cell>
          <cell r="LY54">
            <v>8.1000081000081006E-2</v>
          </cell>
          <cell r="LZ54">
            <v>8.1000081000081006E-2</v>
          </cell>
          <cell r="MA54">
            <v>8.1000081000081006E-2</v>
          </cell>
          <cell r="MB54">
            <v>8.1000081000081006E-2</v>
          </cell>
          <cell r="MC54">
            <v>8.1000081000081006E-2</v>
          </cell>
          <cell r="MD54">
            <v>8.1000081000081006E-2</v>
          </cell>
          <cell r="ME54">
            <v>8.1000081000081006E-2</v>
          </cell>
          <cell r="MF54">
            <v>8.1000081000081006E-2</v>
          </cell>
          <cell r="MG54">
            <v>8.1000081000081006E-2</v>
          </cell>
          <cell r="MH54">
            <v>8.1000081000081006E-2</v>
          </cell>
          <cell r="MI54">
            <v>8.1000081000081006E-2</v>
          </cell>
          <cell r="MJ54">
            <v>8.1000081000081006E-2</v>
          </cell>
          <cell r="MK54">
            <v>8.1000081000081006E-2</v>
          </cell>
          <cell r="ML54">
            <v>8.1000081000081006E-2</v>
          </cell>
          <cell r="MM54">
            <v>8.1000081000081006E-2</v>
          </cell>
          <cell r="MN54">
            <v>8.1000081000081006E-2</v>
          </cell>
          <cell r="MO54">
            <v>8.1000081000081006E-2</v>
          </cell>
          <cell r="MP54">
            <v>8.1000081000081006E-2</v>
          </cell>
          <cell r="MQ54">
            <v>8.1000081000081006E-2</v>
          </cell>
          <cell r="MR54">
            <v>8.1000081000081006E-2</v>
          </cell>
          <cell r="MS54">
            <v>8.1000081000081006E-2</v>
          </cell>
          <cell r="MT54">
            <v>8.1000081000081006E-2</v>
          </cell>
          <cell r="MU54">
            <v>8.1000081000081006E-2</v>
          </cell>
          <cell r="MV54">
            <v>8.1000081000081006E-2</v>
          </cell>
          <cell r="MW54">
            <v>8.1000081000081006E-2</v>
          </cell>
          <cell r="MX54">
            <v>8.1000081000081006E-2</v>
          </cell>
          <cell r="MY54">
            <v>8.1000081000081006E-2</v>
          </cell>
          <cell r="MZ54">
            <v>8.1000081000081006E-2</v>
          </cell>
          <cell r="NA54">
            <v>8.1000081000081006E-2</v>
          </cell>
          <cell r="NB54">
            <v>8.1000081000081006E-2</v>
          </cell>
          <cell r="NC54">
            <v>8.1000081000081006E-2</v>
          </cell>
          <cell r="ND54">
            <v>8.1000081000081006E-2</v>
          </cell>
          <cell r="NE54">
            <v>8.1000081000081006E-2</v>
          </cell>
          <cell r="NF54">
            <v>8.1000081000081006E-2</v>
          </cell>
          <cell r="NG54">
            <v>8.1000081000081006E-2</v>
          </cell>
          <cell r="NH54">
            <v>8.1000081000081006E-2</v>
          </cell>
          <cell r="NI54">
            <v>8.1000081000081006E-2</v>
          </cell>
          <cell r="NJ54">
            <v>8.1000081000081006E-2</v>
          </cell>
          <cell r="NK54">
            <v>8.1000081000081006E-2</v>
          </cell>
          <cell r="NL54">
            <v>8.1000081000081006E-2</v>
          </cell>
          <cell r="NM54">
            <v>8.1000081000081006E-2</v>
          </cell>
          <cell r="NN54">
            <v>8.1000081000081006E-2</v>
          </cell>
          <cell r="NO54">
            <v>8.1000081000081006E-2</v>
          </cell>
          <cell r="NP54">
            <v>8.1000081000081006E-2</v>
          </cell>
          <cell r="NQ54">
            <v>8.1000081000081006E-2</v>
          </cell>
          <cell r="NR54">
            <v>8.1000081000081006E-2</v>
          </cell>
          <cell r="NS54">
            <v>8.1000081000081006E-2</v>
          </cell>
          <cell r="NT54">
            <v>8.1000081000081006E-2</v>
          </cell>
          <cell r="NU54">
            <v>8.1000081000081006E-2</v>
          </cell>
          <cell r="NV54">
            <v>8.1000081000081006E-2</v>
          </cell>
          <cell r="NW54">
            <v>8.1000081000081006E-2</v>
          </cell>
          <cell r="NX54">
            <v>8.1000081000081006E-2</v>
          </cell>
          <cell r="NY54">
            <v>8.1000081000081006E-2</v>
          </cell>
          <cell r="NZ54">
            <v>8.1000081000081006E-2</v>
          </cell>
          <cell r="OA54">
            <v>8.1000081000081006E-2</v>
          </cell>
          <cell r="OB54">
            <v>8.1000081000081006E-2</v>
          </cell>
        </row>
        <row r="55">
          <cell r="E55" t="str">
            <v>1.4.1.1.3</v>
          </cell>
          <cell r="F55" t="str">
            <v>Cargue, transporte y botada de material proveniente de las excavaciones.</v>
          </cell>
          <cell r="H55">
            <v>1.2729880946346346E-2</v>
          </cell>
          <cell r="I55">
            <v>37</v>
          </cell>
          <cell r="J55">
            <v>19994300.270399999</v>
          </cell>
          <cell r="K55">
            <v>27145624.800000001</v>
          </cell>
          <cell r="L55">
            <v>0</v>
          </cell>
          <cell r="M55">
            <v>0</v>
          </cell>
          <cell r="N55">
            <v>0</v>
          </cell>
          <cell r="O55">
            <v>42033</v>
          </cell>
          <cell r="P55">
            <v>42069</v>
          </cell>
          <cell r="Q55">
            <v>42033</v>
          </cell>
          <cell r="R55">
            <v>42069</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1.6666666433266811E-2</v>
          </cell>
          <cell r="BO55">
            <v>4.9999999799942969E-2</v>
          </cell>
          <cell r="BP55">
            <v>7.4999999699914457E-2</v>
          </cell>
          <cell r="BQ55">
            <v>7.4999999699914457E-2</v>
          </cell>
          <cell r="BR55">
            <v>0.10833333306659061</v>
          </cell>
          <cell r="BS55">
            <v>0.14166666643326678</v>
          </cell>
          <cell r="BT55">
            <v>0.17499999979994293</v>
          </cell>
          <cell r="BU55">
            <v>0.20833333316661909</v>
          </cell>
          <cell r="BV55">
            <v>0.24166666653329524</v>
          </cell>
          <cell r="BW55">
            <v>0.2666666664332667</v>
          </cell>
          <cell r="BX55">
            <v>0.2666666664332667</v>
          </cell>
          <cell r="BY55">
            <v>0.29999999979994285</v>
          </cell>
          <cell r="BZ55">
            <v>0.33333333316661901</v>
          </cell>
          <cell r="CA55">
            <v>0.36666666653329522</v>
          </cell>
          <cell r="CB55">
            <v>0.39999999989997137</v>
          </cell>
          <cell r="CC55">
            <v>0.43333333326664752</v>
          </cell>
          <cell r="CD55">
            <v>0.45833333316661901</v>
          </cell>
          <cell r="CE55">
            <v>0.45833333316661901</v>
          </cell>
          <cell r="CF55">
            <v>0.49166666653329516</v>
          </cell>
          <cell r="CG55">
            <v>0.52499999989997126</v>
          </cell>
          <cell r="CH55">
            <v>0.55833333326664747</v>
          </cell>
          <cell r="CI55">
            <v>0.59166666663332357</v>
          </cell>
          <cell r="CJ55">
            <v>0.62499999999999978</v>
          </cell>
          <cell r="CK55">
            <v>0.64999999989997126</v>
          </cell>
          <cell r="CL55">
            <v>0.64999999989997126</v>
          </cell>
          <cell r="CM55">
            <v>0.68333333326664736</v>
          </cell>
          <cell r="CN55">
            <v>0.71666666663332357</v>
          </cell>
          <cell r="CO55">
            <v>0.74999999999999967</v>
          </cell>
          <cell r="CP55">
            <v>0.78333333336667588</v>
          </cell>
          <cell r="CQ55">
            <v>0.81666666673335209</v>
          </cell>
          <cell r="CR55">
            <v>0.84166666663332357</v>
          </cell>
          <cell r="CS55">
            <v>0.84166666663332357</v>
          </cell>
          <cell r="CT55">
            <v>0.87499999999999978</v>
          </cell>
          <cell r="CU55">
            <v>0.90833333336667599</v>
          </cell>
          <cell r="CV55">
            <v>0.94166666673335231</v>
          </cell>
          <cell r="CW55">
            <v>0.97500000010002852</v>
          </cell>
          <cell r="CX55">
            <v>1</v>
          </cell>
          <cell r="CY55">
            <v>1</v>
          </cell>
          <cell r="CZ55">
            <v>1</v>
          </cell>
          <cell r="DA55">
            <v>1</v>
          </cell>
          <cell r="DB55">
            <v>1</v>
          </cell>
          <cell r="DC55">
            <v>1</v>
          </cell>
          <cell r="DD55">
            <v>1</v>
          </cell>
          <cell r="DE55">
            <v>1</v>
          </cell>
          <cell r="DF55">
            <v>1</v>
          </cell>
          <cell r="DG55">
            <v>1</v>
          </cell>
          <cell r="DH55">
            <v>1</v>
          </cell>
          <cell r="DI55">
            <v>1</v>
          </cell>
          <cell r="DJ55">
            <v>1</v>
          </cell>
          <cell r="DK55">
            <v>1</v>
          </cell>
          <cell r="DL55">
            <v>1</v>
          </cell>
          <cell r="DM55">
            <v>1</v>
          </cell>
          <cell r="DN55">
            <v>1</v>
          </cell>
          <cell r="DO55">
            <v>1</v>
          </cell>
          <cell r="DP55">
            <v>1</v>
          </cell>
          <cell r="DQ55">
            <v>1</v>
          </cell>
          <cell r="DR55">
            <v>1</v>
          </cell>
          <cell r="DS55">
            <v>1</v>
          </cell>
          <cell r="DT55">
            <v>1</v>
          </cell>
          <cell r="DU55">
            <v>1</v>
          </cell>
          <cell r="DV55">
            <v>1</v>
          </cell>
          <cell r="DW55">
            <v>1</v>
          </cell>
          <cell r="DX55">
            <v>1</v>
          </cell>
          <cell r="DY55">
            <v>1</v>
          </cell>
          <cell r="DZ55">
            <v>1</v>
          </cell>
          <cell r="EA55">
            <v>1</v>
          </cell>
          <cell r="EB55">
            <v>1</v>
          </cell>
          <cell r="EC55">
            <v>1</v>
          </cell>
          <cell r="ED55">
            <v>1</v>
          </cell>
          <cell r="EE55">
            <v>1</v>
          </cell>
          <cell r="EF55">
            <v>1</v>
          </cell>
          <cell r="EG55">
            <v>1</v>
          </cell>
          <cell r="EH55">
            <v>1</v>
          </cell>
          <cell r="EI55">
            <v>1</v>
          </cell>
          <cell r="EJ55">
            <v>1</v>
          </cell>
          <cell r="EK55">
            <v>1</v>
          </cell>
          <cell r="EL55">
            <v>1</v>
          </cell>
          <cell r="EM55">
            <v>1</v>
          </cell>
          <cell r="EN55">
            <v>1</v>
          </cell>
          <cell r="EO55">
            <v>1</v>
          </cell>
          <cell r="EP55">
            <v>1</v>
          </cell>
          <cell r="EQ55">
            <v>1</v>
          </cell>
          <cell r="ER55">
            <v>1</v>
          </cell>
          <cell r="ES55">
            <v>1</v>
          </cell>
          <cell r="ET55">
            <v>1</v>
          </cell>
          <cell r="EU55">
            <v>1</v>
          </cell>
          <cell r="EV55">
            <v>1</v>
          </cell>
          <cell r="EW55">
            <v>1</v>
          </cell>
          <cell r="EX55">
            <v>1</v>
          </cell>
          <cell r="EY55">
            <v>1</v>
          </cell>
          <cell r="EZ55">
            <v>1</v>
          </cell>
          <cell r="FA55">
            <v>1</v>
          </cell>
          <cell r="FB55">
            <v>1</v>
          </cell>
          <cell r="FC55">
            <v>1</v>
          </cell>
          <cell r="FD55">
            <v>1</v>
          </cell>
          <cell r="FE55">
            <v>1</v>
          </cell>
          <cell r="FF55">
            <v>1</v>
          </cell>
          <cell r="FG55">
            <v>1</v>
          </cell>
          <cell r="FH55">
            <v>1</v>
          </cell>
          <cell r="FI55">
            <v>1</v>
          </cell>
          <cell r="FJ55">
            <v>1</v>
          </cell>
          <cell r="FK55">
            <v>1</v>
          </cell>
          <cell r="FL55">
            <v>1</v>
          </cell>
          <cell r="FM55">
            <v>1</v>
          </cell>
          <cell r="FN55">
            <v>1</v>
          </cell>
          <cell r="FO55">
            <v>1</v>
          </cell>
          <cell r="FP55">
            <v>1</v>
          </cell>
          <cell r="FQ55">
            <v>1</v>
          </cell>
          <cell r="FR55">
            <v>1</v>
          </cell>
          <cell r="FS55">
            <v>1</v>
          </cell>
          <cell r="FT55">
            <v>1</v>
          </cell>
          <cell r="FU55">
            <v>1</v>
          </cell>
          <cell r="FV55">
            <v>1</v>
          </cell>
          <cell r="FW55">
            <v>1</v>
          </cell>
          <cell r="FX55">
            <v>1</v>
          </cell>
          <cell r="FY55">
            <v>1</v>
          </cell>
          <cell r="FZ55">
            <v>1</v>
          </cell>
          <cell r="GA55">
            <v>1</v>
          </cell>
          <cell r="GB55">
            <v>1</v>
          </cell>
          <cell r="GC55">
            <v>1</v>
          </cell>
          <cell r="GD55">
            <v>1</v>
          </cell>
          <cell r="GE55">
            <v>1</v>
          </cell>
          <cell r="GF55">
            <v>1</v>
          </cell>
          <cell r="GG55">
            <v>1</v>
          </cell>
          <cell r="GH55">
            <v>1</v>
          </cell>
          <cell r="GI55">
            <v>1</v>
          </cell>
          <cell r="GJ55">
            <v>1</v>
          </cell>
          <cell r="GK55">
            <v>1</v>
          </cell>
          <cell r="GL55">
            <v>1</v>
          </cell>
          <cell r="GM55">
            <v>1</v>
          </cell>
          <cell r="GN55">
            <v>1</v>
          </cell>
          <cell r="GO55">
            <v>1</v>
          </cell>
          <cell r="GP55">
            <v>1</v>
          </cell>
          <cell r="GQ55">
            <v>1</v>
          </cell>
          <cell r="GR55">
            <v>1</v>
          </cell>
          <cell r="GS55">
            <v>1</v>
          </cell>
          <cell r="GT55">
            <v>1</v>
          </cell>
          <cell r="GU55">
            <v>1</v>
          </cell>
          <cell r="GV55">
            <v>1</v>
          </cell>
          <cell r="GW55">
            <v>1</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row>
        <row r="56">
          <cell r="E56" t="str">
            <v>1.4.1.1.4</v>
          </cell>
          <cell r="F56" t="str">
            <v>Concreto de 17.5 Mpa para solado. E: 0.45 m</v>
          </cell>
          <cell r="H56">
            <v>1.1220192718740835E-2</v>
          </cell>
          <cell r="I56">
            <v>37</v>
          </cell>
          <cell r="J56">
            <v>17623095.082805835</v>
          </cell>
          <cell r="K56">
            <v>12779070.134536613</v>
          </cell>
          <cell r="L56">
            <v>0</v>
          </cell>
          <cell r="M56">
            <v>0</v>
          </cell>
          <cell r="N56">
            <v>0</v>
          </cell>
          <cell r="O56">
            <v>42034</v>
          </cell>
          <cell r="P56">
            <v>42070</v>
          </cell>
          <cell r="Q56">
            <v>42034</v>
          </cell>
          <cell r="R56">
            <v>42070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2.5000000241160815E-2</v>
          </cell>
          <cell r="BG56">
            <v>5.8333333517750427E-2</v>
          </cell>
          <cell r="BH56">
            <v>9.1666666794340032E-2</v>
          </cell>
          <cell r="BI56">
            <v>0.11666666703550084</v>
          </cell>
          <cell r="BJ56">
            <v>0.11666666703550084</v>
          </cell>
          <cell r="BK56">
            <v>0.15000000031209046</v>
          </cell>
          <cell r="BL56">
            <v>0.18333333358868006</v>
          </cell>
          <cell r="BM56">
            <v>0.21666666686526967</v>
          </cell>
          <cell r="BN56">
            <v>0.2500000001418593</v>
          </cell>
          <cell r="BO56">
            <v>0.28333333341844891</v>
          </cell>
          <cell r="BP56">
            <v>0.30833333365960969</v>
          </cell>
          <cell r="BQ56">
            <v>0.30833333365960969</v>
          </cell>
          <cell r="BR56">
            <v>0.34166666693619929</v>
          </cell>
          <cell r="BS56">
            <v>0.3750000002127889</v>
          </cell>
          <cell r="BT56">
            <v>0.4083333334893785</v>
          </cell>
          <cell r="BU56">
            <v>0.44166666676596811</v>
          </cell>
          <cell r="BV56">
            <v>0.47500000004255771</v>
          </cell>
          <cell r="BW56">
            <v>0.5000000002837186</v>
          </cell>
          <cell r="BX56">
            <v>0.5000000002837186</v>
          </cell>
          <cell r="BY56">
            <v>0.53333333356030821</v>
          </cell>
          <cell r="BZ56">
            <v>0.56666666683689781</v>
          </cell>
          <cell r="CA56">
            <v>0.60000000011348742</v>
          </cell>
          <cell r="CB56">
            <v>0.63333333339007702</v>
          </cell>
          <cell r="CC56">
            <v>0.66666666666666663</v>
          </cell>
          <cell r="CD56">
            <v>0.69166666690782741</v>
          </cell>
          <cell r="CE56">
            <v>0.69166666690782741</v>
          </cell>
          <cell r="CF56">
            <v>0.72500000018441701</v>
          </cell>
          <cell r="CG56">
            <v>0.75833333346100673</v>
          </cell>
          <cell r="CH56">
            <v>0.79166666673759634</v>
          </cell>
          <cell r="CI56">
            <v>0.82500000001418594</v>
          </cell>
          <cell r="CJ56">
            <v>0.85833333329077555</v>
          </cell>
          <cell r="CK56">
            <v>0.88333333353193633</v>
          </cell>
          <cell r="CL56">
            <v>0.88333333353193633</v>
          </cell>
          <cell r="CM56">
            <v>0.91666666680852593</v>
          </cell>
          <cell r="CN56">
            <v>0.95000000008511554</v>
          </cell>
          <cell r="CO56">
            <v>0.98333333336170514</v>
          </cell>
          <cell r="CP56">
            <v>1</v>
          </cell>
          <cell r="CQ56">
            <v>1</v>
          </cell>
          <cell r="CR56">
            <v>1</v>
          </cell>
          <cell r="CS56">
            <v>1</v>
          </cell>
          <cell r="CT56">
            <v>1</v>
          </cell>
          <cell r="CU56">
            <v>1</v>
          </cell>
          <cell r="CV56">
            <v>1</v>
          </cell>
          <cell r="CW56">
            <v>1</v>
          </cell>
          <cell r="CX56">
            <v>1</v>
          </cell>
          <cell r="CY56">
            <v>1</v>
          </cell>
          <cell r="CZ56">
            <v>1</v>
          </cell>
          <cell r="DA56">
            <v>1</v>
          </cell>
          <cell r="DB56">
            <v>1</v>
          </cell>
          <cell r="DC56">
            <v>1</v>
          </cell>
          <cell r="DD56">
            <v>1</v>
          </cell>
          <cell r="DE56">
            <v>1</v>
          </cell>
          <cell r="DF56">
            <v>1</v>
          </cell>
          <cell r="DG56">
            <v>1</v>
          </cell>
          <cell r="DH56">
            <v>1</v>
          </cell>
          <cell r="DI56">
            <v>1</v>
          </cell>
          <cell r="DJ56">
            <v>1</v>
          </cell>
          <cell r="DK56">
            <v>1</v>
          </cell>
          <cell r="DL56">
            <v>1</v>
          </cell>
          <cell r="DM56">
            <v>1</v>
          </cell>
          <cell r="DN56">
            <v>1</v>
          </cell>
          <cell r="DO56">
            <v>1</v>
          </cell>
          <cell r="DP56">
            <v>1</v>
          </cell>
          <cell r="DQ56">
            <v>1</v>
          </cell>
          <cell r="DR56">
            <v>1</v>
          </cell>
          <cell r="DS56">
            <v>1</v>
          </cell>
          <cell r="DT56">
            <v>1</v>
          </cell>
          <cell r="DU56">
            <v>1</v>
          </cell>
          <cell r="DV56">
            <v>1</v>
          </cell>
          <cell r="DW56">
            <v>1</v>
          </cell>
          <cell r="DX56">
            <v>1</v>
          </cell>
          <cell r="DY56">
            <v>1</v>
          </cell>
          <cell r="DZ56">
            <v>1</v>
          </cell>
          <cell r="EA56">
            <v>1</v>
          </cell>
          <cell r="EB56">
            <v>1</v>
          </cell>
          <cell r="EC56">
            <v>1</v>
          </cell>
          <cell r="ED56">
            <v>1</v>
          </cell>
          <cell r="EE56">
            <v>1</v>
          </cell>
          <cell r="EF56">
            <v>1</v>
          </cell>
          <cell r="EG56">
            <v>1</v>
          </cell>
          <cell r="EH56">
            <v>1</v>
          </cell>
          <cell r="EI56">
            <v>1</v>
          </cell>
          <cell r="EJ56">
            <v>1</v>
          </cell>
          <cell r="EK56">
            <v>1</v>
          </cell>
          <cell r="EL56">
            <v>1</v>
          </cell>
          <cell r="EM56">
            <v>1</v>
          </cell>
          <cell r="EN56">
            <v>1</v>
          </cell>
          <cell r="EO56">
            <v>1</v>
          </cell>
          <cell r="EP56">
            <v>1</v>
          </cell>
          <cell r="EQ56">
            <v>1</v>
          </cell>
          <cell r="ER56">
            <v>1</v>
          </cell>
          <cell r="ES56">
            <v>1</v>
          </cell>
          <cell r="ET56">
            <v>1</v>
          </cell>
          <cell r="EU56">
            <v>1</v>
          </cell>
          <cell r="EV56">
            <v>1</v>
          </cell>
          <cell r="EW56">
            <v>1</v>
          </cell>
          <cell r="EX56">
            <v>1</v>
          </cell>
          <cell r="EY56">
            <v>1</v>
          </cell>
          <cell r="EZ56">
            <v>1</v>
          </cell>
          <cell r="FA56">
            <v>1</v>
          </cell>
          <cell r="FB56">
            <v>1</v>
          </cell>
          <cell r="FC56">
            <v>1</v>
          </cell>
          <cell r="FD56">
            <v>1</v>
          </cell>
          <cell r="FE56">
            <v>1</v>
          </cell>
          <cell r="FF56">
            <v>1</v>
          </cell>
          <cell r="FG56">
            <v>1</v>
          </cell>
          <cell r="FH56">
            <v>1</v>
          </cell>
          <cell r="FI56">
            <v>1</v>
          </cell>
          <cell r="FJ56">
            <v>1</v>
          </cell>
          <cell r="FK56">
            <v>1</v>
          </cell>
          <cell r="FL56">
            <v>1</v>
          </cell>
          <cell r="FM56">
            <v>1</v>
          </cell>
          <cell r="FN56">
            <v>1</v>
          </cell>
          <cell r="FO56">
            <v>1</v>
          </cell>
          <cell r="FP56">
            <v>1</v>
          </cell>
          <cell r="FQ56">
            <v>1</v>
          </cell>
          <cell r="FR56">
            <v>1</v>
          </cell>
          <cell r="FS56">
            <v>1</v>
          </cell>
          <cell r="FT56">
            <v>1</v>
          </cell>
          <cell r="FU56">
            <v>1</v>
          </cell>
          <cell r="FV56">
            <v>1</v>
          </cell>
          <cell r="FW56">
            <v>1</v>
          </cell>
          <cell r="FX56">
            <v>1</v>
          </cell>
          <cell r="FY56">
            <v>1</v>
          </cell>
          <cell r="FZ56">
            <v>1</v>
          </cell>
          <cell r="GA56">
            <v>1</v>
          </cell>
          <cell r="GB56">
            <v>1</v>
          </cell>
          <cell r="GC56">
            <v>1</v>
          </cell>
          <cell r="GD56">
            <v>1</v>
          </cell>
          <cell r="GE56">
            <v>1</v>
          </cell>
          <cell r="GF56">
            <v>1</v>
          </cell>
          <cell r="GG56">
            <v>1</v>
          </cell>
          <cell r="GH56">
            <v>1</v>
          </cell>
          <cell r="GI56">
            <v>1</v>
          </cell>
          <cell r="GJ56">
            <v>1</v>
          </cell>
          <cell r="GK56">
            <v>1</v>
          </cell>
          <cell r="GL56">
            <v>1</v>
          </cell>
          <cell r="GM56">
            <v>1</v>
          </cell>
          <cell r="GN56">
            <v>1</v>
          </cell>
          <cell r="GO56">
            <v>1</v>
          </cell>
          <cell r="GP56">
            <v>1</v>
          </cell>
          <cell r="GQ56">
            <v>1</v>
          </cell>
          <cell r="GR56">
            <v>1</v>
          </cell>
          <cell r="GS56">
            <v>1</v>
          </cell>
          <cell r="GT56">
            <v>1</v>
          </cell>
          <cell r="GU56">
            <v>1</v>
          </cell>
          <cell r="GV56">
            <v>1</v>
          </cell>
          <cell r="GW56">
            <v>1</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row>
        <row r="57">
          <cell r="E57" t="str">
            <v>1.4.1.1.5</v>
          </cell>
          <cell r="F57" t="str">
            <v xml:space="preserve">Suministro, transporte, Figuración e Instalación de Acero de refuerzo 60000 PSI </v>
          </cell>
          <cell r="H57">
            <v>0.18015046886001398</v>
          </cell>
          <cell r="I57">
            <v>43</v>
          </cell>
          <cell r="J57">
            <v>282954929.69824541</v>
          </cell>
          <cell r="K57">
            <v>282954929.69824541</v>
          </cell>
          <cell r="L57">
            <v>0</v>
          </cell>
          <cell r="M57">
            <v>0.01</v>
          </cell>
          <cell r="N57">
            <v>0.01</v>
          </cell>
          <cell r="O57">
            <v>42033</v>
          </cell>
          <cell r="P57">
            <v>42075</v>
          </cell>
          <cell r="Q57">
            <v>42033</v>
          </cell>
          <cell r="R57">
            <v>42075</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2.1428571435892135E-2</v>
          </cell>
          <cell r="BG57">
            <v>5.0000000005301214E-2</v>
          </cell>
          <cell r="BH57">
            <v>7.8571428574710292E-2</v>
          </cell>
          <cell r="BI57">
            <v>0.10000000001060243</v>
          </cell>
          <cell r="BJ57">
            <v>0.10000000001060243</v>
          </cell>
          <cell r="BK57">
            <v>0.1285714285800115</v>
          </cell>
          <cell r="BL57">
            <v>0.15714285714942058</v>
          </cell>
          <cell r="BM57">
            <v>0.18571428571882967</v>
          </cell>
          <cell r="BN57">
            <v>0.21428571428823873</v>
          </cell>
          <cell r="BO57">
            <v>0.24285714285764778</v>
          </cell>
          <cell r="BP57">
            <v>0.26428571429353998</v>
          </cell>
          <cell r="BQ57">
            <v>0.26428571429353998</v>
          </cell>
          <cell r="BR57">
            <v>0.292857142862949</v>
          </cell>
          <cell r="BS57">
            <v>0.32142857143235803</v>
          </cell>
          <cell r="BT57">
            <v>0.35000000000176712</v>
          </cell>
          <cell r="BU57">
            <v>0.37857142857117615</v>
          </cell>
          <cell r="BV57">
            <v>0.40714285714058523</v>
          </cell>
          <cell r="BW57">
            <v>0.4285714285764774</v>
          </cell>
          <cell r="BX57">
            <v>0.4285714285764774</v>
          </cell>
          <cell r="BY57">
            <v>0.45714285714588643</v>
          </cell>
          <cell r="BZ57">
            <v>0.48571428571529546</v>
          </cell>
          <cell r="CA57">
            <v>0.51428571428470449</v>
          </cell>
          <cell r="CB57">
            <v>0.54285714285411357</v>
          </cell>
          <cell r="CC57">
            <v>0.57142857142352266</v>
          </cell>
          <cell r="CD57">
            <v>0.59285714285941482</v>
          </cell>
          <cell r="CE57">
            <v>0.59285714285941482</v>
          </cell>
          <cell r="CF57">
            <v>0.62142857142882379</v>
          </cell>
          <cell r="CG57">
            <v>0.64999999999823288</v>
          </cell>
          <cell r="CH57">
            <v>0.67857142856764197</v>
          </cell>
          <cell r="CI57">
            <v>0.70714285713705105</v>
          </cell>
          <cell r="CJ57">
            <v>0.73571428570646002</v>
          </cell>
          <cell r="CK57">
            <v>0.75714285714235219</v>
          </cell>
          <cell r="CL57">
            <v>0.75714285714235219</v>
          </cell>
          <cell r="CM57">
            <v>0.78571428571176127</v>
          </cell>
          <cell r="CN57">
            <v>0.81428571428117036</v>
          </cell>
          <cell r="CO57">
            <v>0.84285714285057933</v>
          </cell>
          <cell r="CP57">
            <v>0.87142857141998842</v>
          </cell>
          <cell r="CQ57">
            <v>0.8999999999893975</v>
          </cell>
          <cell r="CR57">
            <v>0.92142857142528967</v>
          </cell>
          <cell r="CS57">
            <v>0.92142857142528967</v>
          </cell>
          <cell r="CT57">
            <v>0.94999999999469875</v>
          </cell>
          <cell r="CU57">
            <v>0.97857142856410784</v>
          </cell>
          <cell r="CV57">
            <v>1</v>
          </cell>
          <cell r="CW57">
            <v>1</v>
          </cell>
          <cell r="CX57">
            <v>1</v>
          </cell>
          <cell r="CY57">
            <v>1</v>
          </cell>
          <cell r="CZ57">
            <v>1</v>
          </cell>
          <cell r="DA57">
            <v>1</v>
          </cell>
          <cell r="DB57">
            <v>1</v>
          </cell>
          <cell r="DC57">
            <v>1</v>
          </cell>
          <cell r="DD57">
            <v>1</v>
          </cell>
          <cell r="DE57">
            <v>1</v>
          </cell>
          <cell r="DF57">
            <v>1</v>
          </cell>
          <cell r="DG57">
            <v>1</v>
          </cell>
          <cell r="DH57">
            <v>1</v>
          </cell>
          <cell r="DI57">
            <v>1</v>
          </cell>
          <cell r="DJ57">
            <v>1</v>
          </cell>
          <cell r="DK57">
            <v>1</v>
          </cell>
          <cell r="DL57">
            <v>1</v>
          </cell>
          <cell r="DM57">
            <v>1</v>
          </cell>
          <cell r="DN57">
            <v>1</v>
          </cell>
          <cell r="DO57">
            <v>1</v>
          </cell>
          <cell r="DP57">
            <v>1</v>
          </cell>
          <cell r="DQ57">
            <v>1</v>
          </cell>
          <cell r="DR57">
            <v>1</v>
          </cell>
          <cell r="DS57">
            <v>1</v>
          </cell>
          <cell r="DT57">
            <v>1</v>
          </cell>
          <cell r="DU57">
            <v>1</v>
          </cell>
          <cell r="DV57">
            <v>1</v>
          </cell>
          <cell r="DW57">
            <v>1</v>
          </cell>
          <cell r="DX57">
            <v>1</v>
          </cell>
          <cell r="DY57">
            <v>1</v>
          </cell>
          <cell r="DZ57">
            <v>1</v>
          </cell>
          <cell r="EA57">
            <v>1</v>
          </cell>
          <cell r="EB57">
            <v>1</v>
          </cell>
          <cell r="EC57">
            <v>1</v>
          </cell>
          <cell r="ED57">
            <v>1</v>
          </cell>
          <cell r="EE57">
            <v>1</v>
          </cell>
          <cell r="EF57">
            <v>1</v>
          </cell>
          <cell r="EG57">
            <v>1</v>
          </cell>
          <cell r="EH57">
            <v>1</v>
          </cell>
          <cell r="EI57">
            <v>1</v>
          </cell>
          <cell r="EJ57">
            <v>1</v>
          </cell>
          <cell r="EK57">
            <v>1</v>
          </cell>
          <cell r="EL57">
            <v>1</v>
          </cell>
          <cell r="EM57">
            <v>1</v>
          </cell>
          <cell r="EN57">
            <v>1</v>
          </cell>
          <cell r="EO57">
            <v>1</v>
          </cell>
          <cell r="EP57">
            <v>1</v>
          </cell>
          <cell r="EQ57">
            <v>1</v>
          </cell>
          <cell r="ER57">
            <v>1</v>
          </cell>
          <cell r="ES57">
            <v>1</v>
          </cell>
          <cell r="ET57">
            <v>1</v>
          </cell>
          <cell r="EU57">
            <v>1</v>
          </cell>
          <cell r="EV57">
            <v>1</v>
          </cell>
          <cell r="EW57">
            <v>1</v>
          </cell>
          <cell r="EX57">
            <v>1</v>
          </cell>
          <cell r="EY57">
            <v>1</v>
          </cell>
          <cell r="EZ57">
            <v>1</v>
          </cell>
          <cell r="FA57">
            <v>1</v>
          </cell>
          <cell r="FB57">
            <v>1</v>
          </cell>
          <cell r="FC57">
            <v>1</v>
          </cell>
          <cell r="FD57">
            <v>1</v>
          </cell>
          <cell r="FE57">
            <v>1</v>
          </cell>
          <cell r="FF57">
            <v>1</v>
          </cell>
          <cell r="FG57">
            <v>1</v>
          </cell>
          <cell r="FH57">
            <v>1</v>
          </cell>
          <cell r="FI57">
            <v>1</v>
          </cell>
          <cell r="FJ57">
            <v>1</v>
          </cell>
          <cell r="FK57">
            <v>1</v>
          </cell>
          <cell r="FL57">
            <v>1</v>
          </cell>
          <cell r="FM57">
            <v>1</v>
          </cell>
          <cell r="FN57">
            <v>1</v>
          </cell>
          <cell r="FO57">
            <v>1</v>
          </cell>
          <cell r="FP57">
            <v>1</v>
          </cell>
          <cell r="FQ57">
            <v>1</v>
          </cell>
          <cell r="FR57">
            <v>1</v>
          </cell>
          <cell r="FS57">
            <v>1</v>
          </cell>
          <cell r="FT57">
            <v>1</v>
          </cell>
          <cell r="FU57">
            <v>1</v>
          </cell>
          <cell r="FV57">
            <v>1</v>
          </cell>
          <cell r="FW57">
            <v>1</v>
          </cell>
          <cell r="FX57">
            <v>1</v>
          </cell>
          <cell r="FY57">
            <v>1</v>
          </cell>
          <cell r="FZ57">
            <v>1</v>
          </cell>
          <cell r="GA57">
            <v>1</v>
          </cell>
          <cell r="GB57">
            <v>1</v>
          </cell>
          <cell r="GC57">
            <v>1</v>
          </cell>
          <cell r="GD57">
            <v>1</v>
          </cell>
          <cell r="GE57">
            <v>1</v>
          </cell>
          <cell r="GF57">
            <v>1</v>
          </cell>
          <cell r="GG57">
            <v>1</v>
          </cell>
          <cell r="GH57">
            <v>1</v>
          </cell>
          <cell r="GI57">
            <v>1</v>
          </cell>
          <cell r="GJ57">
            <v>1</v>
          </cell>
          <cell r="GK57">
            <v>1</v>
          </cell>
          <cell r="GL57">
            <v>1</v>
          </cell>
          <cell r="GM57">
            <v>1</v>
          </cell>
          <cell r="GN57">
            <v>1</v>
          </cell>
          <cell r="GO57">
            <v>1</v>
          </cell>
          <cell r="GP57">
            <v>1</v>
          </cell>
          <cell r="GQ57">
            <v>1</v>
          </cell>
          <cell r="GR57">
            <v>1</v>
          </cell>
          <cell r="GS57">
            <v>1</v>
          </cell>
          <cell r="GT57">
            <v>1</v>
          </cell>
          <cell r="GU57">
            <v>1</v>
          </cell>
          <cell r="GV57">
            <v>1</v>
          </cell>
          <cell r="GW57">
            <v>1</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0.01</v>
          </cell>
          <cell r="ID57">
            <v>0.01</v>
          </cell>
          <cell r="IE57">
            <v>0.01</v>
          </cell>
          <cell r="IF57">
            <v>0.01</v>
          </cell>
          <cell r="IG57">
            <v>0.01</v>
          </cell>
          <cell r="IH57">
            <v>0.01</v>
          </cell>
          <cell r="II57">
            <v>0.01</v>
          </cell>
          <cell r="IJ57">
            <v>0.01</v>
          </cell>
          <cell r="IK57">
            <v>0.01</v>
          </cell>
          <cell r="IL57">
            <v>0.01</v>
          </cell>
          <cell r="IM57">
            <v>0.01</v>
          </cell>
          <cell r="IN57">
            <v>0.01</v>
          </cell>
          <cell r="IO57">
            <v>0.01</v>
          </cell>
          <cell r="IP57">
            <v>0.01</v>
          </cell>
          <cell r="IQ57">
            <v>0.01</v>
          </cell>
          <cell r="IR57">
            <v>0.01</v>
          </cell>
          <cell r="IS57">
            <v>0.01</v>
          </cell>
          <cell r="IT57">
            <v>0.01</v>
          </cell>
          <cell r="IU57">
            <v>0.01</v>
          </cell>
          <cell r="IV57">
            <v>0.01</v>
          </cell>
          <cell r="IW57">
            <v>0.01</v>
          </cell>
          <cell r="IX57">
            <v>0.01</v>
          </cell>
          <cell r="IY57">
            <v>0.01</v>
          </cell>
          <cell r="IZ57">
            <v>0.01</v>
          </cell>
          <cell r="JA57">
            <v>0.01</v>
          </cell>
          <cell r="JB57">
            <v>0.01</v>
          </cell>
          <cell r="JC57">
            <v>0.01</v>
          </cell>
          <cell r="JD57">
            <v>0.01</v>
          </cell>
          <cell r="JE57">
            <v>0.01</v>
          </cell>
          <cell r="JF57">
            <v>0.01</v>
          </cell>
          <cell r="JG57">
            <v>0.01</v>
          </cell>
          <cell r="JH57">
            <v>0.01</v>
          </cell>
          <cell r="JI57">
            <v>0.01</v>
          </cell>
          <cell r="JJ57">
            <v>0.01</v>
          </cell>
          <cell r="JK57">
            <v>0.01</v>
          </cell>
          <cell r="JL57">
            <v>0.01</v>
          </cell>
          <cell r="JM57">
            <v>0.01</v>
          </cell>
          <cell r="JN57">
            <v>0.01</v>
          </cell>
          <cell r="JO57">
            <v>0.01</v>
          </cell>
          <cell r="JP57">
            <v>0.01</v>
          </cell>
          <cell r="JQ57">
            <v>0.01</v>
          </cell>
          <cell r="JR57">
            <v>0.01</v>
          </cell>
          <cell r="JS57">
            <v>0.01</v>
          </cell>
          <cell r="JT57">
            <v>0.01</v>
          </cell>
          <cell r="JU57">
            <v>0.01</v>
          </cell>
          <cell r="JV57">
            <v>0.01</v>
          </cell>
          <cell r="JW57">
            <v>0.01</v>
          </cell>
          <cell r="JX57">
            <v>0.01</v>
          </cell>
          <cell r="JY57">
            <v>0.01</v>
          </cell>
          <cell r="JZ57">
            <v>0.01</v>
          </cell>
          <cell r="KA57">
            <v>0.01</v>
          </cell>
          <cell r="KB57">
            <v>0.01</v>
          </cell>
          <cell r="KC57">
            <v>0.01</v>
          </cell>
          <cell r="KD57">
            <v>0.01</v>
          </cell>
          <cell r="KE57">
            <v>0.01</v>
          </cell>
          <cell r="KF57">
            <v>0.01</v>
          </cell>
          <cell r="KG57">
            <v>0.01</v>
          </cell>
          <cell r="KH57">
            <v>0.01</v>
          </cell>
          <cell r="KI57">
            <v>0.01</v>
          </cell>
          <cell r="KJ57">
            <v>0.01</v>
          </cell>
          <cell r="KK57">
            <v>0.01</v>
          </cell>
          <cell r="KL57">
            <v>0.01</v>
          </cell>
          <cell r="KM57">
            <v>0.01</v>
          </cell>
          <cell r="KN57">
            <v>0.01</v>
          </cell>
          <cell r="KO57">
            <v>0.01</v>
          </cell>
          <cell r="KP57">
            <v>0.01</v>
          </cell>
          <cell r="KQ57">
            <v>0.01</v>
          </cell>
          <cell r="KR57">
            <v>0.01</v>
          </cell>
          <cell r="KS57">
            <v>0.01</v>
          </cell>
          <cell r="KT57">
            <v>0.01</v>
          </cell>
          <cell r="KU57">
            <v>0.01</v>
          </cell>
          <cell r="KV57">
            <v>0.01</v>
          </cell>
          <cell r="KW57">
            <v>0.01</v>
          </cell>
          <cell r="KX57">
            <v>0.01</v>
          </cell>
          <cell r="KY57">
            <v>0.01</v>
          </cell>
          <cell r="KZ57">
            <v>0.01</v>
          </cell>
          <cell r="LA57">
            <v>0.01</v>
          </cell>
          <cell r="LB57">
            <v>0.01</v>
          </cell>
          <cell r="LC57">
            <v>0.01</v>
          </cell>
          <cell r="LD57">
            <v>0.01</v>
          </cell>
          <cell r="LE57">
            <v>0.01</v>
          </cell>
          <cell r="LF57">
            <v>0.01</v>
          </cell>
          <cell r="LG57">
            <v>0.01</v>
          </cell>
          <cell r="LH57">
            <v>0.01</v>
          </cell>
          <cell r="LI57">
            <v>0.01</v>
          </cell>
          <cell r="LJ57">
            <v>0.01</v>
          </cell>
          <cell r="LK57">
            <v>0.01</v>
          </cell>
          <cell r="LL57">
            <v>0.01</v>
          </cell>
          <cell r="LM57">
            <v>0.01</v>
          </cell>
          <cell r="LN57">
            <v>0.01</v>
          </cell>
          <cell r="LO57">
            <v>0.01</v>
          </cell>
          <cell r="LP57">
            <v>0.01</v>
          </cell>
          <cell r="LQ57">
            <v>0.01</v>
          </cell>
          <cell r="LR57">
            <v>0.01</v>
          </cell>
          <cell r="LS57">
            <v>0.01</v>
          </cell>
          <cell r="LT57">
            <v>0.01</v>
          </cell>
          <cell r="LU57">
            <v>0.01</v>
          </cell>
          <cell r="LV57">
            <v>0.01</v>
          </cell>
          <cell r="LW57">
            <v>0.01</v>
          </cell>
          <cell r="LX57">
            <v>0.01</v>
          </cell>
          <cell r="LY57">
            <v>0.01</v>
          </cell>
          <cell r="LZ57">
            <v>0.01</v>
          </cell>
          <cell r="MA57">
            <v>0.01</v>
          </cell>
          <cell r="MB57">
            <v>0.01</v>
          </cell>
          <cell r="MC57">
            <v>0.01</v>
          </cell>
          <cell r="MD57">
            <v>0.01</v>
          </cell>
          <cell r="ME57">
            <v>0.01</v>
          </cell>
          <cell r="MF57">
            <v>0.01</v>
          </cell>
          <cell r="MG57">
            <v>0.01</v>
          </cell>
          <cell r="MH57">
            <v>0.01</v>
          </cell>
          <cell r="MI57">
            <v>0.01</v>
          </cell>
          <cell r="MJ57">
            <v>0.01</v>
          </cell>
          <cell r="MK57">
            <v>0.01</v>
          </cell>
          <cell r="ML57">
            <v>0.01</v>
          </cell>
          <cell r="MM57">
            <v>0.01</v>
          </cell>
          <cell r="MN57">
            <v>0.01</v>
          </cell>
          <cell r="MO57">
            <v>0.01</v>
          </cell>
          <cell r="MP57">
            <v>0.01</v>
          </cell>
          <cell r="MQ57">
            <v>0.01</v>
          </cell>
          <cell r="MR57">
            <v>0.01</v>
          </cell>
          <cell r="MS57">
            <v>0.01</v>
          </cell>
          <cell r="MT57">
            <v>0.01</v>
          </cell>
          <cell r="MU57">
            <v>0.01</v>
          </cell>
          <cell r="MV57">
            <v>0.01</v>
          </cell>
          <cell r="MW57">
            <v>0.01</v>
          </cell>
          <cell r="MX57">
            <v>0.01</v>
          </cell>
          <cell r="MY57">
            <v>0.01</v>
          </cell>
          <cell r="MZ57">
            <v>0.01</v>
          </cell>
          <cell r="NA57">
            <v>0.01</v>
          </cell>
          <cell r="NB57">
            <v>0.01</v>
          </cell>
          <cell r="NC57">
            <v>0.01</v>
          </cell>
          <cell r="ND57">
            <v>0.01</v>
          </cell>
          <cell r="NE57">
            <v>0.01</v>
          </cell>
          <cell r="NF57">
            <v>0.01</v>
          </cell>
          <cell r="NG57">
            <v>0.01</v>
          </cell>
          <cell r="NH57">
            <v>0.01</v>
          </cell>
          <cell r="NI57">
            <v>0.01</v>
          </cell>
          <cell r="NJ57">
            <v>0.01</v>
          </cell>
          <cell r="NK57">
            <v>0.01</v>
          </cell>
          <cell r="NL57">
            <v>0.01</v>
          </cell>
          <cell r="NM57">
            <v>0.01</v>
          </cell>
          <cell r="NN57">
            <v>0.01</v>
          </cell>
          <cell r="NO57">
            <v>0.01</v>
          </cell>
          <cell r="NP57">
            <v>0.01</v>
          </cell>
          <cell r="NQ57">
            <v>0.01</v>
          </cell>
          <cell r="NR57">
            <v>0.01</v>
          </cell>
          <cell r="NS57">
            <v>0.01</v>
          </cell>
          <cell r="NT57">
            <v>0.01</v>
          </cell>
          <cell r="NU57">
            <v>0.01</v>
          </cell>
          <cell r="NV57">
            <v>0.01</v>
          </cell>
          <cell r="NW57">
            <v>0.01</v>
          </cell>
          <cell r="NX57">
            <v>0.01</v>
          </cell>
          <cell r="NY57">
            <v>0.01</v>
          </cell>
          <cell r="NZ57">
            <v>0.01</v>
          </cell>
          <cell r="OA57">
            <v>0.01</v>
          </cell>
          <cell r="OB57">
            <v>0.01</v>
          </cell>
        </row>
        <row r="58">
          <cell r="E58" t="str">
            <v>1.4.1.1.6</v>
          </cell>
          <cell r="F58" t="str">
            <v>CONSTRUCCIÓN DE ANILLOS DE REVESTIMIENTO para excavaciones de pilas de 0,0 a 2,0 m de profundidad en concreto de 17.5 Mpa.</v>
          </cell>
          <cell r="H58">
            <v>1.2294161027989119E-2</v>
          </cell>
          <cell r="I58">
            <v>9</v>
          </cell>
          <cell r="J58">
            <v>19309932.921000004</v>
          </cell>
          <cell r="K58">
            <v>14879835.175038271</v>
          </cell>
          <cell r="L58">
            <v>0.57142857172449601</v>
          </cell>
          <cell r="M58">
            <v>0.22499999999999998</v>
          </cell>
          <cell r="N58">
            <v>-0.34642857172449604</v>
          </cell>
          <cell r="O58">
            <v>42017</v>
          </cell>
          <cell r="P58">
            <v>42025</v>
          </cell>
          <cell r="Q58">
            <v>42017</v>
          </cell>
          <cell r="R58">
            <v>42025</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0.142857142931124</v>
          </cell>
          <cell r="AY58">
            <v>0.28571428586224801</v>
          </cell>
          <cell r="AZ58">
            <v>0.42857142879337207</v>
          </cell>
          <cell r="BA58">
            <v>0.57142857172449601</v>
          </cell>
          <cell r="BB58">
            <v>0.67857142866390496</v>
          </cell>
          <cell r="BC58">
            <v>0.67857142866390496</v>
          </cell>
          <cell r="BD58">
            <v>0.82142857159502891</v>
          </cell>
          <cell r="BE58">
            <v>0.96428571452615308</v>
          </cell>
          <cell r="BF58">
            <v>1</v>
          </cell>
          <cell r="BG58">
            <v>1</v>
          </cell>
          <cell r="BH58">
            <v>1</v>
          </cell>
          <cell r="BI58">
            <v>1</v>
          </cell>
          <cell r="BJ58">
            <v>1</v>
          </cell>
          <cell r="BK58">
            <v>1</v>
          </cell>
          <cell r="BL58">
            <v>1</v>
          </cell>
          <cell r="BM58">
            <v>1</v>
          </cell>
          <cell r="BN58">
            <v>1</v>
          </cell>
          <cell r="BO58">
            <v>1</v>
          </cell>
          <cell r="BP58">
            <v>1</v>
          </cell>
          <cell r="BQ58">
            <v>1</v>
          </cell>
          <cell r="BR58">
            <v>1</v>
          </cell>
          <cell r="BS58">
            <v>1</v>
          </cell>
          <cell r="BT58">
            <v>1</v>
          </cell>
          <cell r="BU58">
            <v>1</v>
          </cell>
          <cell r="BV58">
            <v>1</v>
          </cell>
          <cell r="BW58">
            <v>1</v>
          </cell>
          <cell r="BX58">
            <v>1</v>
          </cell>
          <cell r="BY58">
            <v>1</v>
          </cell>
          <cell r="BZ58">
            <v>1</v>
          </cell>
          <cell r="CA58">
            <v>1</v>
          </cell>
          <cell r="CB58">
            <v>1</v>
          </cell>
          <cell r="CC58">
            <v>1</v>
          </cell>
          <cell r="CD58">
            <v>1</v>
          </cell>
          <cell r="CE58">
            <v>1</v>
          </cell>
          <cell r="CF58">
            <v>1</v>
          </cell>
          <cell r="CG58">
            <v>1</v>
          </cell>
          <cell r="CH58">
            <v>1</v>
          </cell>
          <cell r="CI58">
            <v>1</v>
          </cell>
          <cell r="CJ58">
            <v>1</v>
          </cell>
          <cell r="CK58">
            <v>1</v>
          </cell>
          <cell r="CL58">
            <v>1</v>
          </cell>
          <cell r="CM58">
            <v>1</v>
          </cell>
          <cell r="CN58">
            <v>1</v>
          </cell>
          <cell r="CO58">
            <v>1</v>
          </cell>
          <cell r="CP58">
            <v>1</v>
          </cell>
          <cell r="CQ58">
            <v>1</v>
          </cell>
          <cell r="CR58">
            <v>1</v>
          </cell>
          <cell r="CS58">
            <v>1</v>
          </cell>
          <cell r="CT58">
            <v>1</v>
          </cell>
          <cell r="CU58">
            <v>1</v>
          </cell>
          <cell r="CV58">
            <v>1</v>
          </cell>
          <cell r="CW58">
            <v>1</v>
          </cell>
          <cell r="CX58">
            <v>1</v>
          </cell>
          <cell r="CY58">
            <v>1</v>
          </cell>
          <cell r="CZ58">
            <v>1</v>
          </cell>
          <cell r="DA58">
            <v>1</v>
          </cell>
          <cell r="DB58">
            <v>1</v>
          </cell>
          <cell r="DC58">
            <v>1</v>
          </cell>
          <cell r="DD58">
            <v>1</v>
          </cell>
          <cell r="DE58">
            <v>1</v>
          </cell>
          <cell r="DF58">
            <v>1</v>
          </cell>
          <cell r="DG58">
            <v>1</v>
          </cell>
          <cell r="DH58">
            <v>1</v>
          </cell>
          <cell r="DI58">
            <v>1</v>
          </cell>
          <cell r="DJ58">
            <v>1</v>
          </cell>
          <cell r="DK58">
            <v>1</v>
          </cell>
          <cell r="DL58">
            <v>1</v>
          </cell>
          <cell r="DM58">
            <v>1</v>
          </cell>
          <cell r="DN58">
            <v>1</v>
          </cell>
          <cell r="DO58">
            <v>1</v>
          </cell>
          <cell r="DP58">
            <v>1</v>
          </cell>
          <cell r="DQ58">
            <v>1</v>
          </cell>
          <cell r="DR58">
            <v>1</v>
          </cell>
          <cell r="DS58">
            <v>1</v>
          </cell>
          <cell r="DT58">
            <v>1</v>
          </cell>
          <cell r="DU58">
            <v>1</v>
          </cell>
          <cell r="DV58">
            <v>1</v>
          </cell>
          <cell r="DW58">
            <v>1</v>
          </cell>
          <cell r="DX58">
            <v>1</v>
          </cell>
          <cell r="DY58">
            <v>1</v>
          </cell>
          <cell r="DZ58">
            <v>1</v>
          </cell>
          <cell r="EA58">
            <v>1</v>
          </cell>
          <cell r="EB58">
            <v>1</v>
          </cell>
          <cell r="EC58">
            <v>1</v>
          </cell>
          <cell r="ED58">
            <v>1</v>
          </cell>
          <cell r="EE58">
            <v>1</v>
          </cell>
          <cell r="EF58">
            <v>1</v>
          </cell>
          <cell r="EG58">
            <v>1</v>
          </cell>
          <cell r="EH58">
            <v>1</v>
          </cell>
          <cell r="EI58">
            <v>1</v>
          </cell>
          <cell r="EJ58">
            <v>1</v>
          </cell>
          <cell r="EK58">
            <v>1</v>
          </cell>
          <cell r="EL58">
            <v>1</v>
          </cell>
          <cell r="EM58">
            <v>1</v>
          </cell>
          <cell r="EN58">
            <v>1</v>
          </cell>
          <cell r="EO58">
            <v>1</v>
          </cell>
          <cell r="EP58">
            <v>1</v>
          </cell>
          <cell r="EQ58">
            <v>1</v>
          </cell>
          <cell r="ER58">
            <v>1</v>
          </cell>
          <cell r="ES58">
            <v>1</v>
          </cell>
          <cell r="ET58">
            <v>1</v>
          </cell>
          <cell r="EU58">
            <v>1</v>
          </cell>
          <cell r="EV58">
            <v>1</v>
          </cell>
          <cell r="EW58">
            <v>1</v>
          </cell>
          <cell r="EX58">
            <v>1</v>
          </cell>
          <cell r="EY58">
            <v>1</v>
          </cell>
          <cell r="EZ58">
            <v>1</v>
          </cell>
          <cell r="FA58">
            <v>1</v>
          </cell>
          <cell r="FB58">
            <v>1</v>
          </cell>
          <cell r="FC58">
            <v>1</v>
          </cell>
          <cell r="FD58">
            <v>1</v>
          </cell>
          <cell r="FE58">
            <v>1</v>
          </cell>
          <cell r="FF58">
            <v>1</v>
          </cell>
          <cell r="FG58">
            <v>1</v>
          </cell>
          <cell r="FH58">
            <v>1</v>
          </cell>
          <cell r="FI58">
            <v>1</v>
          </cell>
          <cell r="FJ58">
            <v>1</v>
          </cell>
          <cell r="FK58">
            <v>1</v>
          </cell>
          <cell r="FL58">
            <v>1</v>
          </cell>
          <cell r="FM58">
            <v>1</v>
          </cell>
          <cell r="FN58">
            <v>1</v>
          </cell>
          <cell r="FO58">
            <v>1</v>
          </cell>
          <cell r="FP58">
            <v>1</v>
          </cell>
          <cell r="FQ58">
            <v>1</v>
          </cell>
          <cell r="FR58">
            <v>1</v>
          </cell>
          <cell r="FS58">
            <v>1</v>
          </cell>
          <cell r="FT58">
            <v>1</v>
          </cell>
          <cell r="FU58">
            <v>1</v>
          </cell>
          <cell r="FV58">
            <v>1</v>
          </cell>
          <cell r="FW58">
            <v>1</v>
          </cell>
          <cell r="FX58">
            <v>1</v>
          </cell>
          <cell r="FY58">
            <v>1</v>
          </cell>
          <cell r="FZ58">
            <v>1</v>
          </cell>
          <cell r="GA58">
            <v>1</v>
          </cell>
          <cell r="GB58">
            <v>1</v>
          </cell>
          <cell r="GC58">
            <v>1</v>
          </cell>
          <cell r="GD58">
            <v>1</v>
          </cell>
          <cell r="GE58">
            <v>1</v>
          </cell>
          <cell r="GF58">
            <v>1</v>
          </cell>
          <cell r="GG58">
            <v>1</v>
          </cell>
          <cell r="GH58">
            <v>1</v>
          </cell>
          <cell r="GI58">
            <v>1</v>
          </cell>
          <cell r="GJ58">
            <v>1</v>
          </cell>
          <cell r="GK58">
            <v>1</v>
          </cell>
          <cell r="GL58">
            <v>1</v>
          </cell>
          <cell r="GM58">
            <v>1</v>
          </cell>
          <cell r="GN58">
            <v>1</v>
          </cell>
          <cell r="GO58">
            <v>1</v>
          </cell>
          <cell r="GP58">
            <v>1</v>
          </cell>
          <cell r="GQ58">
            <v>1</v>
          </cell>
          <cell r="GR58">
            <v>1</v>
          </cell>
          <cell r="GS58">
            <v>1</v>
          </cell>
          <cell r="GT58">
            <v>1</v>
          </cell>
          <cell r="GU58">
            <v>1</v>
          </cell>
          <cell r="GV58">
            <v>1</v>
          </cell>
          <cell r="GW58">
            <v>1</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7.4999999999999997E-2</v>
          </cell>
          <cell r="IA58">
            <v>7.4999999999999997E-2</v>
          </cell>
          <cell r="IB58">
            <v>7.4999999999999997E-2</v>
          </cell>
          <cell r="IC58">
            <v>0.15</v>
          </cell>
          <cell r="ID58">
            <v>0.22499999999999998</v>
          </cell>
          <cell r="IE58">
            <v>0.22499999999999998</v>
          </cell>
          <cell r="IF58">
            <v>0.22499999999999998</v>
          </cell>
          <cell r="IG58">
            <v>0.22499999999999998</v>
          </cell>
          <cell r="IH58">
            <v>0.22499999999999998</v>
          </cell>
          <cell r="II58">
            <v>0.22499999999999998</v>
          </cell>
          <cell r="IJ58">
            <v>0.22499999999999998</v>
          </cell>
          <cell r="IK58">
            <v>0.22499999999999998</v>
          </cell>
          <cell r="IL58">
            <v>0.22499999999999998</v>
          </cell>
          <cell r="IM58">
            <v>0.22499999999999998</v>
          </cell>
          <cell r="IN58">
            <v>0.22499999999999998</v>
          </cell>
          <cell r="IO58">
            <v>0.22499999999999998</v>
          </cell>
          <cell r="IP58">
            <v>0.22499999999999998</v>
          </cell>
          <cell r="IQ58">
            <v>0.22499999999999998</v>
          </cell>
          <cell r="IR58">
            <v>0.22499999999999998</v>
          </cell>
          <cell r="IS58">
            <v>0.22499999999999998</v>
          </cell>
          <cell r="IT58">
            <v>0.22499999999999998</v>
          </cell>
          <cell r="IU58">
            <v>0.22499999999999998</v>
          </cell>
          <cell r="IV58">
            <v>0.22499999999999998</v>
          </cell>
          <cell r="IW58">
            <v>0.22499999999999998</v>
          </cell>
          <cell r="IX58">
            <v>0.22499999999999998</v>
          </cell>
          <cell r="IY58">
            <v>0.22499999999999998</v>
          </cell>
          <cell r="IZ58">
            <v>0.22499999999999998</v>
          </cell>
          <cell r="JA58">
            <v>0.22499999999999998</v>
          </cell>
          <cell r="JB58">
            <v>0.22499999999999998</v>
          </cell>
          <cell r="JC58">
            <v>0.22499999999999998</v>
          </cell>
          <cell r="JD58">
            <v>0.22499999999999998</v>
          </cell>
          <cell r="JE58">
            <v>0.22499999999999998</v>
          </cell>
          <cell r="JF58">
            <v>0.22499999999999998</v>
          </cell>
          <cell r="JG58">
            <v>0.22499999999999998</v>
          </cell>
          <cell r="JH58">
            <v>0.22499999999999998</v>
          </cell>
          <cell r="JI58">
            <v>0.22499999999999998</v>
          </cell>
          <cell r="JJ58">
            <v>0.22499999999999998</v>
          </cell>
          <cell r="JK58">
            <v>0.22499999999999998</v>
          </cell>
          <cell r="JL58">
            <v>0.22499999999999998</v>
          </cell>
          <cell r="JM58">
            <v>0.22499999999999998</v>
          </cell>
          <cell r="JN58">
            <v>0.22499999999999998</v>
          </cell>
          <cell r="JO58">
            <v>0.22499999999999998</v>
          </cell>
          <cell r="JP58">
            <v>0.22499999999999998</v>
          </cell>
          <cell r="JQ58">
            <v>0.22499999999999998</v>
          </cell>
          <cell r="JR58">
            <v>0.22499999999999998</v>
          </cell>
          <cell r="JS58">
            <v>0.22499999999999998</v>
          </cell>
          <cell r="JT58">
            <v>0.22499999999999998</v>
          </cell>
          <cell r="JU58">
            <v>0.22499999999999998</v>
          </cell>
          <cell r="JV58">
            <v>0.22499999999999998</v>
          </cell>
          <cell r="JW58">
            <v>0.22499999999999998</v>
          </cell>
          <cell r="JX58">
            <v>0.22499999999999998</v>
          </cell>
          <cell r="JY58">
            <v>0.22499999999999998</v>
          </cell>
          <cell r="JZ58">
            <v>0.22499999999999998</v>
          </cell>
          <cell r="KA58">
            <v>0.22499999999999998</v>
          </cell>
          <cell r="KB58">
            <v>0.22499999999999998</v>
          </cell>
          <cell r="KC58">
            <v>0.22499999999999998</v>
          </cell>
          <cell r="KD58">
            <v>0.22499999999999998</v>
          </cell>
          <cell r="KE58">
            <v>0.22499999999999998</v>
          </cell>
          <cell r="KF58">
            <v>0.22499999999999998</v>
          </cell>
          <cell r="KG58">
            <v>0.22499999999999998</v>
          </cell>
          <cell r="KH58">
            <v>0.22499999999999998</v>
          </cell>
          <cell r="KI58">
            <v>0.22499999999999998</v>
          </cell>
          <cell r="KJ58">
            <v>0.22499999999999998</v>
          </cell>
          <cell r="KK58">
            <v>0.22499999999999998</v>
          </cell>
          <cell r="KL58">
            <v>0.22499999999999998</v>
          </cell>
          <cell r="KM58">
            <v>0.22499999999999998</v>
          </cell>
          <cell r="KN58">
            <v>0.22499999999999998</v>
          </cell>
          <cell r="KO58">
            <v>0.22499999999999998</v>
          </cell>
          <cell r="KP58">
            <v>0.22499999999999998</v>
          </cell>
          <cell r="KQ58">
            <v>0.22499999999999998</v>
          </cell>
          <cell r="KR58">
            <v>0.22499999999999998</v>
          </cell>
          <cell r="KS58">
            <v>0.22499999999999998</v>
          </cell>
          <cell r="KT58">
            <v>0.22499999999999998</v>
          </cell>
          <cell r="KU58">
            <v>0.22499999999999998</v>
          </cell>
          <cell r="KV58">
            <v>0.22499999999999998</v>
          </cell>
          <cell r="KW58">
            <v>0.22499999999999998</v>
          </cell>
          <cell r="KX58">
            <v>0.22499999999999998</v>
          </cell>
          <cell r="KY58">
            <v>0.22499999999999998</v>
          </cell>
          <cell r="KZ58">
            <v>0.22499999999999998</v>
          </cell>
          <cell r="LA58">
            <v>0.22499999999999998</v>
          </cell>
          <cell r="LB58">
            <v>0.22499999999999998</v>
          </cell>
          <cell r="LC58">
            <v>0.22499999999999998</v>
          </cell>
          <cell r="LD58">
            <v>0.22499999999999998</v>
          </cell>
          <cell r="LE58">
            <v>0.22499999999999998</v>
          </cell>
          <cell r="LF58">
            <v>0.22499999999999998</v>
          </cell>
          <cell r="LG58">
            <v>0.22499999999999998</v>
          </cell>
          <cell r="LH58">
            <v>0.22499999999999998</v>
          </cell>
          <cell r="LI58">
            <v>0.22499999999999998</v>
          </cell>
          <cell r="LJ58">
            <v>0.22499999999999998</v>
          </cell>
          <cell r="LK58">
            <v>0.22499999999999998</v>
          </cell>
          <cell r="LL58">
            <v>0.22499999999999998</v>
          </cell>
          <cell r="LM58">
            <v>0.22499999999999998</v>
          </cell>
          <cell r="LN58">
            <v>0.22499999999999998</v>
          </cell>
          <cell r="LO58">
            <v>0.22499999999999998</v>
          </cell>
          <cell r="LP58">
            <v>0.22499999999999998</v>
          </cell>
          <cell r="LQ58">
            <v>0.22499999999999998</v>
          </cell>
          <cell r="LR58">
            <v>0.22499999999999998</v>
          </cell>
          <cell r="LS58">
            <v>0.22499999999999998</v>
          </cell>
          <cell r="LT58">
            <v>0.22499999999999998</v>
          </cell>
          <cell r="LU58">
            <v>0.22499999999999998</v>
          </cell>
          <cell r="LV58">
            <v>0.22499999999999998</v>
          </cell>
          <cell r="LW58">
            <v>0.22499999999999998</v>
          </cell>
          <cell r="LX58">
            <v>0.22499999999999998</v>
          </cell>
          <cell r="LY58">
            <v>0.22499999999999998</v>
          </cell>
          <cell r="LZ58">
            <v>0.22499999999999998</v>
          </cell>
          <cell r="MA58">
            <v>0.22499999999999998</v>
          </cell>
          <cell r="MB58">
            <v>0.22499999999999998</v>
          </cell>
          <cell r="MC58">
            <v>0.22499999999999998</v>
          </cell>
          <cell r="MD58">
            <v>0.22499999999999998</v>
          </cell>
          <cell r="ME58">
            <v>0.22499999999999998</v>
          </cell>
          <cell r="MF58">
            <v>0.22499999999999998</v>
          </cell>
          <cell r="MG58">
            <v>0.22499999999999998</v>
          </cell>
          <cell r="MH58">
            <v>0.22499999999999998</v>
          </cell>
          <cell r="MI58">
            <v>0.22499999999999998</v>
          </cell>
          <cell r="MJ58">
            <v>0.22499999999999998</v>
          </cell>
          <cell r="MK58">
            <v>0.22499999999999998</v>
          </cell>
          <cell r="ML58">
            <v>0.22499999999999998</v>
          </cell>
          <cell r="MM58">
            <v>0.22499999999999998</v>
          </cell>
          <cell r="MN58">
            <v>0.22499999999999998</v>
          </cell>
          <cell r="MO58">
            <v>0.22499999999999998</v>
          </cell>
          <cell r="MP58">
            <v>0.22499999999999998</v>
          </cell>
          <cell r="MQ58">
            <v>0.22499999999999998</v>
          </cell>
          <cell r="MR58">
            <v>0.22499999999999998</v>
          </cell>
          <cell r="MS58">
            <v>0.22499999999999998</v>
          </cell>
          <cell r="MT58">
            <v>0.22499999999999998</v>
          </cell>
          <cell r="MU58">
            <v>0.22499999999999998</v>
          </cell>
          <cell r="MV58">
            <v>0.22499999999999998</v>
          </cell>
          <cell r="MW58">
            <v>0.22499999999999998</v>
          </cell>
          <cell r="MX58">
            <v>0.22499999999999998</v>
          </cell>
          <cell r="MY58">
            <v>0.22499999999999998</v>
          </cell>
          <cell r="MZ58">
            <v>0.22499999999999998</v>
          </cell>
          <cell r="NA58">
            <v>0.22499999999999998</v>
          </cell>
          <cell r="NB58">
            <v>0.22499999999999998</v>
          </cell>
          <cell r="NC58">
            <v>0.22499999999999998</v>
          </cell>
          <cell r="ND58">
            <v>0.22499999999999998</v>
          </cell>
          <cell r="NE58">
            <v>0.22499999999999998</v>
          </cell>
          <cell r="NF58">
            <v>0.22499999999999998</v>
          </cell>
          <cell r="NG58">
            <v>0.22499999999999998</v>
          </cell>
          <cell r="NH58">
            <v>0.22499999999999998</v>
          </cell>
          <cell r="NI58">
            <v>0.22499999999999998</v>
          </cell>
          <cell r="NJ58">
            <v>0.22499999999999998</v>
          </cell>
          <cell r="NK58">
            <v>0.22499999999999998</v>
          </cell>
          <cell r="NL58">
            <v>0.22499999999999998</v>
          </cell>
          <cell r="NM58">
            <v>0.22499999999999998</v>
          </cell>
          <cell r="NN58">
            <v>0.22499999999999998</v>
          </cell>
          <cell r="NO58">
            <v>0.22499999999999998</v>
          </cell>
          <cell r="NP58">
            <v>0.22499999999999998</v>
          </cell>
          <cell r="NQ58">
            <v>0.22499999999999998</v>
          </cell>
          <cell r="NR58">
            <v>0.22499999999999998</v>
          </cell>
          <cell r="NS58">
            <v>0.22499999999999998</v>
          </cell>
          <cell r="NT58">
            <v>0.22499999999999998</v>
          </cell>
          <cell r="NU58">
            <v>0.22499999999999998</v>
          </cell>
          <cell r="NV58">
            <v>0.22499999999999998</v>
          </cell>
          <cell r="NW58">
            <v>0.22499999999999998</v>
          </cell>
          <cell r="NX58">
            <v>0.22499999999999998</v>
          </cell>
          <cell r="NY58">
            <v>0.22499999999999998</v>
          </cell>
          <cell r="NZ58">
            <v>0.22499999999999998</v>
          </cell>
          <cell r="OA58">
            <v>0.22499999999999998</v>
          </cell>
          <cell r="OB58">
            <v>0.22499999999999998</v>
          </cell>
        </row>
        <row r="59">
          <cell r="E59" t="str">
            <v>1.4.1.1.7</v>
          </cell>
          <cell r="F59" t="str">
            <v>CONSTRUCCIÓN DE ANILLOS DE REVESTIMIENTO para excavaciones de pilas de 2,0 a 4,0 m de profundidad en concreto de 17.5 Mpa.</v>
          </cell>
          <cell r="H59">
            <v>1.2512809119226871E-2</v>
          </cell>
          <cell r="I59">
            <v>9</v>
          </cell>
          <cell r="J59">
            <v>19653354.482300006</v>
          </cell>
          <cell r="K59">
            <v>16315992.400400003</v>
          </cell>
          <cell r="L59">
            <v>0</v>
          </cell>
          <cell r="M59">
            <v>0</v>
          </cell>
          <cell r="N59">
            <v>0</v>
          </cell>
          <cell r="O59">
            <v>42025</v>
          </cell>
          <cell r="P59">
            <v>42033</v>
          </cell>
          <cell r="Q59">
            <v>42025</v>
          </cell>
          <cell r="R59">
            <v>42033</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0.10714285714285714</v>
          </cell>
          <cell r="BG59">
            <v>0.25</v>
          </cell>
          <cell r="BH59">
            <v>0.39285714285714285</v>
          </cell>
          <cell r="BI59">
            <v>0.5</v>
          </cell>
          <cell r="BJ59">
            <v>0.5</v>
          </cell>
          <cell r="BK59">
            <v>0.6428571428571429</v>
          </cell>
          <cell r="BL59">
            <v>0.7857142857142857</v>
          </cell>
          <cell r="BM59">
            <v>0.9285714285714286</v>
          </cell>
          <cell r="BN59">
            <v>1</v>
          </cell>
          <cell r="BO59">
            <v>1</v>
          </cell>
          <cell r="BP59">
            <v>1</v>
          </cell>
          <cell r="BQ59">
            <v>1</v>
          </cell>
          <cell r="BR59">
            <v>1</v>
          </cell>
          <cell r="BS59">
            <v>1</v>
          </cell>
          <cell r="BT59">
            <v>1</v>
          </cell>
          <cell r="BU59">
            <v>1</v>
          </cell>
          <cell r="BV59">
            <v>1</v>
          </cell>
          <cell r="BW59">
            <v>1</v>
          </cell>
          <cell r="BX59">
            <v>1</v>
          </cell>
          <cell r="BY59">
            <v>1</v>
          </cell>
          <cell r="BZ59">
            <v>1</v>
          </cell>
          <cell r="CA59">
            <v>1</v>
          </cell>
          <cell r="CB59">
            <v>1</v>
          </cell>
          <cell r="CC59">
            <v>1</v>
          </cell>
          <cell r="CD59">
            <v>1</v>
          </cell>
          <cell r="CE59">
            <v>1</v>
          </cell>
          <cell r="CF59">
            <v>1</v>
          </cell>
          <cell r="CG59">
            <v>1</v>
          </cell>
          <cell r="CH59">
            <v>1</v>
          </cell>
          <cell r="CI59">
            <v>1</v>
          </cell>
          <cell r="CJ59">
            <v>1</v>
          </cell>
          <cell r="CK59">
            <v>1</v>
          </cell>
          <cell r="CL59">
            <v>1</v>
          </cell>
          <cell r="CM59">
            <v>1</v>
          </cell>
          <cell r="CN59">
            <v>1</v>
          </cell>
          <cell r="CO59">
            <v>1</v>
          </cell>
          <cell r="CP59">
            <v>1</v>
          </cell>
          <cell r="CQ59">
            <v>1</v>
          </cell>
          <cell r="CR59">
            <v>1</v>
          </cell>
          <cell r="CS59">
            <v>1</v>
          </cell>
          <cell r="CT59">
            <v>1</v>
          </cell>
          <cell r="CU59">
            <v>1</v>
          </cell>
          <cell r="CV59">
            <v>1</v>
          </cell>
          <cell r="CW59">
            <v>1</v>
          </cell>
          <cell r="CX59">
            <v>1</v>
          </cell>
          <cell r="CY59">
            <v>1</v>
          </cell>
          <cell r="CZ59">
            <v>1</v>
          </cell>
          <cell r="DA59">
            <v>1</v>
          </cell>
          <cell r="DB59">
            <v>1</v>
          </cell>
          <cell r="DC59">
            <v>1</v>
          </cell>
          <cell r="DD59">
            <v>1</v>
          </cell>
          <cell r="DE59">
            <v>1</v>
          </cell>
          <cell r="DF59">
            <v>1</v>
          </cell>
          <cell r="DG59">
            <v>1</v>
          </cell>
          <cell r="DH59">
            <v>1</v>
          </cell>
          <cell r="DI59">
            <v>1</v>
          </cell>
          <cell r="DJ59">
            <v>1</v>
          </cell>
          <cell r="DK59">
            <v>1</v>
          </cell>
          <cell r="DL59">
            <v>1</v>
          </cell>
          <cell r="DM59">
            <v>1</v>
          </cell>
          <cell r="DN59">
            <v>1</v>
          </cell>
          <cell r="DO59">
            <v>1</v>
          </cell>
          <cell r="DP59">
            <v>1</v>
          </cell>
          <cell r="DQ59">
            <v>1</v>
          </cell>
          <cell r="DR59">
            <v>1</v>
          </cell>
          <cell r="DS59">
            <v>1</v>
          </cell>
          <cell r="DT59">
            <v>1</v>
          </cell>
          <cell r="DU59">
            <v>1</v>
          </cell>
          <cell r="DV59">
            <v>1</v>
          </cell>
          <cell r="DW59">
            <v>1</v>
          </cell>
          <cell r="DX59">
            <v>1</v>
          </cell>
          <cell r="DY59">
            <v>1</v>
          </cell>
          <cell r="DZ59">
            <v>1</v>
          </cell>
          <cell r="EA59">
            <v>1</v>
          </cell>
          <cell r="EB59">
            <v>1</v>
          </cell>
          <cell r="EC59">
            <v>1</v>
          </cell>
          <cell r="ED59">
            <v>1</v>
          </cell>
          <cell r="EE59">
            <v>1</v>
          </cell>
          <cell r="EF59">
            <v>1</v>
          </cell>
          <cell r="EG59">
            <v>1</v>
          </cell>
          <cell r="EH59">
            <v>1</v>
          </cell>
          <cell r="EI59">
            <v>1</v>
          </cell>
          <cell r="EJ59">
            <v>1</v>
          </cell>
          <cell r="EK59">
            <v>1</v>
          </cell>
          <cell r="EL59">
            <v>1</v>
          </cell>
          <cell r="EM59">
            <v>1</v>
          </cell>
          <cell r="EN59">
            <v>1</v>
          </cell>
          <cell r="EO59">
            <v>1</v>
          </cell>
          <cell r="EP59">
            <v>1</v>
          </cell>
          <cell r="EQ59">
            <v>1</v>
          </cell>
          <cell r="ER59">
            <v>1</v>
          </cell>
          <cell r="ES59">
            <v>1</v>
          </cell>
          <cell r="ET59">
            <v>1</v>
          </cell>
          <cell r="EU59">
            <v>1</v>
          </cell>
          <cell r="EV59">
            <v>1</v>
          </cell>
          <cell r="EW59">
            <v>1</v>
          </cell>
          <cell r="EX59">
            <v>1</v>
          </cell>
          <cell r="EY59">
            <v>1</v>
          </cell>
          <cell r="EZ59">
            <v>1</v>
          </cell>
          <cell r="FA59">
            <v>1</v>
          </cell>
          <cell r="FB59">
            <v>1</v>
          </cell>
          <cell r="FC59">
            <v>1</v>
          </cell>
          <cell r="FD59">
            <v>1</v>
          </cell>
          <cell r="FE59">
            <v>1</v>
          </cell>
          <cell r="FF59">
            <v>1</v>
          </cell>
          <cell r="FG59">
            <v>1</v>
          </cell>
          <cell r="FH59">
            <v>1</v>
          </cell>
          <cell r="FI59">
            <v>1</v>
          </cell>
          <cell r="FJ59">
            <v>1</v>
          </cell>
          <cell r="FK59">
            <v>1</v>
          </cell>
          <cell r="FL59">
            <v>1</v>
          </cell>
          <cell r="FM59">
            <v>1</v>
          </cell>
          <cell r="FN59">
            <v>1</v>
          </cell>
          <cell r="FO59">
            <v>1</v>
          </cell>
          <cell r="FP59">
            <v>1</v>
          </cell>
          <cell r="FQ59">
            <v>1</v>
          </cell>
          <cell r="FR59">
            <v>1</v>
          </cell>
          <cell r="FS59">
            <v>1</v>
          </cell>
          <cell r="FT59">
            <v>1</v>
          </cell>
          <cell r="FU59">
            <v>1</v>
          </cell>
          <cell r="FV59">
            <v>1</v>
          </cell>
          <cell r="FW59">
            <v>1</v>
          </cell>
          <cell r="FX59">
            <v>1</v>
          </cell>
          <cell r="FY59">
            <v>1</v>
          </cell>
          <cell r="FZ59">
            <v>1</v>
          </cell>
          <cell r="GA59">
            <v>1</v>
          </cell>
          <cell r="GB59">
            <v>1</v>
          </cell>
          <cell r="GC59">
            <v>1</v>
          </cell>
          <cell r="GD59">
            <v>1</v>
          </cell>
          <cell r="GE59">
            <v>1</v>
          </cell>
          <cell r="GF59">
            <v>1</v>
          </cell>
          <cell r="GG59">
            <v>1</v>
          </cell>
          <cell r="GH59">
            <v>1</v>
          </cell>
          <cell r="GI59">
            <v>1</v>
          </cell>
          <cell r="GJ59">
            <v>1</v>
          </cell>
          <cell r="GK59">
            <v>1</v>
          </cell>
          <cell r="GL59">
            <v>1</v>
          </cell>
          <cell r="GM59">
            <v>1</v>
          </cell>
          <cell r="GN59">
            <v>1</v>
          </cell>
          <cell r="GO59">
            <v>1</v>
          </cell>
          <cell r="GP59">
            <v>1</v>
          </cell>
          <cell r="GQ59">
            <v>1</v>
          </cell>
          <cell r="GR59">
            <v>1</v>
          </cell>
          <cell r="GS59">
            <v>1</v>
          </cell>
          <cell r="GT59">
            <v>1</v>
          </cell>
          <cell r="GU59">
            <v>1</v>
          </cell>
          <cell r="GV59">
            <v>1</v>
          </cell>
          <cell r="GW59">
            <v>1</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row>
        <row r="60">
          <cell r="E60" t="str">
            <v>1.4.1.1.8</v>
          </cell>
          <cell r="F60" t="str">
            <v>CONSTRUCCIÓN DE ANILLOS DE REVESTIMIENTO para excavaciones de pilas de 4,0 a 6,0 m de profundidad en concreto de 17.5 Mpa.</v>
          </cell>
          <cell r="H60">
            <v>1.2703299520223286E-2</v>
          </cell>
          <cell r="I60">
            <v>9</v>
          </cell>
          <cell r="J60">
            <v>19952549.918000005</v>
          </cell>
          <cell r="K60">
            <v>16564381.064000003</v>
          </cell>
          <cell r="L60">
            <v>0</v>
          </cell>
          <cell r="M60">
            <v>0</v>
          </cell>
          <cell r="N60">
            <v>0</v>
          </cell>
          <cell r="O60">
            <v>42033</v>
          </cell>
          <cell r="P60">
            <v>42041</v>
          </cell>
          <cell r="Q60">
            <v>42033</v>
          </cell>
          <cell r="R60">
            <v>42041</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7.1428571249575329E-2</v>
          </cell>
          <cell r="BO60">
            <v>0.21428571424991508</v>
          </cell>
          <cell r="BP60">
            <v>0.32142857112427808</v>
          </cell>
          <cell r="BQ60">
            <v>0.32142857112427808</v>
          </cell>
          <cell r="BR60">
            <v>0.46428571412461783</v>
          </cell>
          <cell r="BS60">
            <v>0.60714285712495752</v>
          </cell>
          <cell r="BT60">
            <v>0.75000000012529722</v>
          </cell>
          <cell r="BU60">
            <v>0.89285714312563691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cell r="CL60">
            <v>1</v>
          </cell>
          <cell r="CM60">
            <v>1</v>
          </cell>
          <cell r="CN60">
            <v>1</v>
          </cell>
          <cell r="CO60">
            <v>1</v>
          </cell>
          <cell r="CP60">
            <v>1</v>
          </cell>
          <cell r="CQ60">
            <v>1</v>
          </cell>
          <cell r="CR60">
            <v>1</v>
          </cell>
          <cell r="CS60">
            <v>1</v>
          </cell>
          <cell r="CT60">
            <v>1</v>
          </cell>
          <cell r="CU60">
            <v>1</v>
          </cell>
          <cell r="CV60">
            <v>1</v>
          </cell>
          <cell r="CW60">
            <v>1</v>
          </cell>
          <cell r="CX60">
            <v>1</v>
          </cell>
          <cell r="CY60">
            <v>1</v>
          </cell>
          <cell r="CZ60">
            <v>1</v>
          </cell>
          <cell r="DA60">
            <v>1</v>
          </cell>
          <cell r="DB60">
            <v>1</v>
          </cell>
          <cell r="DC60">
            <v>1</v>
          </cell>
          <cell r="DD60">
            <v>1</v>
          </cell>
          <cell r="DE60">
            <v>1</v>
          </cell>
          <cell r="DF60">
            <v>1</v>
          </cell>
          <cell r="DG60">
            <v>1</v>
          </cell>
          <cell r="DH60">
            <v>1</v>
          </cell>
          <cell r="DI60">
            <v>1</v>
          </cell>
          <cell r="DJ60">
            <v>1</v>
          </cell>
          <cell r="DK60">
            <v>1</v>
          </cell>
          <cell r="DL60">
            <v>1</v>
          </cell>
          <cell r="DM60">
            <v>1</v>
          </cell>
          <cell r="DN60">
            <v>1</v>
          </cell>
          <cell r="DO60">
            <v>1</v>
          </cell>
          <cell r="DP60">
            <v>1</v>
          </cell>
          <cell r="DQ60">
            <v>1</v>
          </cell>
          <cell r="DR60">
            <v>1</v>
          </cell>
          <cell r="DS60">
            <v>1</v>
          </cell>
          <cell r="DT60">
            <v>1</v>
          </cell>
          <cell r="DU60">
            <v>1</v>
          </cell>
          <cell r="DV60">
            <v>1</v>
          </cell>
          <cell r="DW60">
            <v>1</v>
          </cell>
          <cell r="DX60">
            <v>1</v>
          </cell>
          <cell r="DY60">
            <v>1</v>
          </cell>
          <cell r="DZ60">
            <v>1</v>
          </cell>
          <cell r="EA60">
            <v>1</v>
          </cell>
          <cell r="EB60">
            <v>1</v>
          </cell>
          <cell r="EC60">
            <v>1</v>
          </cell>
          <cell r="ED60">
            <v>1</v>
          </cell>
          <cell r="EE60">
            <v>1</v>
          </cell>
          <cell r="EF60">
            <v>1</v>
          </cell>
          <cell r="EG60">
            <v>1</v>
          </cell>
          <cell r="EH60">
            <v>1</v>
          </cell>
          <cell r="EI60">
            <v>1</v>
          </cell>
          <cell r="EJ60">
            <v>1</v>
          </cell>
          <cell r="EK60">
            <v>1</v>
          </cell>
          <cell r="EL60">
            <v>1</v>
          </cell>
          <cell r="EM60">
            <v>1</v>
          </cell>
          <cell r="EN60">
            <v>1</v>
          </cell>
          <cell r="EO60">
            <v>1</v>
          </cell>
          <cell r="EP60">
            <v>1</v>
          </cell>
          <cell r="EQ60">
            <v>1</v>
          </cell>
          <cell r="ER60">
            <v>1</v>
          </cell>
          <cell r="ES60">
            <v>1</v>
          </cell>
          <cell r="ET60">
            <v>1</v>
          </cell>
          <cell r="EU60">
            <v>1</v>
          </cell>
          <cell r="EV60">
            <v>1</v>
          </cell>
          <cell r="EW60">
            <v>1</v>
          </cell>
          <cell r="EX60">
            <v>1</v>
          </cell>
          <cell r="EY60">
            <v>1</v>
          </cell>
          <cell r="EZ60">
            <v>1</v>
          </cell>
          <cell r="FA60">
            <v>1</v>
          </cell>
          <cell r="FB60">
            <v>1</v>
          </cell>
          <cell r="FC60">
            <v>1</v>
          </cell>
          <cell r="FD60">
            <v>1</v>
          </cell>
          <cell r="FE60">
            <v>1</v>
          </cell>
          <cell r="FF60">
            <v>1</v>
          </cell>
          <cell r="FG60">
            <v>1</v>
          </cell>
          <cell r="FH60">
            <v>1</v>
          </cell>
          <cell r="FI60">
            <v>1</v>
          </cell>
          <cell r="FJ60">
            <v>1</v>
          </cell>
          <cell r="FK60">
            <v>1</v>
          </cell>
          <cell r="FL60">
            <v>1</v>
          </cell>
          <cell r="FM60">
            <v>1</v>
          </cell>
          <cell r="FN60">
            <v>1</v>
          </cell>
          <cell r="FO60">
            <v>1</v>
          </cell>
          <cell r="FP60">
            <v>1</v>
          </cell>
          <cell r="FQ60">
            <v>1</v>
          </cell>
          <cell r="FR60">
            <v>1</v>
          </cell>
          <cell r="FS60">
            <v>1</v>
          </cell>
          <cell r="FT60">
            <v>1</v>
          </cell>
          <cell r="FU60">
            <v>1</v>
          </cell>
          <cell r="FV60">
            <v>1</v>
          </cell>
          <cell r="FW60">
            <v>1</v>
          </cell>
          <cell r="FX60">
            <v>1</v>
          </cell>
          <cell r="FY60">
            <v>1</v>
          </cell>
          <cell r="FZ60">
            <v>1</v>
          </cell>
          <cell r="GA60">
            <v>1</v>
          </cell>
          <cell r="GB60">
            <v>1</v>
          </cell>
          <cell r="GC60">
            <v>1</v>
          </cell>
          <cell r="GD60">
            <v>1</v>
          </cell>
          <cell r="GE60">
            <v>1</v>
          </cell>
          <cell r="GF60">
            <v>1</v>
          </cell>
          <cell r="GG60">
            <v>1</v>
          </cell>
          <cell r="GH60">
            <v>1</v>
          </cell>
          <cell r="GI60">
            <v>1</v>
          </cell>
          <cell r="GJ60">
            <v>1</v>
          </cell>
          <cell r="GK60">
            <v>1</v>
          </cell>
          <cell r="GL60">
            <v>1</v>
          </cell>
          <cell r="GM60">
            <v>1</v>
          </cell>
          <cell r="GN60">
            <v>1</v>
          </cell>
          <cell r="GO60">
            <v>1</v>
          </cell>
          <cell r="GP60">
            <v>1</v>
          </cell>
          <cell r="GQ60">
            <v>1</v>
          </cell>
          <cell r="GR60">
            <v>1</v>
          </cell>
          <cell r="GS60">
            <v>1</v>
          </cell>
          <cell r="GT60">
            <v>1</v>
          </cell>
          <cell r="GU60">
            <v>1</v>
          </cell>
          <cell r="GV60">
            <v>1</v>
          </cell>
          <cell r="GW60">
            <v>1</v>
          </cell>
          <cell r="GZ60">
            <v>0</v>
          </cell>
          <cell r="HA60">
            <v>0</v>
          </cell>
          <cell r="HB60">
            <v>0</v>
          </cell>
          <cell r="HC60">
            <v>0</v>
          </cell>
          <cell r="HD60">
            <v>0</v>
          </cell>
          <cell r="HE60">
            <v>0</v>
          </cell>
          <cell r="HF60">
            <v>0</v>
          </cell>
          <cell r="HG60">
            <v>0</v>
          </cell>
          <cell r="HH60">
            <v>0</v>
          </cell>
          <cell r="HI60">
            <v>0</v>
          </cell>
          <cell r="HJ60">
            <v>0</v>
          </cell>
          <cell r="HK60">
            <v>0</v>
          </cell>
          <cell r="HL60">
            <v>0</v>
          </cell>
          <cell r="HM60">
            <v>0</v>
          </cell>
          <cell r="HN60">
            <v>0</v>
          </cell>
          <cell r="HO60">
            <v>0</v>
          </cell>
          <cell r="HP60">
            <v>0</v>
          </cell>
          <cell r="HQ60">
            <v>0</v>
          </cell>
          <cell r="HR60">
            <v>0</v>
          </cell>
          <cell r="HS60">
            <v>0</v>
          </cell>
          <cell r="HT60">
            <v>0</v>
          </cell>
          <cell r="HU60">
            <v>0</v>
          </cell>
          <cell r="HV60">
            <v>0</v>
          </cell>
          <cell r="HW60">
            <v>0</v>
          </cell>
          <cell r="HX60">
            <v>0</v>
          </cell>
          <cell r="HY60">
            <v>0</v>
          </cell>
          <cell r="HZ60">
            <v>0</v>
          </cell>
          <cell r="IA60">
            <v>0</v>
          </cell>
          <cell r="IB60">
            <v>0</v>
          </cell>
          <cell r="IC60">
            <v>0</v>
          </cell>
          <cell r="ID60">
            <v>0</v>
          </cell>
          <cell r="IE60">
            <v>0</v>
          </cell>
          <cell r="IF60">
            <v>0</v>
          </cell>
          <cell r="IG60">
            <v>0</v>
          </cell>
          <cell r="IH60">
            <v>0</v>
          </cell>
          <cell r="II60">
            <v>0</v>
          </cell>
          <cell r="IJ60">
            <v>0</v>
          </cell>
          <cell r="IK60">
            <v>0</v>
          </cell>
          <cell r="IL60">
            <v>0</v>
          </cell>
          <cell r="IM60">
            <v>0</v>
          </cell>
          <cell r="IN60">
            <v>0</v>
          </cell>
          <cell r="IO60">
            <v>0</v>
          </cell>
          <cell r="IP60">
            <v>0</v>
          </cell>
          <cell r="IQ60">
            <v>0</v>
          </cell>
          <cell r="IR60">
            <v>0</v>
          </cell>
          <cell r="IS60">
            <v>0</v>
          </cell>
          <cell r="IT60">
            <v>0</v>
          </cell>
          <cell r="IU60">
            <v>0</v>
          </cell>
          <cell r="IV60">
            <v>0</v>
          </cell>
          <cell r="IW60">
            <v>0</v>
          </cell>
          <cell r="IX60">
            <v>0</v>
          </cell>
          <cell r="IY60">
            <v>0</v>
          </cell>
          <cell r="IZ60">
            <v>0</v>
          </cell>
          <cell r="JA60">
            <v>0</v>
          </cell>
          <cell r="JB60">
            <v>0</v>
          </cell>
          <cell r="JC60">
            <v>0</v>
          </cell>
          <cell r="JD60">
            <v>0</v>
          </cell>
          <cell r="JE60">
            <v>0</v>
          </cell>
          <cell r="JF60">
            <v>0</v>
          </cell>
          <cell r="JG60">
            <v>0</v>
          </cell>
          <cell r="JH60">
            <v>0</v>
          </cell>
          <cell r="JI60">
            <v>0</v>
          </cell>
          <cell r="JJ60">
            <v>0</v>
          </cell>
          <cell r="JK60">
            <v>0</v>
          </cell>
          <cell r="JL60">
            <v>0</v>
          </cell>
          <cell r="JM60">
            <v>0</v>
          </cell>
          <cell r="JN60">
            <v>0</v>
          </cell>
          <cell r="JO60">
            <v>0</v>
          </cell>
          <cell r="JP60">
            <v>0</v>
          </cell>
          <cell r="JQ60">
            <v>0</v>
          </cell>
          <cell r="JR60">
            <v>0</v>
          </cell>
          <cell r="JS60">
            <v>0</v>
          </cell>
          <cell r="JT60">
            <v>0</v>
          </cell>
          <cell r="JU60">
            <v>0</v>
          </cell>
          <cell r="JV60">
            <v>0</v>
          </cell>
          <cell r="JW60">
            <v>0</v>
          </cell>
          <cell r="JX60">
            <v>0</v>
          </cell>
          <cell r="JY60">
            <v>0</v>
          </cell>
          <cell r="JZ60">
            <v>0</v>
          </cell>
          <cell r="KA60">
            <v>0</v>
          </cell>
          <cell r="KB60">
            <v>0</v>
          </cell>
          <cell r="KC60">
            <v>0</v>
          </cell>
          <cell r="KD60">
            <v>0</v>
          </cell>
          <cell r="KE60">
            <v>0</v>
          </cell>
          <cell r="KF60">
            <v>0</v>
          </cell>
          <cell r="KG60">
            <v>0</v>
          </cell>
          <cell r="KH60">
            <v>0</v>
          </cell>
          <cell r="KI60">
            <v>0</v>
          </cell>
          <cell r="KJ60">
            <v>0</v>
          </cell>
          <cell r="KK60">
            <v>0</v>
          </cell>
          <cell r="KL60">
            <v>0</v>
          </cell>
          <cell r="KM60">
            <v>0</v>
          </cell>
          <cell r="KN60">
            <v>0</v>
          </cell>
          <cell r="KO60">
            <v>0</v>
          </cell>
          <cell r="KP60">
            <v>0</v>
          </cell>
          <cell r="KQ60">
            <v>0</v>
          </cell>
          <cell r="KR60">
            <v>0</v>
          </cell>
          <cell r="KS60">
            <v>0</v>
          </cell>
          <cell r="KT60">
            <v>0</v>
          </cell>
          <cell r="KU60">
            <v>0</v>
          </cell>
          <cell r="KV60">
            <v>0</v>
          </cell>
          <cell r="KW60">
            <v>0</v>
          </cell>
          <cell r="KX60">
            <v>0</v>
          </cell>
          <cell r="KY60">
            <v>0</v>
          </cell>
          <cell r="KZ60">
            <v>0</v>
          </cell>
          <cell r="LA60">
            <v>0</v>
          </cell>
          <cell r="LB60">
            <v>0</v>
          </cell>
          <cell r="LC60">
            <v>0</v>
          </cell>
          <cell r="LD60">
            <v>0</v>
          </cell>
          <cell r="LE60">
            <v>0</v>
          </cell>
          <cell r="LF60">
            <v>0</v>
          </cell>
          <cell r="LG60">
            <v>0</v>
          </cell>
          <cell r="LH60">
            <v>0</v>
          </cell>
          <cell r="LI60">
            <v>0</v>
          </cell>
          <cell r="LJ60">
            <v>0</v>
          </cell>
          <cell r="LK60">
            <v>0</v>
          </cell>
          <cell r="LL60">
            <v>0</v>
          </cell>
          <cell r="LM60">
            <v>0</v>
          </cell>
          <cell r="LN60">
            <v>0</v>
          </cell>
          <cell r="LO60">
            <v>0</v>
          </cell>
          <cell r="LP60">
            <v>0</v>
          </cell>
          <cell r="LQ60">
            <v>0</v>
          </cell>
          <cell r="LR60">
            <v>0</v>
          </cell>
          <cell r="LS60">
            <v>0</v>
          </cell>
          <cell r="LT60">
            <v>0</v>
          </cell>
          <cell r="LU60">
            <v>0</v>
          </cell>
          <cell r="LV60">
            <v>0</v>
          </cell>
          <cell r="LW60">
            <v>0</v>
          </cell>
          <cell r="LX60">
            <v>0</v>
          </cell>
          <cell r="LY60">
            <v>0</v>
          </cell>
          <cell r="LZ60">
            <v>0</v>
          </cell>
          <cell r="MA60">
            <v>0</v>
          </cell>
          <cell r="MB60">
            <v>0</v>
          </cell>
          <cell r="MC60">
            <v>0</v>
          </cell>
          <cell r="MD60">
            <v>0</v>
          </cell>
          <cell r="ME60">
            <v>0</v>
          </cell>
          <cell r="MF60">
            <v>0</v>
          </cell>
          <cell r="MG60">
            <v>0</v>
          </cell>
          <cell r="MH60">
            <v>0</v>
          </cell>
          <cell r="MI60">
            <v>0</v>
          </cell>
          <cell r="MJ60">
            <v>0</v>
          </cell>
          <cell r="MK60">
            <v>0</v>
          </cell>
          <cell r="ML60">
            <v>0</v>
          </cell>
          <cell r="MM60">
            <v>0</v>
          </cell>
          <cell r="MN60">
            <v>0</v>
          </cell>
          <cell r="MO60">
            <v>0</v>
          </cell>
          <cell r="MP60">
            <v>0</v>
          </cell>
          <cell r="MQ60">
            <v>0</v>
          </cell>
          <cell r="MR60">
            <v>0</v>
          </cell>
          <cell r="MS60">
            <v>0</v>
          </cell>
          <cell r="MT60">
            <v>0</v>
          </cell>
          <cell r="MU60">
            <v>0</v>
          </cell>
          <cell r="MV60">
            <v>0</v>
          </cell>
          <cell r="MW60">
            <v>0</v>
          </cell>
          <cell r="MX60">
            <v>0</v>
          </cell>
          <cell r="MY60">
            <v>0</v>
          </cell>
          <cell r="MZ60">
            <v>0</v>
          </cell>
          <cell r="NA60">
            <v>0</v>
          </cell>
          <cell r="NB60">
            <v>0</v>
          </cell>
          <cell r="NC60">
            <v>0</v>
          </cell>
          <cell r="ND60">
            <v>0</v>
          </cell>
          <cell r="NE60">
            <v>0</v>
          </cell>
          <cell r="NF60">
            <v>0</v>
          </cell>
          <cell r="NG60">
            <v>0</v>
          </cell>
          <cell r="NH60">
            <v>0</v>
          </cell>
          <cell r="NI60">
            <v>0</v>
          </cell>
          <cell r="NJ60">
            <v>0</v>
          </cell>
          <cell r="NK60">
            <v>0</v>
          </cell>
          <cell r="NL60">
            <v>0</v>
          </cell>
          <cell r="NM60">
            <v>0</v>
          </cell>
          <cell r="NN60">
            <v>0</v>
          </cell>
          <cell r="NO60">
            <v>0</v>
          </cell>
          <cell r="NP60">
            <v>0</v>
          </cell>
          <cell r="NQ60">
            <v>0</v>
          </cell>
          <cell r="NR60">
            <v>0</v>
          </cell>
          <cell r="NS60">
            <v>0</v>
          </cell>
          <cell r="NT60">
            <v>0</v>
          </cell>
          <cell r="NU60">
            <v>0</v>
          </cell>
          <cell r="NV60">
            <v>0</v>
          </cell>
          <cell r="NW60">
            <v>0</v>
          </cell>
          <cell r="NX60">
            <v>0</v>
          </cell>
          <cell r="NY60">
            <v>0</v>
          </cell>
          <cell r="NZ60">
            <v>0</v>
          </cell>
          <cell r="OA60">
            <v>0</v>
          </cell>
          <cell r="OB60">
            <v>0</v>
          </cell>
        </row>
        <row r="61">
          <cell r="E61" t="str">
            <v>1.4.1.1.9</v>
          </cell>
          <cell r="F61" t="str">
            <v>CONSTRUCCIÓN DE ANILLOS DE REVESTIMIENTO para excavaciones de pilas de 6,0 a 7,0 m de profundidad en concreto de 17.5 Mpa.</v>
          </cell>
          <cell r="H61">
            <v>6.4488387402118546E-3</v>
          </cell>
          <cell r="I61">
            <v>11</v>
          </cell>
          <cell r="J61">
            <v>10128925.691500003</v>
          </cell>
          <cell r="K61">
            <v>8408919.4420000017</v>
          </cell>
          <cell r="L61">
            <v>0</v>
          </cell>
          <cell r="M61">
            <v>0</v>
          </cell>
          <cell r="N61">
            <v>0</v>
          </cell>
          <cell r="O61">
            <v>42041</v>
          </cell>
          <cell r="P61">
            <v>42051</v>
          </cell>
          <cell r="Q61">
            <v>42041</v>
          </cell>
          <cell r="R61">
            <v>42051</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3.5714285961103591E-2</v>
          </cell>
          <cell r="BW61">
            <v>0.14285714285714288</v>
          </cell>
          <cell r="BX61">
            <v>0.14285714285714288</v>
          </cell>
          <cell r="BY61">
            <v>0.28571428571428575</v>
          </cell>
          <cell r="BZ61">
            <v>0.4285714285714286</v>
          </cell>
          <cell r="CA61">
            <v>0.5714285714285714</v>
          </cell>
          <cell r="CB61">
            <v>0.7142857142857143</v>
          </cell>
          <cell r="CC61">
            <v>0.85714285714285721</v>
          </cell>
          <cell r="CD61">
            <v>0.96428571403889651</v>
          </cell>
          <cell r="CE61">
            <v>0.96428571403889651</v>
          </cell>
          <cell r="CF61">
            <v>1</v>
          </cell>
          <cell r="CG61">
            <v>1</v>
          </cell>
          <cell r="CH61">
            <v>1</v>
          </cell>
          <cell r="CI61">
            <v>1</v>
          </cell>
          <cell r="CJ61">
            <v>1</v>
          </cell>
          <cell r="CK61">
            <v>1</v>
          </cell>
          <cell r="CL61">
            <v>1</v>
          </cell>
          <cell r="CM61">
            <v>1</v>
          </cell>
          <cell r="CN61">
            <v>1</v>
          </cell>
          <cell r="CO61">
            <v>1</v>
          </cell>
          <cell r="CP61">
            <v>1</v>
          </cell>
          <cell r="CQ61">
            <v>1</v>
          </cell>
          <cell r="CR61">
            <v>1</v>
          </cell>
          <cell r="CS61">
            <v>1</v>
          </cell>
          <cell r="CT61">
            <v>1</v>
          </cell>
          <cell r="CU61">
            <v>1</v>
          </cell>
          <cell r="CV61">
            <v>1</v>
          </cell>
          <cell r="CW61">
            <v>1</v>
          </cell>
          <cell r="CX61">
            <v>1</v>
          </cell>
          <cell r="CY61">
            <v>1</v>
          </cell>
          <cell r="CZ61">
            <v>1</v>
          </cell>
          <cell r="DA61">
            <v>1</v>
          </cell>
          <cell r="DB61">
            <v>1</v>
          </cell>
          <cell r="DC61">
            <v>1</v>
          </cell>
          <cell r="DD61">
            <v>1</v>
          </cell>
          <cell r="DE61">
            <v>1</v>
          </cell>
          <cell r="DF61">
            <v>1</v>
          </cell>
          <cell r="DG61">
            <v>1</v>
          </cell>
          <cell r="DH61">
            <v>1</v>
          </cell>
          <cell r="DI61">
            <v>1</v>
          </cell>
          <cell r="DJ61">
            <v>1</v>
          </cell>
          <cell r="DK61">
            <v>1</v>
          </cell>
          <cell r="DL61">
            <v>1</v>
          </cell>
          <cell r="DM61">
            <v>1</v>
          </cell>
          <cell r="DN61">
            <v>1</v>
          </cell>
          <cell r="DO61">
            <v>1</v>
          </cell>
          <cell r="DP61">
            <v>1</v>
          </cell>
          <cell r="DQ61">
            <v>1</v>
          </cell>
          <cell r="DR61">
            <v>1</v>
          </cell>
          <cell r="DS61">
            <v>1</v>
          </cell>
          <cell r="DT61">
            <v>1</v>
          </cell>
          <cell r="DU61">
            <v>1</v>
          </cell>
          <cell r="DV61">
            <v>1</v>
          </cell>
          <cell r="DW61">
            <v>1</v>
          </cell>
          <cell r="DX61">
            <v>1</v>
          </cell>
          <cell r="DY61">
            <v>1</v>
          </cell>
          <cell r="DZ61">
            <v>1</v>
          </cell>
          <cell r="EA61">
            <v>1</v>
          </cell>
          <cell r="EB61">
            <v>1</v>
          </cell>
          <cell r="EC61">
            <v>1</v>
          </cell>
          <cell r="ED61">
            <v>1</v>
          </cell>
          <cell r="EE61">
            <v>1</v>
          </cell>
          <cell r="EF61">
            <v>1</v>
          </cell>
          <cell r="EG61">
            <v>1</v>
          </cell>
          <cell r="EH61">
            <v>1</v>
          </cell>
          <cell r="EI61">
            <v>1</v>
          </cell>
          <cell r="EJ61">
            <v>1</v>
          </cell>
          <cell r="EK61">
            <v>1</v>
          </cell>
          <cell r="EL61">
            <v>1</v>
          </cell>
          <cell r="EM61">
            <v>1</v>
          </cell>
          <cell r="EN61">
            <v>1</v>
          </cell>
          <cell r="EO61">
            <v>1</v>
          </cell>
          <cell r="EP61">
            <v>1</v>
          </cell>
          <cell r="EQ61">
            <v>1</v>
          </cell>
          <cell r="ER61">
            <v>1</v>
          </cell>
          <cell r="ES61">
            <v>1</v>
          </cell>
          <cell r="ET61">
            <v>1</v>
          </cell>
          <cell r="EU61">
            <v>1</v>
          </cell>
          <cell r="EV61">
            <v>1</v>
          </cell>
          <cell r="EW61">
            <v>1</v>
          </cell>
          <cell r="EX61">
            <v>1</v>
          </cell>
          <cell r="EY61">
            <v>1</v>
          </cell>
          <cell r="EZ61">
            <v>1</v>
          </cell>
          <cell r="FA61">
            <v>1</v>
          </cell>
          <cell r="FB61">
            <v>1</v>
          </cell>
          <cell r="FC61">
            <v>1</v>
          </cell>
          <cell r="FD61">
            <v>1</v>
          </cell>
          <cell r="FE61">
            <v>1</v>
          </cell>
          <cell r="FF61">
            <v>1</v>
          </cell>
          <cell r="FG61">
            <v>1</v>
          </cell>
          <cell r="FH61">
            <v>1</v>
          </cell>
          <cell r="FI61">
            <v>1</v>
          </cell>
          <cell r="FJ61">
            <v>1</v>
          </cell>
          <cell r="FK61">
            <v>1</v>
          </cell>
          <cell r="FL61">
            <v>1</v>
          </cell>
          <cell r="FM61">
            <v>1</v>
          </cell>
          <cell r="FN61">
            <v>1</v>
          </cell>
          <cell r="FO61">
            <v>1</v>
          </cell>
          <cell r="FP61">
            <v>1</v>
          </cell>
          <cell r="FQ61">
            <v>1</v>
          </cell>
          <cell r="FR61">
            <v>1</v>
          </cell>
          <cell r="FS61">
            <v>1</v>
          </cell>
          <cell r="FT61">
            <v>1</v>
          </cell>
          <cell r="FU61">
            <v>1</v>
          </cell>
          <cell r="FV61">
            <v>1</v>
          </cell>
          <cell r="FW61">
            <v>1</v>
          </cell>
          <cell r="FX61">
            <v>1</v>
          </cell>
          <cell r="FY61">
            <v>1</v>
          </cell>
          <cell r="FZ61">
            <v>1</v>
          </cell>
          <cell r="GA61">
            <v>1</v>
          </cell>
          <cell r="GB61">
            <v>1</v>
          </cell>
          <cell r="GC61">
            <v>1</v>
          </cell>
          <cell r="GD61">
            <v>1</v>
          </cell>
          <cell r="GE61">
            <v>1</v>
          </cell>
          <cell r="GF61">
            <v>1</v>
          </cell>
          <cell r="GG61">
            <v>1</v>
          </cell>
          <cell r="GH61">
            <v>1</v>
          </cell>
          <cell r="GI61">
            <v>1</v>
          </cell>
          <cell r="GJ61">
            <v>1</v>
          </cell>
          <cell r="GK61">
            <v>1</v>
          </cell>
          <cell r="GL61">
            <v>1</v>
          </cell>
          <cell r="GM61">
            <v>1</v>
          </cell>
          <cell r="GN61">
            <v>1</v>
          </cell>
          <cell r="GO61">
            <v>1</v>
          </cell>
          <cell r="GP61">
            <v>1</v>
          </cell>
          <cell r="GQ61">
            <v>1</v>
          </cell>
          <cell r="GR61">
            <v>1</v>
          </cell>
          <cell r="GS61">
            <v>1</v>
          </cell>
          <cell r="GT61">
            <v>1</v>
          </cell>
          <cell r="GU61">
            <v>1</v>
          </cell>
          <cell r="GV61">
            <v>1</v>
          </cell>
          <cell r="GW61">
            <v>1</v>
          </cell>
          <cell r="GZ61">
            <v>0</v>
          </cell>
          <cell r="HA61">
            <v>0</v>
          </cell>
          <cell r="HB61">
            <v>0</v>
          </cell>
          <cell r="HC61">
            <v>0</v>
          </cell>
          <cell r="HD61">
            <v>0</v>
          </cell>
          <cell r="HE61">
            <v>0</v>
          </cell>
          <cell r="HF61">
            <v>0</v>
          </cell>
          <cell r="HG61">
            <v>0</v>
          </cell>
          <cell r="HH61">
            <v>0</v>
          </cell>
          <cell r="HI61">
            <v>0</v>
          </cell>
          <cell r="HJ61">
            <v>0</v>
          </cell>
          <cell r="HK61">
            <v>0</v>
          </cell>
          <cell r="HL61">
            <v>0</v>
          </cell>
          <cell r="HM61">
            <v>0</v>
          </cell>
          <cell r="HN61">
            <v>0</v>
          </cell>
          <cell r="HO61">
            <v>0</v>
          </cell>
          <cell r="HP61">
            <v>0</v>
          </cell>
          <cell r="HQ61">
            <v>0</v>
          </cell>
          <cell r="HR61">
            <v>0</v>
          </cell>
          <cell r="HS61">
            <v>0</v>
          </cell>
          <cell r="HT61">
            <v>0</v>
          </cell>
          <cell r="HU61">
            <v>0</v>
          </cell>
          <cell r="HV61">
            <v>0</v>
          </cell>
          <cell r="HW61">
            <v>0</v>
          </cell>
          <cell r="HX61">
            <v>0</v>
          </cell>
          <cell r="HY61">
            <v>0</v>
          </cell>
          <cell r="HZ61">
            <v>0</v>
          </cell>
          <cell r="IA61">
            <v>0</v>
          </cell>
          <cell r="IB61">
            <v>0</v>
          </cell>
          <cell r="IC61">
            <v>0</v>
          </cell>
          <cell r="ID61">
            <v>0</v>
          </cell>
          <cell r="IE61">
            <v>0</v>
          </cell>
          <cell r="IF61">
            <v>0</v>
          </cell>
          <cell r="IG61">
            <v>0</v>
          </cell>
          <cell r="IH61">
            <v>0</v>
          </cell>
          <cell r="II61">
            <v>0</v>
          </cell>
          <cell r="IJ61">
            <v>0</v>
          </cell>
          <cell r="IK61">
            <v>0</v>
          </cell>
          <cell r="IL61">
            <v>0</v>
          </cell>
          <cell r="IM61">
            <v>0</v>
          </cell>
          <cell r="IN61">
            <v>0</v>
          </cell>
          <cell r="IO61">
            <v>0</v>
          </cell>
          <cell r="IP61">
            <v>0</v>
          </cell>
          <cell r="IQ61">
            <v>0</v>
          </cell>
          <cell r="IR61">
            <v>0</v>
          </cell>
          <cell r="IS61">
            <v>0</v>
          </cell>
          <cell r="IT61">
            <v>0</v>
          </cell>
          <cell r="IU61">
            <v>0</v>
          </cell>
          <cell r="IV61">
            <v>0</v>
          </cell>
          <cell r="IW61">
            <v>0</v>
          </cell>
          <cell r="IX61">
            <v>0</v>
          </cell>
          <cell r="IY61">
            <v>0</v>
          </cell>
          <cell r="IZ61">
            <v>0</v>
          </cell>
          <cell r="JA61">
            <v>0</v>
          </cell>
          <cell r="JB61">
            <v>0</v>
          </cell>
          <cell r="JC61">
            <v>0</v>
          </cell>
          <cell r="JD61">
            <v>0</v>
          </cell>
          <cell r="JE61">
            <v>0</v>
          </cell>
          <cell r="JF61">
            <v>0</v>
          </cell>
          <cell r="JG61">
            <v>0</v>
          </cell>
          <cell r="JH61">
            <v>0</v>
          </cell>
          <cell r="JI61">
            <v>0</v>
          </cell>
          <cell r="JJ61">
            <v>0</v>
          </cell>
          <cell r="JK61">
            <v>0</v>
          </cell>
          <cell r="JL61">
            <v>0</v>
          </cell>
          <cell r="JM61">
            <v>0</v>
          </cell>
          <cell r="JN61">
            <v>0</v>
          </cell>
          <cell r="JO61">
            <v>0</v>
          </cell>
          <cell r="JP61">
            <v>0</v>
          </cell>
          <cell r="JQ61">
            <v>0</v>
          </cell>
          <cell r="JR61">
            <v>0</v>
          </cell>
          <cell r="JS61">
            <v>0</v>
          </cell>
          <cell r="JT61">
            <v>0</v>
          </cell>
          <cell r="JU61">
            <v>0</v>
          </cell>
          <cell r="JV61">
            <v>0</v>
          </cell>
          <cell r="JW61">
            <v>0</v>
          </cell>
          <cell r="JX61">
            <v>0</v>
          </cell>
          <cell r="JY61">
            <v>0</v>
          </cell>
          <cell r="JZ61">
            <v>0</v>
          </cell>
          <cell r="KA61">
            <v>0</v>
          </cell>
          <cell r="KB61">
            <v>0</v>
          </cell>
          <cell r="KC61">
            <v>0</v>
          </cell>
          <cell r="KD61">
            <v>0</v>
          </cell>
          <cell r="KE61">
            <v>0</v>
          </cell>
          <cell r="KF61">
            <v>0</v>
          </cell>
          <cell r="KG61">
            <v>0</v>
          </cell>
          <cell r="KH61">
            <v>0</v>
          </cell>
          <cell r="KI61">
            <v>0</v>
          </cell>
          <cell r="KJ61">
            <v>0</v>
          </cell>
          <cell r="KK61">
            <v>0</v>
          </cell>
          <cell r="KL61">
            <v>0</v>
          </cell>
          <cell r="KM61">
            <v>0</v>
          </cell>
          <cell r="KN61">
            <v>0</v>
          </cell>
          <cell r="KO61">
            <v>0</v>
          </cell>
          <cell r="KP61">
            <v>0</v>
          </cell>
          <cell r="KQ61">
            <v>0</v>
          </cell>
          <cell r="KR61">
            <v>0</v>
          </cell>
          <cell r="KS61">
            <v>0</v>
          </cell>
          <cell r="KT61">
            <v>0</v>
          </cell>
          <cell r="KU61">
            <v>0</v>
          </cell>
          <cell r="KV61">
            <v>0</v>
          </cell>
          <cell r="KW61">
            <v>0</v>
          </cell>
          <cell r="KX61">
            <v>0</v>
          </cell>
          <cell r="KY61">
            <v>0</v>
          </cell>
          <cell r="KZ61">
            <v>0</v>
          </cell>
          <cell r="LA61">
            <v>0</v>
          </cell>
          <cell r="LB61">
            <v>0</v>
          </cell>
          <cell r="LC61">
            <v>0</v>
          </cell>
          <cell r="LD61">
            <v>0</v>
          </cell>
          <cell r="LE61">
            <v>0</v>
          </cell>
          <cell r="LF61">
            <v>0</v>
          </cell>
          <cell r="LG61">
            <v>0</v>
          </cell>
          <cell r="LH61">
            <v>0</v>
          </cell>
          <cell r="LI61">
            <v>0</v>
          </cell>
          <cell r="LJ61">
            <v>0</v>
          </cell>
          <cell r="LK61">
            <v>0</v>
          </cell>
          <cell r="LL61">
            <v>0</v>
          </cell>
          <cell r="LM61">
            <v>0</v>
          </cell>
          <cell r="LN61">
            <v>0</v>
          </cell>
          <cell r="LO61">
            <v>0</v>
          </cell>
          <cell r="LP61">
            <v>0</v>
          </cell>
          <cell r="LQ61">
            <v>0</v>
          </cell>
          <cell r="LR61">
            <v>0</v>
          </cell>
          <cell r="LS61">
            <v>0</v>
          </cell>
          <cell r="LT61">
            <v>0</v>
          </cell>
          <cell r="LU61">
            <v>0</v>
          </cell>
          <cell r="LV61">
            <v>0</v>
          </cell>
          <cell r="LW61">
            <v>0</v>
          </cell>
          <cell r="LX61">
            <v>0</v>
          </cell>
          <cell r="LY61">
            <v>0</v>
          </cell>
          <cell r="LZ61">
            <v>0</v>
          </cell>
          <cell r="MA61">
            <v>0</v>
          </cell>
          <cell r="MB61">
            <v>0</v>
          </cell>
          <cell r="MC61">
            <v>0</v>
          </cell>
          <cell r="MD61">
            <v>0</v>
          </cell>
          <cell r="ME61">
            <v>0</v>
          </cell>
          <cell r="MF61">
            <v>0</v>
          </cell>
          <cell r="MG61">
            <v>0</v>
          </cell>
          <cell r="MH61">
            <v>0</v>
          </cell>
          <cell r="MI61">
            <v>0</v>
          </cell>
          <cell r="MJ61">
            <v>0</v>
          </cell>
          <cell r="MK61">
            <v>0</v>
          </cell>
          <cell r="ML61">
            <v>0</v>
          </cell>
          <cell r="MM61">
            <v>0</v>
          </cell>
          <cell r="MN61">
            <v>0</v>
          </cell>
          <cell r="MO61">
            <v>0</v>
          </cell>
          <cell r="MP61">
            <v>0</v>
          </cell>
          <cell r="MQ61">
            <v>0</v>
          </cell>
          <cell r="MR61">
            <v>0</v>
          </cell>
          <cell r="MS61">
            <v>0</v>
          </cell>
          <cell r="MT61">
            <v>0</v>
          </cell>
          <cell r="MU61">
            <v>0</v>
          </cell>
          <cell r="MV61">
            <v>0</v>
          </cell>
          <cell r="MW61">
            <v>0</v>
          </cell>
          <cell r="MX61">
            <v>0</v>
          </cell>
          <cell r="MY61">
            <v>0</v>
          </cell>
          <cell r="MZ61">
            <v>0</v>
          </cell>
          <cell r="NA61">
            <v>0</v>
          </cell>
          <cell r="NB61">
            <v>0</v>
          </cell>
          <cell r="NC61">
            <v>0</v>
          </cell>
          <cell r="ND61">
            <v>0</v>
          </cell>
          <cell r="NE61">
            <v>0</v>
          </cell>
          <cell r="NF61">
            <v>0</v>
          </cell>
          <cell r="NG61">
            <v>0</v>
          </cell>
          <cell r="NH61">
            <v>0</v>
          </cell>
          <cell r="NI61">
            <v>0</v>
          </cell>
          <cell r="NJ61">
            <v>0</v>
          </cell>
          <cell r="NK61">
            <v>0</v>
          </cell>
          <cell r="NL61">
            <v>0</v>
          </cell>
          <cell r="NM61">
            <v>0</v>
          </cell>
          <cell r="NN61">
            <v>0</v>
          </cell>
          <cell r="NO61">
            <v>0</v>
          </cell>
          <cell r="NP61">
            <v>0</v>
          </cell>
          <cell r="NQ61">
            <v>0</v>
          </cell>
          <cell r="NR61">
            <v>0</v>
          </cell>
          <cell r="NS61">
            <v>0</v>
          </cell>
          <cell r="NT61">
            <v>0</v>
          </cell>
          <cell r="NU61">
            <v>0</v>
          </cell>
          <cell r="NV61">
            <v>0</v>
          </cell>
          <cell r="NW61">
            <v>0</v>
          </cell>
          <cell r="NX61">
            <v>0</v>
          </cell>
          <cell r="NY61">
            <v>0</v>
          </cell>
          <cell r="NZ61">
            <v>0</v>
          </cell>
          <cell r="OA61">
            <v>0</v>
          </cell>
          <cell r="OB61">
            <v>0</v>
          </cell>
        </row>
        <row r="62">
          <cell r="E62" t="str">
            <v>1.4.1.1.10</v>
          </cell>
          <cell r="F62" t="str">
            <v>Construcción de PILAS en concreto PREMEZCLADO de 21 Mpa</v>
          </cell>
          <cell r="H62">
            <v>0.14084511691315996</v>
          </cell>
          <cell r="I62">
            <v>37</v>
          </cell>
          <cell r="J62">
            <v>221219630.49384004</v>
          </cell>
          <cell r="K62">
            <v>238871355.89346904</v>
          </cell>
          <cell r="L62">
            <v>0</v>
          </cell>
          <cell r="M62">
            <v>0</v>
          </cell>
          <cell r="N62">
            <v>0</v>
          </cell>
          <cell r="O62">
            <v>42044</v>
          </cell>
          <cell r="P62">
            <v>42080</v>
          </cell>
          <cell r="Q62">
            <v>42044</v>
          </cell>
          <cell r="R62">
            <v>42080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8.3333333450110233E-3</v>
          </cell>
          <cell r="BS62">
            <v>4.1666666679851173E-2</v>
          </cell>
          <cell r="BT62">
            <v>7.5000000014691315E-2</v>
          </cell>
          <cell r="BU62">
            <v>0.10833333334953146</v>
          </cell>
          <cell r="BV62">
            <v>0.14166666668437164</v>
          </cell>
          <cell r="BW62">
            <v>0.16666666667420074</v>
          </cell>
          <cell r="BX62">
            <v>0.16666666667420074</v>
          </cell>
          <cell r="BY62">
            <v>0.20000000000904092</v>
          </cell>
          <cell r="BZ62">
            <v>0.23333333334388107</v>
          </cell>
          <cell r="CA62">
            <v>0.26666666667872124</v>
          </cell>
          <cell r="CB62">
            <v>0.30000000001356136</v>
          </cell>
          <cell r="CC62">
            <v>0.33333333334840148</v>
          </cell>
          <cell r="CD62">
            <v>0.35833333333823064</v>
          </cell>
          <cell r="CE62">
            <v>0.35833333333823064</v>
          </cell>
          <cell r="CF62">
            <v>0.39166666667307076</v>
          </cell>
          <cell r="CG62">
            <v>0.42500000000791094</v>
          </cell>
          <cell r="CH62">
            <v>0.45833333334275111</v>
          </cell>
          <cell r="CI62">
            <v>0.49166666667759124</v>
          </cell>
          <cell r="CJ62">
            <v>0.52500000001243141</v>
          </cell>
          <cell r="CK62">
            <v>0.55000000000226057</v>
          </cell>
          <cell r="CL62">
            <v>0.55000000000226057</v>
          </cell>
          <cell r="CM62">
            <v>0.58333333333710069</v>
          </cell>
          <cell r="CN62">
            <v>0.61666666667194081</v>
          </cell>
          <cell r="CO62">
            <v>0.65000000000678093</v>
          </cell>
          <cell r="CP62">
            <v>0.68333333334162105</v>
          </cell>
          <cell r="CQ62">
            <v>0.71666666667646117</v>
          </cell>
          <cell r="CR62">
            <v>0.74166666666629022</v>
          </cell>
          <cell r="CS62">
            <v>0.74166666666629022</v>
          </cell>
          <cell r="CT62">
            <v>0.77500000000113034</v>
          </cell>
          <cell r="CU62">
            <v>0.80833333333597046</v>
          </cell>
          <cell r="CV62">
            <v>0.84166666667081047</v>
          </cell>
          <cell r="CW62">
            <v>0.87500000000565059</v>
          </cell>
          <cell r="CX62">
            <v>0.90833333334049071</v>
          </cell>
          <cell r="CY62">
            <v>0.93333333333031987</v>
          </cell>
          <cell r="CZ62">
            <v>0.93333333333031987</v>
          </cell>
          <cell r="DA62">
            <v>0.96666666666515988</v>
          </cell>
          <cell r="DB62">
            <v>1</v>
          </cell>
          <cell r="DC62">
            <v>1</v>
          </cell>
          <cell r="DD62">
            <v>1</v>
          </cell>
          <cell r="DE62">
            <v>1</v>
          </cell>
          <cell r="DF62">
            <v>1</v>
          </cell>
          <cell r="DG62">
            <v>1</v>
          </cell>
          <cell r="DH62">
            <v>1</v>
          </cell>
          <cell r="DI62">
            <v>1</v>
          </cell>
          <cell r="DJ62">
            <v>1</v>
          </cell>
          <cell r="DK62">
            <v>1</v>
          </cell>
          <cell r="DL62">
            <v>1</v>
          </cell>
          <cell r="DM62">
            <v>1</v>
          </cell>
          <cell r="DN62">
            <v>1</v>
          </cell>
          <cell r="DO62">
            <v>1</v>
          </cell>
          <cell r="DP62">
            <v>1</v>
          </cell>
          <cell r="DQ62">
            <v>1</v>
          </cell>
          <cell r="DR62">
            <v>1</v>
          </cell>
          <cell r="DS62">
            <v>1</v>
          </cell>
          <cell r="DT62">
            <v>1</v>
          </cell>
          <cell r="DU62">
            <v>1</v>
          </cell>
          <cell r="DV62">
            <v>1</v>
          </cell>
          <cell r="DW62">
            <v>1</v>
          </cell>
          <cell r="DX62">
            <v>1</v>
          </cell>
          <cell r="DY62">
            <v>1</v>
          </cell>
          <cell r="DZ62">
            <v>1</v>
          </cell>
          <cell r="EA62">
            <v>1</v>
          </cell>
          <cell r="EB62">
            <v>1</v>
          </cell>
          <cell r="EC62">
            <v>1</v>
          </cell>
          <cell r="ED62">
            <v>1</v>
          </cell>
          <cell r="EE62">
            <v>1</v>
          </cell>
          <cell r="EF62">
            <v>1</v>
          </cell>
          <cell r="EG62">
            <v>1</v>
          </cell>
          <cell r="EH62">
            <v>1</v>
          </cell>
          <cell r="EI62">
            <v>1</v>
          </cell>
          <cell r="EJ62">
            <v>1</v>
          </cell>
          <cell r="EK62">
            <v>1</v>
          </cell>
          <cell r="EL62">
            <v>1</v>
          </cell>
          <cell r="EM62">
            <v>1</v>
          </cell>
          <cell r="EN62">
            <v>1</v>
          </cell>
          <cell r="EO62">
            <v>1</v>
          </cell>
          <cell r="EP62">
            <v>1</v>
          </cell>
          <cell r="EQ62">
            <v>1</v>
          </cell>
          <cell r="ER62">
            <v>1</v>
          </cell>
          <cell r="ES62">
            <v>1</v>
          </cell>
          <cell r="ET62">
            <v>1</v>
          </cell>
          <cell r="EU62">
            <v>1</v>
          </cell>
          <cell r="EV62">
            <v>1</v>
          </cell>
          <cell r="EW62">
            <v>1</v>
          </cell>
          <cell r="EX62">
            <v>1</v>
          </cell>
          <cell r="EY62">
            <v>1</v>
          </cell>
          <cell r="EZ62">
            <v>1</v>
          </cell>
          <cell r="FA62">
            <v>1</v>
          </cell>
          <cell r="FB62">
            <v>1</v>
          </cell>
          <cell r="FC62">
            <v>1</v>
          </cell>
          <cell r="FD62">
            <v>1</v>
          </cell>
          <cell r="FE62">
            <v>1</v>
          </cell>
          <cell r="FF62">
            <v>1</v>
          </cell>
          <cell r="FG62">
            <v>1</v>
          </cell>
          <cell r="FH62">
            <v>1</v>
          </cell>
          <cell r="FI62">
            <v>1</v>
          </cell>
          <cell r="FJ62">
            <v>1</v>
          </cell>
          <cell r="FK62">
            <v>1</v>
          </cell>
          <cell r="FL62">
            <v>1</v>
          </cell>
          <cell r="FM62">
            <v>1</v>
          </cell>
          <cell r="FN62">
            <v>1</v>
          </cell>
          <cell r="FO62">
            <v>1</v>
          </cell>
          <cell r="FP62">
            <v>1</v>
          </cell>
          <cell r="FQ62">
            <v>1</v>
          </cell>
          <cell r="FR62">
            <v>1</v>
          </cell>
          <cell r="FS62">
            <v>1</v>
          </cell>
          <cell r="FT62">
            <v>1</v>
          </cell>
          <cell r="FU62">
            <v>1</v>
          </cell>
          <cell r="FV62">
            <v>1</v>
          </cell>
          <cell r="FW62">
            <v>1</v>
          </cell>
          <cell r="FX62">
            <v>1</v>
          </cell>
          <cell r="FY62">
            <v>1</v>
          </cell>
          <cell r="FZ62">
            <v>1</v>
          </cell>
          <cell r="GA62">
            <v>1</v>
          </cell>
          <cell r="GB62">
            <v>1</v>
          </cell>
          <cell r="GC62">
            <v>1</v>
          </cell>
          <cell r="GD62">
            <v>1</v>
          </cell>
          <cell r="GE62">
            <v>1</v>
          </cell>
          <cell r="GF62">
            <v>1</v>
          </cell>
          <cell r="GG62">
            <v>1</v>
          </cell>
          <cell r="GH62">
            <v>1</v>
          </cell>
          <cell r="GI62">
            <v>1</v>
          </cell>
          <cell r="GJ62">
            <v>1</v>
          </cell>
          <cell r="GK62">
            <v>1</v>
          </cell>
          <cell r="GL62">
            <v>1</v>
          </cell>
          <cell r="GM62">
            <v>1</v>
          </cell>
          <cell r="GN62">
            <v>1</v>
          </cell>
          <cell r="GO62">
            <v>1</v>
          </cell>
          <cell r="GP62">
            <v>1</v>
          </cell>
          <cell r="GQ62">
            <v>1</v>
          </cell>
          <cell r="GR62">
            <v>1</v>
          </cell>
          <cell r="GS62">
            <v>1</v>
          </cell>
          <cell r="GT62">
            <v>1</v>
          </cell>
          <cell r="GU62">
            <v>1</v>
          </cell>
          <cell r="GV62">
            <v>1</v>
          </cell>
          <cell r="GW62">
            <v>1</v>
          </cell>
          <cell r="GZ62">
            <v>0</v>
          </cell>
          <cell r="HA62">
            <v>0</v>
          </cell>
          <cell r="HB62">
            <v>0</v>
          </cell>
          <cell r="HC62">
            <v>0</v>
          </cell>
          <cell r="HD62">
            <v>0</v>
          </cell>
          <cell r="HE62">
            <v>0</v>
          </cell>
          <cell r="HF62">
            <v>0</v>
          </cell>
          <cell r="HG62">
            <v>0</v>
          </cell>
          <cell r="HH62">
            <v>0</v>
          </cell>
          <cell r="HI62">
            <v>0</v>
          </cell>
          <cell r="HJ62">
            <v>0</v>
          </cell>
          <cell r="HK62">
            <v>0</v>
          </cell>
          <cell r="HL62">
            <v>0</v>
          </cell>
          <cell r="HM62">
            <v>0</v>
          </cell>
          <cell r="HN62">
            <v>0</v>
          </cell>
          <cell r="HO62">
            <v>0</v>
          </cell>
          <cell r="HP62">
            <v>0</v>
          </cell>
          <cell r="HQ62">
            <v>0</v>
          </cell>
          <cell r="HR62">
            <v>0</v>
          </cell>
          <cell r="HS62">
            <v>0</v>
          </cell>
          <cell r="HT62">
            <v>0</v>
          </cell>
          <cell r="HU62">
            <v>0</v>
          </cell>
          <cell r="HV62">
            <v>0</v>
          </cell>
          <cell r="HW62">
            <v>0</v>
          </cell>
          <cell r="HX62">
            <v>0</v>
          </cell>
          <cell r="HY62">
            <v>0</v>
          </cell>
          <cell r="HZ62">
            <v>0</v>
          </cell>
          <cell r="IA62">
            <v>0</v>
          </cell>
          <cell r="IB62">
            <v>0</v>
          </cell>
          <cell r="IC62">
            <v>0</v>
          </cell>
          <cell r="ID62">
            <v>0</v>
          </cell>
          <cell r="IE62">
            <v>0</v>
          </cell>
          <cell r="IF62">
            <v>0</v>
          </cell>
          <cell r="IG62">
            <v>0</v>
          </cell>
          <cell r="IH62">
            <v>0</v>
          </cell>
          <cell r="II62">
            <v>0</v>
          </cell>
          <cell r="IJ62">
            <v>0</v>
          </cell>
          <cell r="IK62">
            <v>0</v>
          </cell>
          <cell r="IL62">
            <v>0</v>
          </cell>
          <cell r="IM62">
            <v>0</v>
          </cell>
          <cell r="IN62">
            <v>0</v>
          </cell>
          <cell r="IO62">
            <v>0</v>
          </cell>
          <cell r="IP62">
            <v>0</v>
          </cell>
          <cell r="IQ62">
            <v>0</v>
          </cell>
          <cell r="IR62">
            <v>0</v>
          </cell>
          <cell r="IS62">
            <v>0</v>
          </cell>
          <cell r="IT62">
            <v>0</v>
          </cell>
          <cell r="IU62">
            <v>0</v>
          </cell>
          <cell r="IV62">
            <v>0</v>
          </cell>
          <cell r="IW62">
            <v>0</v>
          </cell>
          <cell r="IX62">
            <v>0</v>
          </cell>
          <cell r="IY62">
            <v>0</v>
          </cell>
          <cell r="IZ62">
            <v>0</v>
          </cell>
          <cell r="JA62">
            <v>0</v>
          </cell>
          <cell r="JB62">
            <v>0</v>
          </cell>
          <cell r="JC62">
            <v>0</v>
          </cell>
          <cell r="JD62">
            <v>0</v>
          </cell>
          <cell r="JE62">
            <v>0</v>
          </cell>
          <cell r="JF62">
            <v>0</v>
          </cell>
          <cell r="JG62">
            <v>0</v>
          </cell>
          <cell r="JH62">
            <v>0</v>
          </cell>
          <cell r="JI62">
            <v>0</v>
          </cell>
          <cell r="JJ62">
            <v>0</v>
          </cell>
          <cell r="JK62">
            <v>0</v>
          </cell>
          <cell r="JL62">
            <v>0</v>
          </cell>
          <cell r="JM62">
            <v>0</v>
          </cell>
          <cell r="JN62">
            <v>0</v>
          </cell>
          <cell r="JO62">
            <v>0</v>
          </cell>
          <cell r="JP62">
            <v>0</v>
          </cell>
          <cell r="JQ62">
            <v>0</v>
          </cell>
          <cell r="JR62">
            <v>0</v>
          </cell>
          <cell r="JS62">
            <v>0</v>
          </cell>
          <cell r="JT62">
            <v>0</v>
          </cell>
          <cell r="JU62">
            <v>0</v>
          </cell>
          <cell r="JV62">
            <v>0</v>
          </cell>
          <cell r="JW62">
            <v>0</v>
          </cell>
          <cell r="JX62">
            <v>0</v>
          </cell>
          <cell r="JY62">
            <v>0</v>
          </cell>
          <cell r="JZ62">
            <v>0</v>
          </cell>
          <cell r="KA62">
            <v>0</v>
          </cell>
          <cell r="KB62">
            <v>0</v>
          </cell>
          <cell r="KC62">
            <v>0</v>
          </cell>
          <cell r="KD62">
            <v>0</v>
          </cell>
          <cell r="KE62">
            <v>0</v>
          </cell>
          <cell r="KF62">
            <v>0</v>
          </cell>
          <cell r="KG62">
            <v>0</v>
          </cell>
          <cell r="KH62">
            <v>0</v>
          </cell>
          <cell r="KI62">
            <v>0</v>
          </cell>
          <cell r="KJ62">
            <v>0</v>
          </cell>
          <cell r="KK62">
            <v>0</v>
          </cell>
          <cell r="KL62">
            <v>0</v>
          </cell>
          <cell r="KM62">
            <v>0</v>
          </cell>
          <cell r="KN62">
            <v>0</v>
          </cell>
          <cell r="KO62">
            <v>0</v>
          </cell>
          <cell r="KP62">
            <v>0</v>
          </cell>
          <cell r="KQ62">
            <v>0</v>
          </cell>
          <cell r="KR62">
            <v>0</v>
          </cell>
          <cell r="KS62">
            <v>0</v>
          </cell>
          <cell r="KT62">
            <v>0</v>
          </cell>
          <cell r="KU62">
            <v>0</v>
          </cell>
          <cell r="KV62">
            <v>0</v>
          </cell>
          <cell r="KW62">
            <v>0</v>
          </cell>
          <cell r="KX62">
            <v>0</v>
          </cell>
          <cell r="KY62">
            <v>0</v>
          </cell>
          <cell r="KZ62">
            <v>0</v>
          </cell>
          <cell r="LA62">
            <v>0</v>
          </cell>
          <cell r="LB62">
            <v>0</v>
          </cell>
          <cell r="LC62">
            <v>0</v>
          </cell>
          <cell r="LD62">
            <v>0</v>
          </cell>
          <cell r="LE62">
            <v>0</v>
          </cell>
          <cell r="LF62">
            <v>0</v>
          </cell>
          <cell r="LG62">
            <v>0</v>
          </cell>
          <cell r="LH62">
            <v>0</v>
          </cell>
          <cell r="LI62">
            <v>0</v>
          </cell>
          <cell r="LJ62">
            <v>0</v>
          </cell>
          <cell r="LK62">
            <v>0</v>
          </cell>
          <cell r="LL62">
            <v>0</v>
          </cell>
          <cell r="LM62">
            <v>0</v>
          </cell>
          <cell r="LN62">
            <v>0</v>
          </cell>
          <cell r="LO62">
            <v>0</v>
          </cell>
          <cell r="LP62">
            <v>0</v>
          </cell>
          <cell r="LQ62">
            <v>0</v>
          </cell>
          <cell r="LR62">
            <v>0</v>
          </cell>
          <cell r="LS62">
            <v>0</v>
          </cell>
          <cell r="LT62">
            <v>0</v>
          </cell>
          <cell r="LU62">
            <v>0</v>
          </cell>
          <cell r="LV62">
            <v>0</v>
          </cell>
          <cell r="LW62">
            <v>0</v>
          </cell>
          <cell r="LX62">
            <v>0</v>
          </cell>
          <cell r="LY62">
            <v>0</v>
          </cell>
          <cell r="LZ62">
            <v>0</v>
          </cell>
          <cell r="MA62">
            <v>0</v>
          </cell>
          <cell r="MB62">
            <v>0</v>
          </cell>
          <cell r="MC62">
            <v>0</v>
          </cell>
          <cell r="MD62">
            <v>0</v>
          </cell>
          <cell r="ME62">
            <v>0</v>
          </cell>
          <cell r="MF62">
            <v>0</v>
          </cell>
          <cell r="MG62">
            <v>0</v>
          </cell>
          <cell r="MH62">
            <v>0</v>
          </cell>
          <cell r="MI62">
            <v>0</v>
          </cell>
          <cell r="MJ62">
            <v>0</v>
          </cell>
          <cell r="MK62">
            <v>0</v>
          </cell>
          <cell r="ML62">
            <v>0</v>
          </cell>
          <cell r="MM62">
            <v>0</v>
          </cell>
          <cell r="MN62">
            <v>0</v>
          </cell>
          <cell r="MO62">
            <v>0</v>
          </cell>
          <cell r="MP62">
            <v>0</v>
          </cell>
          <cell r="MQ62">
            <v>0</v>
          </cell>
          <cell r="MR62">
            <v>0</v>
          </cell>
          <cell r="MS62">
            <v>0</v>
          </cell>
          <cell r="MT62">
            <v>0</v>
          </cell>
          <cell r="MU62">
            <v>0</v>
          </cell>
          <cell r="MV62">
            <v>0</v>
          </cell>
          <cell r="MW62">
            <v>0</v>
          </cell>
          <cell r="MX62">
            <v>0</v>
          </cell>
          <cell r="MY62">
            <v>0</v>
          </cell>
          <cell r="MZ62">
            <v>0</v>
          </cell>
          <cell r="NA62">
            <v>0</v>
          </cell>
          <cell r="NB62">
            <v>0</v>
          </cell>
          <cell r="NC62">
            <v>0</v>
          </cell>
          <cell r="ND62">
            <v>0</v>
          </cell>
          <cell r="NE62">
            <v>0</v>
          </cell>
          <cell r="NF62">
            <v>0</v>
          </cell>
          <cell r="NG62">
            <v>0</v>
          </cell>
          <cell r="NH62">
            <v>0</v>
          </cell>
          <cell r="NI62">
            <v>0</v>
          </cell>
          <cell r="NJ62">
            <v>0</v>
          </cell>
          <cell r="NK62">
            <v>0</v>
          </cell>
          <cell r="NL62">
            <v>0</v>
          </cell>
          <cell r="NM62">
            <v>0</v>
          </cell>
          <cell r="NN62">
            <v>0</v>
          </cell>
          <cell r="NO62">
            <v>0</v>
          </cell>
          <cell r="NP62">
            <v>0</v>
          </cell>
          <cell r="NQ62">
            <v>0</v>
          </cell>
          <cell r="NR62">
            <v>0</v>
          </cell>
          <cell r="NS62">
            <v>0</v>
          </cell>
          <cell r="NT62">
            <v>0</v>
          </cell>
          <cell r="NU62">
            <v>0</v>
          </cell>
          <cell r="NV62">
            <v>0</v>
          </cell>
          <cell r="NW62">
            <v>0</v>
          </cell>
          <cell r="NX62">
            <v>0</v>
          </cell>
          <cell r="NY62">
            <v>0</v>
          </cell>
          <cell r="NZ62">
            <v>0</v>
          </cell>
          <cell r="OA62">
            <v>0</v>
          </cell>
          <cell r="OB62">
            <v>0</v>
          </cell>
        </row>
        <row r="63">
          <cell r="E63" t="str">
            <v>1.4.1.2</v>
          </cell>
          <cell r="F63" t="str">
            <v>VIGAS DE FUNDACIÓN ENTRE PILAS TIPO 1 VFC-1 (1.20 X 0.60) m</v>
          </cell>
          <cell r="H63">
            <v>9.0106540060143334E-2</v>
          </cell>
          <cell r="I63">
            <v>66</v>
          </cell>
          <cell r="J63">
            <v>141526635.31440344</v>
          </cell>
          <cell r="K63">
            <v>904840401.16909206</v>
          </cell>
          <cell r="L63">
            <v>0</v>
          </cell>
          <cell r="M63">
            <v>0</v>
          </cell>
          <cell r="N63">
            <v>0</v>
          </cell>
          <cell r="O63">
            <v>42025</v>
          </cell>
          <cell r="P63">
            <v>42090</v>
          </cell>
          <cell r="Q63">
            <v>42025</v>
          </cell>
          <cell r="R63">
            <v>42090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7.8415988606296821E-4</v>
          </cell>
          <cell r="BG63">
            <v>1.8297064008135926E-3</v>
          </cell>
          <cell r="BH63">
            <v>2.8752529155642169E-3</v>
          </cell>
          <cell r="BI63">
            <v>3.6594128016271851E-3</v>
          </cell>
          <cell r="BJ63">
            <v>3.6594128016271851E-3</v>
          </cell>
          <cell r="BK63">
            <v>4.7049593163778101E-3</v>
          </cell>
          <cell r="BL63">
            <v>5.7505058311284338E-3</v>
          </cell>
          <cell r="BM63">
            <v>6.7960523458790575E-3</v>
          </cell>
          <cell r="BN63">
            <v>7.8415988606296821E-3</v>
          </cell>
          <cell r="BO63">
            <v>8.8871453753803058E-3</v>
          </cell>
          <cell r="BP63">
            <v>1.6592456533020997E-2</v>
          </cell>
          <cell r="BQ63">
            <v>1.6592456533020997E-2</v>
          </cell>
          <cell r="BR63">
            <v>4.5322608134082516E-2</v>
          </cell>
          <cell r="BS63">
            <v>7.4052759735144039E-2</v>
          </cell>
          <cell r="BT63">
            <v>0.10278291133620555</v>
          </cell>
          <cell r="BU63">
            <v>0.13151306293726708</v>
          </cell>
          <cell r="BV63">
            <v>0.1602432145383286</v>
          </cell>
          <cell r="BW63">
            <v>0.18179082823912474</v>
          </cell>
          <cell r="BX63">
            <v>0.18179082823912474</v>
          </cell>
          <cell r="BY63">
            <v>0.21052097984018625</v>
          </cell>
          <cell r="BZ63">
            <v>0.23925113144124777</v>
          </cell>
          <cell r="CA63">
            <v>0.26798128304230928</v>
          </cell>
          <cell r="CB63">
            <v>0.2967114346433708</v>
          </cell>
          <cell r="CC63">
            <v>0.33483312656981529</v>
          </cell>
          <cell r="CD63">
            <v>0.36342439554997769</v>
          </cell>
          <cell r="CE63">
            <v>0.36342439554997769</v>
          </cell>
          <cell r="CF63">
            <v>0.40154608747642218</v>
          </cell>
          <cell r="CG63">
            <v>0.43966777940286667</v>
          </cell>
          <cell r="CH63">
            <v>0.47778947132931116</v>
          </cell>
          <cell r="CI63">
            <v>0.51591116325575559</v>
          </cell>
          <cell r="CJ63">
            <v>0.55324869529613707</v>
          </cell>
          <cell r="CK63">
            <v>0.58105580439023652</v>
          </cell>
          <cell r="CL63">
            <v>0.58105580439023652</v>
          </cell>
          <cell r="CM63">
            <v>0.61813194980193031</v>
          </cell>
          <cell r="CN63">
            <v>0.65520809521362411</v>
          </cell>
          <cell r="CO63">
            <v>0.6922842406253179</v>
          </cell>
          <cell r="CP63">
            <v>0.7293603860370117</v>
          </cell>
          <cell r="CQ63">
            <v>0.76643653144870549</v>
          </cell>
          <cell r="CR63">
            <v>0.79424364054280494</v>
          </cell>
          <cell r="CS63">
            <v>0.79424364054280494</v>
          </cell>
          <cell r="CT63">
            <v>0.83131978595449874</v>
          </cell>
          <cell r="CU63">
            <v>0.86147478009461487</v>
          </cell>
          <cell r="CV63">
            <v>0.87086632041999779</v>
          </cell>
          <cell r="CW63">
            <v>0.8802578607453807</v>
          </cell>
          <cell r="CX63">
            <v>0.88964940107076362</v>
          </cell>
          <cell r="CY63">
            <v>0.89669305635012986</v>
          </cell>
          <cell r="CZ63">
            <v>0.89669305635012986</v>
          </cell>
          <cell r="DA63">
            <v>0.90608459667551278</v>
          </cell>
          <cell r="DB63">
            <v>0.9154761370008957</v>
          </cell>
          <cell r="DC63">
            <v>0.92486767732627861</v>
          </cell>
          <cell r="DD63">
            <v>0.93425921765166153</v>
          </cell>
          <cell r="DE63">
            <v>0.94365075797704445</v>
          </cell>
          <cell r="DF63">
            <v>0.95069441325641069</v>
          </cell>
          <cell r="DG63">
            <v>0.95069441325641069</v>
          </cell>
          <cell r="DH63">
            <v>0.96008595358179361</v>
          </cell>
          <cell r="DI63">
            <v>0.96947749390717652</v>
          </cell>
          <cell r="DJ63">
            <v>0.97886903423255933</v>
          </cell>
          <cell r="DK63">
            <v>0.98826057455794225</v>
          </cell>
          <cell r="DL63">
            <v>0.99765211488332517</v>
          </cell>
          <cell r="DM63">
            <v>1</v>
          </cell>
          <cell r="DN63">
            <v>1</v>
          </cell>
          <cell r="DO63">
            <v>1</v>
          </cell>
          <cell r="DP63">
            <v>1</v>
          </cell>
          <cell r="DQ63">
            <v>1</v>
          </cell>
          <cell r="DR63">
            <v>1</v>
          </cell>
          <cell r="DS63">
            <v>1</v>
          </cell>
          <cell r="DT63">
            <v>1</v>
          </cell>
          <cell r="DU63">
            <v>1</v>
          </cell>
          <cell r="DV63">
            <v>1</v>
          </cell>
          <cell r="DW63">
            <v>1</v>
          </cell>
          <cell r="DX63">
            <v>1</v>
          </cell>
          <cell r="DY63">
            <v>1</v>
          </cell>
          <cell r="DZ63">
            <v>1</v>
          </cell>
          <cell r="EA63">
            <v>1</v>
          </cell>
          <cell r="EB63">
            <v>1</v>
          </cell>
          <cell r="EC63">
            <v>1</v>
          </cell>
          <cell r="ED63">
            <v>1</v>
          </cell>
          <cell r="EE63">
            <v>1</v>
          </cell>
          <cell r="EF63">
            <v>1</v>
          </cell>
          <cell r="EG63">
            <v>1</v>
          </cell>
          <cell r="EH63">
            <v>1</v>
          </cell>
          <cell r="EI63">
            <v>1</v>
          </cell>
          <cell r="EJ63">
            <v>1</v>
          </cell>
          <cell r="EK63">
            <v>1</v>
          </cell>
          <cell r="EL63">
            <v>1</v>
          </cell>
          <cell r="EM63">
            <v>1</v>
          </cell>
          <cell r="EN63">
            <v>1</v>
          </cell>
          <cell r="EO63">
            <v>1</v>
          </cell>
          <cell r="EP63">
            <v>1</v>
          </cell>
          <cell r="EQ63">
            <v>1</v>
          </cell>
          <cell r="ER63">
            <v>1</v>
          </cell>
          <cell r="ES63">
            <v>1</v>
          </cell>
          <cell r="ET63">
            <v>1</v>
          </cell>
          <cell r="EU63">
            <v>1</v>
          </cell>
          <cell r="EV63">
            <v>1</v>
          </cell>
          <cell r="EW63">
            <v>1</v>
          </cell>
          <cell r="EX63">
            <v>1</v>
          </cell>
          <cell r="EY63">
            <v>1</v>
          </cell>
          <cell r="EZ63">
            <v>1</v>
          </cell>
          <cell r="FA63">
            <v>1</v>
          </cell>
          <cell r="FB63">
            <v>1</v>
          </cell>
          <cell r="FC63">
            <v>1</v>
          </cell>
          <cell r="FD63">
            <v>1</v>
          </cell>
          <cell r="FE63">
            <v>1</v>
          </cell>
          <cell r="FF63">
            <v>1</v>
          </cell>
          <cell r="FG63">
            <v>1</v>
          </cell>
          <cell r="FH63">
            <v>1</v>
          </cell>
          <cell r="FI63">
            <v>1</v>
          </cell>
          <cell r="FJ63">
            <v>1</v>
          </cell>
          <cell r="FK63">
            <v>1</v>
          </cell>
          <cell r="FL63">
            <v>1</v>
          </cell>
          <cell r="FM63">
            <v>1</v>
          </cell>
          <cell r="FN63">
            <v>1</v>
          </cell>
          <cell r="FO63">
            <v>1</v>
          </cell>
          <cell r="FP63">
            <v>1</v>
          </cell>
          <cell r="FQ63">
            <v>1</v>
          </cell>
          <cell r="FR63">
            <v>1</v>
          </cell>
          <cell r="FS63">
            <v>1</v>
          </cell>
          <cell r="FT63">
            <v>1</v>
          </cell>
          <cell r="FU63">
            <v>1</v>
          </cell>
          <cell r="FV63">
            <v>1</v>
          </cell>
          <cell r="FW63">
            <v>1</v>
          </cell>
          <cell r="FX63">
            <v>1</v>
          </cell>
          <cell r="FY63">
            <v>1</v>
          </cell>
          <cell r="FZ63">
            <v>1</v>
          </cell>
          <cell r="GA63">
            <v>1</v>
          </cell>
          <cell r="GB63">
            <v>1</v>
          </cell>
          <cell r="GC63">
            <v>1</v>
          </cell>
          <cell r="GD63">
            <v>1</v>
          </cell>
          <cell r="GE63">
            <v>1</v>
          </cell>
          <cell r="GF63">
            <v>1</v>
          </cell>
          <cell r="GG63">
            <v>1</v>
          </cell>
          <cell r="GH63">
            <v>1</v>
          </cell>
          <cell r="GI63">
            <v>1</v>
          </cell>
          <cell r="GJ63">
            <v>1</v>
          </cell>
          <cell r="GK63">
            <v>1</v>
          </cell>
          <cell r="GL63">
            <v>1</v>
          </cell>
          <cell r="GM63">
            <v>1</v>
          </cell>
          <cell r="GN63">
            <v>1</v>
          </cell>
          <cell r="GO63">
            <v>1</v>
          </cell>
          <cell r="GP63">
            <v>1</v>
          </cell>
          <cell r="GQ63">
            <v>1</v>
          </cell>
          <cell r="GR63">
            <v>1</v>
          </cell>
          <cell r="GS63">
            <v>1</v>
          </cell>
          <cell r="GT63">
            <v>1</v>
          </cell>
          <cell r="GU63">
            <v>1</v>
          </cell>
          <cell r="GV63">
            <v>1</v>
          </cell>
          <cell r="GW63">
            <v>1</v>
          </cell>
          <cell r="GZ63">
            <v>0</v>
          </cell>
          <cell r="HA63">
            <v>0</v>
          </cell>
          <cell r="HB63">
            <v>0</v>
          </cell>
          <cell r="HC63">
            <v>0</v>
          </cell>
          <cell r="HD63">
            <v>0</v>
          </cell>
          <cell r="HE63">
            <v>0</v>
          </cell>
          <cell r="HF63">
            <v>0</v>
          </cell>
          <cell r="HG63">
            <v>0</v>
          </cell>
          <cell r="HH63">
            <v>0</v>
          </cell>
          <cell r="HI63">
            <v>0</v>
          </cell>
          <cell r="HJ63">
            <v>0</v>
          </cell>
          <cell r="HK63">
            <v>0</v>
          </cell>
          <cell r="HL63">
            <v>0</v>
          </cell>
          <cell r="HM63">
            <v>0</v>
          </cell>
          <cell r="HN63">
            <v>0</v>
          </cell>
          <cell r="HO63">
            <v>0</v>
          </cell>
          <cell r="HP63">
            <v>0</v>
          </cell>
          <cell r="HQ63">
            <v>0</v>
          </cell>
          <cell r="HR63">
            <v>0</v>
          </cell>
          <cell r="HS63">
            <v>0</v>
          </cell>
          <cell r="HT63">
            <v>0</v>
          </cell>
          <cell r="HU63">
            <v>0</v>
          </cell>
          <cell r="HV63">
            <v>0</v>
          </cell>
          <cell r="HW63">
            <v>0</v>
          </cell>
          <cell r="HX63">
            <v>0</v>
          </cell>
          <cell r="HY63">
            <v>0</v>
          </cell>
          <cell r="HZ63">
            <v>0</v>
          </cell>
          <cell r="IA63">
            <v>0</v>
          </cell>
          <cell r="IB63">
            <v>0</v>
          </cell>
          <cell r="IC63">
            <v>0</v>
          </cell>
          <cell r="ID63">
            <v>0</v>
          </cell>
          <cell r="IE63">
            <v>0</v>
          </cell>
          <cell r="IF63">
            <v>0</v>
          </cell>
          <cell r="IG63">
            <v>0</v>
          </cell>
          <cell r="IH63">
            <v>0</v>
          </cell>
          <cell r="II63">
            <v>0</v>
          </cell>
          <cell r="IJ63">
            <v>0</v>
          </cell>
          <cell r="IK63">
            <v>0</v>
          </cell>
          <cell r="IL63">
            <v>0</v>
          </cell>
          <cell r="IM63">
            <v>0</v>
          </cell>
          <cell r="IN63">
            <v>0</v>
          </cell>
          <cell r="IO63">
            <v>0</v>
          </cell>
          <cell r="IP63">
            <v>0</v>
          </cell>
          <cell r="IQ63">
            <v>0</v>
          </cell>
          <cell r="IR63">
            <v>0</v>
          </cell>
          <cell r="IS63">
            <v>0</v>
          </cell>
          <cell r="IT63">
            <v>0</v>
          </cell>
          <cell r="IU63">
            <v>0</v>
          </cell>
          <cell r="IV63">
            <v>0</v>
          </cell>
          <cell r="IW63">
            <v>0</v>
          </cell>
          <cell r="IX63">
            <v>0</v>
          </cell>
          <cell r="IY63">
            <v>0</v>
          </cell>
          <cell r="IZ63">
            <v>0</v>
          </cell>
          <cell r="JA63">
            <v>0</v>
          </cell>
          <cell r="JB63">
            <v>0</v>
          </cell>
          <cell r="JC63">
            <v>0</v>
          </cell>
          <cell r="JD63">
            <v>0</v>
          </cell>
          <cell r="JE63">
            <v>0</v>
          </cell>
          <cell r="JF63">
            <v>0</v>
          </cell>
          <cell r="JG63">
            <v>0</v>
          </cell>
          <cell r="JH63">
            <v>0</v>
          </cell>
          <cell r="JI63">
            <v>0</v>
          </cell>
          <cell r="JJ63">
            <v>0</v>
          </cell>
          <cell r="JK63">
            <v>0</v>
          </cell>
          <cell r="JL63">
            <v>0</v>
          </cell>
          <cell r="JM63">
            <v>0</v>
          </cell>
          <cell r="JN63">
            <v>0</v>
          </cell>
          <cell r="JO63">
            <v>0</v>
          </cell>
          <cell r="JP63">
            <v>0</v>
          </cell>
          <cell r="JQ63">
            <v>0</v>
          </cell>
          <cell r="JR63">
            <v>0</v>
          </cell>
          <cell r="JS63">
            <v>0</v>
          </cell>
          <cell r="JT63">
            <v>0</v>
          </cell>
          <cell r="JU63">
            <v>0</v>
          </cell>
          <cell r="JV63">
            <v>0</v>
          </cell>
          <cell r="JW63">
            <v>0</v>
          </cell>
          <cell r="JX63">
            <v>0</v>
          </cell>
          <cell r="JY63">
            <v>0</v>
          </cell>
          <cell r="JZ63">
            <v>0</v>
          </cell>
          <cell r="KA63">
            <v>0</v>
          </cell>
          <cell r="KB63">
            <v>0</v>
          </cell>
          <cell r="KC63">
            <v>0</v>
          </cell>
          <cell r="KD63">
            <v>0</v>
          </cell>
          <cell r="KE63">
            <v>0</v>
          </cell>
          <cell r="KF63">
            <v>0</v>
          </cell>
          <cell r="KG63">
            <v>0</v>
          </cell>
          <cell r="KH63">
            <v>0</v>
          </cell>
          <cell r="KI63">
            <v>0</v>
          </cell>
          <cell r="KJ63">
            <v>0</v>
          </cell>
          <cell r="KK63">
            <v>0</v>
          </cell>
          <cell r="KL63">
            <v>0</v>
          </cell>
          <cell r="KM63">
            <v>0</v>
          </cell>
          <cell r="KN63">
            <v>0</v>
          </cell>
          <cell r="KO63">
            <v>0</v>
          </cell>
          <cell r="KP63">
            <v>0</v>
          </cell>
          <cell r="KQ63">
            <v>0</v>
          </cell>
          <cell r="KR63">
            <v>0</v>
          </cell>
          <cell r="KS63">
            <v>0</v>
          </cell>
          <cell r="KT63">
            <v>0</v>
          </cell>
          <cell r="KU63">
            <v>0</v>
          </cell>
          <cell r="KV63">
            <v>0</v>
          </cell>
          <cell r="KW63">
            <v>0</v>
          </cell>
          <cell r="KX63">
            <v>0</v>
          </cell>
          <cell r="KY63">
            <v>0</v>
          </cell>
          <cell r="KZ63">
            <v>0</v>
          </cell>
          <cell r="LA63">
            <v>0</v>
          </cell>
          <cell r="LB63">
            <v>0</v>
          </cell>
          <cell r="LC63">
            <v>0</v>
          </cell>
          <cell r="LD63">
            <v>0</v>
          </cell>
          <cell r="LE63">
            <v>0</v>
          </cell>
          <cell r="LF63">
            <v>0</v>
          </cell>
          <cell r="LG63">
            <v>0</v>
          </cell>
          <cell r="LH63">
            <v>0</v>
          </cell>
          <cell r="LI63">
            <v>0</v>
          </cell>
          <cell r="LJ63">
            <v>0</v>
          </cell>
          <cell r="LK63">
            <v>0</v>
          </cell>
          <cell r="LL63">
            <v>0</v>
          </cell>
          <cell r="LM63">
            <v>0</v>
          </cell>
          <cell r="LN63">
            <v>0</v>
          </cell>
          <cell r="LO63">
            <v>0</v>
          </cell>
          <cell r="LP63">
            <v>0</v>
          </cell>
          <cell r="LQ63">
            <v>0</v>
          </cell>
          <cell r="LR63">
            <v>0</v>
          </cell>
          <cell r="LS63">
            <v>0</v>
          </cell>
          <cell r="LT63">
            <v>0</v>
          </cell>
          <cell r="LU63">
            <v>0</v>
          </cell>
          <cell r="LV63">
            <v>0</v>
          </cell>
          <cell r="LW63">
            <v>0</v>
          </cell>
          <cell r="LX63">
            <v>0</v>
          </cell>
          <cell r="LY63">
            <v>0</v>
          </cell>
          <cell r="LZ63">
            <v>0</v>
          </cell>
          <cell r="MA63">
            <v>0</v>
          </cell>
          <cell r="MB63">
            <v>0</v>
          </cell>
          <cell r="MC63">
            <v>0</v>
          </cell>
          <cell r="MD63">
            <v>0</v>
          </cell>
          <cell r="ME63">
            <v>0</v>
          </cell>
          <cell r="MF63">
            <v>0</v>
          </cell>
          <cell r="MG63">
            <v>0</v>
          </cell>
          <cell r="MH63">
            <v>0</v>
          </cell>
          <cell r="MI63">
            <v>0</v>
          </cell>
          <cell r="MJ63">
            <v>0</v>
          </cell>
          <cell r="MK63">
            <v>0</v>
          </cell>
          <cell r="ML63">
            <v>0</v>
          </cell>
          <cell r="MM63">
            <v>0</v>
          </cell>
          <cell r="MN63">
            <v>0</v>
          </cell>
          <cell r="MO63">
            <v>0</v>
          </cell>
          <cell r="MP63">
            <v>0</v>
          </cell>
          <cell r="MQ63">
            <v>0</v>
          </cell>
          <cell r="MR63">
            <v>0</v>
          </cell>
          <cell r="MS63">
            <v>0</v>
          </cell>
          <cell r="MT63">
            <v>0</v>
          </cell>
          <cell r="MU63">
            <v>0</v>
          </cell>
          <cell r="MV63">
            <v>0</v>
          </cell>
          <cell r="MW63">
            <v>0</v>
          </cell>
          <cell r="MX63">
            <v>0</v>
          </cell>
          <cell r="MY63">
            <v>0</v>
          </cell>
          <cell r="MZ63">
            <v>0</v>
          </cell>
          <cell r="NA63">
            <v>0</v>
          </cell>
          <cell r="NB63">
            <v>0</v>
          </cell>
          <cell r="NC63">
            <v>0</v>
          </cell>
          <cell r="ND63">
            <v>0</v>
          </cell>
          <cell r="NE63">
            <v>0</v>
          </cell>
          <cell r="NF63">
            <v>0</v>
          </cell>
          <cell r="NG63">
            <v>0</v>
          </cell>
          <cell r="NH63">
            <v>0</v>
          </cell>
          <cell r="NI63">
            <v>0</v>
          </cell>
          <cell r="NJ63">
            <v>0</v>
          </cell>
          <cell r="NK63">
            <v>0</v>
          </cell>
          <cell r="NL63">
            <v>0</v>
          </cell>
          <cell r="NM63">
            <v>0</v>
          </cell>
          <cell r="NN63">
            <v>0</v>
          </cell>
          <cell r="NO63">
            <v>0</v>
          </cell>
          <cell r="NP63">
            <v>0</v>
          </cell>
          <cell r="NQ63">
            <v>0</v>
          </cell>
          <cell r="NR63">
            <v>0</v>
          </cell>
          <cell r="NS63">
            <v>0</v>
          </cell>
          <cell r="NT63">
            <v>0</v>
          </cell>
          <cell r="NU63">
            <v>0</v>
          </cell>
          <cell r="NV63">
            <v>0</v>
          </cell>
          <cell r="NW63">
            <v>0</v>
          </cell>
          <cell r="NX63">
            <v>0</v>
          </cell>
          <cell r="NY63">
            <v>0</v>
          </cell>
          <cell r="NZ63">
            <v>0</v>
          </cell>
          <cell r="OA63">
            <v>0</v>
          </cell>
          <cell r="OB63">
            <v>0</v>
          </cell>
        </row>
        <row r="64">
          <cell r="E64" t="str">
            <v>1.4.1.2.1</v>
          </cell>
          <cell r="F64" t="str">
            <v>Excavación de 0 a 2m para vigas de fundacion</v>
          </cell>
          <cell r="H64">
            <v>2.3552646293394223E-3</v>
          </cell>
          <cell r="I64">
            <v>31</v>
          </cell>
          <cell r="J64">
            <v>3699317.2531421664</v>
          </cell>
          <cell r="K64">
            <v>3023924.4</v>
          </cell>
          <cell r="L64">
            <v>0</v>
          </cell>
          <cell r="M64">
            <v>0</v>
          </cell>
          <cell r="N64">
            <v>0</v>
          </cell>
          <cell r="O64">
            <v>42025</v>
          </cell>
          <cell r="P64">
            <v>42055</v>
          </cell>
          <cell r="Q64">
            <v>42025</v>
          </cell>
          <cell r="R64">
            <v>42055</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2.9999999999999995E-2</v>
          </cell>
          <cell r="BG64">
            <v>6.9999999999999993E-2</v>
          </cell>
          <cell r="BH64">
            <v>0.10999999999999999</v>
          </cell>
          <cell r="BI64">
            <v>0.13999999999999999</v>
          </cell>
          <cell r="BJ64">
            <v>0.13999999999999999</v>
          </cell>
          <cell r="BK64">
            <v>0.18</v>
          </cell>
          <cell r="BL64">
            <v>0.21999999999999997</v>
          </cell>
          <cell r="BM64">
            <v>0.25999999999999995</v>
          </cell>
          <cell r="BN64">
            <v>0.29999999999999993</v>
          </cell>
          <cell r="BO64">
            <v>0.33999999999999991</v>
          </cell>
          <cell r="BP64">
            <v>0.36999999999999988</v>
          </cell>
          <cell r="BQ64">
            <v>0.36999999999999988</v>
          </cell>
          <cell r="BR64">
            <v>0.40999999999999986</v>
          </cell>
          <cell r="BS64">
            <v>0.44999999999999984</v>
          </cell>
          <cell r="BT64">
            <v>0.48999999999999982</v>
          </cell>
          <cell r="BU64">
            <v>0.5299999999999998</v>
          </cell>
          <cell r="BV64">
            <v>0.56999999999999984</v>
          </cell>
          <cell r="BW64">
            <v>0.59999999999999976</v>
          </cell>
          <cell r="BX64">
            <v>0.59999999999999976</v>
          </cell>
          <cell r="BY64">
            <v>0.63999999999999979</v>
          </cell>
          <cell r="BZ64">
            <v>0.67999999999999983</v>
          </cell>
          <cell r="CA64">
            <v>0.71999999999999986</v>
          </cell>
          <cell r="CB64">
            <v>0.7599999999999999</v>
          </cell>
          <cell r="CC64">
            <v>0.79999999999999993</v>
          </cell>
          <cell r="CD64">
            <v>0.82999999999999985</v>
          </cell>
          <cell r="CE64">
            <v>0.82999999999999985</v>
          </cell>
          <cell r="CF64">
            <v>0.86999999999999988</v>
          </cell>
          <cell r="CG64">
            <v>0.90999999999999992</v>
          </cell>
          <cell r="CH64">
            <v>0.95</v>
          </cell>
          <cell r="CI64">
            <v>0.99</v>
          </cell>
          <cell r="CJ64">
            <v>1</v>
          </cell>
          <cell r="CK64">
            <v>1</v>
          </cell>
          <cell r="CL64">
            <v>1</v>
          </cell>
          <cell r="CM64">
            <v>1</v>
          </cell>
          <cell r="CN64">
            <v>1</v>
          </cell>
          <cell r="CO64">
            <v>1</v>
          </cell>
          <cell r="CP64">
            <v>1</v>
          </cell>
          <cell r="CQ64">
            <v>1</v>
          </cell>
          <cell r="CR64">
            <v>1</v>
          </cell>
          <cell r="CS64">
            <v>1</v>
          </cell>
          <cell r="CT64">
            <v>1</v>
          </cell>
          <cell r="CU64">
            <v>1</v>
          </cell>
          <cell r="CV64">
            <v>1</v>
          </cell>
          <cell r="CW64">
            <v>1</v>
          </cell>
          <cell r="CX64">
            <v>1</v>
          </cell>
          <cell r="CY64">
            <v>1</v>
          </cell>
          <cell r="CZ64">
            <v>1</v>
          </cell>
          <cell r="DA64">
            <v>1</v>
          </cell>
          <cell r="DB64">
            <v>1</v>
          </cell>
          <cell r="DC64">
            <v>1</v>
          </cell>
          <cell r="DD64">
            <v>1</v>
          </cell>
          <cell r="DE64">
            <v>1</v>
          </cell>
          <cell r="DF64">
            <v>1</v>
          </cell>
          <cell r="DG64">
            <v>1</v>
          </cell>
          <cell r="DH64">
            <v>1</v>
          </cell>
          <cell r="DI64">
            <v>1</v>
          </cell>
          <cell r="DJ64">
            <v>1</v>
          </cell>
          <cell r="DK64">
            <v>1</v>
          </cell>
          <cell r="DL64">
            <v>1</v>
          </cell>
          <cell r="DM64">
            <v>1</v>
          </cell>
          <cell r="DN64">
            <v>1</v>
          </cell>
          <cell r="DO64">
            <v>1</v>
          </cell>
          <cell r="DP64">
            <v>1</v>
          </cell>
          <cell r="DQ64">
            <v>1</v>
          </cell>
          <cell r="DR64">
            <v>1</v>
          </cell>
          <cell r="DS64">
            <v>1</v>
          </cell>
          <cell r="DT64">
            <v>1</v>
          </cell>
          <cell r="DU64">
            <v>1</v>
          </cell>
          <cell r="DV64">
            <v>1</v>
          </cell>
          <cell r="DW64">
            <v>1</v>
          </cell>
          <cell r="DX64">
            <v>1</v>
          </cell>
          <cell r="DY64">
            <v>1</v>
          </cell>
          <cell r="DZ64">
            <v>1</v>
          </cell>
          <cell r="EA64">
            <v>1</v>
          </cell>
          <cell r="EB64">
            <v>1</v>
          </cell>
          <cell r="EC64">
            <v>1</v>
          </cell>
          <cell r="ED64">
            <v>1</v>
          </cell>
          <cell r="EE64">
            <v>1</v>
          </cell>
          <cell r="EF64">
            <v>1</v>
          </cell>
          <cell r="EG64">
            <v>1</v>
          </cell>
          <cell r="EH64">
            <v>1</v>
          </cell>
          <cell r="EI64">
            <v>1</v>
          </cell>
          <cell r="EJ64">
            <v>1</v>
          </cell>
          <cell r="EK64">
            <v>1</v>
          </cell>
          <cell r="EL64">
            <v>1</v>
          </cell>
          <cell r="EM64">
            <v>1</v>
          </cell>
          <cell r="EN64">
            <v>1</v>
          </cell>
          <cell r="EO64">
            <v>1</v>
          </cell>
          <cell r="EP64">
            <v>1</v>
          </cell>
          <cell r="EQ64">
            <v>1</v>
          </cell>
          <cell r="ER64">
            <v>1</v>
          </cell>
          <cell r="ES64">
            <v>1</v>
          </cell>
          <cell r="ET64">
            <v>1</v>
          </cell>
          <cell r="EU64">
            <v>1</v>
          </cell>
          <cell r="EV64">
            <v>1</v>
          </cell>
          <cell r="EW64">
            <v>1</v>
          </cell>
          <cell r="EX64">
            <v>1</v>
          </cell>
          <cell r="EY64">
            <v>1</v>
          </cell>
          <cell r="EZ64">
            <v>1</v>
          </cell>
          <cell r="FA64">
            <v>1</v>
          </cell>
          <cell r="FB64">
            <v>1</v>
          </cell>
          <cell r="FC64">
            <v>1</v>
          </cell>
          <cell r="FD64">
            <v>1</v>
          </cell>
          <cell r="FE64">
            <v>1</v>
          </cell>
          <cell r="FF64">
            <v>1</v>
          </cell>
          <cell r="FG64">
            <v>1</v>
          </cell>
          <cell r="FH64">
            <v>1</v>
          </cell>
          <cell r="FI64">
            <v>1</v>
          </cell>
          <cell r="FJ64">
            <v>1</v>
          </cell>
          <cell r="FK64">
            <v>1</v>
          </cell>
          <cell r="FL64">
            <v>1</v>
          </cell>
          <cell r="FM64">
            <v>1</v>
          </cell>
          <cell r="FN64">
            <v>1</v>
          </cell>
          <cell r="FO64">
            <v>1</v>
          </cell>
          <cell r="FP64">
            <v>1</v>
          </cell>
          <cell r="FQ64">
            <v>1</v>
          </cell>
          <cell r="FR64">
            <v>1</v>
          </cell>
          <cell r="FS64">
            <v>1</v>
          </cell>
          <cell r="FT64">
            <v>1</v>
          </cell>
          <cell r="FU64">
            <v>1</v>
          </cell>
          <cell r="FV64">
            <v>1</v>
          </cell>
          <cell r="FW64">
            <v>1</v>
          </cell>
          <cell r="FX64">
            <v>1</v>
          </cell>
          <cell r="FY64">
            <v>1</v>
          </cell>
          <cell r="FZ64">
            <v>1</v>
          </cell>
          <cell r="GA64">
            <v>1</v>
          </cell>
          <cell r="GB64">
            <v>1</v>
          </cell>
          <cell r="GC64">
            <v>1</v>
          </cell>
          <cell r="GD64">
            <v>1</v>
          </cell>
          <cell r="GE64">
            <v>1</v>
          </cell>
          <cell r="GF64">
            <v>1</v>
          </cell>
          <cell r="GG64">
            <v>1</v>
          </cell>
          <cell r="GH64">
            <v>1</v>
          </cell>
          <cell r="GI64">
            <v>1</v>
          </cell>
          <cell r="GJ64">
            <v>1</v>
          </cell>
          <cell r="GK64">
            <v>1</v>
          </cell>
          <cell r="GL64">
            <v>1</v>
          </cell>
          <cell r="GM64">
            <v>1</v>
          </cell>
          <cell r="GN64">
            <v>1</v>
          </cell>
          <cell r="GO64">
            <v>1</v>
          </cell>
          <cell r="GP64">
            <v>1</v>
          </cell>
          <cell r="GQ64">
            <v>1</v>
          </cell>
          <cell r="GR64">
            <v>1</v>
          </cell>
          <cell r="GS64">
            <v>1</v>
          </cell>
          <cell r="GT64">
            <v>1</v>
          </cell>
          <cell r="GU64">
            <v>1</v>
          </cell>
          <cell r="GV64">
            <v>1</v>
          </cell>
          <cell r="GW64">
            <v>1</v>
          </cell>
          <cell r="GZ64">
            <v>0</v>
          </cell>
          <cell r="HA64">
            <v>0</v>
          </cell>
          <cell r="HB64">
            <v>0</v>
          </cell>
          <cell r="HC64">
            <v>0</v>
          </cell>
          <cell r="HD64">
            <v>0</v>
          </cell>
          <cell r="HE64">
            <v>0</v>
          </cell>
          <cell r="HF64">
            <v>0</v>
          </cell>
          <cell r="HG64">
            <v>0</v>
          </cell>
          <cell r="HH64">
            <v>0</v>
          </cell>
          <cell r="HI64">
            <v>0</v>
          </cell>
          <cell r="HJ64">
            <v>0</v>
          </cell>
          <cell r="HK64">
            <v>0</v>
          </cell>
          <cell r="HL64">
            <v>0</v>
          </cell>
          <cell r="HM64">
            <v>0</v>
          </cell>
          <cell r="HN64">
            <v>0</v>
          </cell>
          <cell r="HO64">
            <v>0</v>
          </cell>
          <cell r="HP64">
            <v>0</v>
          </cell>
          <cell r="HQ64">
            <v>0</v>
          </cell>
          <cell r="HR64">
            <v>0</v>
          </cell>
          <cell r="HS64">
            <v>0</v>
          </cell>
          <cell r="HT64">
            <v>0</v>
          </cell>
          <cell r="HU64">
            <v>0</v>
          </cell>
          <cell r="HV64">
            <v>0</v>
          </cell>
          <cell r="HW64">
            <v>0</v>
          </cell>
          <cell r="HX64">
            <v>0</v>
          </cell>
          <cell r="HY64">
            <v>0</v>
          </cell>
          <cell r="HZ64">
            <v>0</v>
          </cell>
          <cell r="IA64">
            <v>0</v>
          </cell>
          <cell r="IB64">
            <v>0</v>
          </cell>
          <cell r="IC64">
            <v>0</v>
          </cell>
          <cell r="ID64">
            <v>0</v>
          </cell>
          <cell r="IE64">
            <v>0</v>
          </cell>
          <cell r="IF64">
            <v>0</v>
          </cell>
          <cell r="IG64">
            <v>0</v>
          </cell>
          <cell r="IH64">
            <v>0</v>
          </cell>
          <cell r="II64">
            <v>0</v>
          </cell>
          <cell r="IJ64">
            <v>0</v>
          </cell>
          <cell r="IK64">
            <v>0</v>
          </cell>
          <cell r="IL64">
            <v>0</v>
          </cell>
          <cell r="IM64">
            <v>0</v>
          </cell>
          <cell r="IN64">
            <v>0</v>
          </cell>
          <cell r="IO64">
            <v>0</v>
          </cell>
          <cell r="IP64">
            <v>0</v>
          </cell>
          <cell r="IQ64">
            <v>0</v>
          </cell>
          <cell r="IR64">
            <v>0</v>
          </cell>
          <cell r="IS64">
            <v>0</v>
          </cell>
          <cell r="IT64">
            <v>0</v>
          </cell>
          <cell r="IU64">
            <v>0</v>
          </cell>
          <cell r="IV64">
            <v>0</v>
          </cell>
          <cell r="IW64">
            <v>0</v>
          </cell>
          <cell r="IX64">
            <v>0</v>
          </cell>
          <cell r="IY64">
            <v>0</v>
          </cell>
          <cell r="IZ64">
            <v>0</v>
          </cell>
          <cell r="JA64">
            <v>0</v>
          </cell>
          <cell r="JB64">
            <v>0</v>
          </cell>
          <cell r="JC64">
            <v>0</v>
          </cell>
          <cell r="JD64">
            <v>0</v>
          </cell>
          <cell r="JE64">
            <v>0</v>
          </cell>
          <cell r="JF64">
            <v>0</v>
          </cell>
          <cell r="JG64">
            <v>0</v>
          </cell>
          <cell r="JH64">
            <v>0</v>
          </cell>
          <cell r="JI64">
            <v>0</v>
          </cell>
          <cell r="JJ64">
            <v>0</v>
          </cell>
          <cell r="JK64">
            <v>0</v>
          </cell>
          <cell r="JL64">
            <v>0</v>
          </cell>
          <cell r="JM64">
            <v>0</v>
          </cell>
          <cell r="JN64">
            <v>0</v>
          </cell>
          <cell r="JO64">
            <v>0</v>
          </cell>
          <cell r="JP64">
            <v>0</v>
          </cell>
          <cell r="JQ64">
            <v>0</v>
          </cell>
          <cell r="JR64">
            <v>0</v>
          </cell>
          <cell r="JS64">
            <v>0</v>
          </cell>
          <cell r="JT64">
            <v>0</v>
          </cell>
          <cell r="JU64">
            <v>0</v>
          </cell>
          <cell r="JV64">
            <v>0</v>
          </cell>
          <cell r="JW64">
            <v>0</v>
          </cell>
          <cell r="JX64">
            <v>0</v>
          </cell>
          <cell r="JY64">
            <v>0</v>
          </cell>
          <cell r="JZ64">
            <v>0</v>
          </cell>
          <cell r="KA64">
            <v>0</v>
          </cell>
          <cell r="KB64">
            <v>0</v>
          </cell>
          <cell r="KC64">
            <v>0</v>
          </cell>
          <cell r="KD64">
            <v>0</v>
          </cell>
          <cell r="KE64">
            <v>0</v>
          </cell>
          <cell r="KF64">
            <v>0</v>
          </cell>
          <cell r="KG64">
            <v>0</v>
          </cell>
          <cell r="KH64">
            <v>0</v>
          </cell>
          <cell r="KI64">
            <v>0</v>
          </cell>
          <cell r="KJ64">
            <v>0</v>
          </cell>
          <cell r="KK64">
            <v>0</v>
          </cell>
          <cell r="KL64">
            <v>0</v>
          </cell>
          <cell r="KM64">
            <v>0</v>
          </cell>
          <cell r="KN64">
            <v>0</v>
          </cell>
          <cell r="KO64">
            <v>0</v>
          </cell>
          <cell r="KP64">
            <v>0</v>
          </cell>
          <cell r="KQ64">
            <v>0</v>
          </cell>
          <cell r="KR64">
            <v>0</v>
          </cell>
          <cell r="KS64">
            <v>0</v>
          </cell>
          <cell r="KT64">
            <v>0</v>
          </cell>
          <cell r="KU64">
            <v>0</v>
          </cell>
          <cell r="KV64">
            <v>0</v>
          </cell>
          <cell r="KW64">
            <v>0</v>
          </cell>
          <cell r="KX64">
            <v>0</v>
          </cell>
          <cell r="KY64">
            <v>0</v>
          </cell>
          <cell r="KZ64">
            <v>0</v>
          </cell>
          <cell r="LA64">
            <v>0</v>
          </cell>
          <cell r="LB64">
            <v>0</v>
          </cell>
          <cell r="LC64">
            <v>0</v>
          </cell>
          <cell r="LD64">
            <v>0</v>
          </cell>
          <cell r="LE64">
            <v>0</v>
          </cell>
          <cell r="LF64">
            <v>0</v>
          </cell>
          <cell r="LG64">
            <v>0</v>
          </cell>
          <cell r="LH64">
            <v>0</v>
          </cell>
          <cell r="LI64">
            <v>0</v>
          </cell>
          <cell r="LJ64">
            <v>0</v>
          </cell>
          <cell r="LK64">
            <v>0</v>
          </cell>
          <cell r="LL64">
            <v>0</v>
          </cell>
          <cell r="LM64">
            <v>0</v>
          </cell>
          <cell r="LN64">
            <v>0</v>
          </cell>
          <cell r="LO64">
            <v>0</v>
          </cell>
          <cell r="LP64">
            <v>0</v>
          </cell>
          <cell r="LQ64">
            <v>0</v>
          </cell>
          <cell r="LR64">
            <v>0</v>
          </cell>
          <cell r="LS64">
            <v>0</v>
          </cell>
          <cell r="LT64">
            <v>0</v>
          </cell>
          <cell r="LU64">
            <v>0</v>
          </cell>
          <cell r="LV64">
            <v>0</v>
          </cell>
          <cell r="LW64">
            <v>0</v>
          </cell>
          <cell r="LX64">
            <v>0</v>
          </cell>
          <cell r="LY64">
            <v>0</v>
          </cell>
          <cell r="LZ64">
            <v>0</v>
          </cell>
          <cell r="MA64">
            <v>0</v>
          </cell>
          <cell r="MB64">
            <v>0</v>
          </cell>
          <cell r="MC64">
            <v>0</v>
          </cell>
          <cell r="MD64">
            <v>0</v>
          </cell>
          <cell r="ME64">
            <v>0</v>
          </cell>
          <cell r="MF64">
            <v>0</v>
          </cell>
          <cell r="MG64">
            <v>0</v>
          </cell>
          <cell r="MH64">
            <v>0</v>
          </cell>
          <cell r="MI64">
            <v>0</v>
          </cell>
          <cell r="MJ64">
            <v>0</v>
          </cell>
          <cell r="MK64">
            <v>0</v>
          </cell>
          <cell r="ML64">
            <v>0</v>
          </cell>
          <cell r="MM64">
            <v>0</v>
          </cell>
          <cell r="MN64">
            <v>0</v>
          </cell>
          <cell r="MO64">
            <v>0</v>
          </cell>
          <cell r="MP64">
            <v>0</v>
          </cell>
          <cell r="MQ64">
            <v>0</v>
          </cell>
          <cell r="MR64">
            <v>0</v>
          </cell>
          <cell r="MS64">
            <v>0</v>
          </cell>
          <cell r="MT64">
            <v>0</v>
          </cell>
          <cell r="MU64">
            <v>0</v>
          </cell>
          <cell r="MV64">
            <v>0</v>
          </cell>
          <cell r="MW64">
            <v>0</v>
          </cell>
          <cell r="MX64">
            <v>0</v>
          </cell>
          <cell r="MY64">
            <v>0</v>
          </cell>
          <cell r="MZ64">
            <v>0</v>
          </cell>
          <cell r="NA64">
            <v>0</v>
          </cell>
          <cell r="NB64">
            <v>0</v>
          </cell>
          <cell r="NC64">
            <v>0</v>
          </cell>
          <cell r="ND64">
            <v>0</v>
          </cell>
          <cell r="NE64">
            <v>0</v>
          </cell>
          <cell r="NF64">
            <v>0</v>
          </cell>
          <cell r="NG64">
            <v>0</v>
          </cell>
          <cell r="NH64">
            <v>0</v>
          </cell>
          <cell r="NI64">
            <v>0</v>
          </cell>
          <cell r="NJ64">
            <v>0</v>
          </cell>
          <cell r="NK64">
            <v>0</v>
          </cell>
          <cell r="NL64">
            <v>0</v>
          </cell>
          <cell r="NM64">
            <v>0</v>
          </cell>
          <cell r="NN64">
            <v>0</v>
          </cell>
          <cell r="NO64">
            <v>0</v>
          </cell>
          <cell r="NP64">
            <v>0</v>
          </cell>
          <cell r="NQ64">
            <v>0</v>
          </cell>
          <cell r="NR64">
            <v>0</v>
          </cell>
          <cell r="NS64">
            <v>0</v>
          </cell>
          <cell r="NT64">
            <v>0</v>
          </cell>
          <cell r="NU64">
            <v>0</v>
          </cell>
          <cell r="NV64">
            <v>0</v>
          </cell>
          <cell r="NW64">
            <v>0</v>
          </cell>
          <cell r="NX64">
            <v>0</v>
          </cell>
          <cell r="NY64">
            <v>0</v>
          </cell>
          <cell r="NZ64">
            <v>0</v>
          </cell>
          <cell r="OA64">
            <v>0</v>
          </cell>
          <cell r="OB64">
            <v>0</v>
          </cell>
        </row>
        <row r="65">
          <cell r="E65" t="str">
            <v>1.4.1.2.2</v>
          </cell>
          <cell r="F65" t="str">
            <v xml:space="preserve">Suministro, transporte, Figuración e Instalación de Acero de refuerzo 60000 PSI </v>
          </cell>
          <cell r="H65">
            <v>6.2364099604343956E-2</v>
          </cell>
          <cell r="I65">
            <v>32</v>
          </cell>
          <cell r="J65">
            <v>97952725.468361288</v>
          </cell>
          <cell r="K65">
            <v>97952725.468361288</v>
          </cell>
          <cell r="L65">
            <v>0</v>
          </cell>
          <cell r="M65">
            <v>0</v>
          </cell>
          <cell r="N65">
            <v>0</v>
          </cell>
          <cell r="O65">
            <v>42035</v>
          </cell>
          <cell r="P65">
            <v>42066</v>
          </cell>
          <cell r="Q65">
            <v>42035</v>
          </cell>
          <cell r="R65">
            <v>42066</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0.01</v>
          </cell>
          <cell r="BQ65">
            <v>0.01</v>
          </cell>
          <cell r="BR65">
            <v>0.05</v>
          </cell>
          <cell r="BS65">
            <v>0.09</v>
          </cell>
          <cell r="BT65">
            <v>0.13</v>
          </cell>
          <cell r="BU65">
            <v>0.17</v>
          </cell>
          <cell r="BV65">
            <v>0.21</v>
          </cell>
          <cell r="BW65">
            <v>0.24</v>
          </cell>
          <cell r="BX65">
            <v>0.24</v>
          </cell>
          <cell r="BY65">
            <v>0.28000000000000003</v>
          </cell>
          <cell r="BZ65">
            <v>0.32</v>
          </cell>
          <cell r="CA65">
            <v>0.36</v>
          </cell>
          <cell r="CB65">
            <v>0.4</v>
          </cell>
          <cell r="CC65">
            <v>0.44</v>
          </cell>
          <cell r="CD65">
            <v>0.47</v>
          </cell>
          <cell r="CE65">
            <v>0.47</v>
          </cell>
          <cell r="CF65">
            <v>0.51</v>
          </cell>
          <cell r="CG65">
            <v>0.55000000000000004</v>
          </cell>
          <cell r="CH65">
            <v>0.59</v>
          </cell>
          <cell r="CI65">
            <v>0.63</v>
          </cell>
          <cell r="CJ65">
            <v>0.67</v>
          </cell>
          <cell r="CK65">
            <v>0.7</v>
          </cell>
          <cell r="CL65">
            <v>0.7</v>
          </cell>
          <cell r="CM65">
            <v>0.74</v>
          </cell>
          <cell r="CN65">
            <v>0.78</v>
          </cell>
          <cell r="CO65">
            <v>0.82</v>
          </cell>
          <cell r="CP65">
            <v>0.86</v>
          </cell>
          <cell r="CQ65">
            <v>0.9</v>
          </cell>
          <cell r="CR65">
            <v>0.93</v>
          </cell>
          <cell r="CS65">
            <v>0.93</v>
          </cell>
          <cell r="CT65">
            <v>0.97</v>
          </cell>
          <cell r="CU65">
            <v>1</v>
          </cell>
          <cell r="CV65">
            <v>1</v>
          </cell>
          <cell r="CW65">
            <v>1</v>
          </cell>
          <cell r="CX65">
            <v>1</v>
          </cell>
          <cell r="CY65">
            <v>1</v>
          </cell>
          <cell r="CZ65">
            <v>1</v>
          </cell>
          <cell r="DA65">
            <v>1</v>
          </cell>
          <cell r="DB65">
            <v>1</v>
          </cell>
          <cell r="DC65">
            <v>1</v>
          </cell>
          <cell r="DD65">
            <v>1</v>
          </cell>
          <cell r="DE65">
            <v>1</v>
          </cell>
          <cell r="DF65">
            <v>1</v>
          </cell>
          <cell r="DG65">
            <v>1</v>
          </cell>
          <cell r="DH65">
            <v>1</v>
          </cell>
          <cell r="DI65">
            <v>1</v>
          </cell>
          <cell r="DJ65">
            <v>1</v>
          </cell>
          <cell r="DK65">
            <v>1</v>
          </cell>
          <cell r="DL65">
            <v>1</v>
          </cell>
          <cell r="DM65">
            <v>1</v>
          </cell>
          <cell r="DN65">
            <v>1</v>
          </cell>
          <cell r="DO65">
            <v>1</v>
          </cell>
          <cell r="DP65">
            <v>1</v>
          </cell>
          <cell r="DQ65">
            <v>1</v>
          </cell>
          <cell r="DR65">
            <v>1</v>
          </cell>
          <cell r="DS65">
            <v>1</v>
          </cell>
          <cell r="DT65">
            <v>1</v>
          </cell>
          <cell r="DU65">
            <v>1</v>
          </cell>
          <cell r="DV65">
            <v>1</v>
          </cell>
          <cell r="DW65">
            <v>1</v>
          </cell>
          <cell r="DX65">
            <v>1</v>
          </cell>
          <cell r="DY65">
            <v>1</v>
          </cell>
          <cell r="DZ65">
            <v>1</v>
          </cell>
          <cell r="EA65">
            <v>1</v>
          </cell>
          <cell r="EB65">
            <v>1</v>
          </cell>
          <cell r="EC65">
            <v>1</v>
          </cell>
          <cell r="ED65">
            <v>1</v>
          </cell>
          <cell r="EE65">
            <v>1</v>
          </cell>
          <cell r="EF65">
            <v>1</v>
          </cell>
          <cell r="EG65">
            <v>1</v>
          </cell>
          <cell r="EH65">
            <v>1</v>
          </cell>
          <cell r="EI65">
            <v>1</v>
          </cell>
          <cell r="EJ65">
            <v>1</v>
          </cell>
          <cell r="EK65">
            <v>1</v>
          </cell>
          <cell r="EL65">
            <v>1</v>
          </cell>
          <cell r="EM65">
            <v>1</v>
          </cell>
          <cell r="EN65">
            <v>1</v>
          </cell>
          <cell r="EO65">
            <v>1</v>
          </cell>
          <cell r="EP65">
            <v>1</v>
          </cell>
          <cell r="EQ65">
            <v>1</v>
          </cell>
          <cell r="ER65">
            <v>1</v>
          </cell>
          <cell r="ES65">
            <v>1</v>
          </cell>
          <cell r="ET65">
            <v>1</v>
          </cell>
          <cell r="EU65">
            <v>1</v>
          </cell>
          <cell r="EV65">
            <v>1</v>
          </cell>
          <cell r="EW65">
            <v>1</v>
          </cell>
          <cell r="EX65">
            <v>1</v>
          </cell>
          <cell r="EY65">
            <v>1</v>
          </cell>
          <cell r="EZ65">
            <v>1</v>
          </cell>
          <cell r="FA65">
            <v>1</v>
          </cell>
          <cell r="FB65">
            <v>1</v>
          </cell>
          <cell r="FC65">
            <v>1</v>
          </cell>
          <cell r="FD65">
            <v>1</v>
          </cell>
          <cell r="FE65">
            <v>1</v>
          </cell>
          <cell r="FF65">
            <v>1</v>
          </cell>
          <cell r="FG65">
            <v>1</v>
          </cell>
          <cell r="FH65">
            <v>1</v>
          </cell>
          <cell r="FI65">
            <v>1</v>
          </cell>
          <cell r="FJ65">
            <v>1</v>
          </cell>
          <cell r="FK65">
            <v>1</v>
          </cell>
          <cell r="FL65">
            <v>1</v>
          </cell>
          <cell r="FM65">
            <v>1</v>
          </cell>
          <cell r="FN65">
            <v>1</v>
          </cell>
          <cell r="FO65">
            <v>1</v>
          </cell>
          <cell r="FP65">
            <v>1</v>
          </cell>
          <cell r="FQ65">
            <v>1</v>
          </cell>
          <cell r="FR65">
            <v>1</v>
          </cell>
          <cell r="FS65">
            <v>1</v>
          </cell>
          <cell r="FT65">
            <v>1</v>
          </cell>
          <cell r="FU65">
            <v>1</v>
          </cell>
          <cell r="FV65">
            <v>1</v>
          </cell>
          <cell r="FW65">
            <v>1</v>
          </cell>
          <cell r="FX65">
            <v>1</v>
          </cell>
          <cell r="FY65">
            <v>1</v>
          </cell>
          <cell r="FZ65">
            <v>1</v>
          </cell>
          <cell r="GA65">
            <v>1</v>
          </cell>
          <cell r="GB65">
            <v>1</v>
          </cell>
          <cell r="GC65">
            <v>1</v>
          </cell>
          <cell r="GD65">
            <v>1</v>
          </cell>
          <cell r="GE65">
            <v>1</v>
          </cell>
          <cell r="GF65">
            <v>1</v>
          </cell>
          <cell r="GG65">
            <v>1</v>
          </cell>
          <cell r="GH65">
            <v>1</v>
          </cell>
          <cell r="GI65">
            <v>1</v>
          </cell>
          <cell r="GJ65">
            <v>1</v>
          </cell>
          <cell r="GK65">
            <v>1</v>
          </cell>
          <cell r="GL65">
            <v>1</v>
          </cell>
          <cell r="GM65">
            <v>1</v>
          </cell>
          <cell r="GN65">
            <v>1</v>
          </cell>
          <cell r="GO65">
            <v>1</v>
          </cell>
          <cell r="GP65">
            <v>1</v>
          </cell>
          <cell r="GQ65">
            <v>1</v>
          </cell>
          <cell r="GR65">
            <v>1</v>
          </cell>
          <cell r="GS65">
            <v>1</v>
          </cell>
          <cell r="GT65">
            <v>1</v>
          </cell>
          <cell r="GU65">
            <v>1</v>
          </cell>
          <cell r="GV65">
            <v>1</v>
          </cell>
          <cell r="GW65">
            <v>1</v>
          </cell>
          <cell r="GZ65">
            <v>0</v>
          </cell>
          <cell r="HA65">
            <v>0</v>
          </cell>
          <cell r="HB65">
            <v>0</v>
          </cell>
          <cell r="HC65">
            <v>0</v>
          </cell>
          <cell r="HD65">
            <v>0</v>
          </cell>
          <cell r="HE65">
            <v>0</v>
          </cell>
          <cell r="HF65">
            <v>0</v>
          </cell>
          <cell r="HG65">
            <v>0</v>
          </cell>
          <cell r="HH65">
            <v>0</v>
          </cell>
          <cell r="HI65">
            <v>0</v>
          </cell>
          <cell r="HJ65">
            <v>0</v>
          </cell>
          <cell r="HK65">
            <v>0</v>
          </cell>
          <cell r="HL65">
            <v>0</v>
          </cell>
          <cell r="HM65">
            <v>0</v>
          </cell>
          <cell r="HN65">
            <v>0</v>
          </cell>
          <cell r="HO65">
            <v>0</v>
          </cell>
          <cell r="HP65">
            <v>0</v>
          </cell>
          <cell r="HQ65">
            <v>0</v>
          </cell>
          <cell r="HR65">
            <v>0</v>
          </cell>
          <cell r="HS65">
            <v>0</v>
          </cell>
          <cell r="HT65">
            <v>0</v>
          </cell>
          <cell r="HU65">
            <v>0</v>
          </cell>
          <cell r="HV65">
            <v>0</v>
          </cell>
          <cell r="HW65">
            <v>0</v>
          </cell>
          <cell r="HX65">
            <v>0</v>
          </cell>
          <cell r="HY65">
            <v>0</v>
          </cell>
          <cell r="HZ65">
            <v>0</v>
          </cell>
          <cell r="IA65">
            <v>0</v>
          </cell>
          <cell r="IB65">
            <v>0</v>
          </cell>
          <cell r="IC65">
            <v>0</v>
          </cell>
          <cell r="ID65">
            <v>0</v>
          </cell>
          <cell r="IE65">
            <v>0</v>
          </cell>
          <cell r="IF65">
            <v>0</v>
          </cell>
          <cell r="IG65">
            <v>0</v>
          </cell>
          <cell r="IH65">
            <v>0</v>
          </cell>
          <cell r="II65">
            <v>0</v>
          </cell>
          <cell r="IJ65">
            <v>0</v>
          </cell>
          <cell r="IK65">
            <v>0</v>
          </cell>
          <cell r="IL65">
            <v>0</v>
          </cell>
          <cell r="IM65">
            <v>0</v>
          </cell>
          <cell r="IN65">
            <v>0</v>
          </cell>
          <cell r="IO65">
            <v>0</v>
          </cell>
          <cell r="IP65">
            <v>0</v>
          </cell>
          <cell r="IQ65">
            <v>0</v>
          </cell>
          <cell r="IR65">
            <v>0</v>
          </cell>
          <cell r="IS65">
            <v>0</v>
          </cell>
          <cell r="IT65">
            <v>0</v>
          </cell>
          <cell r="IU65">
            <v>0</v>
          </cell>
          <cell r="IV65">
            <v>0</v>
          </cell>
          <cell r="IW65">
            <v>0</v>
          </cell>
          <cell r="IX65">
            <v>0</v>
          </cell>
          <cell r="IY65">
            <v>0</v>
          </cell>
          <cell r="IZ65">
            <v>0</v>
          </cell>
          <cell r="JA65">
            <v>0</v>
          </cell>
          <cell r="JB65">
            <v>0</v>
          </cell>
          <cell r="JC65">
            <v>0</v>
          </cell>
          <cell r="JD65">
            <v>0</v>
          </cell>
          <cell r="JE65">
            <v>0</v>
          </cell>
          <cell r="JF65">
            <v>0</v>
          </cell>
          <cell r="JG65">
            <v>0</v>
          </cell>
          <cell r="JH65">
            <v>0</v>
          </cell>
          <cell r="JI65">
            <v>0</v>
          </cell>
          <cell r="JJ65">
            <v>0</v>
          </cell>
          <cell r="JK65">
            <v>0</v>
          </cell>
          <cell r="JL65">
            <v>0</v>
          </cell>
          <cell r="JM65">
            <v>0</v>
          </cell>
          <cell r="JN65">
            <v>0</v>
          </cell>
          <cell r="JO65">
            <v>0</v>
          </cell>
          <cell r="JP65">
            <v>0</v>
          </cell>
          <cell r="JQ65">
            <v>0</v>
          </cell>
          <cell r="JR65">
            <v>0</v>
          </cell>
          <cell r="JS65">
            <v>0</v>
          </cell>
          <cell r="JT65">
            <v>0</v>
          </cell>
          <cell r="JU65">
            <v>0</v>
          </cell>
          <cell r="JV65">
            <v>0</v>
          </cell>
          <cell r="JW65">
            <v>0</v>
          </cell>
          <cell r="JX65">
            <v>0</v>
          </cell>
          <cell r="JY65">
            <v>0</v>
          </cell>
          <cell r="JZ65">
            <v>0</v>
          </cell>
          <cell r="KA65">
            <v>0</v>
          </cell>
          <cell r="KB65">
            <v>0</v>
          </cell>
          <cell r="KC65">
            <v>0</v>
          </cell>
          <cell r="KD65">
            <v>0</v>
          </cell>
          <cell r="KE65">
            <v>0</v>
          </cell>
          <cell r="KF65">
            <v>0</v>
          </cell>
          <cell r="KG65">
            <v>0</v>
          </cell>
          <cell r="KH65">
            <v>0</v>
          </cell>
          <cell r="KI65">
            <v>0</v>
          </cell>
          <cell r="KJ65">
            <v>0</v>
          </cell>
          <cell r="KK65">
            <v>0</v>
          </cell>
          <cell r="KL65">
            <v>0</v>
          </cell>
          <cell r="KM65">
            <v>0</v>
          </cell>
          <cell r="KN65">
            <v>0</v>
          </cell>
          <cell r="KO65">
            <v>0</v>
          </cell>
          <cell r="KP65">
            <v>0</v>
          </cell>
          <cell r="KQ65">
            <v>0</v>
          </cell>
          <cell r="KR65">
            <v>0</v>
          </cell>
          <cell r="KS65">
            <v>0</v>
          </cell>
          <cell r="KT65">
            <v>0</v>
          </cell>
          <cell r="KU65">
            <v>0</v>
          </cell>
          <cell r="KV65">
            <v>0</v>
          </cell>
          <cell r="KW65">
            <v>0</v>
          </cell>
          <cell r="KX65">
            <v>0</v>
          </cell>
          <cell r="KY65">
            <v>0</v>
          </cell>
          <cell r="KZ65">
            <v>0</v>
          </cell>
          <cell r="LA65">
            <v>0</v>
          </cell>
          <cell r="LB65">
            <v>0</v>
          </cell>
          <cell r="LC65">
            <v>0</v>
          </cell>
          <cell r="LD65">
            <v>0</v>
          </cell>
          <cell r="LE65">
            <v>0</v>
          </cell>
          <cell r="LF65">
            <v>0</v>
          </cell>
          <cell r="LG65">
            <v>0</v>
          </cell>
          <cell r="LH65">
            <v>0</v>
          </cell>
          <cell r="LI65">
            <v>0</v>
          </cell>
          <cell r="LJ65">
            <v>0</v>
          </cell>
          <cell r="LK65">
            <v>0</v>
          </cell>
          <cell r="LL65">
            <v>0</v>
          </cell>
          <cell r="LM65">
            <v>0</v>
          </cell>
          <cell r="LN65">
            <v>0</v>
          </cell>
          <cell r="LO65">
            <v>0</v>
          </cell>
          <cell r="LP65">
            <v>0</v>
          </cell>
          <cell r="LQ65">
            <v>0</v>
          </cell>
          <cell r="LR65">
            <v>0</v>
          </cell>
          <cell r="LS65">
            <v>0</v>
          </cell>
          <cell r="LT65">
            <v>0</v>
          </cell>
          <cell r="LU65">
            <v>0</v>
          </cell>
          <cell r="LV65">
            <v>0</v>
          </cell>
          <cell r="LW65">
            <v>0</v>
          </cell>
          <cell r="LX65">
            <v>0</v>
          </cell>
          <cell r="LY65">
            <v>0</v>
          </cell>
          <cell r="LZ65">
            <v>0</v>
          </cell>
          <cell r="MA65">
            <v>0</v>
          </cell>
          <cell r="MB65">
            <v>0</v>
          </cell>
          <cell r="MC65">
            <v>0</v>
          </cell>
          <cell r="MD65">
            <v>0</v>
          </cell>
          <cell r="ME65">
            <v>0</v>
          </cell>
          <cell r="MF65">
            <v>0</v>
          </cell>
          <cell r="MG65">
            <v>0</v>
          </cell>
          <cell r="MH65">
            <v>0</v>
          </cell>
          <cell r="MI65">
            <v>0</v>
          </cell>
          <cell r="MJ65">
            <v>0</v>
          </cell>
          <cell r="MK65">
            <v>0</v>
          </cell>
          <cell r="ML65">
            <v>0</v>
          </cell>
          <cell r="MM65">
            <v>0</v>
          </cell>
          <cell r="MN65">
            <v>0</v>
          </cell>
          <cell r="MO65">
            <v>0</v>
          </cell>
          <cell r="MP65">
            <v>0</v>
          </cell>
          <cell r="MQ65">
            <v>0</v>
          </cell>
          <cell r="MR65">
            <v>0</v>
          </cell>
          <cell r="MS65">
            <v>0</v>
          </cell>
          <cell r="MT65">
            <v>0</v>
          </cell>
          <cell r="MU65">
            <v>0</v>
          </cell>
          <cell r="MV65">
            <v>0</v>
          </cell>
          <cell r="MW65">
            <v>0</v>
          </cell>
          <cell r="MX65">
            <v>0</v>
          </cell>
          <cell r="MY65">
            <v>0</v>
          </cell>
          <cell r="MZ65">
            <v>0</v>
          </cell>
          <cell r="NA65">
            <v>0</v>
          </cell>
          <cell r="NB65">
            <v>0</v>
          </cell>
          <cell r="NC65">
            <v>0</v>
          </cell>
          <cell r="ND65">
            <v>0</v>
          </cell>
          <cell r="NE65">
            <v>0</v>
          </cell>
          <cell r="NF65">
            <v>0</v>
          </cell>
          <cell r="NG65">
            <v>0</v>
          </cell>
          <cell r="NH65">
            <v>0</v>
          </cell>
          <cell r="NI65">
            <v>0</v>
          </cell>
          <cell r="NJ65">
            <v>0</v>
          </cell>
          <cell r="NK65">
            <v>0</v>
          </cell>
          <cell r="NL65">
            <v>0</v>
          </cell>
          <cell r="NM65">
            <v>0</v>
          </cell>
          <cell r="NN65">
            <v>0</v>
          </cell>
          <cell r="NO65">
            <v>0</v>
          </cell>
          <cell r="NP65">
            <v>0</v>
          </cell>
          <cell r="NQ65">
            <v>0</v>
          </cell>
          <cell r="NR65">
            <v>0</v>
          </cell>
          <cell r="NS65">
            <v>0</v>
          </cell>
          <cell r="NT65">
            <v>0</v>
          </cell>
          <cell r="NU65">
            <v>0</v>
          </cell>
          <cell r="NV65">
            <v>0</v>
          </cell>
          <cell r="NW65">
            <v>0</v>
          </cell>
          <cell r="NX65">
            <v>0</v>
          </cell>
          <cell r="NY65">
            <v>0</v>
          </cell>
          <cell r="NZ65">
            <v>0</v>
          </cell>
          <cell r="OA65">
            <v>0</v>
          </cell>
          <cell r="OB65">
            <v>0</v>
          </cell>
        </row>
        <row r="66">
          <cell r="E66" t="str">
            <v>1.4.1.2.3</v>
          </cell>
          <cell r="F66" t="str">
            <v>Concreto de 21 Mpa</v>
          </cell>
          <cell r="H66">
            <v>2.5387175826459968E-2</v>
          </cell>
          <cell r="I66">
            <v>37</v>
          </cell>
          <cell r="J66">
            <v>39874592.592900001</v>
          </cell>
          <cell r="K66">
            <v>41142645.780000001</v>
          </cell>
          <cell r="L66">
            <v>0</v>
          </cell>
          <cell r="M66">
            <v>0</v>
          </cell>
          <cell r="N66">
            <v>0</v>
          </cell>
          <cell r="O66">
            <v>42054</v>
          </cell>
          <cell r="P66">
            <v>42090</v>
          </cell>
          <cell r="Q66">
            <v>42054</v>
          </cell>
          <cell r="R66">
            <v>42090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3.3333333308254699E-2</v>
          </cell>
          <cell r="CD66">
            <v>5.8333333414838845E-2</v>
          </cell>
          <cell r="CE66">
            <v>5.8333333414838845E-2</v>
          </cell>
          <cell r="CF66">
            <v>9.1666666723093551E-2</v>
          </cell>
          <cell r="CG66">
            <v>0.12500000003134826</v>
          </cell>
          <cell r="CH66">
            <v>0.15833333333960295</v>
          </cell>
          <cell r="CI66">
            <v>0.19166666664785761</v>
          </cell>
          <cell r="CJ66">
            <v>0.22499999995611231</v>
          </cell>
          <cell r="CK66">
            <v>0.25000000006269646</v>
          </cell>
          <cell r="CL66">
            <v>0.25000000006269646</v>
          </cell>
          <cell r="CM66">
            <v>0.28333333337095112</v>
          </cell>
          <cell r="CN66">
            <v>0.31666666667920584</v>
          </cell>
          <cell r="CO66">
            <v>0.34999999998746051</v>
          </cell>
          <cell r="CP66">
            <v>0.38333333329571517</v>
          </cell>
          <cell r="CQ66">
            <v>0.41666666660396989</v>
          </cell>
          <cell r="CR66">
            <v>0.44166666671055399</v>
          </cell>
          <cell r="CS66">
            <v>0.44166666671055399</v>
          </cell>
          <cell r="CT66">
            <v>0.47500000001880871</v>
          </cell>
          <cell r="CU66">
            <v>0.50833333332706343</v>
          </cell>
          <cell r="CV66">
            <v>0.54166666663531815</v>
          </cell>
          <cell r="CW66">
            <v>0.57499999994357287</v>
          </cell>
          <cell r="CX66">
            <v>0.60833333325182759</v>
          </cell>
          <cell r="CY66">
            <v>0.6333333333584118</v>
          </cell>
          <cell r="CZ66">
            <v>0.6333333333584118</v>
          </cell>
          <cell r="DA66">
            <v>0.66666666666666652</v>
          </cell>
          <cell r="DB66">
            <v>0.69999999997492124</v>
          </cell>
          <cell r="DC66">
            <v>0.73333333328317596</v>
          </cell>
          <cell r="DD66">
            <v>0.76666666659143068</v>
          </cell>
          <cell r="DE66">
            <v>0.7999999998996854</v>
          </cell>
          <cell r="DF66">
            <v>0.8250000000062695</v>
          </cell>
          <cell r="DG66">
            <v>0.8250000000062695</v>
          </cell>
          <cell r="DH66">
            <v>0.85833333331452422</v>
          </cell>
          <cell r="DI66">
            <v>0.89166666662277894</v>
          </cell>
          <cell r="DJ66">
            <v>0.92499999993103366</v>
          </cell>
          <cell r="DK66">
            <v>0.95833333323928849</v>
          </cell>
          <cell r="DL66">
            <v>0.99166666654754321</v>
          </cell>
          <cell r="DM66">
            <v>1</v>
          </cell>
          <cell r="DN66">
            <v>1</v>
          </cell>
          <cell r="DO66">
            <v>1</v>
          </cell>
          <cell r="DP66">
            <v>1</v>
          </cell>
          <cell r="DQ66">
            <v>1</v>
          </cell>
          <cell r="DR66">
            <v>1</v>
          </cell>
          <cell r="DS66">
            <v>1</v>
          </cell>
          <cell r="DT66">
            <v>1</v>
          </cell>
          <cell r="DU66">
            <v>1</v>
          </cell>
          <cell r="DV66">
            <v>1</v>
          </cell>
          <cell r="DW66">
            <v>1</v>
          </cell>
          <cell r="DX66">
            <v>1</v>
          </cell>
          <cell r="DY66">
            <v>1</v>
          </cell>
          <cell r="DZ66">
            <v>1</v>
          </cell>
          <cell r="EA66">
            <v>1</v>
          </cell>
          <cell r="EB66">
            <v>1</v>
          </cell>
          <cell r="EC66">
            <v>1</v>
          </cell>
          <cell r="ED66">
            <v>1</v>
          </cell>
          <cell r="EE66">
            <v>1</v>
          </cell>
          <cell r="EF66">
            <v>1</v>
          </cell>
          <cell r="EG66">
            <v>1</v>
          </cell>
          <cell r="EH66">
            <v>1</v>
          </cell>
          <cell r="EI66">
            <v>1</v>
          </cell>
          <cell r="EJ66">
            <v>1</v>
          </cell>
          <cell r="EK66">
            <v>1</v>
          </cell>
          <cell r="EL66">
            <v>1</v>
          </cell>
          <cell r="EM66">
            <v>1</v>
          </cell>
          <cell r="EN66">
            <v>1</v>
          </cell>
          <cell r="EO66">
            <v>1</v>
          </cell>
          <cell r="EP66">
            <v>1</v>
          </cell>
          <cell r="EQ66">
            <v>1</v>
          </cell>
          <cell r="ER66">
            <v>1</v>
          </cell>
          <cell r="ES66">
            <v>1</v>
          </cell>
          <cell r="ET66">
            <v>1</v>
          </cell>
          <cell r="EU66">
            <v>1</v>
          </cell>
          <cell r="EV66">
            <v>1</v>
          </cell>
          <cell r="EW66">
            <v>1</v>
          </cell>
          <cell r="EX66">
            <v>1</v>
          </cell>
          <cell r="EY66">
            <v>1</v>
          </cell>
          <cell r="EZ66">
            <v>1</v>
          </cell>
          <cell r="FA66">
            <v>1</v>
          </cell>
          <cell r="FB66">
            <v>1</v>
          </cell>
          <cell r="FC66">
            <v>1</v>
          </cell>
          <cell r="FD66">
            <v>1</v>
          </cell>
          <cell r="FE66">
            <v>1</v>
          </cell>
          <cell r="FF66">
            <v>1</v>
          </cell>
          <cell r="FG66">
            <v>1</v>
          </cell>
          <cell r="FH66">
            <v>1</v>
          </cell>
          <cell r="FI66">
            <v>1</v>
          </cell>
          <cell r="FJ66">
            <v>1</v>
          </cell>
          <cell r="FK66">
            <v>1</v>
          </cell>
          <cell r="FL66">
            <v>1</v>
          </cell>
          <cell r="FM66">
            <v>1</v>
          </cell>
          <cell r="FN66">
            <v>1</v>
          </cell>
          <cell r="FO66">
            <v>1</v>
          </cell>
          <cell r="FP66">
            <v>1</v>
          </cell>
          <cell r="FQ66">
            <v>1</v>
          </cell>
          <cell r="FR66">
            <v>1</v>
          </cell>
          <cell r="FS66">
            <v>1</v>
          </cell>
          <cell r="FT66">
            <v>1</v>
          </cell>
          <cell r="FU66">
            <v>1</v>
          </cell>
          <cell r="FV66">
            <v>1</v>
          </cell>
          <cell r="FW66">
            <v>1</v>
          </cell>
          <cell r="FX66">
            <v>1</v>
          </cell>
          <cell r="FY66">
            <v>1</v>
          </cell>
          <cell r="FZ66">
            <v>1</v>
          </cell>
          <cell r="GA66">
            <v>1</v>
          </cell>
          <cell r="GB66">
            <v>1</v>
          </cell>
          <cell r="GC66">
            <v>1</v>
          </cell>
          <cell r="GD66">
            <v>1</v>
          </cell>
          <cell r="GE66">
            <v>1</v>
          </cell>
          <cell r="GF66">
            <v>1</v>
          </cell>
          <cell r="GG66">
            <v>1</v>
          </cell>
          <cell r="GH66">
            <v>1</v>
          </cell>
          <cell r="GI66">
            <v>1</v>
          </cell>
          <cell r="GJ66">
            <v>1</v>
          </cell>
          <cell r="GK66">
            <v>1</v>
          </cell>
          <cell r="GL66">
            <v>1</v>
          </cell>
          <cell r="GM66">
            <v>1</v>
          </cell>
          <cell r="GN66">
            <v>1</v>
          </cell>
          <cell r="GO66">
            <v>1</v>
          </cell>
          <cell r="GP66">
            <v>1</v>
          </cell>
          <cell r="GQ66">
            <v>1</v>
          </cell>
          <cell r="GR66">
            <v>1</v>
          </cell>
          <cell r="GS66">
            <v>1</v>
          </cell>
          <cell r="GT66">
            <v>1</v>
          </cell>
          <cell r="GU66">
            <v>1</v>
          </cell>
          <cell r="GV66">
            <v>1</v>
          </cell>
          <cell r="GW66">
            <v>1</v>
          </cell>
          <cell r="GZ66">
            <v>0</v>
          </cell>
          <cell r="HA66">
            <v>0</v>
          </cell>
          <cell r="HB66">
            <v>0</v>
          </cell>
          <cell r="HC66">
            <v>0</v>
          </cell>
          <cell r="HD66">
            <v>0</v>
          </cell>
          <cell r="HE66">
            <v>0</v>
          </cell>
          <cell r="HF66">
            <v>0</v>
          </cell>
          <cell r="HG66">
            <v>0</v>
          </cell>
          <cell r="HH66">
            <v>0</v>
          </cell>
          <cell r="HI66">
            <v>0</v>
          </cell>
          <cell r="HJ66">
            <v>0</v>
          </cell>
          <cell r="HK66">
            <v>0</v>
          </cell>
          <cell r="HL66">
            <v>0</v>
          </cell>
          <cell r="HM66">
            <v>0</v>
          </cell>
          <cell r="HN66">
            <v>0</v>
          </cell>
          <cell r="HO66">
            <v>0</v>
          </cell>
          <cell r="HP66">
            <v>0</v>
          </cell>
          <cell r="HQ66">
            <v>0</v>
          </cell>
          <cell r="HR66">
            <v>0</v>
          </cell>
          <cell r="HS66">
            <v>0</v>
          </cell>
          <cell r="HT66">
            <v>0</v>
          </cell>
          <cell r="HU66">
            <v>0</v>
          </cell>
          <cell r="HV66">
            <v>0</v>
          </cell>
          <cell r="HW66">
            <v>0</v>
          </cell>
          <cell r="HX66">
            <v>0</v>
          </cell>
          <cell r="HY66">
            <v>0</v>
          </cell>
          <cell r="HZ66">
            <v>0</v>
          </cell>
          <cell r="IA66">
            <v>0</v>
          </cell>
          <cell r="IB66">
            <v>0</v>
          </cell>
          <cell r="IC66">
            <v>0</v>
          </cell>
          <cell r="ID66">
            <v>0</v>
          </cell>
          <cell r="IE66">
            <v>0</v>
          </cell>
          <cell r="IF66">
            <v>0</v>
          </cell>
          <cell r="IG66">
            <v>0</v>
          </cell>
          <cell r="IH66">
            <v>0</v>
          </cell>
          <cell r="II66">
            <v>0</v>
          </cell>
          <cell r="IJ66">
            <v>0</v>
          </cell>
          <cell r="IK66">
            <v>0</v>
          </cell>
          <cell r="IL66">
            <v>0</v>
          </cell>
          <cell r="IM66">
            <v>0</v>
          </cell>
          <cell r="IN66">
            <v>0</v>
          </cell>
          <cell r="IO66">
            <v>0</v>
          </cell>
          <cell r="IP66">
            <v>0</v>
          </cell>
          <cell r="IQ66">
            <v>0</v>
          </cell>
          <cell r="IR66">
            <v>0</v>
          </cell>
          <cell r="IS66">
            <v>0</v>
          </cell>
          <cell r="IT66">
            <v>0</v>
          </cell>
          <cell r="IU66">
            <v>0</v>
          </cell>
          <cell r="IV66">
            <v>0</v>
          </cell>
          <cell r="IW66">
            <v>0</v>
          </cell>
          <cell r="IX66">
            <v>0</v>
          </cell>
          <cell r="IY66">
            <v>0</v>
          </cell>
          <cell r="IZ66">
            <v>0</v>
          </cell>
          <cell r="JA66">
            <v>0</v>
          </cell>
          <cell r="JB66">
            <v>0</v>
          </cell>
          <cell r="JC66">
            <v>0</v>
          </cell>
          <cell r="JD66">
            <v>0</v>
          </cell>
          <cell r="JE66">
            <v>0</v>
          </cell>
          <cell r="JF66">
            <v>0</v>
          </cell>
          <cell r="JG66">
            <v>0</v>
          </cell>
          <cell r="JH66">
            <v>0</v>
          </cell>
          <cell r="JI66">
            <v>0</v>
          </cell>
          <cell r="JJ66">
            <v>0</v>
          </cell>
          <cell r="JK66">
            <v>0</v>
          </cell>
          <cell r="JL66">
            <v>0</v>
          </cell>
          <cell r="JM66">
            <v>0</v>
          </cell>
          <cell r="JN66">
            <v>0</v>
          </cell>
          <cell r="JO66">
            <v>0</v>
          </cell>
          <cell r="JP66">
            <v>0</v>
          </cell>
          <cell r="JQ66">
            <v>0</v>
          </cell>
          <cell r="JR66">
            <v>0</v>
          </cell>
          <cell r="JS66">
            <v>0</v>
          </cell>
          <cell r="JT66">
            <v>0</v>
          </cell>
          <cell r="JU66">
            <v>0</v>
          </cell>
          <cell r="JV66">
            <v>0</v>
          </cell>
          <cell r="JW66">
            <v>0</v>
          </cell>
          <cell r="JX66">
            <v>0</v>
          </cell>
          <cell r="JY66">
            <v>0</v>
          </cell>
          <cell r="JZ66">
            <v>0</v>
          </cell>
          <cell r="KA66">
            <v>0</v>
          </cell>
          <cell r="KB66">
            <v>0</v>
          </cell>
          <cell r="KC66">
            <v>0</v>
          </cell>
          <cell r="KD66">
            <v>0</v>
          </cell>
          <cell r="KE66">
            <v>0</v>
          </cell>
          <cell r="KF66">
            <v>0</v>
          </cell>
          <cell r="KG66">
            <v>0</v>
          </cell>
          <cell r="KH66">
            <v>0</v>
          </cell>
          <cell r="KI66">
            <v>0</v>
          </cell>
          <cell r="KJ66">
            <v>0</v>
          </cell>
          <cell r="KK66">
            <v>0</v>
          </cell>
          <cell r="KL66">
            <v>0</v>
          </cell>
          <cell r="KM66">
            <v>0</v>
          </cell>
          <cell r="KN66">
            <v>0</v>
          </cell>
          <cell r="KO66">
            <v>0</v>
          </cell>
          <cell r="KP66">
            <v>0</v>
          </cell>
          <cell r="KQ66">
            <v>0</v>
          </cell>
          <cell r="KR66">
            <v>0</v>
          </cell>
          <cell r="KS66">
            <v>0</v>
          </cell>
          <cell r="KT66">
            <v>0</v>
          </cell>
          <cell r="KU66">
            <v>0</v>
          </cell>
          <cell r="KV66">
            <v>0</v>
          </cell>
          <cell r="KW66">
            <v>0</v>
          </cell>
          <cell r="KX66">
            <v>0</v>
          </cell>
          <cell r="KY66">
            <v>0</v>
          </cell>
          <cell r="KZ66">
            <v>0</v>
          </cell>
          <cell r="LA66">
            <v>0</v>
          </cell>
          <cell r="LB66">
            <v>0</v>
          </cell>
          <cell r="LC66">
            <v>0</v>
          </cell>
          <cell r="LD66">
            <v>0</v>
          </cell>
          <cell r="LE66">
            <v>0</v>
          </cell>
          <cell r="LF66">
            <v>0</v>
          </cell>
          <cell r="LG66">
            <v>0</v>
          </cell>
          <cell r="LH66">
            <v>0</v>
          </cell>
          <cell r="LI66">
            <v>0</v>
          </cell>
          <cell r="LJ66">
            <v>0</v>
          </cell>
          <cell r="LK66">
            <v>0</v>
          </cell>
          <cell r="LL66">
            <v>0</v>
          </cell>
          <cell r="LM66">
            <v>0</v>
          </cell>
          <cell r="LN66">
            <v>0</v>
          </cell>
          <cell r="LO66">
            <v>0</v>
          </cell>
          <cell r="LP66">
            <v>0</v>
          </cell>
          <cell r="LQ66">
            <v>0</v>
          </cell>
          <cell r="LR66">
            <v>0</v>
          </cell>
          <cell r="LS66">
            <v>0</v>
          </cell>
          <cell r="LT66">
            <v>0</v>
          </cell>
          <cell r="LU66">
            <v>0</v>
          </cell>
          <cell r="LV66">
            <v>0</v>
          </cell>
          <cell r="LW66">
            <v>0</v>
          </cell>
          <cell r="LX66">
            <v>0</v>
          </cell>
          <cell r="LY66">
            <v>0</v>
          </cell>
          <cell r="LZ66">
            <v>0</v>
          </cell>
          <cell r="MA66">
            <v>0</v>
          </cell>
          <cell r="MB66">
            <v>0</v>
          </cell>
          <cell r="MC66">
            <v>0</v>
          </cell>
          <cell r="MD66">
            <v>0</v>
          </cell>
          <cell r="ME66">
            <v>0</v>
          </cell>
          <cell r="MF66">
            <v>0</v>
          </cell>
          <cell r="MG66">
            <v>0</v>
          </cell>
          <cell r="MH66">
            <v>0</v>
          </cell>
          <cell r="MI66">
            <v>0</v>
          </cell>
          <cell r="MJ66">
            <v>0</v>
          </cell>
          <cell r="MK66">
            <v>0</v>
          </cell>
          <cell r="ML66">
            <v>0</v>
          </cell>
          <cell r="MM66">
            <v>0</v>
          </cell>
          <cell r="MN66">
            <v>0</v>
          </cell>
          <cell r="MO66">
            <v>0</v>
          </cell>
          <cell r="MP66">
            <v>0</v>
          </cell>
          <cell r="MQ66">
            <v>0</v>
          </cell>
          <cell r="MR66">
            <v>0</v>
          </cell>
          <cell r="MS66">
            <v>0</v>
          </cell>
          <cell r="MT66">
            <v>0</v>
          </cell>
          <cell r="MU66">
            <v>0</v>
          </cell>
          <cell r="MV66">
            <v>0</v>
          </cell>
          <cell r="MW66">
            <v>0</v>
          </cell>
          <cell r="MX66">
            <v>0</v>
          </cell>
          <cell r="MY66">
            <v>0</v>
          </cell>
          <cell r="MZ66">
            <v>0</v>
          </cell>
          <cell r="NA66">
            <v>0</v>
          </cell>
          <cell r="NB66">
            <v>0</v>
          </cell>
          <cell r="NC66">
            <v>0</v>
          </cell>
          <cell r="ND66">
            <v>0</v>
          </cell>
          <cell r="NE66">
            <v>0</v>
          </cell>
          <cell r="NF66">
            <v>0</v>
          </cell>
          <cell r="NG66">
            <v>0</v>
          </cell>
          <cell r="NH66">
            <v>0</v>
          </cell>
          <cell r="NI66">
            <v>0</v>
          </cell>
          <cell r="NJ66">
            <v>0</v>
          </cell>
          <cell r="NK66">
            <v>0</v>
          </cell>
          <cell r="NL66">
            <v>0</v>
          </cell>
          <cell r="NM66">
            <v>0</v>
          </cell>
          <cell r="NN66">
            <v>0</v>
          </cell>
          <cell r="NO66">
            <v>0</v>
          </cell>
          <cell r="NP66">
            <v>0</v>
          </cell>
          <cell r="NQ66">
            <v>0</v>
          </cell>
          <cell r="NR66">
            <v>0</v>
          </cell>
          <cell r="NS66">
            <v>0</v>
          </cell>
          <cell r="NT66">
            <v>0</v>
          </cell>
          <cell r="NU66">
            <v>0</v>
          </cell>
          <cell r="NV66">
            <v>0</v>
          </cell>
          <cell r="NW66">
            <v>0</v>
          </cell>
          <cell r="NX66">
            <v>0</v>
          </cell>
          <cell r="NY66">
            <v>0</v>
          </cell>
          <cell r="NZ66">
            <v>0</v>
          </cell>
          <cell r="OA66">
            <v>0</v>
          </cell>
          <cell r="OB66">
            <v>0</v>
          </cell>
        </row>
        <row r="67">
          <cell r="E67" t="str">
            <v>1.4.1.3</v>
          </cell>
          <cell r="F67" t="str">
            <v>VASTAGO PARA MURO DE CONTENCIÓN. H: 4,45 m - E: 0,40 m en la base y 0,30 m en la corona.</v>
          </cell>
          <cell r="H67">
            <v>0.17328669501887484</v>
          </cell>
          <cell r="I67">
            <v>57</v>
          </cell>
          <cell r="J67">
            <v>272174282.51495486</v>
          </cell>
          <cell r="K67">
            <v>447768846.96782219</v>
          </cell>
          <cell r="L67">
            <v>0</v>
          </cell>
          <cell r="M67">
            <v>0</v>
          </cell>
          <cell r="N67">
            <v>0</v>
          </cell>
          <cell r="O67">
            <v>42048</v>
          </cell>
          <cell r="P67">
            <v>42104</v>
          </cell>
          <cell r="Q67">
            <v>42048</v>
          </cell>
          <cell r="R67">
            <v>42104</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1.2996832551763567E-2</v>
          </cell>
          <cell r="CD67">
            <v>2.2744456974771534E-2</v>
          </cell>
          <cell r="CE67">
            <v>2.2744456974771534E-2</v>
          </cell>
          <cell r="CF67">
            <v>3.5741289526535103E-2</v>
          </cell>
          <cell r="CG67">
            <v>4.8738122078298675E-2</v>
          </cell>
          <cell r="CH67">
            <v>6.173495463006224E-2</v>
          </cell>
          <cell r="CI67">
            <v>7.4731787181825812E-2</v>
          </cell>
          <cell r="CJ67">
            <v>8.7728619733589377E-2</v>
          </cell>
          <cell r="CK67">
            <v>9.747624415659735E-2</v>
          </cell>
          <cell r="CL67">
            <v>9.747624415659735E-2</v>
          </cell>
          <cell r="CM67">
            <v>0.11047307670836091</v>
          </cell>
          <cell r="CN67">
            <v>0.12346990926012448</v>
          </cell>
          <cell r="CO67">
            <v>0.14638567602813468</v>
          </cell>
          <cell r="CP67">
            <v>0.17922037701239152</v>
          </cell>
          <cell r="CQ67">
            <v>0.21205507799664838</v>
          </cell>
          <cell r="CR67">
            <v>0.23668110374402632</v>
          </cell>
          <cell r="CS67">
            <v>0.23668110374402632</v>
          </cell>
          <cell r="CT67">
            <v>0.26951580472828318</v>
          </cell>
          <cell r="CU67">
            <v>0.30235050571254002</v>
          </cell>
          <cell r="CV67">
            <v>0.33518520669679686</v>
          </cell>
          <cell r="CW67">
            <v>0.36801990768105369</v>
          </cell>
          <cell r="CX67">
            <v>0.40085460866531059</v>
          </cell>
          <cell r="CY67">
            <v>0.42548063441268846</v>
          </cell>
          <cell r="CZ67">
            <v>0.42548063441268846</v>
          </cell>
          <cell r="DA67">
            <v>0.4583153353969453</v>
          </cell>
          <cell r="DB67">
            <v>0.49115003638120219</v>
          </cell>
          <cell r="DC67">
            <v>0.52398473736545892</v>
          </cell>
          <cell r="DD67">
            <v>0.5568194383497157</v>
          </cell>
          <cell r="DE67">
            <v>0.58965413933397259</v>
          </cell>
          <cell r="DF67">
            <v>0.61428016508135042</v>
          </cell>
          <cell r="DG67">
            <v>0.61428016508135042</v>
          </cell>
          <cell r="DH67">
            <v>0.6471148660656072</v>
          </cell>
          <cell r="DI67">
            <v>0.67994956704986409</v>
          </cell>
          <cell r="DJ67">
            <v>0.71278426803412087</v>
          </cell>
          <cell r="DK67">
            <v>0.74561896901837765</v>
          </cell>
          <cell r="DL67">
            <v>0.77845367000263443</v>
          </cell>
          <cell r="DM67">
            <v>0.79658127945575996</v>
          </cell>
          <cell r="DN67">
            <v>0.79658127945575996</v>
          </cell>
          <cell r="DO67">
            <v>0.8164191478882532</v>
          </cell>
          <cell r="DP67">
            <v>0.83719195197296858</v>
          </cell>
          <cell r="DQ67">
            <v>0.8588996917099061</v>
          </cell>
          <cell r="DR67">
            <v>0.88060743144684361</v>
          </cell>
          <cell r="DS67">
            <v>0.90231517118378113</v>
          </cell>
          <cell r="DT67">
            <v>0.91859597598648435</v>
          </cell>
          <cell r="DU67">
            <v>0.91859597598648435</v>
          </cell>
          <cell r="DV67">
            <v>0.94030371572342186</v>
          </cell>
          <cell r="DW67">
            <v>0.96201145546035927</v>
          </cell>
          <cell r="DX67">
            <v>0.98371919519729678</v>
          </cell>
          <cell r="DY67">
            <v>0.98371919519729678</v>
          </cell>
          <cell r="DZ67">
            <v>0.98371919519729678</v>
          </cell>
          <cell r="EA67">
            <v>1</v>
          </cell>
          <cell r="EB67">
            <v>1</v>
          </cell>
          <cell r="EC67">
            <v>1</v>
          </cell>
          <cell r="ED67">
            <v>1</v>
          </cell>
          <cell r="EE67">
            <v>1</v>
          </cell>
          <cell r="EF67">
            <v>1</v>
          </cell>
          <cell r="EG67">
            <v>1</v>
          </cell>
          <cell r="EH67">
            <v>1</v>
          </cell>
          <cell r="EI67">
            <v>1</v>
          </cell>
          <cell r="EJ67">
            <v>1</v>
          </cell>
          <cell r="EK67">
            <v>1</v>
          </cell>
          <cell r="EL67">
            <v>1</v>
          </cell>
          <cell r="EM67">
            <v>1</v>
          </cell>
          <cell r="EN67">
            <v>1</v>
          </cell>
          <cell r="EO67">
            <v>1</v>
          </cell>
          <cell r="EP67">
            <v>1</v>
          </cell>
          <cell r="EQ67">
            <v>1</v>
          </cell>
          <cell r="ER67">
            <v>1</v>
          </cell>
          <cell r="ES67">
            <v>1</v>
          </cell>
          <cell r="ET67">
            <v>1</v>
          </cell>
          <cell r="EU67">
            <v>1</v>
          </cell>
          <cell r="EV67">
            <v>1</v>
          </cell>
          <cell r="EW67">
            <v>1</v>
          </cell>
          <cell r="EX67">
            <v>1</v>
          </cell>
          <cell r="EY67">
            <v>1</v>
          </cell>
          <cell r="EZ67">
            <v>1</v>
          </cell>
          <cell r="FA67">
            <v>1</v>
          </cell>
          <cell r="FB67">
            <v>1</v>
          </cell>
          <cell r="FC67">
            <v>1</v>
          </cell>
          <cell r="FD67">
            <v>1</v>
          </cell>
          <cell r="FE67">
            <v>1</v>
          </cell>
          <cell r="FF67">
            <v>1</v>
          </cell>
          <cell r="FG67">
            <v>1</v>
          </cell>
          <cell r="FH67">
            <v>1</v>
          </cell>
          <cell r="FI67">
            <v>1</v>
          </cell>
          <cell r="FJ67">
            <v>1</v>
          </cell>
          <cell r="FK67">
            <v>1</v>
          </cell>
          <cell r="FL67">
            <v>1</v>
          </cell>
          <cell r="FM67">
            <v>1</v>
          </cell>
          <cell r="FN67">
            <v>1</v>
          </cell>
          <cell r="FO67">
            <v>1</v>
          </cell>
          <cell r="FP67">
            <v>1</v>
          </cell>
          <cell r="FQ67">
            <v>1</v>
          </cell>
          <cell r="FR67">
            <v>1</v>
          </cell>
          <cell r="FS67">
            <v>1</v>
          </cell>
          <cell r="FT67">
            <v>1</v>
          </cell>
          <cell r="FU67">
            <v>1</v>
          </cell>
          <cell r="FV67">
            <v>1</v>
          </cell>
          <cell r="FW67">
            <v>1</v>
          </cell>
          <cell r="FX67">
            <v>1</v>
          </cell>
          <cell r="FY67">
            <v>1</v>
          </cell>
          <cell r="FZ67">
            <v>1</v>
          </cell>
          <cell r="GA67">
            <v>1</v>
          </cell>
          <cell r="GB67">
            <v>1</v>
          </cell>
          <cell r="GC67">
            <v>1</v>
          </cell>
          <cell r="GD67">
            <v>1</v>
          </cell>
          <cell r="GE67">
            <v>1</v>
          </cell>
          <cell r="GF67">
            <v>1</v>
          </cell>
          <cell r="GG67">
            <v>1</v>
          </cell>
          <cell r="GH67">
            <v>1</v>
          </cell>
          <cell r="GI67">
            <v>1</v>
          </cell>
          <cell r="GJ67">
            <v>1</v>
          </cell>
          <cell r="GK67">
            <v>1</v>
          </cell>
          <cell r="GL67">
            <v>1</v>
          </cell>
          <cell r="GM67">
            <v>1</v>
          </cell>
          <cell r="GN67">
            <v>1</v>
          </cell>
          <cell r="GO67">
            <v>1</v>
          </cell>
          <cell r="GP67">
            <v>1</v>
          </cell>
          <cell r="GQ67">
            <v>1</v>
          </cell>
          <cell r="GR67">
            <v>1</v>
          </cell>
          <cell r="GS67">
            <v>1</v>
          </cell>
          <cell r="GT67">
            <v>1</v>
          </cell>
          <cell r="GU67">
            <v>1</v>
          </cell>
          <cell r="GV67">
            <v>1</v>
          </cell>
          <cell r="GW67">
            <v>1</v>
          </cell>
          <cell r="GZ67">
            <v>0</v>
          </cell>
          <cell r="HA67">
            <v>0</v>
          </cell>
          <cell r="HB67">
            <v>0</v>
          </cell>
          <cell r="HC67">
            <v>0</v>
          </cell>
          <cell r="HD67">
            <v>0</v>
          </cell>
          <cell r="HE67">
            <v>0</v>
          </cell>
          <cell r="HF67">
            <v>0</v>
          </cell>
          <cell r="HG67">
            <v>0</v>
          </cell>
          <cell r="HH67">
            <v>0</v>
          </cell>
          <cell r="HI67">
            <v>0</v>
          </cell>
          <cell r="HJ67">
            <v>0</v>
          </cell>
          <cell r="HK67">
            <v>0</v>
          </cell>
          <cell r="HL67">
            <v>0</v>
          </cell>
          <cell r="HM67">
            <v>0</v>
          </cell>
          <cell r="HN67">
            <v>0</v>
          </cell>
          <cell r="HO67">
            <v>0</v>
          </cell>
          <cell r="HP67">
            <v>0</v>
          </cell>
          <cell r="HQ67">
            <v>0</v>
          </cell>
          <cell r="HR67">
            <v>0</v>
          </cell>
          <cell r="HS67">
            <v>0</v>
          </cell>
          <cell r="HT67">
            <v>0</v>
          </cell>
          <cell r="HU67">
            <v>0</v>
          </cell>
          <cell r="HV67">
            <v>0</v>
          </cell>
          <cell r="HW67">
            <v>0</v>
          </cell>
          <cell r="HX67">
            <v>0</v>
          </cell>
          <cell r="HY67">
            <v>0</v>
          </cell>
          <cell r="HZ67">
            <v>0</v>
          </cell>
          <cell r="IA67">
            <v>0</v>
          </cell>
          <cell r="IB67">
            <v>0</v>
          </cell>
          <cell r="IC67">
            <v>0</v>
          </cell>
          <cell r="ID67">
            <v>0</v>
          </cell>
          <cell r="IE67">
            <v>0</v>
          </cell>
          <cell r="IF67">
            <v>0</v>
          </cell>
          <cell r="IG67">
            <v>0</v>
          </cell>
          <cell r="IH67">
            <v>0</v>
          </cell>
          <cell r="II67">
            <v>0</v>
          </cell>
          <cell r="IJ67">
            <v>0</v>
          </cell>
          <cell r="IK67">
            <v>0</v>
          </cell>
          <cell r="IL67">
            <v>0</v>
          </cell>
          <cell r="IM67">
            <v>0</v>
          </cell>
          <cell r="IN67">
            <v>0</v>
          </cell>
          <cell r="IO67">
            <v>0</v>
          </cell>
          <cell r="IP67">
            <v>0</v>
          </cell>
          <cell r="IQ67">
            <v>0</v>
          </cell>
          <cell r="IR67">
            <v>0</v>
          </cell>
          <cell r="IS67">
            <v>0</v>
          </cell>
          <cell r="IT67">
            <v>0</v>
          </cell>
          <cell r="IU67">
            <v>0</v>
          </cell>
          <cell r="IV67">
            <v>0</v>
          </cell>
          <cell r="IW67">
            <v>0</v>
          </cell>
          <cell r="IX67">
            <v>0</v>
          </cell>
          <cell r="IY67">
            <v>0</v>
          </cell>
          <cell r="IZ67">
            <v>0</v>
          </cell>
          <cell r="JA67">
            <v>0</v>
          </cell>
          <cell r="JB67">
            <v>0</v>
          </cell>
          <cell r="JC67">
            <v>0</v>
          </cell>
          <cell r="JD67">
            <v>0</v>
          </cell>
          <cell r="JE67">
            <v>0</v>
          </cell>
          <cell r="JF67">
            <v>0</v>
          </cell>
          <cell r="JG67">
            <v>0</v>
          </cell>
          <cell r="JH67">
            <v>0</v>
          </cell>
          <cell r="JI67">
            <v>0</v>
          </cell>
          <cell r="JJ67">
            <v>0</v>
          </cell>
          <cell r="JK67">
            <v>0</v>
          </cell>
          <cell r="JL67">
            <v>0</v>
          </cell>
          <cell r="JM67">
            <v>0</v>
          </cell>
          <cell r="JN67">
            <v>0</v>
          </cell>
          <cell r="JO67">
            <v>0</v>
          </cell>
          <cell r="JP67">
            <v>0</v>
          </cell>
          <cell r="JQ67">
            <v>0</v>
          </cell>
          <cell r="JR67">
            <v>0</v>
          </cell>
          <cell r="JS67">
            <v>0</v>
          </cell>
          <cell r="JT67">
            <v>0</v>
          </cell>
          <cell r="JU67">
            <v>0</v>
          </cell>
          <cell r="JV67">
            <v>0</v>
          </cell>
          <cell r="JW67">
            <v>0</v>
          </cell>
          <cell r="JX67">
            <v>0</v>
          </cell>
          <cell r="JY67">
            <v>0</v>
          </cell>
          <cell r="JZ67">
            <v>0</v>
          </cell>
          <cell r="KA67">
            <v>0</v>
          </cell>
          <cell r="KB67">
            <v>0</v>
          </cell>
          <cell r="KC67">
            <v>0</v>
          </cell>
          <cell r="KD67">
            <v>0</v>
          </cell>
          <cell r="KE67">
            <v>0</v>
          </cell>
          <cell r="KF67">
            <v>0</v>
          </cell>
          <cell r="KG67">
            <v>0</v>
          </cell>
          <cell r="KH67">
            <v>0</v>
          </cell>
          <cell r="KI67">
            <v>0</v>
          </cell>
          <cell r="KJ67">
            <v>0</v>
          </cell>
          <cell r="KK67">
            <v>0</v>
          </cell>
          <cell r="KL67">
            <v>0</v>
          </cell>
          <cell r="KM67">
            <v>0</v>
          </cell>
          <cell r="KN67">
            <v>0</v>
          </cell>
          <cell r="KO67">
            <v>0</v>
          </cell>
          <cell r="KP67">
            <v>0</v>
          </cell>
          <cell r="KQ67">
            <v>0</v>
          </cell>
          <cell r="KR67">
            <v>0</v>
          </cell>
          <cell r="KS67">
            <v>0</v>
          </cell>
          <cell r="KT67">
            <v>0</v>
          </cell>
          <cell r="KU67">
            <v>0</v>
          </cell>
          <cell r="KV67">
            <v>0</v>
          </cell>
          <cell r="KW67">
            <v>0</v>
          </cell>
          <cell r="KX67">
            <v>0</v>
          </cell>
          <cell r="KY67">
            <v>0</v>
          </cell>
          <cell r="KZ67">
            <v>0</v>
          </cell>
          <cell r="LA67">
            <v>0</v>
          </cell>
          <cell r="LB67">
            <v>0</v>
          </cell>
          <cell r="LC67">
            <v>0</v>
          </cell>
          <cell r="LD67">
            <v>0</v>
          </cell>
          <cell r="LE67">
            <v>0</v>
          </cell>
          <cell r="LF67">
            <v>0</v>
          </cell>
          <cell r="LG67">
            <v>0</v>
          </cell>
          <cell r="LH67">
            <v>0</v>
          </cell>
          <cell r="LI67">
            <v>0</v>
          </cell>
          <cell r="LJ67">
            <v>0</v>
          </cell>
          <cell r="LK67">
            <v>0</v>
          </cell>
          <cell r="LL67">
            <v>0</v>
          </cell>
          <cell r="LM67">
            <v>0</v>
          </cell>
          <cell r="LN67">
            <v>0</v>
          </cell>
          <cell r="LO67">
            <v>0</v>
          </cell>
          <cell r="LP67">
            <v>0</v>
          </cell>
          <cell r="LQ67">
            <v>0</v>
          </cell>
          <cell r="LR67">
            <v>0</v>
          </cell>
          <cell r="LS67">
            <v>0</v>
          </cell>
          <cell r="LT67">
            <v>0</v>
          </cell>
          <cell r="LU67">
            <v>0</v>
          </cell>
          <cell r="LV67">
            <v>0</v>
          </cell>
          <cell r="LW67">
            <v>0</v>
          </cell>
          <cell r="LX67">
            <v>0</v>
          </cell>
          <cell r="LY67">
            <v>0</v>
          </cell>
          <cell r="LZ67">
            <v>0</v>
          </cell>
          <cell r="MA67">
            <v>0</v>
          </cell>
          <cell r="MB67">
            <v>0</v>
          </cell>
          <cell r="MC67">
            <v>0</v>
          </cell>
          <cell r="MD67">
            <v>0</v>
          </cell>
          <cell r="ME67">
            <v>0</v>
          </cell>
          <cell r="MF67">
            <v>0</v>
          </cell>
          <cell r="MG67">
            <v>0</v>
          </cell>
          <cell r="MH67">
            <v>0</v>
          </cell>
          <cell r="MI67">
            <v>0</v>
          </cell>
          <cell r="MJ67">
            <v>0</v>
          </cell>
          <cell r="MK67">
            <v>0</v>
          </cell>
          <cell r="ML67">
            <v>0</v>
          </cell>
          <cell r="MM67">
            <v>0</v>
          </cell>
          <cell r="MN67">
            <v>0</v>
          </cell>
          <cell r="MO67">
            <v>0</v>
          </cell>
          <cell r="MP67">
            <v>0</v>
          </cell>
          <cell r="MQ67">
            <v>0</v>
          </cell>
          <cell r="MR67">
            <v>0</v>
          </cell>
          <cell r="MS67">
            <v>0</v>
          </cell>
          <cell r="MT67">
            <v>0</v>
          </cell>
          <cell r="MU67">
            <v>0</v>
          </cell>
          <cell r="MV67">
            <v>0</v>
          </cell>
          <cell r="MW67">
            <v>0</v>
          </cell>
          <cell r="MX67">
            <v>0</v>
          </cell>
          <cell r="MY67">
            <v>0</v>
          </cell>
          <cell r="MZ67">
            <v>0</v>
          </cell>
          <cell r="NA67">
            <v>0</v>
          </cell>
          <cell r="NB67">
            <v>0</v>
          </cell>
          <cell r="NC67">
            <v>0</v>
          </cell>
          <cell r="ND67">
            <v>0</v>
          </cell>
          <cell r="NE67">
            <v>0</v>
          </cell>
          <cell r="NF67">
            <v>0</v>
          </cell>
          <cell r="NG67">
            <v>0</v>
          </cell>
          <cell r="NH67">
            <v>0</v>
          </cell>
          <cell r="NI67">
            <v>0</v>
          </cell>
          <cell r="NJ67">
            <v>0</v>
          </cell>
          <cell r="NK67">
            <v>0</v>
          </cell>
          <cell r="NL67">
            <v>0</v>
          </cell>
          <cell r="NM67">
            <v>0</v>
          </cell>
          <cell r="NN67">
            <v>0</v>
          </cell>
          <cell r="NO67">
            <v>0</v>
          </cell>
          <cell r="NP67">
            <v>0</v>
          </cell>
          <cell r="NQ67">
            <v>0</v>
          </cell>
          <cell r="NR67">
            <v>0</v>
          </cell>
          <cell r="NS67">
            <v>0</v>
          </cell>
          <cell r="NT67">
            <v>0</v>
          </cell>
          <cell r="NU67">
            <v>0</v>
          </cell>
          <cell r="NV67">
            <v>0</v>
          </cell>
          <cell r="NW67">
            <v>0</v>
          </cell>
          <cell r="NX67">
            <v>0</v>
          </cell>
          <cell r="NY67">
            <v>0</v>
          </cell>
          <cell r="NZ67">
            <v>0</v>
          </cell>
          <cell r="OA67">
            <v>0</v>
          </cell>
          <cell r="OB67">
            <v>0</v>
          </cell>
        </row>
        <row r="68">
          <cell r="E68" t="str">
            <v>1.4.1.3.1</v>
          </cell>
          <cell r="F68" t="str">
            <v xml:space="preserve">Suministro, transporte, Figuración e Instalación de Acero de refuerzo 60000 PSI </v>
          </cell>
          <cell r="H68">
            <v>6.7565344665022176E-2</v>
          </cell>
          <cell r="I68">
            <v>37</v>
          </cell>
          <cell r="J68">
            <v>106122107.09584488</v>
          </cell>
          <cell r="K68">
            <v>106122107.09584488</v>
          </cell>
          <cell r="L68">
            <v>0</v>
          </cell>
          <cell r="M68">
            <v>0</v>
          </cell>
          <cell r="N68">
            <v>0</v>
          </cell>
          <cell r="O68">
            <v>42048</v>
          </cell>
          <cell r="P68">
            <v>42084</v>
          </cell>
          <cell r="Q68">
            <v>42048</v>
          </cell>
          <cell r="R68">
            <v>42084</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3.3333333330192318E-2</v>
          </cell>
          <cell r="CD68">
            <v>5.8333333351394324E-2</v>
          </cell>
          <cell r="CE68">
            <v>5.8333333351394324E-2</v>
          </cell>
          <cell r="CF68">
            <v>9.1666666681586642E-2</v>
          </cell>
          <cell r="CG68">
            <v>0.12500000001177897</v>
          </cell>
          <cell r="CH68">
            <v>0.15833333334197128</v>
          </cell>
          <cell r="CI68">
            <v>0.19166666667216359</v>
          </cell>
          <cell r="CJ68">
            <v>0.22500000000235593</v>
          </cell>
          <cell r="CK68">
            <v>0.25000000002355793</v>
          </cell>
          <cell r="CL68">
            <v>0.25000000002355793</v>
          </cell>
          <cell r="CM68">
            <v>0.28333333335375022</v>
          </cell>
          <cell r="CN68">
            <v>0.31666666668394255</v>
          </cell>
          <cell r="CO68">
            <v>0.35000000001413489</v>
          </cell>
          <cell r="CP68">
            <v>0.38333333334432718</v>
          </cell>
          <cell r="CQ68">
            <v>0.41666666667451951</v>
          </cell>
          <cell r="CR68">
            <v>0.44166666669572152</v>
          </cell>
          <cell r="CS68">
            <v>0.44166666669572152</v>
          </cell>
          <cell r="CT68">
            <v>0.47500000002591386</v>
          </cell>
          <cell r="CU68">
            <v>0.5083333333561062</v>
          </cell>
          <cell r="CV68">
            <v>0.54166666668629848</v>
          </cell>
          <cell r="CW68">
            <v>0.57500000001649076</v>
          </cell>
          <cell r="CX68">
            <v>0.60833333334668316</v>
          </cell>
          <cell r="CY68">
            <v>0.63333333336788511</v>
          </cell>
          <cell r="CZ68">
            <v>0.63333333336788511</v>
          </cell>
          <cell r="DA68">
            <v>0.66666666669807739</v>
          </cell>
          <cell r="DB68">
            <v>0.70000000002826956</v>
          </cell>
          <cell r="DC68">
            <v>0.73333333335846185</v>
          </cell>
          <cell r="DD68">
            <v>0.76666666668865413</v>
          </cell>
          <cell r="DE68">
            <v>0.80000000001884641</v>
          </cell>
          <cell r="DF68">
            <v>0.82500000004004848</v>
          </cell>
          <cell r="DG68">
            <v>0.82500000004004848</v>
          </cell>
          <cell r="DH68">
            <v>0.85833333337024065</v>
          </cell>
          <cell r="DI68">
            <v>0.89166666670043293</v>
          </cell>
          <cell r="DJ68">
            <v>0.92500000003062521</v>
          </cell>
          <cell r="DK68">
            <v>0.95833333336081739</v>
          </cell>
          <cell r="DL68">
            <v>0.99166666669100967</v>
          </cell>
          <cell r="DM68">
            <v>1</v>
          </cell>
          <cell r="DN68">
            <v>1</v>
          </cell>
          <cell r="DO68">
            <v>1</v>
          </cell>
          <cell r="DP68">
            <v>1</v>
          </cell>
          <cell r="DQ68">
            <v>1</v>
          </cell>
          <cell r="DR68">
            <v>1</v>
          </cell>
          <cell r="DS68">
            <v>1</v>
          </cell>
          <cell r="DT68">
            <v>1</v>
          </cell>
          <cell r="DU68">
            <v>1</v>
          </cell>
          <cell r="DV68">
            <v>1</v>
          </cell>
          <cell r="DW68">
            <v>1</v>
          </cell>
          <cell r="DX68">
            <v>1</v>
          </cell>
          <cell r="DY68">
            <v>1</v>
          </cell>
          <cell r="DZ68">
            <v>1</v>
          </cell>
          <cell r="EA68">
            <v>1</v>
          </cell>
          <cell r="EB68">
            <v>1</v>
          </cell>
          <cell r="EC68">
            <v>1</v>
          </cell>
          <cell r="ED68">
            <v>1</v>
          </cell>
          <cell r="EE68">
            <v>1</v>
          </cell>
          <cell r="EF68">
            <v>1</v>
          </cell>
          <cell r="EG68">
            <v>1</v>
          </cell>
          <cell r="EH68">
            <v>1</v>
          </cell>
          <cell r="EI68">
            <v>1</v>
          </cell>
          <cell r="EJ68">
            <v>1</v>
          </cell>
          <cell r="EK68">
            <v>1</v>
          </cell>
          <cell r="EL68">
            <v>1</v>
          </cell>
          <cell r="EM68">
            <v>1</v>
          </cell>
          <cell r="EN68">
            <v>1</v>
          </cell>
          <cell r="EO68">
            <v>1</v>
          </cell>
          <cell r="EP68">
            <v>1</v>
          </cell>
          <cell r="EQ68">
            <v>1</v>
          </cell>
          <cell r="ER68">
            <v>1</v>
          </cell>
          <cell r="ES68">
            <v>1</v>
          </cell>
          <cell r="ET68">
            <v>1</v>
          </cell>
          <cell r="EU68">
            <v>1</v>
          </cell>
          <cell r="EV68">
            <v>1</v>
          </cell>
          <cell r="EW68">
            <v>1</v>
          </cell>
          <cell r="EX68">
            <v>1</v>
          </cell>
          <cell r="EY68">
            <v>1</v>
          </cell>
          <cell r="EZ68">
            <v>1</v>
          </cell>
          <cell r="FA68">
            <v>1</v>
          </cell>
          <cell r="FB68">
            <v>1</v>
          </cell>
          <cell r="FC68">
            <v>1</v>
          </cell>
          <cell r="FD68">
            <v>1</v>
          </cell>
          <cell r="FE68">
            <v>1</v>
          </cell>
          <cell r="FF68">
            <v>1</v>
          </cell>
          <cell r="FG68">
            <v>1</v>
          </cell>
          <cell r="FH68">
            <v>1</v>
          </cell>
          <cell r="FI68">
            <v>1</v>
          </cell>
          <cell r="FJ68">
            <v>1</v>
          </cell>
          <cell r="FK68">
            <v>1</v>
          </cell>
          <cell r="FL68">
            <v>1</v>
          </cell>
          <cell r="FM68">
            <v>1</v>
          </cell>
          <cell r="FN68">
            <v>1</v>
          </cell>
          <cell r="FO68">
            <v>1</v>
          </cell>
          <cell r="FP68">
            <v>1</v>
          </cell>
          <cell r="FQ68">
            <v>1</v>
          </cell>
          <cell r="FR68">
            <v>1</v>
          </cell>
          <cell r="FS68">
            <v>1</v>
          </cell>
          <cell r="FT68">
            <v>1</v>
          </cell>
          <cell r="FU68">
            <v>1</v>
          </cell>
          <cell r="FV68">
            <v>1</v>
          </cell>
          <cell r="FW68">
            <v>1</v>
          </cell>
          <cell r="FX68">
            <v>1</v>
          </cell>
          <cell r="FY68">
            <v>1</v>
          </cell>
          <cell r="FZ68">
            <v>1</v>
          </cell>
          <cell r="GA68">
            <v>1</v>
          </cell>
          <cell r="GB68">
            <v>1</v>
          </cell>
          <cell r="GC68">
            <v>1</v>
          </cell>
          <cell r="GD68">
            <v>1</v>
          </cell>
          <cell r="GE68">
            <v>1</v>
          </cell>
          <cell r="GF68">
            <v>1</v>
          </cell>
          <cell r="GG68">
            <v>1</v>
          </cell>
          <cell r="GH68">
            <v>1</v>
          </cell>
          <cell r="GI68">
            <v>1</v>
          </cell>
          <cell r="GJ68">
            <v>1</v>
          </cell>
          <cell r="GK68">
            <v>1</v>
          </cell>
          <cell r="GL68">
            <v>1</v>
          </cell>
          <cell r="GM68">
            <v>1</v>
          </cell>
          <cell r="GN68">
            <v>1</v>
          </cell>
          <cell r="GO68">
            <v>1</v>
          </cell>
          <cell r="GP68">
            <v>1</v>
          </cell>
          <cell r="GQ68">
            <v>1</v>
          </cell>
          <cell r="GR68">
            <v>1</v>
          </cell>
          <cell r="GS68">
            <v>1</v>
          </cell>
          <cell r="GT68">
            <v>1</v>
          </cell>
          <cell r="GU68">
            <v>1</v>
          </cell>
          <cell r="GV68">
            <v>1</v>
          </cell>
          <cell r="GW68">
            <v>1</v>
          </cell>
          <cell r="GZ68">
            <v>0</v>
          </cell>
          <cell r="HA68">
            <v>0</v>
          </cell>
          <cell r="HB68">
            <v>0</v>
          </cell>
          <cell r="HC68">
            <v>0</v>
          </cell>
          <cell r="HD68">
            <v>0</v>
          </cell>
          <cell r="HE68">
            <v>0</v>
          </cell>
          <cell r="HF68">
            <v>0</v>
          </cell>
          <cell r="HG68">
            <v>0</v>
          </cell>
          <cell r="HH68">
            <v>0</v>
          </cell>
          <cell r="HI68">
            <v>0</v>
          </cell>
          <cell r="HJ68">
            <v>0</v>
          </cell>
          <cell r="HK68">
            <v>0</v>
          </cell>
          <cell r="HL68">
            <v>0</v>
          </cell>
          <cell r="HM68">
            <v>0</v>
          </cell>
          <cell r="HN68">
            <v>0</v>
          </cell>
          <cell r="HO68">
            <v>0</v>
          </cell>
          <cell r="HP68">
            <v>0</v>
          </cell>
          <cell r="HQ68">
            <v>0</v>
          </cell>
          <cell r="HR68">
            <v>0</v>
          </cell>
          <cell r="HS68">
            <v>0</v>
          </cell>
          <cell r="HT68">
            <v>0</v>
          </cell>
          <cell r="HU68">
            <v>0</v>
          </cell>
          <cell r="HV68">
            <v>0</v>
          </cell>
          <cell r="HW68">
            <v>0</v>
          </cell>
          <cell r="HX68">
            <v>0</v>
          </cell>
          <cell r="HY68">
            <v>0</v>
          </cell>
          <cell r="HZ68">
            <v>0</v>
          </cell>
          <cell r="IA68">
            <v>0</v>
          </cell>
          <cell r="IB68">
            <v>0</v>
          </cell>
          <cell r="IC68">
            <v>0</v>
          </cell>
          <cell r="ID68">
            <v>0</v>
          </cell>
          <cell r="IE68">
            <v>0</v>
          </cell>
          <cell r="IF68">
            <v>0</v>
          </cell>
          <cell r="IG68">
            <v>0</v>
          </cell>
          <cell r="IH68">
            <v>0</v>
          </cell>
          <cell r="II68">
            <v>0</v>
          </cell>
          <cell r="IJ68">
            <v>0</v>
          </cell>
          <cell r="IK68">
            <v>0</v>
          </cell>
          <cell r="IL68">
            <v>0</v>
          </cell>
          <cell r="IM68">
            <v>0</v>
          </cell>
          <cell r="IN68">
            <v>0</v>
          </cell>
          <cell r="IO68">
            <v>0</v>
          </cell>
          <cell r="IP68">
            <v>0</v>
          </cell>
          <cell r="IQ68">
            <v>0</v>
          </cell>
          <cell r="IR68">
            <v>0</v>
          </cell>
          <cell r="IS68">
            <v>0</v>
          </cell>
          <cell r="IT68">
            <v>0</v>
          </cell>
          <cell r="IU68">
            <v>0</v>
          </cell>
          <cell r="IV68">
            <v>0</v>
          </cell>
          <cell r="IW68">
            <v>0</v>
          </cell>
          <cell r="IX68">
            <v>0</v>
          </cell>
          <cell r="IY68">
            <v>0</v>
          </cell>
          <cell r="IZ68">
            <v>0</v>
          </cell>
          <cell r="JA68">
            <v>0</v>
          </cell>
          <cell r="JB68">
            <v>0</v>
          </cell>
          <cell r="JC68">
            <v>0</v>
          </cell>
          <cell r="JD68">
            <v>0</v>
          </cell>
          <cell r="JE68">
            <v>0</v>
          </cell>
          <cell r="JF68">
            <v>0</v>
          </cell>
          <cell r="JG68">
            <v>0</v>
          </cell>
          <cell r="JH68">
            <v>0</v>
          </cell>
          <cell r="JI68">
            <v>0</v>
          </cell>
          <cell r="JJ68">
            <v>0</v>
          </cell>
          <cell r="JK68">
            <v>0</v>
          </cell>
          <cell r="JL68">
            <v>0</v>
          </cell>
          <cell r="JM68">
            <v>0</v>
          </cell>
          <cell r="JN68">
            <v>0</v>
          </cell>
          <cell r="JO68">
            <v>0</v>
          </cell>
          <cell r="JP68">
            <v>0</v>
          </cell>
          <cell r="JQ68">
            <v>0</v>
          </cell>
          <cell r="JR68">
            <v>0</v>
          </cell>
          <cell r="JS68">
            <v>0</v>
          </cell>
          <cell r="JT68">
            <v>0</v>
          </cell>
          <cell r="JU68">
            <v>0</v>
          </cell>
          <cell r="JV68">
            <v>0</v>
          </cell>
          <cell r="JW68">
            <v>0</v>
          </cell>
          <cell r="JX68">
            <v>0</v>
          </cell>
          <cell r="JY68">
            <v>0</v>
          </cell>
          <cell r="JZ68">
            <v>0</v>
          </cell>
          <cell r="KA68">
            <v>0</v>
          </cell>
          <cell r="KB68">
            <v>0</v>
          </cell>
          <cell r="KC68">
            <v>0</v>
          </cell>
          <cell r="KD68">
            <v>0</v>
          </cell>
          <cell r="KE68">
            <v>0</v>
          </cell>
          <cell r="KF68">
            <v>0</v>
          </cell>
          <cell r="KG68">
            <v>0</v>
          </cell>
          <cell r="KH68">
            <v>0</v>
          </cell>
          <cell r="KI68">
            <v>0</v>
          </cell>
          <cell r="KJ68">
            <v>0</v>
          </cell>
          <cell r="KK68">
            <v>0</v>
          </cell>
          <cell r="KL68">
            <v>0</v>
          </cell>
          <cell r="KM68">
            <v>0</v>
          </cell>
          <cell r="KN68">
            <v>0</v>
          </cell>
          <cell r="KO68">
            <v>0</v>
          </cell>
          <cell r="KP68">
            <v>0</v>
          </cell>
          <cell r="KQ68">
            <v>0</v>
          </cell>
          <cell r="KR68">
            <v>0</v>
          </cell>
          <cell r="KS68">
            <v>0</v>
          </cell>
          <cell r="KT68">
            <v>0</v>
          </cell>
          <cell r="KU68">
            <v>0</v>
          </cell>
          <cell r="KV68">
            <v>0</v>
          </cell>
          <cell r="KW68">
            <v>0</v>
          </cell>
          <cell r="KX68">
            <v>0</v>
          </cell>
          <cell r="KY68">
            <v>0</v>
          </cell>
          <cell r="KZ68">
            <v>0</v>
          </cell>
          <cell r="LA68">
            <v>0</v>
          </cell>
          <cell r="LB68">
            <v>0</v>
          </cell>
          <cell r="LC68">
            <v>0</v>
          </cell>
          <cell r="LD68">
            <v>0</v>
          </cell>
          <cell r="LE68">
            <v>0</v>
          </cell>
          <cell r="LF68">
            <v>0</v>
          </cell>
          <cell r="LG68">
            <v>0</v>
          </cell>
          <cell r="LH68">
            <v>0</v>
          </cell>
          <cell r="LI68">
            <v>0</v>
          </cell>
          <cell r="LJ68">
            <v>0</v>
          </cell>
          <cell r="LK68">
            <v>0</v>
          </cell>
          <cell r="LL68">
            <v>0</v>
          </cell>
          <cell r="LM68">
            <v>0</v>
          </cell>
          <cell r="LN68">
            <v>0</v>
          </cell>
          <cell r="LO68">
            <v>0</v>
          </cell>
          <cell r="LP68">
            <v>0</v>
          </cell>
          <cell r="LQ68">
            <v>0</v>
          </cell>
          <cell r="LR68">
            <v>0</v>
          </cell>
          <cell r="LS68">
            <v>0</v>
          </cell>
          <cell r="LT68">
            <v>0</v>
          </cell>
          <cell r="LU68">
            <v>0</v>
          </cell>
          <cell r="LV68">
            <v>0</v>
          </cell>
          <cell r="LW68">
            <v>0</v>
          </cell>
          <cell r="LX68">
            <v>0</v>
          </cell>
          <cell r="LY68">
            <v>0</v>
          </cell>
          <cell r="LZ68">
            <v>0</v>
          </cell>
          <cell r="MA68">
            <v>0</v>
          </cell>
          <cell r="MB68">
            <v>0</v>
          </cell>
          <cell r="MC68">
            <v>0</v>
          </cell>
          <cell r="MD68">
            <v>0</v>
          </cell>
          <cell r="ME68">
            <v>0</v>
          </cell>
          <cell r="MF68">
            <v>0</v>
          </cell>
          <cell r="MG68">
            <v>0</v>
          </cell>
          <cell r="MH68">
            <v>0</v>
          </cell>
          <cell r="MI68">
            <v>0</v>
          </cell>
          <cell r="MJ68">
            <v>0</v>
          </cell>
          <cell r="MK68">
            <v>0</v>
          </cell>
          <cell r="ML68">
            <v>0</v>
          </cell>
          <cell r="MM68">
            <v>0</v>
          </cell>
          <cell r="MN68">
            <v>0</v>
          </cell>
          <cell r="MO68">
            <v>0</v>
          </cell>
          <cell r="MP68">
            <v>0</v>
          </cell>
          <cell r="MQ68">
            <v>0</v>
          </cell>
          <cell r="MR68">
            <v>0</v>
          </cell>
          <cell r="MS68">
            <v>0</v>
          </cell>
          <cell r="MT68">
            <v>0</v>
          </cell>
          <cell r="MU68">
            <v>0</v>
          </cell>
          <cell r="MV68">
            <v>0</v>
          </cell>
          <cell r="MW68">
            <v>0</v>
          </cell>
          <cell r="MX68">
            <v>0</v>
          </cell>
          <cell r="MY68">
            <v>0</v>
          </cell>
          <cell r="MZ68">
            <v>0</v>
          </cell>
          <cell r="NA68">
            <v>0</v>
          </cell>
          <cell r="NB68">
            <v>0</v>
          </cell>
          <cell r="NC68">
            <v>0</v>
          </cell>
          <cell r="ND68">
            <v>0</v>
          </cell>
          <cell r="NE68">
            <v>0</v>
          </cell>
          <cell r="NF68">
            <v>0</v>
          </cell>
          <cell r="NG68">
            <v>0</v>
          </cell>
          <cell r="NH68">
            <v>0</v>
          </cell>
          <cell r="NI68">
            <v>0</v>
          </cell>
          <cell r="NJ68">
            <v>0</v>
          </cell>
          <cell r="NK68">
            <v>0</v>
          </cell>
          <cell r="NL68">
            <v>0</v>
          </cell>
          <cell r="NM68">
            <v>0</v>
          </cell>
          <cell r="NN68">
            <v>0</v>
          </cell>
          <cell r="NO68">
            <v>0</v>
          </cell>
          <cell r="NP68">
            <v>0</v>
          </cell>
          <cell r="NQ68">
            <v>0</v>
          </cell>
          <cell r="NR68">
            <v>0</v>
          </cell>
          <cell r="NS68">
            <v>0</v>
          </cell>
          <cell r="NT68">
            <v>0</v>
          </cell>
          <cell r="NU68">
            <v>0</v>
          </cell>
          <cell r="NV68">
            <v>0</v>
          </cell>
          <cell r="NW68">
            <v>0</v>
          </cell>
          <cell r="NX68">
            <v>0</v>
          </cell>
          <cell r="NY68">
            <v>0</v>
          </cell>
          <cell r="NZ68">
            <v>0</v>
          </cell>
          <cell r="OA68">
            <v>0</v>
          </cell>
          <cell r="OB68">
            <v>0</v>
          </cell>
        </row>
        <row r="69">
          <cell r="E69" t="str">
            <v>1.4.1.3.2</v>
          </cell>
          <cell r="F69" t="str">
            <v>Concreto de 21 Mpa</v>
          </cell>
          <cell r="H69">
            <v>0.10312915958046311</v>
          </cell>
          <cell r="I69">
            <v>39</v>
          </cell>
          <cell r="J69">
            <v>161980728.01910999</v>
          </cell>
          <cell r="K69">
            <v>161332156.53555</v>
          </cell>
          <cell r="L69">
            <v>0</v>
          </cell>
          <cell r="M69">
            <v>0</v>
          </cell>
          <cell r="N69">
            <v>0</v>
          </cell>
          <cell r="O69">
            <v>42066</v>
          </cell>
          <cell r="P69">
            <v>42104</v>
          </cell>
          <cell r="Q69">
            <v>42066</v>
          </cell>
          <cell r="R69">
            <v>42104</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1.6666666666666673E-2</v>
          </cell>
          <cell r="CP69">
            <v>5.0000000000000024E-2</v>
          </cell>
          <cell r="CQ69">
            <v>8.3333333333333384E-2</v>
          </cell>
          <cell r="CR69">
            <v>0.10833333333333339</v>
          </cell>
          <cell r="CS69">
            <v>0.10833333333333339</v>
          </cell>
          <cell r="CT69">
            <v>0.14166666666666672</v>
          </cell>
          <cell r="CU69">
            <v>0.1750000000000001</v>
          </cell>
          <cell r="CV69">
            <v>0.20833333333333345</v>
          </cell>
          <cell r="CW69">
            <v>0.24166666666666681</v>
          </cell>
          <cell r="CX69">
            <v>0.27500000000000019</v>
          </cell>
          <cell r="CY69">
            <v>0.30000000000000021</v>
          </cell>
          <cell r="CZ69">
            <v>0.30000000000000021</v>
          </cell>
          <cell r="DA69">
            <v>0.33333333333333354</v>
          </cell>
          <cell r="DB69">
            <v>0.36666666666666692</v>
          </cell>
          <cell r="DC69">
            <v>0.4000000000000003</v>
          </cell>
          <cell r="DD69">
            <v>0.43333333333333363</v>
          </cell>
          <cell r="DE69">
            <v>0.46666666666666695</v>
          </cell>
          <cell r="DF69">
            <v>0.49166666666666697</v>
          </cell>
          <cell r="DG69">
            <v>0.49166666666666697</v>
          </cell>
          <cell r="DH69">
            <v>0.52500000000000036</v>
          </cell>
          <cell r="DI69">
            <v>0.55833333333333357</v>
          </cell>
          <cell r="DJ69">
            <v>0.5916666666666669</v>
          </cell>
          <cell r="DK69">
            <v>0.62500000000000022</v>
          </cell>
          <cell r="DL69">
            <v>0.65833333333333355</v>
          </cell>
          <cell r="DM69">
            <v>0.68333333333333357</v>
          </cell>
          <cell r="DN69">
            <v>0.68333333333333357</v>
          </cell>
          <cell r="DO69">
            <v>0.7166666666666669</v>
          </cell>
          <cell r="DP69">
            <v>0.75000000000000022</v>
          </cell>
          <cell r="DQ69">
            <v>0.78333333333333355</v>
          </cell>
          <cell r="DR69">
            <v>0.81666666666666687</v>
          </cell>
          <cell r="DS69">
            <v>0.8500000000000002</v>
          </cell>
          <cell r="DT69">
            <v>0.87500000000000011</v>
          </cell>
          <cell r="DU69">
            <v>0.87500000000000011</v>
          </cell>
          <cell r="DV69">
            <v>0.90833333333333344</v>
          </cell>
          <cell r="DW69">
            <v>0.94166666666666676</v>
          </cell>
          <cell r="DX69">
            <v>0.97500000000000009</v>
          </cell>
          <cell r="DY69">
            <v>0.97500000000000009</v>
          </cell>
          <cell r="DZ69">
            <v>0.97500000000000009</v>
          </cell>
          <cell r="EA69">
            <v>1</v>
          </cell>
          <cell r="EB69">
            <v>1</v>
          </cell>
          <cell r="EC69">
            <v>1</v>
          </cell>
          <cell r="ED69">
            <v>1</v>
          </cell>
          <cell r="EE69">
            <v>1</v>
          </cell>
          <cell r="EF69">
            <v>1</v>
          </cell>
          <cell r="EG69">
            <v>1</v>
          </cell>
          <cell r="EH69">
            <v>1</v>
          </cell>
          <cell r="EI69">
            <v>1</v>
          </cell>
          <cell r="EJ69">
            <v>1</v>
          </cell>
          <cell r="EK69">
            <v>1</v>
          </cell>
          <cell r="EL69">
            <v>1</v>
          </cell>
          <cell r="EM69">
            <v>1</v>
          </cell>
          <cell r="EN69">
            <v>1</v>
          </cell>
          <cell r="EO69">
            <v>1</v>
          </cell>
          <cell r="EP69">
            <v>1</v>
          </cell>
          <cell r="EQ69">
            <v>1</v>
          </cell>
          <cell r="ER69">
            <v>1</v>
          </cell>
          <cell r="ES69">
            <v>1</v>
          </cell>
          <cell r="ET69">
            <v>1</v>
          </cell>
          <cell r="EU69">
            <v>1</v>
          </cell>
          <cell r="EV69">
            <v>1</v>
          </cell>
          <cell r="EW69">
            <v>1</v>
          </cell>
          <cell r="EX69">
            <v>1</v>
          </cell>
          <cell r="EY69">
            <v>1</v>
          </cell>
          <cell r="EZ69">
            <v>1</v>
          </cell>
          <cell r="FA69">
            <v>1</v>
          </cell>
          <cell r="FB69">
            <v>1</v>
          </cell>
          <cell r="FC69">
            <v>1</v>
          </cell>
          <cell r="FD69">
            <v>1</v>
          </cell>
          <cell r="FE69">
            <v>1</v>
          </cell>
          <cell r="FF69">
            <v>1</v>
          </cell>
          <cell r="FG69">
            <v>1</v>
          </cell>
          <cell r="FH69">
            <v>1</v>
          </cell>
          <cell r="FI69">
            <v>1</v>
          </cell>
          <cell r="FJ69">
            <v>1</v>
          </cell>
          <cell r="FK69">
            <v>1</v>
          </cell>
          <cell r="FL69">
            <v>1</v>
          </cell>
          <cell r="FM69">
            <v>1</v>
          </cell>
          <cell r="FN69">
            <v>1</v>
          </cell>
          <cell r="FO69">
            <v>1</v>
          </cell>
          <cell r="FP69">
            <v>1</v>
          </cell>
          <cell r="FQ69">
            <v>1</v>
          </cell>
          <cell r="FR69">
            <v>1</v>
          </cell>
          <cell r="FS69">
            <v>1</v>
          </cell>
          <cell r="FT69">
            <v>1</v>
          </cell>
          <cell r="FU69">
            <v>1</v>
          </cell>
          <cell r="FV69">
            <v>1</v>
          </cell>
          <cell r="FW69">
            <v>1</v>
          </cell>
          <cell r="FX69">
            <v>1</v>
          </cell>
          <cell r="FY69">
            <v>1</v>
          </cell>
          <cell r="FZ69">
            <v>1</v>
          </cell>
          <cell r="GA69">
            <v>1</v>
          </cell>
          <cell r="GB69">
            <v>1</v>
          </cell>
          <cell r="GC69">
            <v>1</v>
          </cell>
          <cell r="GD69">
            <v>1</v>
          </cell>
          <cell r="GE69">
            <v>1</v>
          </cell>
          <cell r="GF69">
            <v>1</v>
          </cell>
          <cell r="GG69">
            <v>1</v>
          </cell>
          <cell r="GH69">
            <v>1</v>
          </cell>
          <cell r="GI69">
            <v>1</v>
          </cell>
          <cell r="GJ69">
            <v>1</v>
          </cell>
          <cell r="GK69">
            <v>1</v>
          </cell>
          <cell r="GL69">
            <v>1</v>
          </cell>
          <cell r="GM69">
            <v>1</v>
          </cell>
          <cell r="GN69">
            <v>1</v>
          </cell>
          <cell r="GO69">
            <v>1</v>
          </cell>
          <cell r="GP69">
            <v>1</v>
          </cell>
          <cell r="GQ69">
            <v>1</v>
          </cell>
          <cell r="GR69">
            <v>1</v>
          </cell>
          <cell r="GS69">
            <v>1</v>
          </cell>
          <cell r="GT69">
            <v>1</v>
          </cell>
          <cell r="GU69">
            <v>1</v>
          </cell>
          <cell r="GV69">
            <v>1</v>
          </cell>
          <cell r="GW69">
            <v>1</v>
          </cell>
          <cell r="GZ69">
            <v>0</v>
          </cell>
          <cell r="HA69">
            <v>0</v>
          </cell>
          <cell r="HB69">
            <v>0</v>
          </cell>
          <cell r="HC69">
            <v>0</v>
          </cell>
          <cell r="HD69">
            <v>0</v>
          </cell>
          <cell r="HE69">
            <v>0</v>
          </cell>
          <cell r="HF69">
            <v>0</v>
          </cell>
          <cell r="HG69">
            <v>0</v>
          </cell>
          <cell r="HH69">
            <v>0</v>
          </cell>
          <cell r="HI69">
            <v>0</v>
          </cell>
          <cell r="HJ69">
            <v>0</v>
          </cell>
          <cell r="HK69">
            <v>0</v>
          </cell>
          <cell r="HL69">
            <v>0</v>
          </cell>
          <cell r="HM69">
            <v>0</v>
          </cell>
          <cell r="HN69">
            <v>0</v>
          </cell>
          <cell r="HO69">
            <v>0</v>
          </cell>
          <cell r="HP69">
            <v>0</v>
          </cell>
          <cell r="HQ69">
            <v>0</v>
          </cell>
          <cell r="HR69">
            <v>0</v>
          </cell>
          <cell r="HS69">
            <v>0</v>
          </cell>
          <cell r="HT69">
            <v>0</v>
          </cell>
          <cell r="HU69">
            <v>0</v>
          </cell>
          <cell r="HV69">
            <v>0</v>
          </cell>
          <cell r="HW69">
            <v>0</v>
          </cell>
          <cell r="HX69">
            <v>0</v>
          </cell>
          <cell r="HY69">
            <v>0</v>
          </cell>
          <cell r="HZ69">
            <v>0</v>
          </cell>
          <cell r="IA69">
            <v>0</v>
          </cell>
          <cell r="IB69">
            <v>0</v>
          </cell>
          <cell r="IC69">
            <v>0</v>
          </cell>
          <cell r="ID69">
            <v>0</v>
          </cell>
          <cell r="IE69">
            <v>0</v>
          </cell>
          <cell r="IF69">
            <v>0</v>
          </cell>
          <cell r="IG69">
            <v>0</v>
          </cell>
          <cell r="IH69">
            <v>0</v>
          </cell>
          <cell r="II69">
            <v>0</v>
          </cell>
          <cell r="IJ69">
            <v>0</v>
          </cell>
          <cell r="IK69">
            <v>0</v>
          </cell>
          <cell r="IL69">
            <v>0</v>
          </cell>
          <cell r="IM69">
            <v>0</v>
          </cell>
          <cell r="IN69">
            <v>0</v>
          </cell>
          <cell r="IO69">
            <v>0</v>
          </cell>
          <cell r="IP69">
            <v>0</v>
          </cell>
          <cell r="IQ69">
            <v>0</v>
          </cell>
          <cell r="IR69">
            <v>0</v>
          </cell>
          <cell r="IS69">
            <v>0</v>
          </cell>
          <cell r="IT69">
            <v>0</v>
          </cell>
          <cell r="IU69">
            <v>0</v>
          </cell>
          <cell r="IV69">
            <v>0</v>
          </cell>
          <cell r="IW69">
            <v>0</v>
          </cell>
          <cell r="IX69">
            <v>0</v>
          </cell>
          <cell r="IY69">
            <v>0</v>
          </cell>
          <cell r="IZ69">
            <v>0</v>
          </cell>
          <cell r="JA69">
            <v>0</v>
          </cell>
          <cell r="JB69">
            <v>0</v>
          </cell>
          <cell r="JC69">
            <v>0</v>
          </cell>
          <cell r="JD69">
            <v>0</v>
          </cell>
          <cell r="JE69">
            <v>0</v>
          </cell>
          <cell r="JF69">
            <v>0</v>
          </cell>
          <cell r="JG69">
            <v>0</v>
          </cell>
          <cell r="JH69">
            <v>0</v>
          </cell>
          <cell r="JI69">
            <v>0</v>
          </cell>
          <cell r="JJ69">
            <v>0</v>
          </cell>
          <cell r="JK69">
            <v>0</v>
          </cell>
          <cell r="JL69">
            <v>0</v>
          </cell>
          <cell r="JM69">
            <v>0</v>
          </cell>
          <cell r="JN69">
            <v>0</v>
          </cell>
          <cell r="JO69">
            <v>0</v>
          </cell>
          <cell r="JP69">
            <v>0</v>
          </cell>
          <cell r="JQ69">
            <v>0</v>
          </cell>
          <cell r="JR69">
            <v>0</v>
          </cell>
          <cell r="JS69">
            <v>0</v>
          </cell>
          <cell r="JT69">
            <v>0</v>
          </cell>
          <cell r="JU69">
            <v>0</v>
          </cell>
          <cell r="JV69">
            <v>0</v>
          </cell>
          <cell r="JW69">
            <v>0</v>
          </cell>
          <cell r="JX69">
            <v>0</v>
          </cell>
          <cell r="JY69">
            <v>0</v>
          </cell>
          <cell r="JZ69">
            <v>0</v>
          </cell>
          <cell r="KA69">
            <v>0</v>
          </cell>
          <cell r="KB69">
            <v>0</v>
          </cell>
          <cell r="KC69">
            <v>0</v>
          </cell>
          <cell r="KD69">
            <v>0</v>
          </cell>
          <cell r="KE69">
            <v>0</v>
          </cell>
          <cell r="KF69">
            <v>0</v>
          </cell>
          <cell r="KG69">
            <v>0</v>
          </cell>
          <cell r="KH69">
            <v>0</v>
          </cell>
          <cell r="KI69">
            <v>0</v>
          </cell>
          <cell r="KJ69">
            <v>0</v>
          </cell>
          <cell r="KK69">
            <v>0</v>
          </cell>
          <cell r="KL69">
            <v>0</v>
          </cell>
          <cell r="KM69">
            <v>0</v>
          </cell>
          <cell r="KN69">
            <v>0</v>
          </cell>
          <cell r="KO69">
            <v>0</v>
          </cell>
          <cell r="KP69">
            <v>0</v>
          </cell>
          <cell r="KQ69">
            <v>0</v>
          </cell>
          <cell r="KR69">
            <v>0</v>
          </cell>
          <cell r="KS69">
            <v>0</v>
          </cell>
          <cell r="KT69">
            <v>0</v>
          </cell>
          <cell r="KU69">
            <v>0</v>
          </cell>
          <cell r="KV69">
            <v>0</v>
          </cell>
          <cell r="KW69">
            <v>0</v>
          </cell>
          <cell r="KX69">
            <v>0</v>
          </cell>
          <cell r="KY69">
            <v>0</v>
          </cell>
          <cell r="KZ69">
            <v>0</v>
          </cell>
          <cell r="LA69">
            <v>0</v>
          </cell>
          <cell r="LB69">
            <v>0</v>
          </cell>
          <cell r="LC69">
            <v>0</v>
          </cell>
          <cell r="LD69">
            <v>0</v>
          </cell>
          <cell r="LE69">
            <v>0</v>
          </cell>
          <cell r="LF69">
            <v>0</v>
          </cell>
          <cell r="LG69">
            <v>0</v>
          </cell>
          <cell r="LH69">
            <v>0</v>
          </cell>
          <cell r="LI69">
            <v>0</v>
          </cell>
          <cell r="LJ69">
            <v>0</v>
          </cell>
          <cell r="LK69">
            <v>0</v>
          </cell>
          <cell r="LL69">
            <v>0</v>
          </cell>
          <cell r="LM69">
            <v>0</v>
          </cell>
          <cell r="LN69">
            <v>0</v>
          </cell>
          <cell r="LO69">
            <v>0</v>
          </cell>
          <cell r="LP69">
            <v>0</v>
          </cell>
          <cell r="LQ69">
            <v>0</v>
          </cell>
          <cell r="LR69">
            <v>0</v>
          </cell>
          <cell r="LS69">
            <v>0</v>
          </cell>
          <cell r="LT69">
            <v>0</v>
          </cell>
          <cell r="LU69">
            <v>0</v>
          </cell>
          <cell r="LV69">
            <v>0</v>
          </cell>
          <cell r="LW69">
            <v>0</v>
          </cell>
          <cell r="LX69">
            <v>0</v>
          </cell>
          <cell r="LY69">
            <v>0</v>
          </cell>
          <cell r="LZ69">
            <v>0</v>
          </cell>
          <cell r="MA69">
            <v>0</v>
          </cell>
          <cell r="MB69">
            <v>0</v>
          </cell>
          <cell r="MC69">
            <v>0</v>
          </cell>
          <cell r="MD69">
            <v>0</v>
          </cell>
          <cell r="ME69">
            <v>0</v>
          </cell>
          <cell r="MF69">
            <v>0</v>
          </cell>
          <cell r="MG69">
            <v>0</v>
          </cell>
          <cell r="MH69">
            <v>0</v>
          </cell>
          <cell r="MI69">
            <v>0</v>
          </cell>
          <cell r="MJ69">
            <v>0</v>
          </cell>
          <cell r="MK69">
            <v>0</v>
          </cell>
          <cell r="ML69">
            <v>0</v>
          </cell>
          <cell r="MM69">
            <v>0</v>
          </cell>
          <cell r="MN69">
            <v>0</v>
          </cell>
          <cell r="MO69">
            <v>0</v>
          </cell>
          <cell r="MP69">
            <v>0</v>
          </cell>
          <cell r="MQ69">
            <v>0</v>
          </cell>
          <cell r="MR69">
            <v>0</v>
          </cell>
          <cell r="MS69">
            <v>0</v>
          </cell>
          <cell r="MT69">
            <v>0</v>
          </cell>
          <cell r="MU69">
            <v>0</v>
          </cell>
          <cell r="MV69">
            <v>0</v>
          </cell>
          <cell r="MW69">
            <v>0</v>
          </cell>
          <cell r="MX69">
            <v>0</v>
          </cell>
          <cell r="MY69">
            <v>0</v>
          </cell>
          <cell r="MZ69">
            <v>0</v>
          </cell>
          <cell r="NA69">
            <v>0</v>
          </cell>
          <cell r="NB69">
            <v>0</v>
          </cell>
          <cell r="NC69">
            <v>0</v>
          </cell>
          <cell r="ND69">
            <v>0</v>
          </cell>
          <cell r="NE69">
            <v>0</v>
          </cell>
          <cell r="NF69">
            <v>0</v>
          </cell>
          <cell r="NG69">
            <v>0</v>
          </cell>
          <cell r="NH69">
            <v>0</v>
          </cell>
          <cell r="NI69">
            <v>0</v>
          </cell>
          <cell r="NJ69">
            <v>0</v>
          </cell>
          <cell r="NK69">
            <v>0</v>
          </cell>
          <cell r="NL69">
            <v>0</v>
          </cell>
          <cell r="NM69">
            <v>0</v>
          </cell>
          <cell r="NN69">
            <v>0</v>
          </cell>
          <cell r="NO69">
            <v>0</v>
          </cell>
          <cell r="NP69">
            <v>0</v>
          </cell>
          <cell r="NQ69">
            <v>0</v>
          </cell>
          <cell r="NR69">
            <v>0</v>
          </cell>
          <cell r="NS69">
            <v>0</v>
          </cell>
          <cell r="NT69">
            <v>0</v>
          </cell>
          <cell r="NU69">
            <v>0</v>
          </cell>
          <cell r="NV69">
            <v>0</v>
          </cell>
          <cell r="NW69">
            <v>0</v>
          </cell>
          <cell r="NX69">
            <v>0</v>
          </cell>
          <cell r="NY69">
            <v>0</v>
          </cell>
          <cell r="NZ69">
            <v>0</v>
          </cell>
          <cell r="OA69">
            <v>0</v>
          </cell>
          <cell r="OB69">
            <v>0</v>
          </cell>
        </row>
        <row r="70">
          <cell r="E70" t="str">
            <v>1.4.1.3.3</v>
          </cell>
          <cell r="F70" t="str">
            <v>Junta flexible (Sikaflex-1a/SikaRod)</v>
          </cell>
          <cell r="H70">
            <v>2.5921907733895654E-3</v>
          </cell>
          <cell r="I70">
            <v>12</v>
          </cell>
          <cell r="J70">
            <v>4071447.4</v>
          </cell>
          <cell r="K70">
            <v>850932.50659999996</v>
          </cell>
          <cell r="L70">
            <v>0</v>
          </cell>
          <cell r="M70">
            <v>0</v>
          </cell>
          <cell r="N70">
            <v>0</v>
          </cell>
          <cell r="O70">
            <v>42093</v>
          </cell>
          <cell r="P70">
            <v>42104</v>
          </cell>
          <cell r="Q70">
            <v>42093</v>
          </cell>
          <cell r="R70">
            <v>42104</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6.25E-2</v>
          </cell>
          <cell r="DQ70">
            <v>0.18750000000000003</v>
          </cell>
          <cell r="DR70">
            <v>0.31250000000000006</v>
          </cell>
          <cell r="DS70">
            <v>0.4375</v>
          </cell>
          <cell r="DT70">
            <v>0.53125</v>
          </cell>
          <cell r="DU70">
            <v>0.53125</v>
          </cell>
          <cell r="DV70">
            <v>0.65625</v>
          </cell>
          <cell r="DW70">
            <v>0.78125</v>
          </cell>
          <cell r="DX70">
            <v>0.90625</v>
          </cell>
          <cell r="DY70">
            <v>0.90625</v>
          </cell>
          <cell r="DZ70">
            <v>0.90625</v>
          </cell>
          <cell r="EA70">
            <v>1</v>
          </cell>
          <cell r="EB70">
            <v>1</v>
          </cell>
          <cell r="EC70">
            <v>1</v>
          </cell>
          <cell r="ED70">
            <v>1</v>
          </cell>
          <cell r="EE70">
            <v>1</v>
          </cell>
          <cell r="EF70">
            <v>1</v>
          </cell>
          <cell r="EG70">
            <v>1</v>
          </cell>
          <cell r="EH70">
            <v>1</v>
          </cell>
          <cell r="EI70">
            <v>1</v>
          </cell>
          <cell r="EJ70">
            <v>1</v>
          </cell>
          <cell r="EK70">
            <v>1</v>
          </cell>
          <cell r="EL70">
            <v>1</v>
          </cell>
          <cell r="EM70">
            <v>1</v>
          </cell>
          <cell r="EN70">
            <v>1</v>
          </cell>
          <cell r="EO70">
            <v>1</v>
          </cell>
          <cell r="EP70">
            <v>1</v>
          </cell>
          <cell r="EQ70">
            <v>1</v>
          </cell>
          <cell r="ER70">
            <v>1</v>
          </cell>
          <cell r="ES70">
            <v>1</v>
          </cell>
          <cell r="ET70">
            <v>1</v>
          </cell>
          <cell r="EU70">
            <v>1</v>
          </cell>
          <cell r="EV70">
            <v>1</v>
          </cell>
          <cell r="EW70">
            <v>1</v>
          </cell>
          <cell r="EX70">
            <v>1</v>
          </cell>
          <cell r="EY70">
            <v>1</v>
          </cell>
          <cell r="EZ70">
            <v>1</v>
          </cell>
          <cell r="FA70">
            <v>1</v>
          </cell>
          <cell r="FB70">
            <v>1</v>
          </cell>
          <cell r="FC70">
            <v>1</v>
          </cell>
          <cell r="FD70">
            <v>1</v>
          </cell>
          <cell r="FE70">
            <v>1</v>
          </cell>
          <cell r="FF70">
            <v>1</v>
          </cell>
          <cell r="FG70">
            <v>1</v>
          </cell>
          <cell r="FH70">
            <v>1</v>
          </cell>
          <cell r="FI70">
            <v>1</v>
          </cell>
          <cell r="FJ70">
            <v>1</v>
          </cell>
          <cell r="FK70">
            <v>1</v>
          </cell>
          <cell r="FL70">
            <v>1</v>
          </cell>
          <cell r="FM70">
            <v>1</v>
          </cell>
          <cell r="FN70">
            <v>1</v>
          </cell>
          <cell r="FO70">
            <v>1</v>
          </cell>
          <cell r="FP70">
            <v>1</v>
          </cell>
          <cell r="FQ70">
            <v>1</v>
          </cell>
          <cell r="FR70">
            <v>1</v>
          </cell>
          <cell r="FS70">
            <v>1</v>
          </cell>
          <cell r="FT70">
            <v>1</v>
          </cell>
          <cell r="FU70">
            <v>1</v>
          </cell>
          <cell r="FV70">
            <v>1</v>
          </cell>
          <cell r="FW70">
            <v>1</v>
          </cell>
          <cell r="FX70">
            <v>1</v>
          </cell>
          <cell r="FY70">
            <v>1</v>
          </cell>
          <cell r="FZ70">
            <v>1</v>
          </cell>
          <cell r="GA70">
            <v>1</v>
          </cell>
          <cell r="GB70">
            <v>1</v>
          </cell>
          <cell r="GC70">
            <v>1</v>
          </cell>
          <cell r="GD70">
            <v>1</v>
          </cell>
          <cell r="GE70">
            <v>1</v>
          </cell>
          <cell r="GF70">
            <v>1</v>
          </cell>
          <cell r="GG70">
            <v>1</v>
          </cell>
          <cell r="GH70">
            <v>1</v>
          </cell>
          <cell r="GI70">
            <v>1</v>
          </cell>
          <cell r="GJ70">
            <v>1</v>
          </cell>
          <cell r="GK70">
            <v>1</v>
          </cell>
          <cell r="GL70">
            <v>1</v>
          </cell>
          <cell r="GM70">
            <v>1</v>
          </cell>
          <cell r="GN70">
            <v>1</v>
          </cell>
          <cell r="GO70">
            <v>1</v>
          </cell>
          <cell r="GP70">
            <v>1</v>
          </cell>
          <cell r="GQ70">
            <v>1</v>
          </cell>
          <cell r="GR70">
            <v>1</v>
          </cell>
          <cell r="GS70">
            <v>1</v>
          </cell>
          <cell r="GT70">
            <v>1</v>
          </cell>
          <cell r="GU70">
            <v>1</v>
          </cell>
          <cell r="GV70">
            <v>1</v>
          </cell>
          <cell r="GW70">
            <v>1</v>
          </cell>
          <cell r="GZ70">
            <v>0</v>
          </cell>
          <cell r="HA70">
            <v>0</v>
          </cell>
          <cell r="HB70">
            <v>0</v>
          </cell>
          <cell r="HC70">
            <v>0</v>
          </cell>
          <cell r="HD70">
            <v>0</v>
          </cell>
          <cell r="HE70">
            <v>0</v>
          </cell>
          <cell r="HF70">
            <v>0</v>
          </cell>
          <cell r="HG70">
            <v>0</v>
          </cell>
          <cell r="HH70">
            <v>0</v>
          </cell>
          <cell r="HI70">
            <v>0</v>
          </cell>
          <cell r="HJ70">
            <v>0</v>
          </cell>
          <cell r="HK70">
            <v>0</v>
          </cell>
          <cell r="HL70">
            <v>0</v>
          </cell>
          <cell r="HM70">
            <v>0</v>
          </cell>
          <cell r="HN70">
            <v>0</v>
          </cell>
          <cell r="HO70">
            <v>0</v>
          </cell>
          <cell r="HP70">
            <v>0</v>
          </cell>
          <cell r="HQ70">
            <v>0</v>
          </cell>
          <cell r="HR70">
            <v>0</v>
          </cell>
          <cell r="HS70">
            <v>0</v>
          </cell>
          <cell r="HT70">
            <v>0</v>
          </cell>
          <cell r="HU70">
            <v>0</v>
          </cell>
          <cell r="HV70">
            <v>0</v>
          </cell>
          <cell r="HW70">
            <v>0</v>
          </cell>
          <cell r="HX70">
            <v>0</v>
          </cell>
          <cell r="HY70">
            <v>0</v>
          </cell>
          <cell r="HZ70">
            <v>0</v>
          </cell>
          <cell r="IA70">
            <v>0</v>
          </cell>
          <cell r="IB70">
            <v>0</v>
          </cell>
          <cell r="IC70">
            <v>0</v>
          </cell>
          <cell r="ID70">
            <v>0</v>
          </cell>
          <cell r="IE70">
            <v>0</v>
          </cell>
          <cell r="IF70">
            <v>0</v>
          </cell>
          <cell r="IG70">
            <v>0</v>
          </cell>
          <cell r="IH70">
            <v>0</v>
          </cell>
          <cell r="II70">
            <v>0</v>
          </cell>
          <cell r="IJ70">
            <v>0</v>
          </cell>
          <cell r="IK70">
            <v>0</v>
          </cell>
          <cell r="IL70">
            <v>0</v>
          </cell>
          <cell r="IM70">
            <v>0</v>
          </cell>
          <cell r="IN70">
            <v>0</v>
          </cell>
          <cell r="IO70">
            <v>0</v>
          </cell>
          <cell r="IP70">
            <v>0</v>
          </cell>
          <cell r="IQ70">
            <v>0</v>
          </cell>
          <cell r="IR70">
            <v>0</v>
          </cell>
          <cell r="IS70">
            <v>0</v>
          </cell>
          <cell r="IT70">
            <v>0</v>
          </cell>
          <cell r="IU70">
            <v>0</v>
          </cell>
          <cell r="IV70">
            <v>0</v>
          </cell>
          <cell r="IW70">
            <v>0</v>
          </cell>
          <cell r="IX70">
            <v>0</v>
          </cell>
          <cell r="IY70">
            <v>0</v>
          </cell>
          <cell r="IZ70">
            <v>0</v>
          </cell>
          <cell r="JA70">
            <v>0</v>
          </cell>
          <cell r="JB70">
            <v>0</v>
          </cell>
          <cell r="JC70">
            <v>0</v>
          </cell>
          <cell r="JD70">
            <v>0</v>
          </cell>
          <cell r="JE70">
            <v>0</v>
          </cell>
          <cell r="JF70">
            <v>0</v>
          </cell>
          <cell r="JG70">
            <v>0</v>
          </cell>
          <cell r="JH70">
            <v>0</v>
          </cell>
          <cell r="JI70">
            <v>0</v>
          </cell>
          <cell r="JJ70">
            <v>0</v>
          </cell>
          <cell r="JK70">
            <v>0</v>
          </cell>
          <cell r="JL70">
            <v>0</v>
          </cell>
          <cell r="JM70">
            <v>0</v>
          </cell>
          <cell r="JN70">
            <v>0</v>
          </cell>
          <cell r="JO70">
            <v>0</v>
          </cell>
          <cell r="JP70">
            <v>0</v>
          </cell>
          <cell r="JQ70">
            <v>0</v>
          </cell>
          <cell r="JR70">
            <v>0</v>
          </cell>
          <cell r="JS70">
            <v>0</v>
          </cell>
          <cell r="JT70">
            <v>0</v>
          </cell>
          <cell r="JU70">
            <v>0</v>
          </cell>
          <cell r="JV70">
            <v>0</v>
          </cell>
          <cell r="JW70">
            <v>0</v>
          </cell>
          <cell r="JX70">
            <v>0</v>
          </cell>
          <cell r="JY70">
            <v>0</v>
          </cell>
          <cell r="JZ70">
            <v>0</v>
          </cell>
          <cell r="KA70">
            <v>0</v>
          </cell>
          <cell r="KB70">
            <v>0</v>
          </cell>
          <cell r="KC70">
            <v>0</v>
          </cell>
          <cell r="KD70">
            <v>0</v>
          </cell>
          <cell r="KE70">
            <v>0</v>
          </cell>
          <cell r="KF70">
            <v>0</v>
          </cell>
          <cell r="KG70">
            <v>0</v>
          </cell>
          <cell r="KH70">
            <v>0</v>
          </cell>
          <cell r="KI70">
            <v>0</v>
          </cell>
          <cell r="KJ70">
            <v>0</v>
          </cell>
          <cell r="KK70">
            <v>0</v>
          </cell>
          <cell r="KL70">
            <v>0</v>
          </cell>
          <cell r="KM70">
            <v>0</v>
          </cell>
          <cell r="KN70">
            <v>0</v>
          </cell>
          <cell r="KO70">
            <v>0</v>
          </cell>
          <cell r="KP70">
            <v>0</v>
          </cell>
          <cell r="KQ70">
            <v>0</v>
          </cell>
          <cell r="KR70">
            <v>0</v>
          </cell>
          <cell r="KS70">
            <v>0</v>
          </cell>
          <cell r="KT70">
            <v>0</v>
          </cell>
          <cell r="KU70">
            <v>0</v>
          </cell>
          <cell r="KV70">
            <v>0</v>
          </cell>
          <cell r="KW70">
            <v>0</v>
          </cell>
          <cell r="KX70">
            <v>0</v>
          </cell>
          <cell r="KY70">
            <v>0</v>
          </cell>
          <cell r="KZ70">
            <v>0</v>
          </cell>
          <cell r="LA70">
            <v>0</v>
          </cell>
          <cell r="LB70">
            <v>0</v>
          </cell>
          <cell r="LC70">
            <v>0</v>
          </cell>
          <cell r="LD70">
            <v>0</v>
          </cell>
          <cell r="LE70">
            <v>0</v>
          </cell>
          <cell r="LF70">
            <v>0</v>
          </cell>
          <cell r="LG70">
            <v>0</v>
          </cell>
          <cell r="LH70">
            <v>0</v>
          </cell>
          <cell r="LI70">
            <v>0</v>
          </cell>
          <cell r="LJ70">
            <v>0</v>
          </cell>
          <cell r="LK70">
            <v>0</v>
          </cell>
          <cell r="LL70">
            <v>0</v>
          </cell>
          <cell r="LM70">
            <v>0</v>
          </cell>
          <cell r="LN70">
            <v>0</v>
          </cell>
          <cell r="LO70">
            <v>0</v>
          </cell>
          <cell r="LP70">
            <v>0</v>
          </cell>
          <cell r="LQ70">
            <v>0</v>
          </cell>
          <cell r="LR70">
            <v>0</v>
          </cell>
          <cell r="LS70">
            <v>0</v>
          </cell>
          <cell r="LT70">
            <v>0</v>
          </cell>
          <cell r="LU70">
            <v>0</v>
          </cell>
          <cell r="LV70">
            <v>0</v>
          </cell>
          <cell r="LW70">
            <v>0</v>
          </cell>
          <cell r="LX70">
            <v>0</v>
          </cell>
          <cell r="LY70">
            <v>0</v>
          </cell>
          <cell r="LZ70">
            <v>0</v>
          </cell>
          <cell r="MA70">
            <v>0</v>
          </cell>
          <cell r="MB70">
            <v>0</v>
          </cell>
          <cell r="MC70">
            <v>0</v>
          </cell>
          <cell r="MD70">
            <v>0</v>
          </cell>
          <cell r="ME70">
            <v>0</v>
          </cell>
          <cell r="MF70">
            <v>0</v>
          </cell>
          <cell r="MG70">
            <v>0</v>
          </cell>
          <cell r="MH70">
            <v>0</v>
          </cell>
          <cell r="MI70">
            <v>0</v>
          </cell>
          <cell r="MJ70">
            <v>0</v>
          </cell>
          <cell r="MK70">
            <v>0</v>
          </cell>
          <cell r="ML70">
            <v>0</v>
          </cell>
          <cell r="MM70">
            <v>0</v>
          </cell>
          <cell r="MN70">
            <v>0</v>
          </cell>
          <cell r="MO70">
            <v>0</v>
          </cell>
          <cell r="MP70">
            <v>0</v>
          </cell>
          <cell r="MQ70">
            <v>0</v>
          </cell>
          <cell r="MR70">
            <v>0</v>
          </cell>
          <cell r="MS70">
            <v>0</v>
          </cell>
          <cell r="MT70">
            <v>0</v>
          </cell>
          <cell r="MU70">
            <v>0</v>
          </cell>
          <cell r="MV70">
            <v>0</v>
          </cell>
          <cell r="MW70">
            <v>0</v>
          </cell>
          <cell r="MX70">
            <v>0</v>
          </cell>
          <cell r="MY70">
            <v>0</v>
          </cell>
          <cell r="MZ70">
            <v>0</v>
          </cell>
          <cell r="NA70">
            <v>0</v>
          </cell>
          <cell r="NB70">
            <v>0</v>
          </cell>
          <cell r="NC70">
            <v>0</v>
          </cell>
          <cell r="ND70">
            <v>0</v>
          </cell>
          <cell r="NE70">
            <v>0</v>
          </cell>
          <cell r="NF70">
            <v>0</v>
          </cell>
          <cell r="NG70">
            <v>0</v>
          </cell>
          <cell r="NH70">
            <v>0</v>
          </cell>
          <cell r="NI70">
            <v>0</v>
          </cell>
          <cell r="NJ70">
            <v>0</v>
          </cell>
          <cell r="NK70">
            <v>0</v>
          </cell>
          <cell r="NL70">
            <v>0</v>
          </cell>
          <cell r="NM70">
            <v>0</v>
          </cell>
          <cell r="NN70">
            <v>0</v>
          </cell>
          <cell r="NO70">
            <v>0</v>
          </cell>
          <cell r="NP70">
            <v>0</v>
          </cell>
          <cell r="NQ70">
            <v>0</v>
          </cell>
          <cell r="NR70">
            <v>0</v>
          </cell>
          <cell r="NS70">
            <v>0</v>
          </cell>
          <cell r="NT70">
            <v>0</v>
          </cell>
          <cell r="NU70">
            <v>0</v>
          </cell>
          <cell r="NV70">
            <v>0</v>
          </cell>
          <cell r="NW70">
            <v>0</v>
          </cell>
          <cell r="NX70">
            <v>0</v>
          </cell>
          <cell r="NY70">
            <v>0</v>
          </cell>
          <cell r="NZ70">
            <v>0</v>
          </cell>
          <cell r="OA70">
            <v>0</v>
          </cell>
          <cell r="OB70">
            <v>0</v>
          </cell>
        </row>
        <row r="71">
          <cell r="E71" t="str">
            <v>1.4.2</v>
          </cell>
          <cell r="F71" t="str">
            <v>FILTROS</v>
          </cell>
          <cell r="H71">
            <v>2.3516191473804193E-2</v>
          </cell>
          <cell r="I71">
            <v>44</v>
          </cell>
          <cell r="J71">
            <v>36935914.446113683</v>
          </cell>
          <cell r="K71">
            <v>37450435.414913684</v>
          </cell>
          <cell r="L71">
            <v>0</v>
          </cell>
          <cell r="M71">
            <v>0</v>
          </cell>
          <cell r="N71">
            <v>0</v>
          </cell>
          <cell r="O71">
            <v>42073</v>
          </cell>
          <cell r="P71">
            <v>42116</v>
          </cell>
          <cell r="Q71">
            <v>42073</v>
          </cell>
          <cell r="R71">
            <v>42116</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7.8414737546563529E-3</v>
          </cell>
          <cell r="DC71">
            <v>1.5682947509312706E-2</v>
          </cell>
          <cell r="DD71">
            <v>3.4744287119639936E-2</v>
          </cell>
          <cell r="DE71">
            <v>5.3805626729967165E-2</v>
          </cell>
          <cell r="DF71">
            <v>6.8101631437712584E-2</v>
          </cell>
          <cell r="DG71">
            <v>6.8101631437712584E-2</v>
          </cell>
          <cell r="DH71">
            <v>8.7162971048039814E-2</v>
          </cell>
          <cell r="DI71">
            <v>0.10622431065836704</v>
          </cell>
          <cell r="DJ71">
            <v>0.12528565026869429</v>
          </cell>
          <cell r="DK71">
            <v>0.1443469898790215</v>
          </cell>
          <cell r="DL71">
            <v>0.16340832948934875</v>
          </cell>
          <cell r="DM71">
            <v>0.17770433419709417</v>
          </cell>
          <cell r="DN71">
            <v>0.17770433419709417</v>
          </cell>
          <cell r="DO71">
            <v>0.19676567380742138</v>
          </cell>
          <cell r="DP71">
            <v>0.21582701341774863</v>
          </cell>
          <cell r="DQ71">
            <v>0.25786019367859164</v>
          </cell>
          <cell r="DR71">
            <v>0.32286521431921122</v>
          </cell>
          <cell r="DS71">
            <v>0.38394949808250262</v>
          </cell>
          <cell r="DT71">
            <v>0.42682215831465986</v>
          </cell>
          <cell r="DU71">
            <v>0.42682215831465986</v>
          </cell>
          <cell r="DV71">
            <v>0.4767923997847669</v>
          </cell>
          <cell r="DW71">
            <v>0.50518272473656611</v>
          </cell>
          <cell r="DX71">
            <v>0.53720657639922476</v>
          </cell>
          <cell r="DY71">
            <v>0.53720657639922476</v>
          </cell>
          <cell r="DZ71">
            <v>0.53720657639922476</v>
          </cell>
          <cell r="EA71">
            <v>0.56939990051639155</v>
          </cell>
          <cell r="EB71">
            <v>0.56939990051639155</v>
          </cell>
          <cell r="EC71">
            <v>0.61232433258236763</v>
          </cell>
          <cell r="ED71">
            <v>0.65524876464834358</v>
          </cell>
          <cell r="EE71">
            <v>0.69817319671431954</v>
          </cell>
          <cell r="EF71">
            <v>0.74109762878029561</v>
          </cell>
          <cell r="EG71">
            <v>0.78402206084627157</v>
          </cell>
          <cell r="EH71">
            <v>0.81621538496343837</v>
          </cell>
          <cell r="EI71">
            <v>0.81621538496343837</v>
          </cell>
          <cell r="EJ71">
            <v>0.85913981702941444</v>
          </cell>
          <cell r="EK71">
            <v>0.9020642490953904</v>
          </cell>
          <cell r="EL71">
            <v>0.9236959374475171</v>
          </cell>
          <cell r="EM71">
            <v>0.93823004456169401</v>
          </cell>
          <cell r="EN71">
            <v>0.95276415167587081</v>
          </cell>
          <cell r="EO71">
            <v>0.96366473207918824</v>
          </cell>
          <cell r="EP71">
            <v>0.96366473207918824</v>
          </cell>
          <cell r="EQ71">
            <v>0.97819883919336503</v>
          </cell>
          <cell r="ER71">
            <v>0.99273294630754194</v>
          </cell>
          <cell r="ES71">
            <v>1</v>
          </cell>
          <cell r="ET71">
            <v>1</v>
          </cell>
          <cell r="EU71">
            <v>1</v>
          </cell>
          <cell r="EV71">
            <v>1</v>
          </cell>
          <cell r="EW71">
            <v>1</v>
          </cell>
          <cell r="EX71">
            <v>1</v>
          </cell>
          <cell r="EY71">
            <v>1</v>
          </cell>
          <cell r="EZ71">
            <v>1</v>
          </cell>
          <cell r="FA71">
            <v>1</v>
          </cell>
          <cell r="FB71">
            <v>1</v>
          </cell>
          <cell r="FC71">
            <v>1</v>
          </cell>
          <cell r="FD71">
            <v>1</v>
          </cell>
          <cell r="FE71">
            <v>1</v>
          </cell>
          <cell r="FF71">
            <v>1</v>
          </cell>
          <cell r="FG71">
            <v>1</v>
          </cell>
          <cell r="FH71">
            <v>1</v>
          </cell>
          <cell r="FI71">
            <v>1</v>
          </cell>
          <cell r="FJ71">
            <v>1</v>
          </cell>
          <cell r="FK71">
            <v>1</v>
          </cell>
          <cell r="FL71">
            <v>1</v>
          </cell>
          <cell r="FM71">
            <v>1</v>
          </cell>
          <cell r="FN71">
            <v>1</v>
          </cell>
          <cell r="FO71">
            <v>1</v>
          </cell>
          <cell r="FP71">
            <v>1</v>
          </cell>
          <cell r="FQ71">
            <v>1</v>
          </cell>
          <cell r="FR71">
            <v>1</v>
          </cell>
          <cell r="FS71">
            <v>1</v>
          </cell>
          <cell r="FT71">
            <v>1</v>
          </cell>
          <cell r="FU71">
            <v>1</v>
          </cell>
          <cell r="FV71">
            <v>1</v>
          </cell>
          <cell r="FW71">
            <v>1</v>
          </cell>
          <cell r="FX71">
            <v>1</v>
          </cell>
          <cell r="FY71">
            <v>1</v>
          </cell>
          <cell r="FZ71">
            <v>1</v>
          </cell>
          <cell r="GA71">
            <v>1</v>
          </cell>
          <cell r="GB71">
            <v>1</v>
          </cell>
          <cell r="GC71">
            <v>1</v>
          </cell>
          <cell r="GD71">
            <v>1</v>
          </cell>
          <cell r="GE71">
            <v>1</v>
          </cell>
          <cell r="GF71">
            <v>1</v>
          </cell>
          <cell r="GG71">
            <v>1</v>
          </cell>
          <cell r="GH71">
            <v>1</v>
          </cell>
          <cell r="GI71">
            <v>1</v>
          </cell>
          <cell r="GJ71">
            <v>1</v>
          </cell>
          <cell r="GK71">
            <v>1</v>
          </cell>
          <cell r="GL71">
            <v>1</v>
          </cell>
          <cell r="GM71">
            <v>1</v>
          </cell>
          <cell r="GN71">
            <v>1</v>
          </cell>
          <cell r="GO71">
            <v>1</v>
          </cell>
          <cell r="GP71">
            <v>1</v>
          </cell>
          <cell r="GQ71">
            <v>1</v>
          </cell>
          <cell r="GR71">
            <v>1</v>
          </cell>
          <cell r="GS71">
            <v>1</v>
          </cell>
          <cell r="GT71">
            <v>1</v>
          </cell>
          <cell r="GU71">
            <v>1</v>
          </cell>
          <cell r="GV71">
            <v>1</v>
          </cell>
          <cell r="GW71">
            <v>1</v>
          </cell>
          <cell r="GZ71">
            <v>0</v>
          </cell>
          <cell r="HA71">
            <v>0</v>
          </cell>
          <cell r="HB71">
            <v>0</v>
          </cell>
          <cell r="HC71">
            <v>0</v>
          </cell>
          <cell r="HD71">
            <v>0</v>
          </cell>
          <cell r="HE71">
            <v>0</v>
          </cell>
          <cell r="HF71">
            <v>0</v>
          </cell>
          <cell r="HG71">
            <v>0</v>
          </cell>
          <cell r="HH71">
            <v>0</v>
          </cell>
          <cell r="HI71">
            <v>0</v>
          </cell>
          <cell r="HJ71">
            <v>0</v>
          </cell>
          <cell r="HK71">
            <v>0</v>
          </cell>
          <cell r="HL71">
            <v>0</v>
          </cell>
          <cell r="HM71">
            <v>0</v>
          </cell>
          <cell r="HN71">
            <v>0</v>
          </cell>
          <cell r="HO71">
            <v>0</v>
          </cell>
          <cell r="HP71">
            <v>0</v>
          </cell>
          <cell r="HQ71">
            <v>0</v>
          </cell>
          <cell r="HR71">
            <v>0</v>
          </cell>
          <cell r="HS71">
            <v>0</v>
          </cell>
          <cell r="HT71">
            <v>0</v>
          </cell>
          <cell r="HU71">
            <v>0</v>
          </cell>
          <cell r="HV71">
            <v>0</v>
          </cell>
          <cell r="HW71">
            <v>0</v>
          </cell>
          <cell r="HX71">
            <v>0</v>
          </cell>
          <cell r="HY71">
            <v>0</v>
          </cell>
          <cell r="HZ71">
            <v>0</v>
          </cell>
          <cell r="IA71">
            <v>0</v>
          </cell>
          <cell r="IB71">
            <v>0</v>
          </cell>
          <cell r="IC71">
            <v>0</v>
          </cell>
          <cell r="ID71">
            <v>0</v>
          </cell>
          <cell r="IE71">
            <v>0</v>
          </cell>
          <cell r="IF71">
            <v>0</v>
          </cell>
          <cell r="IG71">
            <v>0</v>
          </cell>
          <cell r="IH71">
            <v>0</v>
          </cell>
          <cell r="II71">
            <v>0</v>
          </cell>
          <cell r="IJ71">
            <v>0</v>
          </cell>
          <cell r="IK71">
            <v>0</v>
          </cell>
          <cell r="IL71">
            <v>0</v>
          </cell>
          <cell r="IM71">
            <v>0</v>
          </cell>
          <cell r="IN71">
            <v>0</v>
          </cell>
          <cell r="IO71">
            <v>0</v>
          </cell>
          <cell r="IP71">
            <v>0</v>
          </cell>
          <cell r="IQ71">
            <v>0</v>
          </cell>
          <cell r="IR71">
            <v>0</v>
          </cell>
          <cell r="IS71">
            <v>0</v>
          </cell>
          <cell r="IT71">
            <v>0</v>
          </cell>
          <cell r="IU71">
            <v>0</v>
          </cell>
          <cell r="IV71">
            <v>0</v>
          </cell>
          <cell r="IW71">
            <v>0</v>
          </cell>
          <cell r="IX71">
            <v>0</v>
          </cell>
          <cell r="IY71">
            <v>0</v>
          </cell>
          <cell r="IZ71">
            <v>0</v>
          </cell>
          <cell r="JA71">
            <v>0</v>
          </cell>
          <cell r="JB71">
            <v>0</v>
          </cell>
          <cell r="JC71">
            <v>0</v>
          </cell>
          <cell r="JD71">
            <v>0</v>
          </cell>
          <cell r="JE71">
            <v>0</v>
          </cell>
          <cell r="JF71">
            <v>0</v>
          </cell>
          <cell r="JG71">
            <v>0</v>
          </cell>
          <cell r="JH71">
            <v>0</v>
          </cell>
          <cell r="JI71">
            <v>0</v>
          </cell>
          <cell r="JJ71">
            <v>0</v>
          </cell>
          <cell r="JK71">
            <v>0</v>
          </cell>
          <cell r="JL71">
            <v>0</v>
          </cell>
          <cell r="JM71">
            <v>0</v>
          </cell>
          <cell r="JN71">
            <v>0</v>
          </cell>
          <cell r="JO71">
            <v>0</v>
          </cell>
          <cell r="JP71">
            <v>0</v>
          </cell>
          <cell r="JQ71">
            <v>0</v>
          </cell>
          <cell r="JR71">
            <v>0</v>
          </cell>
          <cell r="JS71">
            <v>0</v>
          </cell>
          <cell r="JT71">
            <v>0</v>
          </cell>
          <cell r="JU71">
            <v>0</v>
          </cell>
          <cell r="JV71">
            <v>0</v>
          </cell>
          <cell r="JW71">
            <v>0</v>
          </cell>
          <cell r="JX71">
            <v>0</v>
          </cell>
          <cell r="JY71">
            <v>0</v>
          </cell>
          <cell r="JZ71">
            <v>0</v>
          </cell>
          <cell r="KA71">
            <v>0</v>
          </cell>
          <cell r="KB71">
            <v>0</v>
          </cell>
          <cell r="KC71">
            <v>0</v>
          </cell>
          <cell r="KD71">
            <v>0</v>
          </cell>
          <cell r="KE71">
            <v>0</v>
          </cell>
          <cell r="KF71">
            <v>0</v>
          </cell>
          <cell r="KG71">
            <v>0</v>
          </cell>
          <cell r="KH71">
            <v>0</v>
          </cell>
          <cell r="KI71">
            <v>0</v>
          </cell>
          <cell r="KJ71">
            <v>0</v>
          </cell>
          <cell r="KK71">
            <v>0</v>
          </cell>
          <cell r="KL71">
            <v>0</v>
          </cell>
          <cell r="KM71">
            <v>0</v>
          </cell>
          <cell r="KN71">
            <v>0</v>
          </cell>
          <cell r="KO71">
            <v>0</v>
          </cell>
          <cell r="KP71">
            <v>0</v>
          </cell>
          <cell r="KQ71">
            <v>0</v>
          </cell>
          <cell r="KR71">
            <v>0</v>
          </cell>
          <cell r="KS71">
            <v>0</v>
          </cell>
          <cell r="KT71">
            <v>0</v>
          </cell>
          <cell r="KU71">
            <v>0</v>
          </cell>
          <cell r="KV71">
            <v>0</v>
          </cell>
          <cell r="KW71">
            <v>0</v>
          </cell>
          <cell r="KX71">
            <v>0</v>
          </cell>
          <cell r="KY71">
            <v>0</v>
          </cell>
          <cell r="KZ71">
            <v>0</v>
          </cell>
          <cell r="LA71">
            <v>0</v>
          </cell>
          <cell r="LB71">
            <v>0</v>
          </cell>
          <cell r="LC71">
            <v>0</v>
          </cell>
          <cell r="LD71">
            <v>0</v>
          </cell>
          <cell r="LE71">
            <v>0</v>
          </cell>
          <cell r="LF71">
            <v>0</v>
          </cell>
          <cell r="LG71">
            <v>0</v>
          </cell>
          <cell r="LH71">
            <v>0</v>
          </cell>
          <cell r="LI71">
            <v>0</v>
          </cell>
          <cell r="LJ71">
            <v>0</v>
          </cell>
          <cell r="LK71">
            <v>0</v>
          </cell>
          <cell r="LL71">
            <v>0</v>
          </cell>
          <cell r="LM71">
            <v>0</v>
          </cell>
          <cell r="LN71">
            <v>0</v>
          </cell>
          <cell r="LO71">
            <v>0</v>
          </cell>
          <cell r="LP71">
            <v>0</v>
          </cell>
          <cell r="LQ71">
            <v>0</v>
          </cell>
          <cell r="LR71">
            <v>0</v>
          </cell>
          <cell r="LS71">
            <v>0</v>
          </cell>
          <cell r="LT71">
            <v>0</v>
          </cell>
          <cell r="LU71">
            <v>0</v>
          </cell>
          <cell r="LV71">
            <v>0</v>
          </cell>
          <cell r="LW71">
            <v>0</v>
          </cell>
          <cell r="LX71">
            <v>0</v>
          </cell>
          <cell r="LY71">
            <v>0</v>
          </cell>
          <cell r="LZ71">
            <v>0</v>
          </cell>
          <cell r="MA71">
            <v>0</v>
          </cell>
          <cell r="MB71">
            <v>0</v>
          </cell>
          <cell r="MC71">
            <v>0</v>
          </cell>
          <cell r="MD71">
            <v>0</v>
          </cell>
          <cell r="ME71">
            <v>0</v>
          </cell>
          <cell r="MF71">
            <v>0</v>
          </cell>
          <cell r="MG71">
            <v>0</v>
          </cell>
          <cell r="MH71">
            <v>0</v>
          </cell>
          <cell r="MI71">
            <v>0</v>
          </cell>
          <cell r="MJ71">
            <v>0</v>
          </cell>
          <cell r="MK71">
            <v>0</v>
          </cell>
          <cell r="ML71">
            <v>0</v>
          </cell>
          <cell r="MM71">
            <v>0</v>
          </cell>
          <cell r="MN71">
            <v>0</v>
          </cell>
          <cell r="MO71">
            <v>0</v>
          </cell>
          <cell r="MP71">
            <v>0</v>
          </cell>
          <cell r="MQ71">
            <v>0</v>
          </cell>
          <cell r="MR71">
            <v>0</v>
          </cell>
          <cell r="MS71">
            <v>0</v>
          </cell>
          <cell r="MT71">
            <v>0</v>
          </cell>
          <cell r="MU71">
            <v>0</v>
          </cell>
          <cell r="MV71">
            <v>0</v>
          </cell>
          <cell r="MW71">
            <v>0</v>
          </cell>
          <cell r="MX71">
            <v>0</v>
          </cell>
          <cell r="MY71">
            <v>0</v>
          </cell>
          <cell r="MZ71">
            <v>0</v>
          </cell>
          <cell r="NA71">
            <v>0</v>
          </cell>
          <cell r="NB71">
            <v>0</v>
          </cell>
          <cell r="NC71">
            <v>0</v>
          </cell>
          <cell r="ND71">
            <v>0</v>
          </cell>
          <cell r="NE71">
            <v>0</v>
          </cell>
          <cell r="NF71">
            <v>0</v>
          </cell>
          <cell r="NG71">
            <v>0</v>
          </cell>
          <cell r="NH71">
            <v>0</v>
          </cell>
          <cell r="NI71">
            <v>0</v>
          </cell>
          <cell r="NJ71">
            <v>0</v>
          </cell>
          <cell r="NK71">
            <v>0</v>
          </cell>
          <cell r="NL71">
            <v>0</v>
          </cell>
          <cell r="NM71">
            <v>0</v>
          </cell>
          <cell r="NN71">
            <v>0</v>
          </cell>
          <cell r="NO71">
            <v>0</v>
          </cell>
          <cell r="NP71">
            <v>0</v>
          </cell>
          <cell r="NQ71">
            <v>0</v>
          </cell>
          <cell r="NR71">
            <v>0</v>
          </cell>
          <cell r="NS71">
            <v>0</v>
          </cell>
          <cell r="NT71">
            <v>0</v>
          </cell>
          <cell r="NU71">
            <v>0</v>
          </cell>
          <cell r="NV71">
            <v>0</v>
          </cell>
          <cell r="NW71">
            <v>0</v>
          </cell>
          <cell r="NX71">
            <v>0</v>
          </cell>
          <cell r="NY71">
            <v>0</v>
          </cell>
          <cell r="NZ71">
            <v>0</v>
          </cell>
          <cell r="OA71">
            <v>0</v>
          </cell>
          <cell r="OB71">
            <v>0</v>
          </cell>
        </row>
        <row r="72">
          <cell r="E72" t="str">
            <v>1.4.2.1</v>
          </cell>
          <cell r="F72" t="str">
            <v>Construcción de cañuela en concreto de 17,5 MPa para filtro</v>
          </cell>
          <cell r="H72">
            <v>2.7660239381148573E-3</v>
          </cell>
          <cell r="I72">
            <v>18</v>
          </cell>
          <cell r="J72">
            <v>4344479.9999999991</v>
          </cell>
          <cell r="K72">
            <v>3783317.9999999991</v>
          </cell>
          <cell r="L72">
            <v>0</v>
          </cell>
          <cell r="M72">
            <v>0</v>
          </cell>
          <cell r="N72">
            <v>0</v>
          </cell>
          <cell r="O72">
            <v>42073</v>
          </cell>
          <cell r="P72">
            <v>42090</v>
          </cell>
          <cell r="Q72">
            <v>42073</v>
          </cell>
          <cell r="R72">
            <v>42090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cell r="CY72">
            <v>0</v>
          </cell>
          <cell r="CZ72">
            <v>0</v>
          </cell>
          <cell r="DA72">
            <v>0</v>
          </cell>
          <cell r="DB72">
            <v>6.6666666666666666E-2</v>
          </cell>
          <cell r="DC72">
            <v>0.13333333333333333</v>
          </cell>
          <cell r="DD72">
            <v>0.2</v>
          </cell>
          <cell r="DE72">
            <v>0.26666666666666666</v>
          </cell>
          <cell r="DF72">
            <v>0.31666666666666665</v>
          </cell>
          <cell r="DG72">
            <v>0.31666666666666665</v>
          </cell>
          <cell r="DH72">
            <v>0.38333333333333336</v>
          </cell>
          <cell r="DI72">
            <v>0.45</v>
          </cell>
          <cell r="DJ72">
            <v>0.51666666666666672</v>
          </cell>
          <cell r="DK72">
            <v>0.58333333333333337</v>
          </cell>
          <cell r="DL72">
            <v>0.65</v>
          </cell>
          <cell r="DM72">
            <v>0.7</v>
          </cell>
          <cell r="DN72">
            <v>0.7</v>
          </cell>
          <cell r="DO72">
            <v>0.76666666666666672</v>
          </cell>
          <cell r="DP72">
            <v>0.83333333333333337</v>
          </cell>
          <cell r="DQ72">
            <v>0.9</v>
          </cell>
          <cell r="DR72">
            <v>0.96666666666666667</v>
          </cell>
          <cell r="DS72">
            <v>1</v>
          </cell>
          <cell r="DT72">
            <v>1</v>
          </cell>
          <cell r="DU72">
            <v>1</v>
          </cell>
          <cell r="DV72">
            <v>1</v>
          </cell>
          <cell r="DW72">
            <v>1</v>
          </cell>
          <cell r="DX72">
            <v>1</v>
          </cell>
          <cell r="DY72">
            <v>1</v>
          </cell>
          <cell r="DZ72">
            <v>1</v>
          </cell>
          <cell r="EA72">
            <v>1</v>
          </cell>
          <cell r="EB72">
            <v>1</v>
          </cell>
          <cell r="EC72">
            <v>1</v>
          </cell>
          <cell r="ED72">
            <v>1</v>
          </cell>
          <cell r="EE72">
            <v>1</v>
          </cell>
          <cell r="EF72">
            <v>1</v>
          </cell>
          <cell r="EG72">
            <v>1</v>
          </cell>
          <cell r="EH72">
            <v>1</v>
          </cell>
          <cell r="EI72">
            <v>1</v>
          </cell>
          <cell r="EJ72">
            <v>1</v>
          </cell>
          <cell r="EK72">
            <v>1</v>
          </cell>
          <cell r="EL72">
            <v>1</v>
          </cell>
          <cell r="EM72">
            <v>1</v>
          </cell>
          <cell r="EN72">
            <v>1</v>
          </cell>
          <cell r="EO72">
            <v>1</v>
          </cell>
          <cell r="EP72">
            <v>1</v>
          </cell>
          <cell r="EQ72">
            <v>1</v>
          </cell>
          <cell r="ER72">
            <v>1</v>
          </cell>
          <cell r="ES72">
            <v>1</v>
          </cell>
          <cell r="ET72">
            <v>1</v>
          </cell>
          <cell r="EU72">
            <v>1</v>
          </cell>
          <cell r="EV72">
            <v>1</v>
          </cell>
          <cell r="EW72">
            <v>1</v>
          </cell>
          <cell r="EX72">
            <v>1</v>
          </cell>
          <cell r="EY72">
            <v>1</v>
          </cell>
          <cell r="EZ72">
            <v>1</v>
          </cell>
          <cell r="FA72">
            <v>1</v>
          </cell>
          <cell r="FB72">
            <v>1</v>
          </cell>
          <cell r="FC72">
            <v>1</v>
          </cell>
          <cell r="FD72">
            <v>1</v>
          </cell>
          <cell r="FE72">
            <v>1</v>
          </cell>
          <cell r="FF72">
            <v>1</v>
          </cell>
          <cell r="FG72">
            <v>1</v>
          </cell>
          <cell r="FH72">
            <v>1</v>
          </cell>
          <cell r="FI72">
            <v>1</v>
          </cell>
          <cell r="FJ72">
            <v>1</v>
          </cell>
          <cell r="FK72">
            <v>1</v>
          </cell>
          <cell r="FL72">
            <v>1</v>
          </cell>
          <cell r="FM72">
            <v>1</v>
          </cell>
          <cell r="FN72">
            <v>1</v>
          </cell>
          <cell r="FO72">
            <v>1</v>
          </cell>
          <cell r="FP72">
            <v>1</v>
          </cell>
          <cell r="FQ72">
            <v>1</v>
          </cell>
          <cell r="FR72">
            <v>1</v>
          </cell>
          <cell r="FS72">
            <v>1</v>
          </cell>
          <cell r="FT72">
            <v>1</v>
          </cell>
          <cell r="FU72">
            <v>1</v>
          </cell>
          <cell r="FV72">
            <v>1</v>
          </cell>
          <cell r="FW72">
            <v>1</v>
          </cell>
          <cell r="FX72">
            <v>1</v>
          </cell>
          <cell r="FY72">
            <v>1</v>
          </cell>
          <cell r="FZ72">
            <v>1</v>
          </cell>
          <cell r="GA72">
            <v>1</v>
          </cell>
          <cell r="GB72">
            <v>1</v>
          </cell>
          <cell r="GC72">
            <v>1</v>
          </cell>
          <cell r="GD72">
            <v>1</v>
          </cell>
          <cell r="GE72">
            <v>1</v>
          </cell>
          <cell r="GF72">
            <v>1</v>
          </cell>
          <cell r="GG72">
            <v>1</v>
          </cell>
          <cell r="GH72">
            <v>1</v>
          </cell>
          <cell r="GI72">
            <v>1</v>
          </cell>
          <cell r="GJ72">
            <v>1</v>
          </cell>
          <cell r="GK72">
            <v>1</v>
          </cell>
          <cell r="GL72">
            <v>1</v>
          </cell>
          <cell r="GM72">
            <v>1</v>
          </cell>
          <cell r="GN72">
            <v>1</v>
          </cell>
          <cell r="GO72">
            <v>1</v>
          </cell>
          <cell r="GP72">
            <v>1</v>
          </cell>
          <cell r="GQ72">
            <v>1</v>
          </cell>
          <cell r="GR72">
            <v>1</v>
          </cell>
          <cell r="GS72">
            <v>1</v>
          </cell>
          <cell r="GT72">
            <v>1</v>
          </cell>
          <cell r="GU72">
            <v>1</v>
          </cell>
          <cell r="GV72">
            <v>1</v>
          </cell>
          <cell r="GW72">
            <v>1</v>
          </cell>
          <cell r="GZ72">
            <v>0</v>
          </cell>
          <cell r="HA72">
            <v>0</v>
          </cell>
          <cell r="HB72">
            <v>0</v>
          </cell>
          <cell r="HC72">
            <v>0</v>
          </cell>
          <cell r="HD72">
            <v>0</v>
          </cell>
          <cell r="HE72">
            <v>0</v>
          </cell>
          <cell r="HF72">
            <v>0</v>
          </cell>
          <cell r="HG72">
            <v>0</v>
          </cell>
          <cell r="HH72">
            <v>0</v>
          </cell>
          <cell r="HI72">
            <v>0</v>
          </cell>
          <cell r="HJ72">
            <v>0</v>
          </cell>
          <cell r="HK72">
            <v>0</v>
          </cell>
          <cell r="HL72">
            <v>0</v>
          </cell>
          <cell r="HM72">
            <v>0</v>
          </cell>
          <cell r="HN72">
            <v>0</v>
          </cell>
          <cell r="HO72">
            <v>0</v>
          </cell>
          <cell r="HP72">
            <v>0</v>
          </cell>
          <cell r="HQ72">
            <v>0</v>
          </cell>
          <cell r="HR72">
            <v>0</v>
          </cell>
          <cell r="HS72">
            <v>0</v>
          </cell>
          <cell r="HT72">
            <v>0</v>
          </cell>
          <cell r="HU72">
            <v>0</v>
          </cell>
          <cell r="HV72">
            <v>0</v>
          </cell>
          <cell r="HW72">
            <v>0</v>
          </cell>
          <cell r="HX72">
            <v>0</v>
          </cell>
          <cell r="HY72">
            <v>0</v>
          </cell>
          <cell r="HZ72">
            <v>0</v>
          </cell>
          <cell r="IA72">
            <v>0</v>
          </cell>
          <cell r="IB72">
            <v>0</v>
          </cell>
          <cell r="IC72">
            <v>0</v>
          </cell>
          <cell r="ID72">
            <v>0</v>
          </cell>
          <cell r="IE72">
            <v>0</v>
          </cell>
          <cell r="IF72">
            <v>0</v>
          </cell>
          <cell r="IG72">
            <v>0</v>
          </cell>
          <cell r="IH72">
            <v>0</v>
          </cell>
          <cell r="II72">
            <v>0</v>
          </cell>
          <cell r="IJ72">
            <v>0</v>
          </cell>
          <cell r="IK72">
            <v>0</v>
          </cell>
          <cell r="IL72">
            <v>0</v>
          </cell>
          <cell r="IM72">
            <v>0</v>
          </cell>
          <cell r="IN72">
            <v>0</v>
          </cell>
          <cell r="IO72">
            <v>0</v>
          </cell>
          <cell r="IP72">
            <v>0</v>
          </cell>
          <cell r="IQ72">
            <v>0</v>
          </cell>
          <cell r="IR72">
            <v>0</v>
          </cell>
          <cell r="IS72">
            <v>0</v>
          </cell>
          <cell r="IT72">
            <v>0</v>
          </cell>
          <cell r="IU72">
            <v>0</v>
          </cell>
          <cell r="IV72">
            <v>0</v>
          </cell>
          <cell r="IW72">
            <v>0</v>
          </cell>
          <cell r="IX72">
            <v>0</v>
          </cell>
          <cell r="IY72">
            <v>0</v>
          </cell>
          <cell r="IZ72">
            <v>0</v>
          </cell>
          <cell r="JA72">
            <v>0</v>
          </cell>
          <cell r="JB72">
            <v>0</v>
          </cell>
          <cell r="JC72">
            <v>0</v>
          </cell>
          <cell r="JD72">
            <v>0</v>
          </cell>
          <cell r="JE72">
            <v>0</v>
          </cell>
          <cell r="JF72">
            <v>0</v>
          </cell>
          <cell r="JG72">
            <v>0</v>
          </cell>
          <cell r="JH72">
            <v>0</v>
          </cell>
          <cell r="JI72">
            <v>0</v>
          </cell>
          <cell r="JJ72">
            <v>0</v>
          </cell>
          <cell r="JK72">
            <v>0</v>
          </cell>
          <cell r="JL72">
            <v>0</v>
          </cell>
          <cell r="JM72">
            <v>0</v>
          </cell>
          <cell r="JN72">
            <v>0</v>
          </cell>
          <cell r="JO72">
            <v>0</v>
          </cell>
          <cell r="JP72">
            <v>0</v>
          </cell>
          <cell r="JQ72">
            <v>0</v>
          </cell>
          <cell r="JR72">
            <v>0</v>
          </cell>
          <cell r="JS72">
            <v>0</v>
          </cell>
          <cell r="JT72">
            <v>0</v>
          </cell>
          <cell r="JU72">
            <v>0</v>
          </cell>
          <cell r="JV72">
            <v>0</v>
          </cell>
          <cell r="JW72">
            <v>0</v>
          </cell>
          <cell r="JX72">
            <v>0</v>
          </cell>
          <cell r="JY72">
            <v>0</v>
          </cell>
          <cell r="JZ72">
            <v>0</v>
          </cell>
          <cell r="KA72">
            <v>0</v>
          </cell>
          <cell r="KB72">
            <v>0</v>
          </cell>
          <cell r="KC72">
            <v>0</v>
          </cell>
          <cell r="KD72">
            <v>0</v>
          </cell>
          <cell r="KE72">
            <v>0</v>
          </cell>
          <cell r="KF72">
            <v>0</v>
          </cell>
          <cell r="KG72">
            <v>0</v>
          </cell>
          <cell r="KH72">
            <v>0</v>
          </cell>
          <cell r="KI72">
            <v>0</v>
          </cell>
          <cell r="KJ72">
            <v>0</v>
          </cell>
          <cell r="KK72">
            <v>0</v>
          </cell>
          <cell r="KL72">
            <v>0</v>
          </cell>
          <cell r="KM72">
            <v>0</v>
          </cell>
          <cell r="KN72">
            <v>0</v>
          </cell>
          <cell r="KO72">
            <v>0</v>
          </cell>
          <cell r="KP72">
            <v>0</v>
          </cell>
          <cell r="KQ72">
            <v>0</v>
          </cell>
          <cell r="KR72">
            <v>0</v>
          </cell>
          <cell r="KS72">
            <v>0</v>
          </cell>
          <cell r="KT72">
            <v>0</v>
          </cell>
          <cell r="KU72">
            <v>0</v>
          </cell>
          <cell r="KV72">
            <v>0</v>
          </cell>
          <cell r="KW72">
            <v>0</v>
          </cell>
          <cell r="KX72">
            <v>0</v>
          </cell>
          <cell r="KY72">
            <v>0</v>
          </cell>
          <cell r="KZ72">
            <v>0</v>
          </cell>
          <cell r="LA72">
            <v>0</v>
          </cell>
          <cell r="LB72">
            <v>0</v>
          </cell>
          <cell r="LC72">
            <v>0</v>
          </cell>
          <cell r="LD72">
            <v>0</v>
          </cell>
          <cell r="LE72">
            <v>0</v>
          </cell>
          <cell r="LF72">
            <v>0</v>
          </cell>
          <cell r="LG72">
            <v>0</v>
          </cell>
          <cell r="LH72">
            <v>0</v>
          </cell>
          <cell r="LI72">
            <v>0</v>
          </cell>
          <cell r="LJ72">
            <v>0</v>
          </cell>
          <cell r="LK72">
            <v>0</v>
          </cell>
          <cell r="LL72">
            <v>0</v>
          </cell>
          <cell r="LM72">
            <v>0</v>
          </cell>
          <cell r="LN72">
            <v>0</v>
          </cell>
          <cell r="LO72">
            <v>0</v>
          </cell>
          <cell r="LP72">
            <v>0</v>
          </cell>
          <cell r="LQ72">
            <v>0</v>
          </cell>
          <cell r="LR72">
            <v>0</v>
          </cell>
          <cell r="LS72">
            <v>0</v>
          </cell>
          <cell r="LT72">
            <v>0</v>
          </cell>
          <cell r="LU72">
            <v>0</v>
          </cell>
          <cell r="LV72">
            <v>0</v>
          </cell>
          <cell r="LW72">
            <v>0</v>
          </cell>
          <cell r="LX72">
            <v>0</v>
          </cell>
          <cell r="LY72">
            <v>0</v>
          </cell>
          <cell r="LZ72">
            <v>0</v>
          </cell>
          <cell r="MA72">
            <v>0</v>
          </cell>
          <cell r="MB72">
            <v>0</v>
          </cell>
          <cell r="MC72">
            <v>0</v>
          </cell>
          <cell r="MD72">
            <v>0</v>
          </cell>
          <cell r="ME72">
            <v>0</v>
          </cell>
          <cell r="MF72">
            <v>0</v>
          </cell>
          <cell r="MG72">
            <v>0</v>
          </cell>
          <cell r="MH72">
            <v>0</v>
          </cell>
          <cell r="MI72">
            <v>0</v>
          </cell>
          <cell r="MJ72">
            <v>0</v>
          </cell>
          <cell r="MK72">
            <v>0</v>
          </cell>
          <cell r="ML72">
            <v>0</v>
          </cell>
          <cell r="MM72">
            <v>0</v>
          </cell>
          <cell r="MN72">
            <v>0</v>
          </cell>
          <cell r="MO72">
            <v>0</v>
          </cell>
          <cell r="MP72">
            <v>0</v>
          </cell>
          <cell r="MQ72">
            <v>0</v>
          </cell>
          <cell r="MR72">
            <v>0</v>
          </cell>
          <cell r="MS72">
            <v>0</v>
          </cell>
          <cell r="MT72">
            <v>0</v>
          </cell>
          <cell r="MU72">
            <v>0</v>
          </cell>
          <cell r="MV72">
            <v>0</v>
          </cell>
          <cell r="MW72">
            <v>0</v>
          </cell>
          <cell r="MX72">
            <v>0</v>
          </cell>
          <cell r="MY72">
            <v>0</v>
          </cell>
          <cell r="MZ72">
            <v>0</v>
          </cell>
          <cell r="NA72">
            <v>0</v>
          </cell>
          <cell r="NB72">
            <v>0</v>
          </cell>
          <cell r="NC72">
            <v>0</v>
          </cell>
          <cell r="ND72">
            <v>0</v>
          </cell>
          <cell r="NE72">
            <v>0</v>
          </cell>
          <cell r="NF72">
            <v>0</v>
          </cell>
          <cell r="NG72">
            <v>0</v>
          </cell>
          <cell r="NH72">
            <v>0</v>
          </cell>
          <cell r="NI72">
            <v>0</v>
          </cell>
          <cell r="NJ72">
            <v>0</v>
          </cell>
          <cell r="NK72">
            <v>0</v>
          </cell>
          <cell r="NL72">
            <v>0</v>
          </cell>
          <cell r="NM72">
            <v>0</v>
          </cell>
          <cell r="NN72">
            <v>0</v>
          </cell>
          <cell r="NO72">
            <v>0</v>
          </cell>
          <cell r="NP72">
            <v>0</v>
          </cell>
          <cell r="NQ72">
            <v>0</v>
          </cell>
          <cell r="NR72">
            <v>0</v>
          </cell>
          <cell r="NS72">
            <v>0</v>
          </cell>
          <cell r="NT72">
            <v>0</v>
          </cell>
          <cell r="NU72">
            <v>0</v>
          </cell>
          <cell r="NV72">
            <v>0</v>
          </cell>
          <cell r="NW72">
            <v>0</v>
          </cell>
          <cell r="NX72">
            <v>0</v>
          </cell>
          <cell r="NY72">
            <v>0</v>
          </cell>
          <cell r="NZ72">
            <v>0</v>
          </cell>
          <cell r="OA72">
            <v>0</v>
          </cell>
          <cell r="OB72">
            <v>0</v>
          </cell>
        </row>
        <row r="73">
          <cell r="E73" t="str">
            <v>1.4.2.2</v>
          </cell>
          <cell r="F73" t="str">
            <v>Instalación de tubería de filtro perforada Ø=4" para drenajes (filtro).</v>
          </cell>
          <cell r="H73">
            <v>3.95772765556916E-3</v>
          </cell>
          <cell r="I73">
            <v>19</v>
          </cell>
          <cell r="J73">
            <v>6216240</v>
          </cell>
          <cell r="K73">
            <v>5413309</v>
          </cell>
          <cell r="L73">
            <v>0</v>
          </cell>
          <cell r="M73">
            <v>0</v>
          </cell>
          <cell r="N73">
            <v>0</v>
          </cell>
          <cell r="O73">
            <v>42075</v>
          </cell>
          <cell r="P73">
            <v>42093</v>
          </cell>
          <cell r="Q73">
            <v>42075</v>
          </cell>
          <cell r="R73">
            <v>42093</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cell r="CL73">
            <v>0</v>
          </cell>
          <cell r="CM73">
            <v>0</v>
          </cell>
          <cell r="CN73">
            <v>0</v>
          </cell>
          <cell r="CO73">
            <v>0</v>
          </cell>
          <cell r="CP73">
            <v>0</v>
          </cell>
          <cell r="CQ73">
            <v>0</v>
          </cell>
          <cell r="CR73">
            <v>0</v>
          </cell>
          <cell r="CS73">
            <v>0</v>
          </cell>
          <cell r="CT73">
            <v>0</v>
          </cell>
          <cell r="CU73">
            <v>0</v>
          </cell>
          <cell r="CV73">
            <v>0</v>
          </cell>
          <cell r="CW73">
            <v>0</v>
          </cell>
          <cell r="CX73">
            <v>0</v>
          </cell>
          <cell r="CY73">
            <v>0</v>
          </cell>
          <cell r="CZ73">
            <v>0</v>
          </cell>
          <cell r="DA73">
            <v>0</v>
          </cell>
          <cell r="DB73">
            <v>0</v>
          </cell>
          <cell r="DC73">
            <v>0</v>
          </cell>
          <cell r="DD73">
            <v>6.6666666666666666E-2</v>
          </cell>
          <cell r="DE73">
            <v>0.13333333333333333</v>
          </cell>
          <cell r="DF73">
            <v>0.18333333333333332</v>
          </cell>
          <cell r="DG73">
            <v>0.18333333333333332</v>
          </cell>
          <cell r="DH73">
            <v>0.25</v>
          </cell>
          <cell r="DI73">
            <v>0.31666666666666665</v>
          </cell>
          <cell r="DJ73">
            <v>0.38333333333333336</v>
          </cell>
          <cell r="DK73">
            <v>0.45</v>
          </cell>
          <cell r="DL73">
            <v>0.51666666666666672</v>
          </cell>
          <cell r="DM73">
            <v>0.56666666666666665</v>
          </cell>
          <cell r="DN73">
            <v>0.56666666666666665</v>
          </cell>
          <cell r="DO73">
            <v>0.6333333333333333</v>
          </cell>
          <cell r="DP73">
            <v>0.7</v>
          </cell>
          <cell r="DQ73">
            <v>0.76666666666666672</v>
          </cell>
          <cell r="DR73">
            <v>0.83333333333333337</v>
          </cell>
          <cell r="DS73">
            <v>0.9</v>
          </cell>
          <cell r="DT73">
            <v>0.95</v>
          </cell>
          <cell r="DU73">
            <v>0.95</v>
          </cell>
          <cell r="DV73">
            <v>1</v>
          </cell>
          <cell r="DW73">
            <v>1</v>
          </cell>
          <cell r="DX73">
            <v>1</v>
          </cell>
          <cell r="DY73">
            <v>1</v>
          </cell>
          <cell r="DZ73">
            <v>1</v>
          </cell>
          <cell r="EA73">
            <v>1</v>
          </cell>
          <cell r="EB73">
            <v>1</v>
          </cell>
          <cell r="EC73">
            <v>1</v>
          </cell>
          <cell r="ED73">
            <v>1</v>
          </cell>
          <cell r="EE73">
            <v>1</v>
          </cell>
          <cell r="EF73">
            <v>1</v>
          </cell>
          <cell r="EG73">
            <v>1</v>
          </cell>
          <cell r="EH73">
            <v>1</v>
          </cell>
          <cell r="EI73">
            <v>1</v>
          </cell>
          <cell r="EJ73">
            <v>1</v>
          </cell>
          <cell r="EK73">
            <v>1</v>
          </cell>
          <cell r="EL73">
            <v>1</v>
          </cell>
          <cell r="EM73">
            <v>1</v>
          </cell>
          <cell r="EN73">
            <v>1</v>
          </cell>
          <cell r="EO73">
            <v>1</v>
          </cell>
          <cell r="EP73">
            <v>1</v>
          </cell>
          <cell r="EQ73">
            <v>1</v>
          </cell>
          <cell r="ER73">
            <v>1</v>
          </cell>
          <cell r="ES73">
            <v>1</v>
          </cell>
          <cell r="ET73">
            <v>1</v>
          </cell>
          <cell r="EU73">
            <v>1</v>
          </cell>
          <cell r="EV73">
            <v>1</v>
          </cell>
          <cell r="EW73">
            <v>1</v>
          </cell>
          <cell r="EX73">
            <v>1</v>
          </cell>
          <cell r="EY73">
            <v>1</v>
          </cell>
          <cell r="EZ73">
            <v>1</v>
          </cell>
          <cell r="FA73">
            <v>1</v>
          </cell>
          <cell r="FB73">
            <v>1</v>
          </cell>
          <cell r="FC73">
            <v>1</v>
          </cell>
          <cell r="FD73">
            <v>1</v>
          </cell>
          <cell r="FE73">
            <v>1</v>
          </cell>
          <cell r="FF73">
            <v>1</v>
          </cell>
          <cell r="FG73">
            <v>1</v>
          </cell>
          <cell r="FH73">
            <v>1</v>
          </cell>
          <cell r="FI73">
            <v>1</v>
          </cell>
          <cell r="FJ73">
            <v>1</v>
          </cell>
          <cell r="FK73">
            <v>1</v>
          </cell>
          <cell r="FL73">
            <v>1</v>
          </cell>
          <cell r="FM73">
            <v>1</v>
          </cell>
          <cell r="FN73">
            <v>1</v>
          </cell>
          <cell r="FO73">
            <v>1</v>
          </cell>
          <cell r="FP73">
            <v>1</v>
          </cell>
          <cell r="FQ73">
            <v>1</v>
          </cell>
          <cell r="FR73">
            <v>1</v>
          </cell>
          <cell r="FS73">
            <v>1</v>
          </cell>
          <cell r="FT73">
            <v>1</v>
          </cell>
          <cell r="FU73">
            <v>1</v>
          </cell>
          <cell r="FV73">
            <v>1</v>
          </cell>
          <cell r="FW73">
            <v>1</v>
          </cell>
          <cell r="FX73">
            <v>1</v>
          </cell>
          <cell r="FY73">
            <v>1</v>
          </cell>
          <cell r="FZ73">
            <v>1</v>
          </cell>
          <cell r="GA73">
            <v>1</v>
          </cell>
          <cell r="GB73">
            <v>1</v>
          </cell>
          <cell r="GC73">
            <v>1</v>
          </cell>
          <cell r="GD73">
            <v>1</v>
          </cell>
          <cell r="GE73">
            <v>1</v>
          </cell>
          <cell r="GF73">
            <v>1</v>
          </cell>
          <cell r="GG73">
            <v>1</v>
          </cell>
          <cell r="GH73">
            <v>1</v>
          </cell>
          <cell r="GI73">
            <v>1</v>
          </cell>
          <cell r="GJ73">
            <v>1</v>
          </cell>
          <cell r="GK73">
            <v>1</v>
          </cell>
          <cell r="GL73">
            <v>1</v>
          </cell>
          <cell r="GM73">
            <v>1</v>
          </cell>
          <cell r="GN73">
            <v>1</v>
          </cell>
          <cell r="GO73">
            <v>1</v>
          </cell>
          <cell r="GP73">
            <v>1</v>
          </cell>
          <cell r="GQ73">
            <v>1</v>
          </cell>
          <cell r="GR73">
            <v>1</v>
          </cell>
          <cell r="GS73">
            <v>1</v>
          </cell>
          <cell r="GT73">
            <v>1</v>
          </cell>
          <cell r="GU73">
            <v>1</v>
          </cell>
          <cell r="GV73">
            <v>1</v>
          </cell>
          <cell r="GW73">
            <v>1</v>
          </cell>
          <cell r="GZ73">
            <v>0</v>
          </cell>
          <cell r="HA73">
            <v>0</v>
          </cell>
          <cell r="HB73">
            <v>0</v>
          </cell>
          <cell r="HC73">
            <v>0</v>
          </cell>
          <cell r="HD73">
            <v>0</v>
          </cell>
          <cell r="HE73">
            <v>0</v>
          </cell>
          <cell r="HF73">
            <v>0</v>
          </cell>
          <cell r="HG73">
            <v>0</v>
          </cell>
          <cell r="HH73">
            <v>0</v>
          </cell>
          <cell r="HI73">
            <v>0</v>
          </cell>
          <cell r="HJ73">
            <v>0</v>
          </cell>
          <cell r="HK73">
            <v>0</v>
          </cell>
          <cell r="HL73">
            <v>0</v>
          </cell>
          <cell r="HM73">
            <v>0</v>
          </cell>
          <cell r="HN73">
            <v>0</v>
          </cell>
          <cell r="HO73">
            <v>0</v>
          </cell>
          <cell r="HP73">
            <v>0</v>
          </cell>
          <cell r="HQ73">
            <v>0</v>
          </cell>
          <cell r="HR73">
            <v>0</v>
          </cell>
          <cell r="HS73">
            <v>0</v>
          </cell>
          <cell r="HT73">
            <v>0</v>
          </cell>
          <cell r="HU73">
            <v>0</v>
          </cell>
          <cell r="HV73">
            <v>0</v>
          </cell>
          <cell r="HW73">
            <v>0</v>
          </cell>
          <cell r="HX73">
            <v>0</v>
          </cell>
          <cell r="HY73">
            <v>0</v>
          </cell>
          <cell r="HZ73">
            <v>0</v>
          </cell>
          <cell r="IA73">
            <v>0</v>
          </cell>
          <cell r="IB73">
            <v>0</v>
          </cell>
          <cell r="IC73">
            <v>0</v>
          </cell>
          <cell r="ID73">
            <v>0</v>
          </cell>
          <cell r="IE73">
            <v>0</v>
          </cell>
          <cell r="IF73">
            <v>0</v>
          </cell>
          <cell r="IG73">
            <v>0</v>
          </cell>
          <cell r="IH73">
            <v>0</v>
          </cell>
          <cell r="II73">
            <v>0</v>
          </cell>
          <cell r="IJ73">
            <v>0</v>
          </cell>
          <cell r="IK73">
            <v>0</v>
          </cell>
          <cell r="IL73">
            <v>0</v>
          </cell>
          <cell r="IM73">
            <v>0</v>
          </cell>
          <cell r="IN73">
            <v>0</v>
          </cell>
          <cell r="IO73">
            <v>0</v>
          </cell>
          <cell r="IP73">
            <v>0</v>
          </cell>
          <cell r="IQ73">
            <v>0</v>
          </cell>
          <cell r="IR73">
            <v>0</v>
          </cell>
          <cell r="IS73">
            <v>0</v>
          </cell>
          <cell r="IT73">
            <v>0</v>
          </cell>
          <cell r="IU73">
            <v>0</v>
          </cell>
          <cell r="IV73">
            <v>0</v>
          </cell>
          <cell r="IW73">
            <v>0</v>
          </cell>
          <cell r="IX73">
            <v>0</v>
          </cell>
          <cell r="IY73">
            <v>0</v>
          </cell>
          <cell r="IZ73">
            <v>0</v>
          </cell>
          <cell r="JA73">
            <v>0</v>
          </cell>
          <cell r="JB73">
            <v>0</v>
          </cell>
          <cell r="JC73">
            <v>0</v>
          </cell>
          <cell r="JD73">
            <v>0</v>
          </cell>
          <cell r="JE73">
            <v>0</v>
          </cell>
          <cell r="JF73">
            <v>0</v>
          </cell>
          <cell r="JG73">
            <v>0</v>
          </cell>
          <cell r="JH73">
            <v>0</v>
          </cell>
          <cell r="JI73">
            <v>0</v>
          </cell>
          <cell r="JJ73">
            <v>0</v>
          </cell>
          <cell r="JK73">
            <v>0</v>
          </cell>
          <cell r="JL73">
            <v>0</v>
          </cell>
          <cell r="JM73">
            <v>0</v>
          </cell>
          <cell r="JN73">
            <v>0</v>
          </cell>
          <cell r="JO73">
            <v>0</v>
          </cell>
          <cell r="JP73">
            <v>0</v>
          </cell>
          <cell r="JQ73">
            <v>0</v>
          </cell>
          <cell r="JR73">
            <v>0</v>
          </cell>
          <cell r="JS73">
            <v>0</v>
          </cell>
          <cell r="JT73">
            <v>0</v>
          </cell>
          <cell r="JU73">
            <v>0</v>
          </cell>
          <cell r="JV73">
            <v>0</v>
          </cell>
          <cell r="JW73">
            <v>0</v>
          </cell>
          <cell r="JX73">
            <v>0</v>
          </cell>
          <cell r="JY73">
            <v>0</v>
          </cell>
          <cell r="JZ73">
            <v>0</v>
          </cell>
          <cell r="KA73">
            <v>0</v>
          </cell>
          <cell r="KB73">
            <v>0</v>
          </cell>
          <cell r="KC73">
            <v>0</v>
          </cell>
          <cell r="KD73">
            <v>0</v>
          </cell>
          <cell r="KE73">
            <v>0</v>
          </cell>
          <cell r="KF73">
            <v>0</v>
          </cell>
          <cell r="KG73">
            <v>0</v>
          </cell>
          <cell r="KH73">
            <v>0</v>
          </cell>
          <cell r="KI73">
            <v>0</v>
          </cell>
          <cell r="KJ73">
            <v>0</v>
          </cell>
          <cell r="KK73">
            <v>0</v>
          </cell>
          <cell r="KL73">
            <v>0</v>
          </cell>
          <cell r="KM73">
            <v>0</v>
          </cell>
          <cell r="KN73">
            <v>0</v>
          </cell>
          <cell r="KO73">
            <v>0</v>
          </cell>
          <cell r="KP73">
            <v>0</v>
          </cell>
          <cell r="KQ73">
            <v>0</v>
          </cell>
          <cell r="KR73">
            <v>0</v>
          </cell>
          <cell r="KS73">
            <v>0</v>
          </cell>
          <cell r="KT73">
            <v>0</v>
          </cell>
          <cell r="KU73">
            <v>0</v>
          </cell>
          <cell r="KV73">
            <v>0</v>
          </cell>
          <cell r="KW73">
            <v>0</v>
          </cell>
          <cell r="KX73">
            <v>0</v>
          </cell>
          <cell r="KY73">
            <v>0</v>
          </cell>
          <cell r="KZ73">
            <v>0</v>
          </cell>
          <cell r="LA73">
            <v>0</v>
          </cell>
          <cell r="LB73">
            <v>0</v>
          </cell>
          <cell r="LC73">
            <v>0</v>
          </cell>
          <cell r="LD73">
            <v>0</v>
          </cell>
          <cell r="LE73">
            <v>0</v>
          </cell>
          <cell r="LF73">
            <v>0</v>
          </cell>
          <cell r="LG73">
            <v>0</v>
          </cell>
          <cell r="LH73">
            <v>0</v>
          </cell>
          <cell r="LI73">
            <v>0</v>
          </cell>
          <cell r="LJ73">
            <v>0</v>
          </cell>
          <cell r="LK73">
            <v>0</v>
          </cell>
          <cell r="LL73">
            <v>0</v>
          </cell>
          <cell r="LM73">
            <v>0</v>
          </cell>
          <cell r="LN73">
            <v>0</v>
          </cell>
          <cell r="LO73">
            <v>0</v>
          </cell>
          <cell r="LP73">
            <v>0</v>
          </cell>
          <cell r="LQ73">
            <v>0</v>
          </cell>
          <cell r="LR73">
            <v>0</v>
          </cell>
          <cell r="LS73">
            <v>0</v>
          </cell>
          <cell r="LT73">
            <v>0</v>
          </cell>
          <cell r="LU73">
            <v>0</v>
          </cell>
          <cell r="LV73">
            <v>0</v>
          </cell>
          <cell r="LW73">
            <v>0</v>
          </cell>
          <cell r="LX73">
            <v>0</v>
          </cell>
          <cell r="LY73">
            <v>0</v>
          </cell>
          <cell r="LZ73">
            <v>0</v>
          </cell>
          <cell r="MA73">
            <v>0</v>
          </cell>
          <cell r="MB73">
            <v>0</v>
          </cell>
          <cell r="MC73">
            <v>0</v>
          </cell>
          <cell r="MD73">
            <v>0</v>
          </cell>
          <cell r="ME73">
            <v>0</v>
          </cell>
          <cell r="MF73">
            <v>0</v>
          </cell>
          <cell r="MG73">
            <v>0</v>
          </cell>
          <cell r="MH73">
            <v>0</v>
          </cell>
          <cell r="MI73">
            <v>0</v>
          </cell>
          <cell r="MJ73">
            <v>0</v>
          </cell>
          <cell r="MK73">
            <v>0</v>
          </cell>
          <cell r="ML73">
            <v>0</v>
          </cell>
          <cell r="MM73">
            <v>0</v>
          </cell>
          <cell r="MN73">
            <v>0</v>
          </cell>
          <cell r="MO73">
            <v>0</v>
          </cell>
          <cell r="MP73">
            <v>0</v>
          </cell>
          <cell r="MQ73">
            <v>0</v>
          </cell>
          <cell r="MR73">
            <v>0</v>
          </cell>
          <cell r="MS73">
            <v>0</v>
          </cell>
          <cell r="MT73">
            <v>0</v>
          </cell>
          <cell r="MU73">
            <v>0</v>
          </cell>
          <cell r="MV73">
            <v>0</v>
          </cell>
          <cell r="MW73">
            <v>0</v>
          </cell>
          <cell r="MX73">
            <v>0</v>
          </cell>
          <cell r="MY73">
            <v>0</v>
          </cell>
          <cell r="MZ73">
            <v>0</v>
          </cell>
          <cell r="NA73">
            <v>0</v>
          </cell>
          <cell r="NB73">
            <v>0</v>
          </cell>
          <cell r="NC73">
            <v>0</v>
          </cell>
          <cell r="ND73">
            <v>0</v>
          </cell>
          <cell r="NE73">
            <v>0</v>
          </cell>
          <cell r="NF73">
            <v>0</v>
          </cell>
          <cell r="NG73">
            <v>0</v>
          </cell>
          <cell r="NH73">
            <v>0</v>
          </cell>
          <cell r="NI73">
            <v>0</v>
          </cell>
          <cell r="NJ73">
            <v>0</v>
          </cell>
          <cell r="NK73">
            <v>0</v>
          </cell>
          <cell r="NL73">
            <v>0</v>
          </cell>
          <cell r="NM73">
            <v>0</v>
          </cell>
          <cell r="NN73">
            <v>0</v>
          </cell>
          <cell r="NO73">
            <v>0</v>
          </cell>
          <cell r="NP73">
            <v>0</v>
          </cell>
          <cell r="NQ73">
            <v>0</v>
          </cell>
          <cell r="NR73">
            <v>0</v>
          </cell>
          <cell r="NS73">
            <v>0</v>
          </cell>
          <cell r="NT73">
            <v>0</v>
          </cell>
          <cell r="NU73">
            <v>0</v>
          </cell>
          <cell r="NV73">
            <v>0</v>
          </cell>
          <cell r="NW73">
            <v>0</v>
          </cell>
          <cell r="NX73">
            <v>0</v>
          </cell>
          <cell r="NY73">
            <v>0</v>
          </cell>
          <cell r="NZ73">
            <v>0</v>
          </cell>
          <cell r="OA73">
            <v>0</v>
          </cell>
          <cell r="OB73">
            <v>0</v>
          </cell>
        </row>
        <row r="74">
          <cell r="E74" t="str">
            <v>1.4.2.3</v>
          </cell>
          <cell r="F74" t="str">
            <v>Instalación de tubería PVC sanitaria, Ø=6", para aguas residuales o lluvia</v>
          </cell>
          <cell r="H74">
            <v>1.6511522873404636E-3</v>
          </cell>
          <cell r="I74">
            <v>6</v>
          </cell>
          <cell r="J74">
            <v>2593396.9661136842</v>
          </cell>
          <cell r="K74">
            <v>2593396.9661136842</v>
          </cell>
          <cell r="L74">
            <v>0</v>
          </cell>
          <cell r="M74">
            <v>0</v>
          </cell>
          <cell r="N74">
            <v>0</v>
          </cell>
          <cell r="O74">
            <v>42088</v>
          </cell>
          <cell r="P74">
            <v>42093</v>
          </cell>
          <cell r="Q74">
            <v>42088</v>
          </cell>
          <cell r="R74">
            <v>42093</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0</v>
          </cell>
          <cell r="CR74">
            <v>0</v>
          </cell>
          <cell r="CS74">
            <v>0</v>
          </cell>
          <cell r="CT74">
            <v>0</v>
          </cell>
          <cell r="CU74">
            <v>0</v>
          </cell>
          <cell r="CV74">
            <v>0</v>
          </cell>
          <cell r="CW74">
            <v>0</v>
          </cell>
          <cell r="CX74">
            <v>0</v>
          </cell>
          <cell r="CY74">
            <v>0</v>
          </cell>
          <cell r="CZ74">
            <v>0</v>
          </cell>
          <cell r="DA74">
            <v>0</v>
          </cell>
          <cell r="DB74">
            <v>0</v>
          </cell>
          <cell r="DC74">
            <v>0</v>
          </cell>
          <cell r="DD74">
            <v>0</v>
          </cell>
          <cell r="DE74">
            <v>0</v>
          </cell>
          <cell r="DF74">
            <v>0</v>
          </cell>
          <cell r="DG74">
            <v>0</v>
          </cell>
          <cell r="DH74">
            <v>0</v>
          </cell>
          <cell r="DI74">
            <v>0</v>
          </cell>
          <cell r="DJ74">
            <v>0</v>
          </cell>
          <cell r="DK74">
            <v>0</v>
          </cell>
          <cell r="DL74">
            <v>0</v>
          </cell>
          <cell r="DM74">
            <v>0</v>
          </cell>
          <cell r="DN74">
            <v>0</v>
          </cell>
          <cell r="DO74">
            <v>0</v>
          </cell>
          <cell r="DP74">
            <v>0</v>
          </cell>
          <cell r="DQ74">
            <v>0.12500000144597992</v>
          </cell>
          <cell r="DR74">
            <v>0.37500000048199333</v>
          </cell>
          <cell r="DS74">
            <v>0.62499999951800667</v>
          </cell>
          <cell r="DT74">
            <v>0.81249999975900333</v>
          </cell>
          <cell r="DU74">
            <v>0.81249999975900333</v>
          </cell>
          <cell r="DV74">
            <v>1</v>
          </cell>
          <cell r="DW74">
            <v>1</v>
          </cell>
          <cell r="DX74">
            <v>1</v>
          </cell>
          <cell r="DY74">
            <v>1</v>
          </cell>
          <cell r="DZ74">
            <v>1</v>
          </cell>
          <cell r="EA74">
            <v>1</v>
          </cell>
          <cell r="EB74">
            <v>1</v>
          </cell>
          <cell r="EC74">
            <v>1</v>
          </cell>
          <cell r="ED74">
            <v>1</v>
          </cell>
          <cell r="EE74">
            <v>1</v>
          </cell>
          <cell r="EF74">
            <v>1</v>
          </cell>
          <cell r="EG74">
            <v>1</v>
          </cell>
          <cell r="EH74">
            <v>1</v>
          </cell>
          <cell r="EI74">
            <v>1</v>
          </cell>
          <cell r="EJ74">
            <v>1</v>
          </cell>
          <cell r="EK74">
            <v>1</v>
          </cell>
          <cell r="EL74">
            <v>1</v>
          </cell>
          <cell r="EM74">
            <v>1</v>
          </cell>
          <cell r="EN74">
            <v>1</v>
          </cell>
          <cell r="EO74">
            <v>1</v>
          </cell>
          <cell r="EP74">
            <v>1</v>
          </cell>
          <cell r="EQ74">
            <v>1</v>
          </cell>
          <cell r="ER74">
            <v>1</v>
          </cell>
          <cell r="ES74">
            <v>1</v>
          </cell>
          <cell r="ET74">
            <v>1</v>
          </cell>
          <cell r="EU74">
            <v>1</v>
          </cell>
          <cell r="EV74">
            <v>1</v>
          </cell>
          <cell r="EW74">
            <v>1</v>
          </cell>
          <cell r="EX74">
            <v>1</v>
          </cell>
          <cell r="EY74">
            <v>1</v>
          </cell>
          <cell r="EZ74">
            <v>1</v>
          </cell>
          <cell r="FA74">
            <v>1</v>
          </cell>
          <cell r="FB74">
            <v>1</v>
          </cell>
          <cell r="FC74">
            <v>1</v>
          </cell>
          <cell r="FD74">
            <v>1</v>
          </cell>
          <cell r="FE74">
            <v>1</v>
          </cell>
          <cell r="FF74">
            <v>1</v>
          </cell>
          <cell r="FG74">
            <v>1</v>
          </cell>
          <cell r="FH74">
            <v>1</v>
          </cell>
          <cell r="FI74">
            <v>1</v>
          </cell>
          <cell r="FJ74">
            <v>1</v>
          </cell>
          <cell r="FK74">
            <v>1</v>
          </cell>
          <cell r="FL74">
            <v>1</v>
          </cell>
          <cell r="FM74">
            <v>1</v>
          </cell>
          <cell r="FN74">
            <v>1</v>
          </cell>
          <cell r="FO74">
            <v>1</v>
          </cell>
          <cell r="FP74">
            <v>1</v>
          </cell>
          <cell r="FQ74">
            <v>1</v>
          </cell>
          <cell r="FR74">
            <v>1</v>
          </cell>
          <cell r="FS74">
            <v>1</v>
          </cell>
          <cell r="FT74">
            <v>1</v>
          </cell>
          <cell r="FU74">
            <v>1</v>
          </cell>
          <cell r="FV74">
            <v>1</v>
          </cell>
          <cell r="FW74">
            <v>1</v>
          </cell>
          <cell r="FX74">
            <v>1</v>
          </cell>
          <cell r="FY74">
            <v>1</v>
          </cell>
          <cell r="FZ74">
            <v>1</v>
          </cell>
          <cell r="GA74">
            <v>1</v>
          </cell>
          <cell r="GB74">
            <v>1</v>
          </cell>
          <cell r="GC74">
            <v>1</v>
          </cell>
          <cell r="GD74">
            <v>1</v>
          </cell>
          <cell r="GE74">
            <v>1</v>
          </cell>
          <cell r="GF74">
            <v>1</v>
          </cell>
          <cell r="GG74">
            <v>1</v>
          </cell>
          <cell r="GH74">
            <v>1</v>
          </cell>
          <cell r="GI74">
            <v>1</v>
          </cell>
          <cell r="GJ74">
            <v>1</v>
          </cell>
          <cell r="GK74">
            <v>1</v>
          </cell>
          <cell r="GL74">
            <v>1</v>
          </cell>
          <cell r="GM74">
            <v>1</v>
          </cell>
          <cell r="GN74">
            <v>1</v>
          </cell>
          <cell r="GO74">
            <v>1</v>
          </cell>
          <cell r="GP74">
            <v>1</v>
          </cell>
          <cell r="GQ74">
            <v>1</v>
          </cell>
          <cell r="GR74">
            <v>1</v>
          </cell>
          <cell r="GS74">
            <v>1</v>
          </cell>
          <cell r="GT74">
            <v>1</v>
          </cell>
          <cell r="GU74">
            <v>1</v>
          </cell>
          <cell r="GV74">
            <v>1</v>
          </cell>
          <cell r="GW74">
            <v>1</v>
          </cell>
          <cell r="GZ74">
            <v>0</v>
          </cell>
          <cell r="HA74">
            <v>0</v>
          </cell>
          <cell r="HB74">
            <v>0</v>
          </cell>
          <cell r="HC74">
            <v>0</v>
          </cell>
          <cell r="HD74">
            <v>0</v>
          </cell>
          <cell r="HE74">
            <v>0</v>
          </cell>
          <cell r="HF74">
            <v>0</v>
          </cell>
          <cell r="HG74">
            <v>0</v>
          </cell>
          <cell r="HH74">
            <v>0</v>
          </cell>
          <cell r="HI74">
            <v>0</v>
          </cell>
          <cell r="HJ74">
            <v>0</v>
          </cell>
          <cell r="HK74">
            <v>0</v>
          </cell>
          <cell r="HL74">
            <v>0</v>
          </cell>
          <cell r="HM74">
            <v>0</v>
          </cell>
          <cell r="HN74">
            <v>0</v>
          </cell>
          <cell r="HO74">
            <v>0</v>
          </cell>
          <cell r="HP74">
            <v>0</v>
          </cell>
          <cell r="HQ74">
            <v>0</v>
          </cell>
          <cell r="HR74">
            <v>0</v>
          </cell>
          <cell r="HS74">
            <v>0</v>
          </cell>
          <cell r="HT74">
            <v>0</v>
          </cell>
          <cell r="HU74">
            <v>0</v>
          </cell>
          <cell r="HV74">
            <v>0</v>
          </cell>
          <cell r="HW74">
            <v>0</v>
          </cell>
          <cell r="HX74">
            <v>0</v>
          </cell>
          <cell r="HY74">
            <v>0</v>
          </cell>
          <cell r="HZ74">
            <v>0</v>
          </cell>
          <cell r="IA74">
            <v>0</v>
          </cell>
          <cell r="IB74">
            <v>0</v>
          </cell>
          <cell r="IC74">
            <v>0</v>
          </cell>
          <cell r="ID74">
            <v>0</v>
          </cell>
          <cell r="IE74">
            <v>0</v>
          </cell>
          <cell r="IF74">
            <v>0</v>
          </cell>
          <cell r="IG74">
            <v>0</v>
          </cell>
          <cell r="IH74">
            <v>0</v>
          </cell>
          <cell r="II74">
            <v>0</v>
          </cell>
          <cell r="IJ74">
            <v>0</v>
          </cell>
          <cell r="IK74">
            <v>0</v>
          </cell>
          <cell r="IL74">
            <v>0</v>
          </cell>
          <cell r="IM74">
            <v>0</v>
          </cell>
          <cell r="IN74">
            <v>0</v>
          </cell>
          <cell r="IO74">
            <v>0</v>
          </cell>
          <cell r="IP74">
            <v>0</v>
          </cell>
          <cell r="IQ74">
            <v>0</v>
          </cell>
          <cell r="IR74">
            <v>0</v>
          </cell>
          <cell r="IS74">
            <v>0</v>
          </cell>
          <cell r="IT74">
            <v>0</v>
          </cell>
          <cell r="IU74">
            <v>0</v>
          </cell>
          <cell r="IV74">
            <v>0</v>
          </cell>
          <cell r="IW74">
            <v>0</v>
          </cell>
          <cell r="IX74">
            <v>0</v>
          </cell>
          <cell r="IY74">
            <v>0</v>
          </cell>
          <cell r="IZ74">
            <v>0</v>
          </cell>
          <cell r="JA74">
            <v>0</v>
          </cell>
          <cell r="JB74">
            <v>0</v>
          </cell>
          <cell r="JC74">
            <v>0</v>
          </cell>
          <cell r="JD74">
            <v>0</v>
          </cell>
          <cell r="JE74">
            <v>0</v>
          </cell>
          <cell r="JF74">
            <v>0</v>
          </cell>
          <cell r="JG74">
            <v>0</v>
          </cell>
          <cell r="JH74">
            <v>0</v>
          </cell>
          <cell r="JI74">
            <v>0</v>
          </cell>
          <cell r="JJ74">
            <v>0</v>
          </cell>
          <cell r="JK74">
            <v>0</v>
          </cell>
          <cell r="JL74">
            <v>0</v>
          </cell>
          <cell r="JM74">
            <v>0</v>
          </cell>
          <cell r="JN74">
            <v>0</v>
          </cell>
          <cell r="JO74">
            <v>0</v>
          </cell>
          <cell r="JP74">
            <v>0</v>
          </cell>
          <cell r="JQ74">
            <v>0</v>
          </cell>
          <cell r="JR74">
            <v>0</v>
          </cell>
          <cell r="JS74">
            <v>0</v>
          </cell>
          <cell r="JT74">
            <v>0</v>
          </cell>
          <cell r="JU74">
            <v>0</v>
          </cell>
          <cell r="JV74">
            <v>0</v>
          </cell>
          <cell r="JW74">
            <v>0</v>
          </cell>
          <cell r="JX74">
            <v>0</v>
          </cell>
          <cell r="JY74">
            <v>0</v>
          </cell>
          <cell r="JZ74">
            <v>0</v>
          </cell>
          <cell r="KA74">
            <v>0</v>
          </cell>
          <cell r="KB74">
            <v>0</v>
          </cell>
          <cell r="KC74">
            <v>0</v>
          </cell>
          <cell r="KD74">
            <v>0</v>
          </cell>
          <cell r="KE74">
            <v>0</v>
          </cell>
          <cell r="KF74">
            <v>0</v>
          </cell>
          <cell r="KG74">
            <v>0</v>
          </cell>
          <cell r="KH74">
            <v>0</v>
          </cell>
          <cell r="KI74">
            <v>0</v>
          </cell>
          <cell r="KJ74">
            <v>0</v>
          </cell>
          <cell r="KK74">
            <v>0</v>
          </cell>
          <cell r="KL74">
            <v>0</v>
          </cell>
          <cell r="KM74">
            <v>0</v>
          </cell>
          <cell r="KN74">
            <v>0</v>
          </cell>
          <cell r="KO74">
            <v>0</v>
          </cell>
          <cell r="KP74">
            <v>0</v>
          </cell>
          <cell r="KQ74">
            <v>0</v>
          </cell>
          <cell r="KR74">
            <v>0</v>
          </cell>
          <cell r="KS74">
            <v>0</v>
          </cell>
          <cell r="KT74">
            <v>0</v>
          </cell>
          <cell r="KU74">
            <v>0</v>
          </cell>
          <cell r="KV74">
            <v>0</v>
          </cell>
          <cell r="KW74">
            <v>0</v>
          </cell>
          <cell r="KX74">
            <v>0</v>
          </cell>
          <cell r="KY74">
            <v>0</v>
          </cell>
          <cell r="KZ74">
            <v>0</v>
          </cell>
          <cell r="LA74">
            <v>0</v>
          </cell>
          <cell r="LB74">
            <v>0</v>
          </cell>
          <cell r="LC74">
            <v>0</v>
          </cell>
          <cell r="LD74">
            <v>0</v>
          </cell>
          <cell r="LE74">
            <v>0</v>
          </cell>
          <cell r="LF74">
            <v>0</v>
          </cell>
          <cell r="LG74">
            <v>0</v>
          </cell>
          <cell r="LH74">
            <v>0</v>
          </cell>
          <cell r="LI74">
            <v>0</v>
          </cell>
          <cell r="LJ74">
            <v>0</v>
          </cell>
          <cell r="LK74">
            <v>0</v>
          </cell>
          <cell r="LL74">
            <v>0</v>
          </cell>
          <cell r="LM74">
            <v>0</v>
          </cell>
          <cell r="LN74">
            <v>0</v>
          </cell>
          <cell r="LO74">
            <v>0</v>
          </cell>
          <cell r="LP74">
            <v>0</v>
          </cell>
          <cell r="LQ74">
            <v>0</v>
          </cell>
          <cell r="LR74">
            <v>0</v>
          </cell>
          <cell r="LS74">
            <v>0</v>
          </cell>
          <cell r="LT74">
            <v>0</v>
          </cell>
          <cell r="LU74">
            <v>0</v>
          </cell>
          <cell r="LV74">
            <v>0</v>
          </cell>
          <cell r="LW74">
            <v>0</v>
          </cell>
          <cell r="LX74">
            <v>0</v>
          </cell>
          <cell r="LY74">
            <v>0</v>
          </cell>
          <cell r="LZ74">
            <v>0</v>
          </cell>
          <cell r="MA74">
            <v>0</v>
          </cell>
          <cell r="MB74">
            <v>0</v>
          </cell>
          <cell r="MC74">
            <v>0</v>
          </cell>
          <cell r="MD74">
            <v>0</v>
          </cell>
          <cell r="ME74">
            <v>0</v>
          </cell>
          <cell r="MF74">
            <v>0</v>
          </cell>
          <cell r="MG74">
            <v>0</v>
          </cell>
          <cell r="MH74">
            <v>0</v>
          </cell>
          <cell r="MI74">
            <v>0</v>
          </cell>
          <cell r="MJ74">
            <v>0</v>
          </cell>
          <cell r="MK74">
            <v>0</v>
          </cell>
          <cell r="ML74">
            <v>0</v>
          </cell>
          <cell r="MM74">
            <v>0</v>
          </cell>
          <cell r="MN74">
            <v>0</v>
          </cell>
          <cell r="MO74">
            <v>0</v>
          </cell>
          <cell r="MP74">
            <v>0</v>
          </cell>
          <cell r="MQ74">
            <v>0</v>
          </cell>
          <cell r="MR74">
            <v>0</v>
          </cell>
          <cell r="MS74">
            <v>0</v>
          </cell>
          <cell r="MT74">
            <v>0</v>
          </cell>
          <cell r="MU74">
            <v>0</v>
          </cell>
          <cell r="MV74">
            <v>0</v>
          </cell>
          <cell r="MW74">
            <v>0</v>
          </cell>
          <cell r="MX74">
            <v>0</v>
          </cell>
          <cell r="MY74">
            <v>0</v>
          </cell>
          <cell r="MZ74">
            <v>0</v>
          </cell>
          <cell r="NA74">
            <v>0</v>
          </cell>
          <cell r="NB74">
            <v>0</v>
          </cell>
          <cell r="NC74">
            <v>0</v>
          </cell>
          <cell r="ND74">
            <v>0</v>
          </cell>
          <cell r="NE74">
            <v>0</v>
          </cell>
          <cell r="NF74">
            <v>0</v>
          </cell>
          <cell r="NG74">
            <v>0</v>
          </cell>
          <cell r="NH74">
            <v>0</v>
          </cell>
          <cell r="NI74">
            <v>0</v>
          </cell>
          <cell r="NJ74">
            <v>0</v>
          </cell>
          <cell r="NK74">
            <v>0</v>
          </cell>
          <cell r="NL74">
            <v>0</v>
          </cell>
          <cell r="NM74">
            <v>0</v>
          </cell>
          <cell r="NN74">
            <v>0</v>
          </cell>
          <cell r="NO74">
            <v>0</v>
          </cell>
          <cell r="NP74">
            <v>0</v>
          </cell>
          <cell r="NQ74">
            <v>0</v>
          </cell>
          <cell r="NR74">
            <v>0</v>
          </cell>
          <cell r="NS74">
            <v>0</v>
          </cell>
          <cell r="NT74">
            <v>0</v>
          </cell>
          <cell r="NU74">
            <v>0</v>
          </cell>
          <cell r="NV74">
            <v>0</v>
          </cell>
          <cell r="NW74">
            <v>0</v>
          </cell>
          <cell r="NX74">
            <v>0</v>
          </cell>
          <cell r="NY74">
            <v>0</v>
          </cell>
          <cell r="NZ74">
            <v>0</v>
          </cell>
          <cell r="OA74">
            <v>0</v>
          </cell>
          <cell r="OB74">
            <v>0</v>
          </cell>
        </row>
        <row r="75">
          <cell r="E75" t="str">
            <v>1.4.2.4</v>
          </cell>
          <cell r="F75" t="str">
            <v>Colocación de material granual limpio de 1" a 3"</v>
          </cell>
          <cell r="H75">
            <v>1.0014484940065351E-2</v>
          </cell>
          <cell r="I75">
            <v>22</v>
          </cell>
          <cell r="J75">
            <v>15729339.48</v>
          </cell>
          <cell r="K75">
            <v>17380717.948799998</v>
          </cell>
          <cell r="L75">
            <v>0</v>
          </cell>
          <cell r="M75">
            <v>0</v>
          </cell>
          <cell r="N75">
            <v>0</v>
          </cell>
          <cell r="O75">
            <v>42088</v>
          </cell>
          <cell r="P75">
            <v>42109</v>
          </cell>
          <cell r="Q75">
            <v>42088</v>
          </cell>
          <cell r="R75">
            <v>42109</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v>0</v>
          </cell>
          <cell r="DM75">
            <v>0</v>
          </cell>
          <cell r="DN75">
            <v>0</v>
          </cell>
          <cell r="DO75">
            <v>0</v>
          </cell>
          <cell r="DP75">
            <v>0</v>
          </cell>
          <cell r="DQ75">
            <v>3.333333333333334E-2</v>
          </cell>
          <cell r="DR75">
            <v>0.10000000000000002</v>
          </cell>
          <cell r="DS75">
            <v>0.16666666666666669</v>
          </cell>
          <cell r="DT75">
            <v>0.2166666666666667</v>
          </cell>
          <cell r="DU75">
            <v>0.2166666666666667</v>
          </cell>
          <cell r="DV75">
            <v>0.28333333333333344</v>
          </cell>
          <cell r="DW75">
            <v>0.35000000000000009</v>
          </cell>
          <cell r="DX75">
            <v>0.41666666666666674</v>
          </cell>
          <cell r="DY75">
            <v>0.41666666666666674</v>
          </cell>
          <cell r="DZ75">
            <v>0.41666666666666674</v>
          </cell>
          <cell r="EA75">
            <v>0.46666666666666673</v>
          </cell>
          <cell r="EB75">
            <v>0.46666666666666673</v>
          </cell>
          <cell r="EC75">
            <v>0.53333333333333344</v>
          </cell>
          <cell r="ED75">
            <v>0.60000000000000009</v>
          </cell>
          <cell r="EE75">
            <v>0.66666666666666674</v>
          </cell>
          <cell r="EF75">
            <v>0.73333333333333339</v>
          </cell>
          <cell r="EG75">
            <v>0.8</v>
          </cell>
          <cell r="EH75">
            <v>0.85</v>
          </cell>
          <cell r="EI75">
            <v>0.85</v>
          </cell>
          <cell r="EJ75">
            <v>0.91666666666666663</v>
          </cell>
          <cell r="EK75">
            <v>0.98333333333333328</v>
          </cell>
          <cell r="EL75">
            <v>1</v>
          </cell>
          <cell r="EM75">
            <v>1</v>
          </cell>
          <cell r="EN75">
            <v>1</v>
          </cell>
          <cell r="EO75">
            <v>1</v>
          </cell>
          <cell r="EP75">
            <v>1</v>
          </cell>
          <cell r="EQ75">
            <v>1</v>
          </cell>
          <cell r="ER75">
            <v>1</v>
          </cell>
          <cell r="ES75">
            <v>1</v>
          </cell>
          <cell r="ET75">
            <v>1</v>
          </cell>
          <cell r="EU75">
            <v>1</v>
          </cell>
          <cell r="EV75">
            <v>1</v>
          </cell>
          <cell r="EW75">
            <v>1</v>
          </cell>
          <cell r="EX75">
            <v>1</v>
          </cell>
          <cell r="EY75">
            <v>1</v>
          </cell>
          <cell r="EZ75">
            <v>1</v>
          </cell>
          <cell r="FA75">
            <v>1</v>
          </cell>
          <cell r="FB75">
            <v>1</v>
          </cell>
          <cell r="FC75">
            <v>1</v>
          </cell>
          <cell r="FD75">
            <v>1</v>
          </cell>
          <cell r="FE75">
            <v>1</v>
          </cell>
          <cell r="FF75">
            <v>1</v>
          </cell>
          <cell r="FG75">
            <v>1</v>
          </cell>
          <cell r="FH75">
            <v>1</v>
          </cell>
          <cell r="FI75">
            <v>1</v>
          </cell>
          <cell r="FJ75">
            <v>1</v>
          </cell>
          <cell r="FK75">
            <v>1</v>
          </cell>
          <cell r="FL75">
            <v>1</v>
          </cell>
          <cell r="FM75">
            <v>1</v>
          </cell>
          <cell r="FN75">
            <v>1</v>
          </cell>
          <cell r="FO75">
            <v>1</v>
          </cell>
          <cell r="FP75">
            <v>1</v>
          </cell>
          <cell r="FQ75">
            <v>1</v>
          </cell>
          <cell r="FR75">
            <v>1</v>
          </cell>
          <cell r="FS75">
            <v>1</v>
          </cell>
          <cell r="FT75">
            <v>1</v>
          </cell>
          <cell r="FU75">
            <v>1</v>
          </cell>
          <cell r="FV75">
            <v>1</v>
          </cell>
          <cell r="FW75">
            <v>1</v>
          </cell>
          <cell r="FX75">
            <v>1</v>
          </cell>
          <cell r="FY75">
            <v>1</v>
          </cell>
          <cell r="FZ75">
            <v>1</v>
          </cell>
          <cell r="GA75">
            <v>1</v>
          </cell>
          <cell r="GB75">
            <v>1</v>
          </cell>
          <cell r="GC75">
            <v>1</v>
          </cell>
          <cell r="GD75">
            <v>1</v>
          </cell>
          <cell r="GE75">
            <v>1</v>
          </cell>
          <cell r="GF75">
            <v>1</v>
          </cell>
          <cell r="GG75">
            <v>1</v>
          </cell>
          <cell r="GH75">
            <v>1</v>
          </cell>
          <cell r="GI75">
            <v>1</v>
          </cell>
          <cell r="GJ75">
            <v>1</v>
          </cell>
          <cell r="GK75">
            <v>1</v>
          </cell>
          <cell r="GL75">
            <v>1</v>
          </cell>
          <cell r="GM75">
            <v>1</v>
          </cell>
          <cell r="GN75">
            <v>1</v>
          </cell>
          <cell r="GO75">
            <v>1</v>
          </cell>
          <cell r="GP75">
            <v>1</v>
          </cell>
          <cell r="GQ75">
            <v>1</v>
          </cell>
          <cell r="GR75">
            <v>1</v>
          </cell>
          <cell r="GS75">
            <v>1</v>
          </cell>
          <cell r="GT75">
            <v>1</v>
          </cell>
          <cell r="GU75">
            <v>1</v>
          </cell>
          <cell r="GV75">
            <v>1</v>
          </cell>
          <cell r="GW75">
            <v>1</v>
          </cell>
          <cell r="GZ75">
            <v>0</v>
          </cell>
          <cell r="HA75">
            <v>0</v>
          </cell>
          <cell r="HB75">
            <v>0</v>
          </cell>
          <cell r="HC75">
            <v>0</v>
          </cell>
          <cell r="HD75">
            <v>0</v>
          </cell>
          <cell r="HE75">
            <v>0</v>
          </cell>
          <cell r="HF75">
            <v>0</v>
          </cell>
          <cell r="HG75">
            <v>0</v>
          </cell>
          <cell r="HH75">
            <v>0</v>
          </cell>
          <cell r="HI75">
            <v>0</v>
          </cell>
          <cell r="HJ75">
            <v>0</v>
          </cell>
          <cell r="HK75">
            <v>0</v>
          </cell>
          <cell r="HL75">
            <v>0</v>
          </cell>
          <cell r="HM75">
            <v>0</v>
          </cell>
          <cell r="HN75">
            <v>0</v>
          </cell>
          <cell r="HO75">
            <v>0</v>
          </cell>
          <cell r="HP75">
            <v>0</v>
          </cell>
          <cell r="HQ75">
            <v>0</v>
          </cell>
          <cell r="HR75">
            <v>0</v>
          </cell>
          <cell r="HS75">
            <v>0</v>
          </cell>
          <cell r="HT75">
            <v>0</v>
          </cell>
          <cell r="HU75">
            <v>0</v>
          </cell>
          <cell r="HV75">
            <v>0</v>
          </cell>
          <cell r="HW75">
            <v>0</v>
          </cell>
          <cell r="HX75">
            <v>0</v>
          </cell>
          <cell r="HY75">
            <v>0</v>
          </cell>
          <cell r="HZ75">
            <v>0</v>
          </cell>
          <cell r="IA75">
            <v>0</v>
          </cell>
          <cell r="IB75">
            <v>0</v>
          </cell>
          <cell r="IC75">
            <v>0</v>
          </cell>
          <cell r="ID75">
            <v>0</v>
          </cell>
          <cell r="IE75">
            <v>0</v>
          </cell>
          <cell r="IF75">
            <v>0</v>
          </cell>
          <cell r="IG75">
            <v>0</v>
          </cell>
          <cell r="IH75">
            <v>0</v>
          </cell>
          <cell r="II75">
            <v>0</v>
          </cell>
          <cell r="IJ75">
            <v>0</v>
          </cell>
          <cell r="IK75">
            <v>0</v>
          </cell>
          <cell r="IL75">
            <v>0</v>
          </cell>
          <cell r="IM75">
            <v>0</v>
          </cell>
          <cell r="IN75">
            <v>0</v>
          </cell>
          <cell r="IO75">
            <v>0</v>
          </cell>
          <cell r="IP75">
            <v>0</v>
          </cell>
          <cell r="IQ75">
            <v>0</v>
          </cell>
          <cell r="IR75">
            <v>0</v>
          </cell>
          <cell r="IS75">
            <v>0</v>
          </cell>
          <cell r="IT75">
            <v>0</v>
          </cell>
          <cell r="IU75">
            <v>0</v>
          </cell>
          <cell r="IV75">
            <v>0</v>
          </cell>
          <cell r="IW75">
            <v>0</v>
          </cell>
          <cell r="IX75">
            <v>0</v>
          </cell>
          <cell r="IY75">
            <v>0</v>
          </cell>
          <cell r="IZ75">
            <v>0</v>
          </cell>
          <cell r="JA75">
            <v>0</v>
          </cell>
          <cell r="JB75">
            <v>0</v>
          </cell>
          <cell r="JC75">
            <v>0</v>
          </cell>
          <cell r="JD75">
            <v>0</v>
          </cell>
          <cell r="JE75">
            <v>0</v>
          </cell>
          <cell r="JF75">
            <v>0</v>
          </cell>
          <cell r="JG75">
            <v>0</v>
          </cell>
          <cell r="JH75">
            <v>0</v>
          </cell>
          <cell r="JI75">
            <v>0</v>
          </cell>
          <cell r="JJ75">
            <v>0</v>
          </cell>
          <cell r="JK75">
            <v>0</v>
          </cell>
          <cell r="JL75">
            <v>0</v>
          </cell>
          <cell r="JM75">
            <v>0</v>
          </cell>
          <cell r="JN75">
            <v>0</v>
          </cell>
          <cell r="JO75">
            <v>0</v>
          </cell>
          <cell r="JP75">
            <v>0</v>
          </cell>
          <cell r="JQ75">
            <v>0</v>
          </cell>
          <cell r="JR75">
            <v>0</v>
          </cell>
          <cell r="JS75">
            <v>0</v>
          </cell>
          <cell r="JT75">
            <v>0</v>
          </cell>
          <cell r="JU75">
            <v>0</v>
          </cell>
          <cell r="JV75">
            <v>0</v>
          </cell>
          <cell r="JW75">
            <v>0</v>
          </cell>
          <cell r="JX75">
            <v>0</v>
          </cell>
          <cell r="JY75">
            <v>0</v>
          </cell>
          <cell r="JZ75">
            <v>0</v>
          </cell>
          <cell r="KA75">
            <v>0</v>
          </cell>
          <cell r="KB75">
            <v>0</v>
          </cell>
          <cell r="KC75">
            <v>0</v>
          </cell>
          <cell r="KD75">
            <v>0</v>
          </cell>
          <cell r="KE75">
            <v>0</v>
          </cell>
          <cell r="KF75">
            <v>0</v>
          </cell>
          <cell r="KG75">
            <v>0</v>
          </cell>
          <cell r="KH75">
            <v>0</v>
          </cell>
          <cell r="KI75">
            <v>0</v>
          </cell>
          <cell r="KJ75">
            <v>0</v>
          </cell>
          <cell r="KK75">
            <v>0</v>
          </cell>
          <cell r="KL75">
            <v>0</v>
          </cell>
          <cell r="KM75">
            <v>0</v>
          </cell>
          <cell r="KN75">
            <v>0</v>
          </cell>
          <cell r="KO75">
            <v>0</v>
          </cell>
          <cell r="KP75">
            <v>0</v>
          </cell>
          <cell r="KQ75">
            <v>0</v>
          </cell>
          <cell r="KR75">
            <v>0</v>
          </cell>
          <cell r="KS75">
            <v>0</v>
          </cell>
          <cell r="KT75">
            <v>0</v>
          </cell>
          <cell r="KU75">
            <v>0</v>
          </cell>
          <cell r="KV75">
            <v>0</v>
          </cell>
          <cell r="KW75">
            <v>0</v>
          </cell>
          <cell r="KX75">
            <v>0</v>
          </cell>
          <cell r="KY75">
            <v>0</v>
          </cell>
          <cell r="KZ75">
            <v>0</v>
          </cell>
          <cell r="LA75">
            <v>0</v>
          </cell>
          <cell r="LB75">
            <v>0</v>
          </cell>
          <cell r="LC75">
            <v>0</v>
          </cell>
          <cell r="LD75">
            <v>0</v>
          </cell>
          <cell r="LE75">
            <v>0</v>
          </cell>
          <cell r="LF75">
            <v>0</v>
          </cell>
          <cell r="LG75">
            <v>0</v>
          </cell>
          <cell r="LH75">
            <v>0</v>
          </cell>
          <cell r="LI75">
            <v>0</v>
          </cell>
          <cell r="LJ75">
            <v>0</v>
          </cell>
          <cell r="LK75">
            <v>0</v>
          </cell>
          <cell r="LL75">
            <v>0</v>
          </cell>
          <cell r="LM75">
            <v>0</v>
          </cell>
          <cell r="LN75">
            <v>0</v>
          </cell>
          <cell r="LO75">
            <v>0</v>
          </cell>
          <cell r="LP75">
            <v>0</v>
          </cell>
          <cell r="LQ75">
            <v>0</v>
          </cell>
          <cell r="LR75">
            <v>0</v>
          </cell>
          <cell r="LS75">
            <v>0</v>
          </cell>
          <cell r="LT75">
            <v>0</v>
          </cell>
          <cell r="LU75">
            <v>0</v>
          </cell>
          <cell r="LV75">
            <v>0</v>
          </cell>
          <cell r="LW75">
            <v>0</v>
          </cell>
          <cell r="LX75">
            <v>0</v>
          </cell>
          <cell r="LY75">
            <v>0</v>
          </cell>
          <cell r="LZ75">
            <v>0</v>
          </cell>
          <cell r="MA75">
            <v>0</v>
          </cell>
          <cell r="MB75">
            <v>0</v>
          </cell>
          <cell r="MC75">
            <v>0</v>
          </cell>
          <cell r="MD75">
            <v>0</v>
          </cell>
          <cell r="ME75">
            <v>0</v>
          </cell>
          <cell r="MF75">
            <v>0</v>
          </cell>
          <cell r="MG75">
            <v>0</v>
          </cell>
          <cell r="MH75">
            <v>0</v>
          </cell>
          <cell r="MI75">
            <v>0</v>
          </cell>
          <cell r="MJ75">
            <v>0</v>
          </cell>
          <cell r="MK75">
            <v>0</v>
          </cell>
          <cell r="ML75">
            <v>0</v>
          </cell>
          <cell r="MM75">
            <v>0</v>
          </cell>
          <cell r="MN75">
            <v>0</v>
          </cell>
          <cell r="MO75">
            <v>0</v>
          </cell>
          <cell r="MP75">
            <v>0</v>
          </cell>
          <cell r="MQ75">
            <v>0</v>
          </cell>
          <cell r="MR75">
            <v>0</v>
          </cell>
          <cell r="MS75">
            <v>0</v>
          </cell>
          <cell r="MT75">
            <v>0</v>
          </cell>
          <cell r="MU75">
            <v>0</v>
          </cell>
          <cell r="MV75">
            <v>0</v>
          </cell>
          <cell r="MW75">
            <v>0</v>
          </cell>
          <cell r="MX75">
            <v>0</v>
          </cell>
          <cell r="MY75">
            <v>0</v>
          </cell>
          <cell r="MZ75">
            <v>0</v>
          </cell>
          <cell r="NA75">
            <v>0</v>
          </cell>
          <cell r="NB75">
            <v>0</v>
          </cell>
          <cell r="NC75">
            <v>0</v>
          </cell>
          <cell r="ND75">
            <v>0</v>
          </cell>
          <cell r="NE75">
            <v>0</v>
          </cell>
          <cell r="NF75">
            <v>0</v>
          </cell>
          <cell r="NG75">
            <v>0</v>
          </cell>
          <cell r="NH75">
            <v>0</v>
          </cell>
          <cell r="NI75">
            <v>0</v>
          </cell>
          <cell r="NJ75">
            <v>0</v>
          </cell>
          <cell r="NK75">
            <v>0</v>
          </cell>
          <cell r="NL75">
            <v>0</v>
          </cell>
          <cell r="NM75">
            <v>0</v>
          </cell>
          <cell r="NN75">
            <v>0</v>
          </cell>
          <cell r="NO75">
            <v>0</v>
          </cell>
          <cell r="NP75">
            <v>0</v>
          </cell>
          <cell r="NQ75">
            <v>0</v>
          </cell>
          <cell r="NR75">
            <v>0</v>
          </cell>
          <cell r="NS75">
            <v>0</v>
          </cell>
          <cell r="NT75">
            <v>0</v>
          </cell>
          <cell r="NU75">
            <v>0</v>
          </cell>
          <cell r="NV75">
            <v>0</v>
          </cell>
          <cell r="NW75">
            <v>0</v>
          </cell>
          <cell r="NX75">
            <v>0</v>
          </cell>
          <cell r="NY75">
            <v>0</v>
          </cell>
          <cell r="NZ75">
            <v>0</v>
          </cell>
          <cell r="OA75">
            <v>0</v>
          </cell>
          <cell r="OB75">
            <v>0</v>
          </cell>
        </row>
        <row r="76">
          <cell r="E76" t="str">
            <v>1.4.2.5</v>
          </cell>
          <cell r="F76" t="str">
            <v xml:space="preserve">Instalación de Geotextil NT 1600 tipo Pavco para filtro </v>
          </cell>
          <cell r="H76">
            <v>5.1268026527143632E-3</v>
          </cell>
          <cell r="I76">
            <v>22</v>
          </cell>
          <cell r="J76">
            <v>8052458.0000000009</v>
          </cell>
          <cell r="K76">
            <v>8279693.5000000009</v>
          </cell>
          <cell r="L76">
            <v>0</v>
          </cell>
          <cell r="M76">
            <v>0</v>
          </cell>
          <cell r="N76">
            <v>0</v>
          </cell>
          <cell r="O76">
            <v>42095</v>
          </cell>
          <cell r="P76">
            <v>42116</v>
          </cell>
          <cell r="Q76">
            <v>42095</v>
          </cell>
          <cell r="R76">
            <v>42116</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cell r="DQ76">
            <v>0</v>
          </cell>
          <cell r="DR76">
            <v>0</v>
          </cell>
          <cell r="DS76">
            <v>0</v>
          </cell>
          <cell r="DT76">
            <v>0</v>
          </cell>
          <cell r="DU76">
            <v>0</v>
          </cell>
          <cell r="DV76">
            <v>0</v>
          </cell>
          <cell r="DW76">
            <v>0</v>
          </cell>
          <cell r="DX76">
            <v>1.6666666335504836E-2</v>
          </cell>
          <cell r="DY76">
            <v>1.6666666335504836E-2</v>
          </cell>
          <cell r="DZ76">
            <v>1.6666666335504836E-2</v>
          </cell>
          <cell r="EA76">
            <v>6.6666666583876197E-2</v>
          </cell>
          <cell r="EB76">
            <v>6.6666666583876197E-2</v>
          </cell>
          <cell r="EC76">
            <v>0.13333333316775239</v>
          </cell>
          <cell r="ED76">
            <v>0.19999999975162858</v>
          </cell>
          <cell r="EE76">
            <v>0.26666666633550479</v>
          </cell>
          <cell r="EF76">
            <v>0.333333332919381</v>
          </cell>
          <cell r="EG76">
            <v>0.39999999950325721</v>
          </cell>
          <cell r="EH76">
            <v>0.44999999975162852</v>
          </cell>
          <cell r="EI76">
            <v>0.44999999975162852</v>
          </cell>
          <cell r="EJ76">
            <v>0.51666666633550473</v>
          </cell>
          <cell r="EK76">
            <v>0.58333333291938094</v>
          </cell>
          <cell r="EL76">
            <v>0.64999999950325715</v>
          </cell>
          <cell r="EM76">
            <v>0.71666666608713336</v>
          </cell>
          <cell r="EN76">
            <v>0.78333333267100957</v>
          </cell>
          <cell r="EO76">
            <v>0.83333333291938094</v>
          </cell>
          <cell r="EP76">
            <v>0.83333333291938094</v>
          </cell>
          <cell r="EQ76">
            <v>0.89999999950325715</v>
          </cell>
          <cell r="ER76">
            <v>0.96666666608713347</v>
          </cell>
          <cell r="ES76">
            <v>1</v>
          </cell>
          <cell r="ET76">
            <v>1</v>
          </cell>
          <cell r="EU76">
            <v>1</v>
          </cell>
          <cell r="EV76">
            <v>1</v>
          </cell>
          <cell r="EW76">
            <v>1</v>
          </cell>
          <cell r="EX76">
            <v>1</v>
          </cell>
          <cell r="EY76">
            <v>1</v>
          </cell>
          <cell r="EZ76">
            <v>1</v>
          </cell>
          <cell r="FA76">
            <v>1</v>
          </cell>
          <cell r="FB76">
            <v>1</v>
          </cell>
          <cell r="FC76">
            <v>1</v>
          </cell>
          <cell r="FD76">
            <v>1</v>
          </cell>
          <cell r="FE76">
            <v>1</v>
          </cell>
          <cell r="FF76">
            <v>1</v>
          </cell>
          <cell r="FG76">
            <v>1</v>
          </cell>
          <cell r="FH76">
            <v>1</v>
          </cell>
          <cell r="FI76">
            <v>1</v>
          </cell>
          <cell r="FJ76">
            <v>1</v>
          </cell>
          <cell r="FK76">
            <v>1</v>
          </cell>
          <cell r="FL76">
            <v>1</v>
          </cell>
          <cell r="FM76">
            <v>1</v>
          </cell>
          <cell r="FN76">
            <v>1</v>
          </cell>
          <cell r="FO76">
            <v>1</v>
          </cell>
          <cell r="FP76">
            <v>1</v>
          </cell>
          <cell r="FQ76">
            <v>1</v>
          </cell>
          <cell r="FR76">
            <v>1</v>
          </cell>
          <cell r="FS76">
            <v>1</v>
          </cell>
          <cell r="FT76">
            <v>1</v>
          </cell>
          <cell r="FU76">
            <v>1</v>
          </cell>
          <cell r="FV76">
            <v>1</v>
          </cell>
          <cell r="FW76">
            <v>1</v>
          </cell>
          <cell r="FX76">
            <v>1</v>
          </cell>
          <cell r="FY76">
            <v>1</v>
          </cell>
          <cell r="FZ76">
            <v>1</v>
          </cell>
          <cell r="GA76">
            <v>1</v>
          </cell>
          <cell r="GB76">
            <v>1</v>
          </cell>
          <cell r="GC76">
            <v>1</v>
          </cell>
          <cell r="GD76">
            <v>1</v>
          </cell>
          <cell r="GE76">
            <v>1</v>
          </cell>
          <cell r="GF76">
            <v>1</v>
          </cell>
          <cell r="GG76">
            <v>1</v>
          </cell>
          <cell r="GH76">
            <v>1</v>
          </cell>
          <cell r="GI76">
            <v>1</v>
          </cell>
          <cell r="GJ76">
            <v>1</v>
          </cell>
          <cell r="GK76">
            <v>1</v>
          </cell>
          <cell r="GL76">
            <v>1</v>
          </cell>
          <cell r="GM76">
            <v>1</v>
          </cell>
          <cell r="GN76">
            <v>1</v>
          </cell>
          <cell r="GO76">
            <v>1</v>
          </cell>
          <cell r="GP76">
            <v>1</v>
          </cell>
          <cell r="GQ76">
            <v>1</v>
          </cell>
          <cell r="GR76">
            <v>1</v>
          </cell>
          <cell r="GS76">
            <v>1</v>
          </cell>
          <cell r="GT76">
            <v>1</v>
          </cell>
          <cell r="GU76">
            <v>1</v>
          </cell>
          <cell r="GV76">
            <v>1</v>
          </cell>
          <cell r="GW76">
            <v>1</v>
          </cell>
          <cell r="GZ76">
            <v>0</v>
          </cell>
          <cell r="HA76">
            <v>0</v>
          </cell>
          <cell r="HB76">
            <v>0</v>
          </cell>
          <cell r="HC76">
            <v>0</v>
          </cell>
          <cell r="HD76">
            <v>0</v>
          </cell>
          <cell r="HE76">
            <v>0</v>
          </cell>
          <cell r="HF76">
            <v>0</v>
          </cell>
          <cell r="HG76">
            <v>0</v>
          </cell>
          <cell r="HH76">
            <v>0</v>
          </cell>
          <cell r="HI76">
            <v>0</v>
          </cell>
          <cell r="HJ76">
            <v>0</v>
          </cell>
          <cell r="HK76">
            <v>0</v>
          </cell>
          <cell r="HL76">
            <v>0</v>
          </cell>
          <cell r="HM76">
            <v>0</v>
          </cell>
          <cell r="HN76">
            <v>0</v>
          </cell>
          <cell r="HO76">
            <v>0</v>
          </cell>
          <cell r="HP76">
            <v>0</v>
          </cell>
          <cell r="HQ76">
            <v>0</v>
          </cell>
          <cell r="HR76">
            <v>0</v>
          </cell>
          <cell r="HS76">
            <v>0</v>
          </cell>
          <cell r="HT76">
            <v>0</v>
          </cell>
          <cell r="HU76">
            <v>0</v>
          </cell>
          <cell r="HV76">
            <v>0</v>
          </cell>
          <cell r="HW76">
            <v>0</v>
          </cell>
          <cell r="HX76">
            <v>0</v>
          </cell>
          <cell r="HY76">
            <v>0</v>
          </cell>
          <cell r="HZ76">
            <v>0</v>
          </cell>
          <cell r="IA76">
            <v>0</v>
          </cell>
          <cell r="IB76">
            <v>0</v>
          </cell>
          <cell r="IC76">
            <v>0</v>
          </cell>
          <cell r="ID76">
            <v>0</v>
          </cell>
          <cell r="IE76">
            <v>0</v>
          </cell>
          <cell r="IF76">
            <v>0</v>
          </cell>
          <cell r="IG76">
            <v>0</v>
          </cell>
          <cell r="IH76">
            <v>0</v>
          </cell>
          <cell r="II76">
            <v>0</v>
          </cell>
          <cell r="IJ76">
            <v>0</v>
          </cell>
          <cell r="IK76">
            <v>0</v>
          </cell>
          <cell r="IL76">
            <v>0</v>
          </cell>
          <cell r="IM76">
            <v>0</v>
          </cell>
          <cell r="IN76">
            <v>0</v>
          </cell>
          <cell r="IO76">
            <v>0</v>
          </cell>
          <cell r="IP76">
            <v>0</v>
          </cell>
          <cell r="IQ76">
            <v>0</v>
          </cell>
          <cell r="IR76">
            <v>0</v>
          </cell>
          <cell r="IS76">
            <v>0</v>
          </cell>
          <cell r="IT76">
            <v>0</v>
          </cell>
          <cell r="IU76">
            <v>0</v>
          </cell>
          <cell r="IV76">
            <v>0</v>
          </cell>
          <cell r="IW76">
            <v>0</v>
          </cell>
          <cell r="IX76">
            <v>0</v>
          </cell>
          <cell r="IY76">
            <v>0</v>
          </cell>
          <cell r="IZ76">
            <v>0</v>
          </cell>
          <cell r="JA76">
            <v>0</v>
          </cell>
          <cell r="JB76">
            <v>0</v>
          </cell>
          <cell r="JC76">
            <v>0</v>
          </cell>
          <cell r="JD76">
            <v>0</v>
          </cell>
          <cell r="JE76">
            <v>0</v>
          </cell>
          <cell r="JF76">
            <v>0</v>
          </cell>
          <cell r="JG76">
            <v>0</v>
          </cell>
          <cell r="JH76">
            <v>0</v>
          </cell>
          <cell r="JI76">
            <v>0</v>
          </cell>
          <cell r="JJ76">
            <v>0</v>
          </cell>
          <cell r="JK76">
            <v>0</v>
          </cell>
          <cell r="JL76">
            <v>0</v>
          </cell>
          <cell r="JM76">
            <v>0</v>
          </cell>
          <cell r="JN76">
            <v>0</v>
          </cell>
          <cell r="JO76">
            <v>0</v>
          </cell>
          <cell r="JP76">
            <v>0</v>
          </cell>
          <cell r="JQ76">
            <v>0</v>
          </cell>
          <cell r="JR76">
            <v>0</v>
          </cell>
          <cell r="JS76">
            <v>0</v>
          </cell>
          <cell r="JT76">
            <v>0</v>
          </cell>
          <cell r="JU76">
            <v>0</v>
          </cell>
          <cell r="JV76">
            <v>0</v>
          </cell>
          <cell r="JW76">
            <v>0</v>
          </cell>
          <cell r="JX76">
            <v>0</v>
          </cell>
          <cell r="JY76">
            <v>0</v>
          </cell>
          <cell r="JZ76">
            <v>0</v>
          </cell>
          <cell r="KA76">
            <v>0</v>
          </cell>
          <cell r="KB76">
            <v>0</v>
          </cell>
          <cell r="KC76">
            <v>0</v>
          </cell>
          <cell r="KD76">
            <v>0</v>
          </cell>
          <cell r="KE76">
            <v>0</v>
          </cell>
          <cell r="KF76">
            <v>0</v>
          </cell>
          <cell r="KG76">
            <v>0</v>
          </cell>
          <cell r="KH76">
            <v>0</v>
          </cell>
          <cell r="KI76">
            <v>0</v>
          </cell>
          <cell r="KJ76">
            <v>0</v>
          </cell>
          <cell r="KK76">
            <v>0</v>
          </cell>
          <cell r="KL76">
            <v>0</v>
          </cell>
          <cell r="KM76">
            <v>0</v>
          </cell>
          <cell r="KN76">
            <v>0</v>
          </cell>
          <cell r="KO76">
            <v>0</v>
          </cell>
          <cell r="KP76">
            <v>0</v>
          </cell>
          <cell r="KQ76">
            <v>0</v>
          </cell>
          <cell r="KR76">
            <v>0</v>
          </cell>
          <cell r="KS76">
            <v>0</v>
          </cell>
          <cell r="KT76">
            <v>0</v>
          </cell>
          <cell r="KU76">
            <v>0</v>
          </cell>
          <cell r="KV76">
            <v>0</v>
          </cell>
          <cell r="KW76">
            <v>0</v>
          </cell>
          <cell r="KX76">
            <v>0</v>
          </cell>
          <cell r="KY76">
            <v>0</v>
          </cell>
          <cell r="KZ76">
            <v>0</v>
          </cell>
          <cell r="LA76">
            <v>0</v>
          </cell>
          <cell r="LB76">
            <v>0</v>
          </cell>
          <cell r="LC76">
            <v>0</v>
          </cell>
          <cell r="LD76">
            <v>0</v>
          </cell>
          <cell r="LE76">
            <v>0</v>
          </cell>
          <cell r="LF76">
            <v>0</v>
          </cell>
          <cell r="LG76">
            <v>0</v>
          </cell>
          <cell r="LH76">
            <v>0</v>
          </cell>
          <cell r="LI76">
            <v>0</v>
          </cell>
          <cell r="LJ76">
            <v>0</v>
          </cell>
          <cell r="LK76">
            <v>0</v>
          </cell>
          <cell r="LL76">
            <v>0</v>
          </cell>
          <cell r="LM76">
            <v>0</v>
          </cell>
          <cell r="LN76">
            <v>0</v>
          </cell>
          <cell r="LO76">
            <v>0</v>
          </cell>
          <cell r="LP76">
            <v>0</v>
          </cell>
          <cell r="LQ76">
            <v>0</v>
          </cell>
          <cell r="LR76">
            <v>0</v>
          </cell>
          <cell r="LS76">
            <v>0</v>
          </cell>
          <cell r="LT76">
            <v>0</v>
          </cell>
          <cell r="LU76">
            <v>0</v>
          </cell>
          <cell r="LV76">
            <v>0</v>
          </cell>
          <cell r="LW76">
            <v>0</v>
          </cell>
          <cell r="LX76">
            <v>0</v>
          </cell>
          <cell r="LY76">
            <v>0</v>
          </cell>
          <cell r="LZ76">
            <v>0</v>
          </cell>
          <cell r="MA76">
            <v>0</v>
          </cell>
          <cell r="MB76">
            <v>0</v>
          </cell>
          <cell r="MC76">
            <v>0</v>
          </cell>
          <cell r="MD76">
            <v>0</v>
          </cell>
          <cell r="ME76">
            <v>0</v>
          </cell>
          <cell r="MF76">
            <v>0</v>
          </cell>
          <cell r="MG76">
            <v>0</v>
          </cell>
          <cell r="MH76">
            <v>0</v>
          </cell>
          <cell r="MI76">
            <v>0</v>
          </cell>
          <cell r="MJ76">
            <v>0</v>
          </cell>
          <cell r="MK76">
            <v>0</v>
          </cell>
          <cell r="ML76">
            <v>0</v>
          </cell>
          <cell r="MM76">
            <v>0</v>
          </cell>
          <cell r="MN76">
            <v>0</v>
          </cell>
          <cell r="MO76">
            <v>0</v>
          </cell>
          <cell r="MP76">
            <v>0</v>
          </cell>
          <cell r="MQ76">
            <v>0</v>
          </cell>
          <cell r="MR76">
            <v>0</v>
          </cell>
          <cell r="MS76">
            <v>0</v>
          </cell>
          <cell r="MT76">
            <v>0</v>
          </cell>
          <cell r="MU76">
            <v>0</v>
          </cell>
          <cell r="MV76">
            <v>0</v>
          </cell>
          <cell r="MW76">
            <v>0</v>
          </cell>
          <cell r="MX76">
            <v>0</v>
          </cell>
          <cell r="MY76">
            <v>0</v>
          </cell>
          <cell r="MZ76">
            <v>0</v>
          </cell>
          <cell r="NA76">
            <v>0</v>
          </cell>
          <cell r="NB76">
            <v>0</v>
          </cell>
          <cell r="NC76">
            <v>0</v>
          </cell>
          <cell r="ND76">
            <v>0</v>
          </cell>
          <cell r="NE76">
            <v>0</v>
          </cell>
          <cell r="NF76">
            <v>0</v>
          </cell>
          <cell r="NG76">
            <v>0</v>
          </cell>
          <cell r="NH76">
            <v>0</v>
          </cell>
          <cell r="NI76">
            <v>0</v>
          </cell>
          <cell r="NJ76">
            <v>0</v>
          </cell>
          <cell r="NK76">
            <v>0</v>
          </cell>
          <cell r="NL76">
            <v>0</v>
          </cell>
          <cell r="NM76">
            <v>0</v>
          </cell>
          <cell r="NN76">
            <v>0</v>
          </cell>
          <cell r="NO76">
            <v>0</v>
          </cell>
          <cell r="NP76">
            <v>0</v>
          </cell>
          <cell r="NQ76">
            <v>0</v>
          </cell>
          <cell r="NR76">
            <v>0</v>
          </cell>
          <cell r="NS76">
            <v>0</v>
          </cell>
          <cell r="NT76">
            <v>0</v>
          </cell>
          <cell r="NU76">
            <v>0</v>
          </cell>
          <cell r="NV76">
            <v>0</v>
          </cell>
          <cell r="NW76">
            <v>0</v>
          </cell>
          <cell r="NX76">
            <v>0</v>
          </cell>
          <cell r="NY76">
            <v>0</v>
          </cell>
          <cell r="NZ76">
            <v>0</v>
          </cell>
          <cell r="OA76">
            <v>0</v>
          </cell>
          <cell r="OB76">
            <v>0</v>
          </cell>
        </row>
        <row r="77">
          <cell r="E77" t="str">
            <v>1.4.3</v>
          </cell>
          <cell r="F77" t="str">
            <v>LLENOS</v>
          </cell>
          <cell r="H77">
            <v>6.657255932029553E-2</v>
          </cell>
          <cell r="I77">
            <v>64</v>
          </cell>
          <cell r="J77">
            <v>104562780</v>
          </cell>
          <cell r="K77">
            <v>104562780</v>
          </cell>
          <cell r="L77">
            <v>0</v>
          </cell>
          <cell r="M77">
            <v>0</v>
          </cell>
          <cell r="N77">
            <v>0</v>
          </cell>
          <cell r="O77">
            <v>42077</v>
          </cell>
          <cell r="P77">
            <v>42140</v>
          </cell>
          <cell r="Q77">
            <v>42077</v>
          </cell>
          <cell r="R77">
            <v>42140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cell r="DD77">
            <v>0</v>
          </cell>
          <cell r="DE77">
            <v>0</v>
          </cell>
          <cell r="DF77">
            <v>1.5000000000000006E-2</v>
          </cell>
          <cell r="DG77">
            <v>1.5000000000000006E-2</v>
          </cell>
          <cell r="DH77">
            <v>3.500000000000001E-2</v>
          </cell>
          <cell r="DI77">
            <v>5.5000000000000028E-2</v>
          </cell>
          <cell r="DJ77">
            <v>7.5000000000000039E-2</v>
          </cell>
          <cell r="DK77">
            <v>9.5000000000000043E-2</v>
          </cell>
          <cell r="DL77">
            <v>0.11500000000000005</v>
          </cell>
          <cell r="DM77">
            <v>0.13000000000000003</v>
          </cell>
          <cell r="DN77">
            <v>0.13000000000000003</v>
          </cell>
          <cell r="DO77">
            <v>0.15000000000000005</v>
          </cell>
          <cell r="DP77">
            <v>0.17000000000000004</v>
          </cell>
          <cell r="DQ77">
            <v>0.19000000000000009</v>
          </cell>
          <cell r="DR77">
            <v>0.2100000000000001</v>
          </cell>
          <cell r="DS77">
            <v>0.23000000000000012</v>
          </cell>
          <cell r="DT77">
            <v>0.24500000000000011</v>
          </cell>
          <cell r="DU77">
            <v>0.24500000000000011</v>
          </cell>
          <cell r="DV77">
            <v>0.26500000000000012</v>
          </cell>
          <cell r="DW77">
            <v>0.28500000000000014</v>
          </cell>
          <cell r="DX77">
            <v>0.30500000000000016</v>
          </cell>
          <cell r="DY77">
            <v>0.30500000000000016</v>
          </cell>
          <cell r="DZ77">
            <v>0.30500000000000016</v>
          </cell>
          <cell r="EA77">
            <v>0.32000000000000017</v>
          </cell>
          <cell r="EB77">
            <v>0.32000000000000017</v>
          </cell>
          <cell r="EC77">
            <v>0.34000000000000019</v>
          </cell>
          <cell r="ED77">
            <v>0.36000000000000021</v>
          </cell>
          <cell r="EE77">
            <v>0.38000000000000023</v>
          </cell>
          <cell r="EF77">
            <v>0.40000000000000024</v>
          </cell>
          <cell r="EG77">
            <v>0.42000000000000026</v>
          </cell>
          <cell r="EH77">
            <v>0.43500000000000028</v>
          </cell>
          <cell r="EI77">
            <v>0.43500000000000028</v>
          </cell>
          <cell r="EJ77">
            <v>0.45500000000000035</v>
          </cell>
          <cell r="EK77">
            <v>0.47500000000000037</v>
          </cell>
          <cell r="EL77">
            <v>0.49500000000000038</v>
          </cell>
          <cell r="EM77">
            <v>0.51500000000000035</v>
          </cell>
          <cell r="EN77">
            <v>0.53500000000000036</v>
          </cell>
          <cell r="EO77">
            <v>0.55000000000000049</v>
          </cell>
          <cell r="EP77">
            <v>0.55000000000000049</v>
          </cell>
          <cell r="EQ77">
            <v>0.57000000000000051</v>
          </cell>
          <cell r="ER77">
            <v>0.59000000000000052</v>
          </cell>
          <cell r="ES77">
            <v>0.61000000000000054</v>
          </cell>
          <cell r="ET77">
            <v>0.63000000000000056</v>
          </cell>
          <cell r="EU77">
            <v>0.65000000000000058</v>
          </cell>
          <cell r="EV77">
            <v>0.66500000000000059</v>
          </cell>
          <cell r="EW77">
            <v>0.66500000000000059</v>
          </cell>
          <cell r="EX77">
            <v>0.6850000000000005</v>
          </cell>
          <cell r="EY77">
            <v>0.70500000000000052</v>
          </cell>
          <cell r="EZ77">
            <v>0.72500000000000042</v>
          </cell>
          <cell r="FA77">
            <v>0.74500000000000044</v>
          </cell>
          <cell r="FB77">
            <v>0.76500000000000035</v>
          </cell>
          <cell r="FC77">
            <v>0.78000000000000036</v>
          </cell>
          <cell r="FD77">
            <v>0.78000000000000036</v>
          </cell>
          <cell r="FE77">
            <v>0.80000000000000038</v>
          </cell>
          <cell r="FF77">
            <v>0.82000000000000028</v>
          </cell>
          <cell r="FG77">
            <v>0.84000000000000019</v>
          </cell>
          <cell r="FH77">
            <v>0.86000000000000021</v>
          </cell>
          <cell r="FI77">
            <v>0.88000000000000012</v>
          </cell>
          <cell r="FJ77">
            <v>0.89500000000000013</v>
          </cell>
          <cell r="FK77">
            <v>0.89500000000000013</v>
          </cell>
          <cell r="FL77">
            <v>0.91500000000000015</v>
          </cell>
          <cell r="FM77">
            <v>0.93500000000000005</v>
          </cell>
          <cell r="FN77">
            <v>0.95500000000000007</v>
          </cell>
          <cell r="FO77">
            <v>0.97499999999999998</v>
          </cell>
          <cell r="FP77">
            <v>0.995</v>
          </cell>
          <cell r="FQ77">
            <v>1</v>
          </cell>
          <cell r="FR77">
            <v>1</v>
          </cell>
          <cell r="FS77">
            <v>1</v>
          </cell>
          <cell r="FT77">
            <v>1</v>
          </cell>
          <cell r="FU77">
            <v>1</v>
          </cell>
          <cell r="FV77">
            <v>1</v>
          </cell>
          <cell r="FW77">
            <v>1</v>
          </cell>
          <cell r="FX77">
            <v>1</v>
          </cell>
          <cell r="FY77">
            <v>1</v>
          </cell>
          <cell r="FZ77">
            <v>1</v>
          </cell>
          <cell r="GA77">
            <v>1</v>
          </cell>
          <cell r="GB77">
            <v>1</v>
          </cell>
          <cell r="GC77">
            <v>1</v>
          </cell>
          <cell r="GD77">
            <v>1</v>
          </cell>
          <cell r="GE77">
            <v>1</v>
          </cell>
          <cell r="GF77">
            <v>1</v>
          </cell>
          <cell r="GG77">
            <v>1</v>
          </cell>
          <cell r="GH77">
            <v>1</v>
          </cell>
          <cell r="GI77">
            <v>1</v>
          </cell>
          <cell r="GJ77">
            <v>1</v>
          </cell>
          <cell r="GK77">
            <v>1</v>
          </cell>
          <cell r="GL77">
            <v>1</v>
          </cell>
          <cell r="GM77">
            <v>1</v>
          </cell>
          <cell r="GN77">
            <v>1</v>
          </cell>
          <cell r="GO77">
            <v>1</v>
          </cell>
          <cell r="GP77">
            <v>1</v>
          </cell>
          <cell r="GQ77">
            <v>1</v>
          </cell>
          <cell r="GR77">
            <v>1</v>
          </cell>
          <cell r="GS77">
            <v>1</v>
          </cell>
          <cell r="GT77">
            <v>1</v>
          </cell>
          <cell r="GU77">
            <v>1</v>
          </cell>
          <cell r="GV77">
            <v>1</v>
          </cell>
          <cell r="GW77">
            <v>1</v>
          </cell>
          <cell r="GZ77">
            <v>0</v>
          </cell>
          <cell r="HA77">
            <v>0</v>
          </cell>
          <cell r="HB77">
            <v>0</v>
          </cell>
          <cell r="HC77">
            <v>0</v>
          </cell>
          <cell r="HD77">
            <v>0</v>
          </cell>
          <cell r="HE77">
            <v>0</v>
          </cell>
          <cell r="HF77">
            <v>0</v>
          </cell>
          <cell r="HG77">
            <v>0</v>
          </cell>
          <cell r="HH77">
            <v>0</v>
          </cell>
          <cell r="HI77">
            <v>0</v>
          </cell>
          <cell r="HJ77">
            <v>0</v>
          </cell>
          <cell r="HK77">
            <v>0</v>
          </cell>
          <cell r="HL77">
            <v>0</v>
          </cell>
          <cell r="HM77">
            <v>0</v>
          </cell>
          <cell r="HN77">
            <v>0</v>
          </cell>
          <cell r="HO77">
            <v>0</v>
          </cell>
          <cell r="HP77">
            <v>0</v>
          </cell>
          <cell r="HQ77">
            <v>0</v>
          </cell>
          <cell r="HR77">
            <v>0</v>
          </cell>
          <cell r="HS77">
            <v>0</v>
          </cell>
          <cell r="HT77">
            <v>0</v>
          </cell>
          <cell r="HU77">
            <v>0</v>
          </cell>
          <cell r="HV77">
            <v>0</v>
          </cell>
          <cell r="HW77">
            <v>0</v>
          </cell>
          <cell r="HX77">
            <v>0</v>
          </cell>
          <cell r="HY77">
            <v>0</v>
          </cell>
          <cell r="HZ77">
            <v>0</v>
          </cell>
          <cell r="IA77">
            <v>0</v>
          </cell>
          <cell r="IB77">
            <v>0</v>
          </cell>
          <cell r="IC77">
            <v>0</v>
          </cell>
          <cell r="ID77">
            <v>0</v>
          </cell>
          <cell r="IE77">
            <v>0</v>
          </cell>
          <cell r="IF77">
            <v>0</v>
          </cell>
          <cell r="IG77">
            <v>0</v>
          </cell>
          <cell r="IH77">
            <v>0</v>
          </cell>
          <cell r="II77">
            <v>0</v>
          </cell>
          <cell r="IJ77">
            <v>0</v>
          </cell>
          <cell r="IK77">
            <v>0</v>
          </cell>
          <cell r="IL77">
            <v>0</v>
          </cell>
          <cell r="IM77">
            <v>0</v>
          </cell>
          <cell r="IN77">
            <v>0</v>
          </cell>
          <cell r="IO77">
            <v>0</v>
          </cell>
          <cell r="IP77">
            <v>0</v>
          </cell>
          <cell r="IQ77">
            <v>0</v>
          </cell>
          <cell r="IR77">
            <v>0</v>
          </cell>
          <cell r="IS77">
            <v>0</v>
          </cell>
          <cell r="IT77">
            <v>0</v>
          </cell>
          <cell r="IU77">
            <v>0</v>
          </cell>
          <cell r="IV77">
            <v>0</v>
          </cell>
          <cell r="IW77">
            <v>0</v>
          </cell>
          <cell r="IX77">
            <v>0</v>
          </cell>
          <cell r="IY77">
            <v>0</v>
          </cell>
          <cell r="IZ77">
            <v>0</v>
          </cell>
          <cell r="JA77">
            <v>0</v>
          </cell>
          <cell r="JB77">
            <v>0</v>
          </cell>
          <cell r="JC77">
            <v>0</v>
          </cell>
          <cell r="JD77">
            <v>0</v>
          </cell>
          <cell r="JE77">
            <v>0</v>
          </cell>
          <cell r="JF77">
            <v>0</v>
          </cell>
          <cell r="JG77">
            <v>0</v>
          </cell>
          <cell r="JH77">
            <v>0</v>
          </cell>
          <cell r="JI77">
            <v>0</v>
          </cell>
          <cell r="JJ77">
            <v>0</v>
          </cell>
          <cell r="JK77">
            <v>0</v>
          </cell>
          <cell r="JL77">
            <v>0</v>
          </cell>
          <cell r="JM77">
            <v>0</v>
          </cell>
          <cell r="JN77">
            <v>0</v>
          </cell>
          <cell r="JO77">
            <v>0</v>
          </cell>
          <cell r="JP77">
            <v>0</v>
          </cell>
          <cell r="JQ77">
            <v>0</v>
          </cell>
          <cell r="JR77">
            <v>0</v>
          </cell>
          <cell r="JS77">
            <v>0</v>
          </cell>
          <cell r="JT77">
            <v>0</v>
          </cell>
          <cell r="JU77">
            <v>0</v>
          </cell>
          <cell r="JV77">
            <v>0</v>
          </cell>
          <cell r="JW77">
            <v>0</v>
          </cell>
          <cell r="JX77">
            <v>0</v>
          </cell>
          <cell r="JY77">
            <v>0</v>
          </cell>
          <cell r="JZ77">
            <v>0</v>
          </cell>
          <cell r="KA77">
            <v>0</v>
          </cell>
          <cell r="KB77">
            <v>0</v>
          </cell>
          <cell r="KC77">
            <v>0</v>
          </cell>
          <cell r="KD77">
            <v>0</v>
          </cell>
          <cell r="KE77">
            <v>0</v>
          </cell>
          <cell r="KF77">
            <v>0</v>
          </cell>
          <cell r="KG77">
            <v>0</v>
          </cell>
          <cell r="KH77">
            <v>0</v>
          </cell>
          <cell r="KI77">
            <v>0</v>
          </cell>
          <cell r="KJ77">
            <v>0</v>
          </cell>
          <cell r="KK77">
            <v>0</v>
          </cell>
          <cell r="KL77">
            <v>0</v>
          </cell>
          <cell r="KM77">
            <v>0</v>
          </cell>
          <cell r="KN77">
            <v>0</v>
          </cell>
          <cell r="KO77">
            <v>0</v>
          </cell>
          <cell r="KP77">
            <v>0</v>
          </cell>
          <cell r="KQ77">
            <v>0</v>
          </cell>
          <cell r="KR77">
            <v>0</v>
          </cell>
          <cell r="KS77">
            <v>0</v>
          </cell>
          <cell r="KT77">
            <v>0</v>
          </cell>
          <cell r="KU77">
            <v>0</v>
          </cell>
          <cell r="KV77">
            <v>0</v>
          </cell>
          <cell r="KW77">
            <v>0</v>
          </cell>
          <cell r="KX77">
            <v>0</v>
          </cell>
          <cell r="KY77">
            <v>0</v>
          </cell>
          <cell r="KZ77">
            <v>0</v>
          </cell>
          <cell r="LA77">
            <v>0</v>
          </cell>
          <cell r="LB77">
            <v>0</v>
          </cell>
          <cell r="LC77">
            <v>0</v>
          </cell>
          <cell r="LD77">
            <v>0</v>
          </cell>
          <cell r="LE77">
            <v>0</v>
          </cell>
          <cell r="LF77">
            <v>0</v>
          </cell>
          <cell r="LG77">
            <v>0</v>
          </cell>
          <cell r="LH77">
            <v>0</v>
          </cell>
          <cell r="LI77">
            <v>0</v>
          </cell>
          <cell r="LJ77">
            <v>0</v>
          </cell>
          <cell r="LK77">
            <v>0</v>
          </cell>
          <cell r="LL77">
            <v>0</v>
          </cell>
          <cell r="LM77">
            <v>0</v>
          </cell>
          <cell r="LN77">
            <v>0</v>
          </cell>
          <cell r="LO77">
            <v>0</v>
          </cell>
          <cell r="LP77">
            <v>0</v>
          </cell>
          <cell r="LQ77">
            <v>0</v>
          </cell>
          <cell r="LR77">
            <v>0</v>
          </cell>
          <cell r="LS77">
            <v>0</v>
          </cell>
          <cell r="LT77">
            <v>0</v>
          </cell>
          <cell r="LU77">
            <v>0</v>
          </cell>
          <cell r="LV77">
            <v>0</v>
          </cell>
          <cell r="LW77">
            <v>0</v>
          </cell>
          <cell r="LX77">
            <v>0</v>
          </cell>
          <cell r="LY77">
            <v>0</v>
          </cell>
          <cell r="LZ77">
            <v>0</v>
          </cell>
          <cell r="MA77">
            <v>0</v>
          </cell>
          <cell r="MB77">
            <v>0</v>
          </cell>
          <cell r="MC77">
            <v>0</v>
          </cell>
          <cell r="MD77">
            <v>0</v>
          </cell>
          <cell r="ME77">
            <v>0</v>
          </cell>
          <cell r="MF77">
            <v>0</v>
          </cell>
          <cell r="MG77">
            <v>0</v>
          </cell>
          <cell r="MH77">
            <v>0</v>
          </cell>
          <cell r="MI77">
            <v>0</v>
          </cell>
          <cell r="MJ77">
            <v>0</v>
          </cell>
          <cell r="MK77">
            <v>0</v>
          </cell>
          <cell r="ML77">
            <v>0</v>
          </cell>
          <cell r="MM77">
            <v>0</v>
          </cell>
          <cell r="MN77">
            <v>0</v>
          </cell>
          <cell r="MO77">
            <v>0</v>
          </cell>
          <cell r="MP77">
            <v>0</v>
          </cell>
          <cell r="MQ77">
            <v>0</v>
          </cell>
          <cell r="MR77">
            <v>0</v>
          </cell>
          <cell r="MS77">
            <v>0</v>
          </cell>
          <cell r="MT77">
            <v>0</v>
          </cell>
          <cell r="MU77">
            <v>0</v>
          </cell>
          <cell r="MV77">
            <v>0</v>
          </cell>
          <cell r="MW77">
            <v>0</v>
          </cell>
          <cell r="MX77">
            <v>0</v>
          </cell>
          <cell r="MY77">
            <v>0</v>
          </cell>
          <cell r="MZ77">
            <v>0</v>
          </cell>
          <cell r="NA77">
            <v>0</v>
          </cell>
          <cell r="NB77">
            <v>0</v>
          </cell>
          <cell r="NC77">
            <v>0</v>
          </cell>
          <cell r="ND77">
            <v>0</v>
          </cell>
          <cell r="NE77">
            <v>0</v>
          </cell>
          <cell r="NF77">
            <v>0</v>
          </cell>
          <cell r="NG77">
            <v>0</v>
          </cell>
          <cell r="NH77">
            <v>0</v>
          </cell>
          <cell r="NI77">
            <v>0</v>
          </cell>
          <cell r="NJ77">
            <v>0</v>
          </cell>
          <cell r="NK77">
            <v>0</v>
          </cell>
          <cell r="NL77">
            <v>0</v>
          </cell>
          <cell r="NM77">
            <v>0</v>
          </cell>
          <cell r="NN77">
            <v>0</v>
          </cell>
          <cell r="NO77">
            <v>0</v>
          </cell>
          <cell r="NP77">
            <v>0</v>
          </cell>
          <cell r="NQ77">
            <v>0</v>
          </cell>
          <cell r="NR77">
            <v>0</v>
          </cell>
          <cell r="NS77">
            <v>0</v>
          </cell>
          <cell r="NT77">
            <v>0</v>
          </cell>
          <cell r="NU77">
            <v>0</v>
          </cell>
          <cell r="NV77">
            <v>0</v>
          </cell>
          <cell r="NW77">
            <v>0</v>
          </cell>
          <cell r="NX77">
            <v>0</v>
          </cell>
          <cell r="NY77">
            <v>0</v>
          </cell>
          <cell r="NZ77">
            <v>0</v>
          </cell>
          <cell r="OA77">
            <v>0</v>
          </cell>
          <cell r="OB77">
            <v>0</v>
          </cell>
        </row>
        <row r="78">
          <cell r="E78" t="str">
            <v>1.4.3.1</v>
          </cell>
          <cell r="F78" t="str">
            <v xml:space="preserve">Llenos con arenilla, compactado al 97% de la densidad seca del ensayo del proctor modificado. </v>
          </cell>
          <cell r="H78">
            <v>6.657255932029553E-2</v>
          </cell>
          <cell r="I78">
            <v>64</v>
          </cell>
          <cell r="J78">
            <v>104562780</v>
          </cell>
          <cell r="K78">
            <v>104562780</v>
          </cell>
          <cell r="L78">
            <v>0</v>
          </cell>
          <cell r="M78">
            <v>0</v>
          </cell>
          <cell r="N78">
            <v>0</v>
          </cell>
          <cell r="O78">
            <v>42077</v>
          </cell>
          <cell r="P78">
            <v>42140</v>
          </cell>
          <cell r="Q78">
            <v>42077</v>
          </cell>
          <cell r="R78">
            <v>42140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1.5000000000000006E-2</v>
          </cell>
          <cell r="DG78">
            <v>1.5000000000000006E-2</v>
          </cell>
          <cell r="DH78">
            <v>3.500000000000001E-2</v>
          </cell>
          <cell r="DI78">
            <v>5.5000000000000028E-2</v>
          </cell>
          <cell r="DJ78">
            <v>7.5000000000000039E-2</v>
          </cell>
          <cell r="DK78">
            <v>9.5000000000000043E-2</v>
          </cell>
          <cell r="DL78">
            <v>0.11500000000000005</v>
          </cell>
          <cell r="DM78">
            <v>0.13000000000000003</v>
          </cell>
          <cell r="DN78">
            <v>0.13000000000000003</v>
          </cell>
          <cell r="DO78">
            <v>0.15000000000000005</v>
          </cell>
          <cell r="DP78">
            <v>0.17000000000000004</v>
          </cell>
          <cell r="DQ78">
            <v>0.19000000000000009</v>
          </cell>
          <cell r="DR78">
            <v>0.2100000000000001</v>
          </cell>
          <cell r="DS78">
            <v>0.23000000000000012</v>
          </cell>
          <cell r="DT78">
            <v>0.24500000000000011</v>
          </cell>
          <cell r="DU78">
            <v>0.24500000000000011</v>
          </cell>
          <cell r="DV78">
            <v>0.26500000000000012</v>
          </cell>
          <cell r="DW78">
            <v>0.28500000000000014</v>
          </cell>
          <cell r="DX78">
            <v>0.30500000000000016</v>
          </cell>
          <cell r="DY78">
            <v>0.30500000000000016</v>
          </cell>
          <cell r="DZ78">
            <v>0.30500000000000016</v>
          </cell>
          <cell r="EA78">
            <v>0.32000000000000017</v>
          </cell>
          <cell r="EB78">
            <v>0.32000000000000017</v>
          </cell>
          <cell r="EC78">
            <v>0.34000000000000019</v>
          </cell>
          <cell r="ED78">
            <v>0.36000000000000021</v>
          </cell>
          <cell r="EE78">
            <v>0.38000000000000023</v>
          </cell>
          <cell r="EF78">
            <v>0.40000000000000024</v>
          </cell>
          <cell r="EG78">
            <v>0.42000000000000026</v>
          </cell>
          <cell r="EH78">
            <v>0.43500000000000028</v>
          </cell>
          <cell r="EI78">
            <v>0.43500000000000028</v>
          </cell>
          <cell r="EJ78">
            <v>0.45500000000000035</v>
          </cell>
          <cell r="EK78">
            <v>0.47500000000000037</v>
          </cell>
          <cell r="EL78">
            <v>0.49500000000000038</v>
          </cell>
          <cell r="EM78">
            <v>0.51500000000000035</v>
          </cell>
          <cell r="EN78">
            <v>0.53500000000000036</v>
          </cell>
          <cell r="EO78">
            <v>0.55000000000000049</v>
          </cell>
          <cell r="EP78">
            <v>0.55000000000000049</v>
          </cell>
          <cell r="EQ78">
            <v>0.57000000000000051</v>
          </cell>
          <cell r="ER78">
            <v>0.59000000000000052</v>
          </cell>
          <cell r="ES78">
            <v>0.61000000000000054</v>
          </cell>
          <cell r="ET78">
            <v>0.63000000000000056</v>
          </cell>
          <cell r="EU78">
            <v>0.65000000000000058</v>
          </cell>
          <cell r="EV78">
            <v>0.66500000000000059</v>
          </cell>
          <cell r="EW78">
            <v>0.66500000000000059</v>
          </cell>
          <cell r="EX78">
            <v>0.6850000000000005</v>
          </cell>
          <cell r="EY78">
            <v>0.70500000000000052</v>
          </cell>
          <cell r="EZ78">
            <v>0.72500000000000042</v>
          </cell>
          <cell r="FA78">
            <v>0.74500000000000044</v>
          </cell>
          <cell r="FB78">
            <v>0.76500000000000035</v>
          </cell>
          <cell r="FC78">
            <v>0.78000000000000036</v>
          </cell>
          <cell r="FD78">
            <v>0.78000000000000036</v>
          </cell>
          <cell r="FE78">
            <v>0.80000000000000038</v>
          </cell>
          <cell r="FF78">
            <v>0.82000000000000028</v>
          </cell>
          <cell r="FG78">
            <v>0.84000000000000019</v>
          </cell>
          <cell r="FH78">
            <v>0.86000000000000021</v>
          </cell>
          <cell r="FI78">
            <v>0.88000000000000012</v>
          </cell>
          <cell r="FJ78">
            <v>0.89500000000000013</v>
          </cell>
          <cell r="FK78">
            <v>0.89500000000000013</v>
          </cell>
          <cell r="FL78">
            <v>0.91500000000000015</v>
          </cell>
          <cell r="FM78">
            <v>0.93500000000000005</v>
          </cell>
          <cell r="FN78">
            <v>0.95500000000000007</v>
          </cell>
          <cell r="FO78">
            <v>0.97499999999999998</v>
          </cell>
          <cell r="FP78">
            <v>0.995</v>
          </cell>
          <cell r="FQ78">
            <v>1</v>
          </cell>
          <cell r="FR78">
            <v>1</v>
          </cell>
          <cell r="FS78">
            <v>1</v>
          </cell>
          <cell r="FT78">
            <v>1</v>
          </cell>
          <cell r="FU78">
            <v>1</v>
          </cell>
          <cell r="FV78">
            <v>1</v>
          </cell>
          <cell r="FW78">
            <v>1</v>
          </cell>
          <cell r="FX78">
            <v>1</v>
          </cell>
          <cell r="FY78">
            <v>1</v>
          </cell>
          <cell r="FZ78">
            <v>1</v>
          </cell>
          <cell r="GA78">
            <v>1</v>
          </cell>
          <cell r="GB78">
            <v>1</v>
          </cell>
          <cell r="GC78">
            <v>1</v>
          </cell>
          <cell r="GD78">
            <v>1</v>
          </cell>
          <cell r="GE78">
            <v>1</v>
          </cell>
          <cell r="GF78">
            <v>1</v>
          </cell>
          <cell r="GG78">
            <v>1</v>
          </cell>
          <cell r="GH78">
            <v>1</v>
          </cell>
          <cell r="GI78">
            <v>1</v>
          </cell>
          <cell r="GJ78">
            <v>1</v>
          </cell>
          <cell r="GK78">
            <v>1</v>
          </cell>
          <cell r="GL78">
            <v>1</v>
          </cell>
          <cell r="GM78">
            <v>1</v>
          </cell>
          <cell r="GN78">
            <v>1</v>
          </cell>
          <cell r="GO78">
            <v>1</v>
          </cell>
          <cell r="GP78">
            <v>1</v>
          </cell>
          <cell r="GQ78">
            <v>1</v>
          </cell>
          <cell r="GR78">
            <v>1</v>
          </cell>
          <cell r="GS78">
            <v>1</v>
          </cell>
          <cell r="GT78">
            <v>1</v>
          </cell>
          <cell r="GU78">
            <v>1</v>
          </cell>
          <cell r="GV78">
            <v>1</v>
          </cell>
          <cell r="GW78">
            <v>1</v>
          </cell>
          <cell r="GZ78">
            <v>0</v>
          </cell>
          <cell r="HA78">
            <v>0</v>
          </cell>
          <cell r="HB78">
            <v>0</v>
          </cell>
          <cell r="HC78">
            <v>0</v>
          </cell>
          <cell r="HD78">
            <v>0</v>
          </cell>
          <cell r="HE78">
            <v>0</v>
          </cell>
          <cell r="HF78">
            <v>0</v>
          </cell>
          <cell r="HG78">
            <v>0</v>
          </cell>
          <cell r="HH78">
            <v>0</v>
          </cell>
          <cell r="HI78">
            <v>0</v>
          </cell>
          <cell r="HJ78">
            <v>0</v>
          </cell>
          <cell r="HK78">
            <v>0</v>
          </cell>
          <cell r="HL78">
            <v>0</v>
          </cell>
          <cell r="HM78">
            <v>0</v>
          </cell>
          <cell r="HN78">
            <v>0</v>
          </cell>
          <cell r="HO78">
            <v>0</v>
          </cell>
          <cell r="HP78">
            <v>0</v>
          </cell>
          <cell r="HQ78">
            <v>0</v>
          </cell>
          <cell r="HR78">
            <v>0</v>
          </cell>
          <cell r="HS78">
            <v>0</v>
          </cell>
          <cell r="HT78">
            <v>0</v>
          </cell>
          <cell r="HU78">
            <v>0</v>
          </cell>
          <cell r="HV78">
            <v>0</v>
          </cell>
          <cell r="HW78">
            <v>0</v>
          </cell>
          <cell r="HX78">
            <v>0</v>
          </cell>
          <cell r="HY78">
            <v>0</v>
          </cell>
          <cell r="HZ78">
            <v>0</v>
          </cell>
          <cell r="IA78">
            <v>0</v>
          </cell>
          <cell r="IB78">
            <v>0</v>
          </cell>
          <cell r="IC78">
            <v>0</v>
          </cell>
          <cell r="ID78">
            <v>0</v>
          </cell>
          <cell r="IE78">
            <v>0</v>
          </cell>
          <cell r="IF78">
            <v>0</v>
          </cell>
          <cell r="IG78">
            <v>0</v>
          </cell>
          <cell r="IH78">
            <v>0</v>
          </cell>
          <cell r="II78">
            <v>0</v>
          </cell>
          <cell r="IJ78">
            <v>0</v>
          </cell>
          <cell r="IK78">
            <v>0</v>
          </cell>
          <cell r="IL78">
            <v>0</v>
          </cell>
          <cell r="IM78">
            <v>0</v>
          </cell>
          <cell r="IN78">
            <v>0</v>
          </cell>
          <cell r="IO78">
            <v>0</v>
          </cell>
          <cell r="IP78">
            <v>0</v>
          </cell>
          <cell r="IQ78">
            <v>0</v>
          </cell>
          <cell r="IR78">
            <v>0</v>
          </cell>
          <cell r="IS78">
            <v>0</v>
          </cell>
          <cell r="IT78">
            <v>0</v>
          </cell>
          <cell r="IU78">
            <v>0</v>
          </cell>
          <cell r="IV78">
            <v>0</v>
          </cell>
          <cell r="IW78">
            <v>0</v>
          </cell>
          <cell r="IX78">
            <v>0</v>
          </cell>
          <cell r="IY78">
            <v>0</v>
          </cell>
          <cell r="IZ78">
            <v>0</v>
          </cell>
          <cell r="JA78">
            <v>0</v>
          </cell>
          <cell r="JB78">
            <v>0</v>
          </cell>
          <cell r="JC78">
            <v>0</v>
          </cell>
          <cell r="JD78">
            <v>0</v>
          </cell>
          <cell r="JE78">
            <v>0</v>
          </cell>
          <cell r="JF78">
            <v>0</v>
          </cell>
          <cell r="JG78">
            <v>0</v>
          </cell>
          <cell r="JH78">
            <v>0</v>
          </cell>
          <cell r="JI78">
            <v>0</v>
          </cell>
          <cell r="JJ78">
            <v>0</v>
          </cell>
          <cell r="JK78">
            <v>0</v>
          </cell>
          <cell r="JL78">
            <v>0</v>
          </cell>
          <cell r="JM78">
            <v>0</v>
          </cell>
          <cell r="JN78">
            <v>0</v>
          </cell>
          <cell r="JO78">
            <v>0</v>
          </cell>
          <cell r="JP78">
            <v>0</v>
          </cell>
          <cell r="JQ78">
            <v>0</v>
          </cell>
          <cell r="JR78">
            <v>0</v>
          </cell>
          <cell r="JS78">
            <v>0</v>
          </cell>
          <cell r="JT78">
            <v>0</v>
          </cell>
          <cell r="JU78">
            <v>0</v>
          </cell>
          <cell r="JV78">
            <v>0</v>
          </cell>
          <cell r="JW78">
            <v>0</v>
          </cell>
          <cell r="JX78">
            <v>0</v>
          </cell>
          <cell r="JY78">
            <v>0</v>
          </cell>
          <cell r="JZ78">
            <v>0</v>
          </cell>
          <cell r="KA78">
            <v>0</v>
          </cell>
          <cell r="KB78">
            <v>0</v>
          </cell>
          <cell r="KC78">
            <v>0</v>
          </cell>
          <cell r="KD78">
            <v>0</v>
          </cell>
          <cell r="KE78">
            <v>0</v>
          </cell>
          <cell r="KF78">
            <v>0</v>
          </cell>
          <cell r="KG78">
            <v>0</v>
          </cell>
          <cell r="KH78">
            <v>0</v>
          </cell>
          <cell r="KI78">
            <v>0</v>
          </cell>
          <cell r="KJ78">
            <v>0</v>
          </cell>
          <cell r="KK78">
            <v>0</v>
          </cell>
          <cell r="KL78">
            <v>0</v>
          </cell>
          <cell r="KM78">
            <v>0</v>
          </cell>
          <cell r="KN78">
            <v>0</v>
          </cell>
          <cell r="KO78">
            <v>0</v>
          </cell>
          <cell r="KP78">
            <v>0</v>
          </cell>
          <cell r="KQ78">
            <v>0</v>
          </cell>
          <cell r="KR78">
            <v>0</v>
          </cell>
          <cell r="KS78">
            <v>0</v>
          </cell>
          <cell r="KT78">
            <v>0</v>
          </cell>
          <cell r="KU78">
            <v>0</v>
          </cell>
          <cell r="KV78">
            <v>0</v>
          </cell>
          <cell r="KW78">
            <v>0</v>
          </cell>
          <cell r="KX78">
            <v>0</v>
          </cell>
          <cell r="KY78">
            <v>0</v>
          </cell>
          <cell r="KZ78">
            <v>0</v>
          </cell>
          <cell r="LA78">
            <v>0</v>
          </cell>
          <cell r="LB78">
            <v>0</v>
          </cell>
          <cell r="LC78">
            <v>0</v>
          </cell>
          <cell r="LD78">
            <v>0</v>
          </cell>
          <cell r="LE78">
            <v>0</v>
          </cell>
          <cell r="LF78">
            <v>0</v>
          </cell>
          <cell r="LG78">
            <v>0</v>
          </cell>
          <cell r="LH78">
            <v>0</v>
          </cell>
          <cell r="LI78">
            <v>0</v>
          </cell>
          <cell r="LJ78">
            <v>0</v>
          </cell>
          <cell r="LK78">
            <v>0</v>
          </cell>
          <cell r="LL78">
            <v>0</v>
          </cell>
          <cell r="LM78">
            <v>0</v>
          </cell>
          <cell r="LN78">
            <v>0</v>
          </cell>
          <cell r="LO78">
            <v>0</v>
          </cell>
          <cell r="LP78">
            <v>0</v>
          </cell>
          <cell r="LQ78">
            <v>0</v>
          </cell>
          <cell r="LR78">
            <v>0</v>
          </cell>
          <cell r="LS78">
            <v>0</v>
          </cell>
          <cell r="LT78">
            <v>0</v>
          </cell>
          <cell r="LU78">
            <v>0</v>
          </cell>
          <cell r="LV78">
            <v>0</v>
          </cell>
          <cell r="LW78">
            <v>0</v>
          </cell>
          <cell r="LX78">
            <v>0</v>
          </cell>
          <cell r="LY78">
            <v>0</v>
          </cell>
          <cell r="LZ78">
            <v>0</v>
          </cell>
          <cell r="MA78">
            <v>0</v>
          </cell>
          <cell r="MB78">
            <v>0</v>
          </cell>
          <cell r="MC78">
            <v>0</v>
          </cell>
          <cell r="MD78">
            <v>0</v>
          </cell>
          <cell r="ME78">
            <v>0</v>
          </cell>
          <cell r="MF78">
            <v>0</v>
          </cell>
          <cell r="MG78">
            <v>0</v>
          </cell>
          <cell r="MH78">
            <v>0</v>
          </cell>
          <cell r="MI78">
            <v>0</v>
          </cell>
          <cell r="MJ78">
            <v>0</v>
          </cell>
          <cell r="MK78">
            <v>0</v>
          </cell>
          <cell r="ML78">
            <v>0</v>
          </cell>
          <cell r="MM78">
            <v>0</v>
          </cell>
          <cell r="MN78">
            <v>0</v>
          </cell>
          <cell r="MO78">
            <v>0</v>
          </cell>
          <cell r="MP78">
            <v>0</v>
          </cell>
          <cell r="MQ78">
            <v>0</v>
          </cell>
          <cell r="MR78">
            <v>0</v>
          </cell>
          <cell r="MS78">
            <v>0</v>
          </cell>
          <cell r="MT78">
            <v>0</v>
          </cell>
          <cell r="MU78">
            <v>0</v>
          </cell>
          <cell r="MV78">
            <v>0</v>
          </cell>
          <cell r="MW78">
            <v>0</v>
          </cell>
          <cell r="MX78">
            <v>0</v>
          </cell>
          <cell r="MY78">
            <v>0</v>
          </cell>
          <cell r="MZ78">
            <v>0</v>
          </cell>
          <cell r="NA78">
            <v>0</v>
          </cell>
          <cell r="NB78">
            <v>0</v>
          </cell>
          <cell r="NC78">
            <v>0</v>
          </cell>
          <cell r="ND78">
            <v>0</v>
          </cell>
          <cell r="NE78">
            <v>0</v>
          </cell>
          <cell r="NF78">
            <v>0</v>
          </cell>
          <cell r="NG78">
            <v>0</v>
          </cell>
          <cell r="NH78">
            <v>0</v>
          </cell>
          <cell r="NI78">
            <v>0</v>
          </cell>
          <cell r="NJ78">
            <v>0</v>
          </cell>
          <cell r="NK78">
            <v>0</v>
          </cell>
          <cell r="NL78">
            <v>0</v>
          </cell>
          <cell r="NM78">
            <v>0</v>
          </cell>
          <cell r="NN78">
            <v>0</v>
          </cell>
          <cell r="NO78">
            <v>0</v>
          </cell>
          <cell r="NP78">
            <v>0</v>
          </cell>
          <cell r="NQ78">
            <v>0</v>
          </cell>
          <cell r="NR78">
            <v>0</v>
          </cell>
          <cell r="NS78">
            <v>0</v>
          </cell>
          <cell r="NT78">
            <v>0</v>
          </cell>
          <cell r="NU78">
            <v>0</v>
          </cell>
          <cell r="NV78">
            <v>0</v>
          </cell>
          <cell r="NW78">
            <v>0</v>
          </cell>
          <cell r="NX78">
            <v>0</v>
          </cell>
          <cell r="NY78">
            <v>0</v>
          </cell>
          <cell r="NZ78">
            <v>0</v>
          </cell>
          <cell r="OA78">
            <v>0</v>
          </cell>
          <cell r="OB78">
            <v>0</v>
          </cell>
        </row>
        <row r="79">
          <cell r="E79" t="str">
            <v>1.4.4</v>
          </cell>
          <cell r="F79" t="str">
            <v>CÁRCAMO Y CAJA DE INSPECCIÓN</v>
          </cell>
          <cell r="H79">
            <v>1.7977212913640257E-2</v>
          </cell>
          <cell r="I79">
            <v>25</v>
          </cell>
          <cell r="J79">
            <v>28236068.706</v>
          </cell>
          <cell r="K79">
            <v>28236068.706</v>
          </cell>
          <cell r="L79">
            <v>0</v>
          </cell>
          <cell r="M79">
            <v>0</v>
          </cell>
          <cell r="N79">
            <v>0</v>
          </cell>
          <cell r="O79">
            <v>42105</v>
          </cell>
          <cell r="P79">
            <v>42129</v>
          </cell>
          <cell r="Q79">
            <v>42105</v>
          </cell>
          <cell r="R79">
            <v>42129</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cell r="CL79">
            <v>0</v>
          </cell>
          <cell r="CM79">
            <v>0</v>
          </cell>
          <cell r="CN79">
            <v>0</v>
          </cell>
          <cell r="CO79">
            <v>0</v>
          </cell>
          <cell r="CP79">
            <v>0</v>
          </cell>
          <cell r="CQ79">
            <v>0</v>
          </cell>
          <cell r="CR79">
            <v>0</v>
          </cell>
          <cell r="CS79">
            <v>0</v>
          </cell>
          <cell r="CT79">
            <v>0</v>
          </cell>
          <cell r="CU79">
            <v>0</v>
          </cell>
          <cell r="CV79">
            <v>0</v>
          </cell>
          <cell r="CW79">
            <v>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0</v>
          </cell>
          <cell r="DM79">
            <v>0</v>
          </cell>
          <cell r="DN79">
            <v>0</v>
          </cell>
          <cell r="DO79">
            <v>0</v>
          </cell>
          <cell r="DP79">
            <v>0</v>
          </cell>
          <cell r="DQ79">
            <v>0</v>
          </cell>
          <cell r="DR79">
            <v>0</v>
          </cell>
          <cell r="DS79">
            <v>0</v>
          </cell>
          <cell r="DT79">
            <v>0</v>
          </cell>
          <cell r="DU79">
            <v>0</v>
          </cell>
          <cell r="DV79">
            <v>0</v>
          </cell>
          <cell r="DW79">
            <v>0</v>
          </cell>
          <cell r="DX79">
            <v>0</v>
          </cell>
          <cell r="DY79">
            <v>0</v>
          </cell>
          <cell r="DZ79">
            <v>0</v>
          </cell>
          <cell r="EA79">
            <v>0</v>
          </cell>
          <cell r="EB79">
            <v>0</v>
          </cell>
          <cell r="EC79">
            <v>4.470845070912069E-2</v>
          </cell>
          <cell r="ED79">
            <v>8.9416901418241379E-2</v>
          </cell>
          <cell r="EE79">
            <v>0.13412535212736207</v>
          </cell>
          <cell r="EF79">
            <v>0.17883380283648276</v>
          </cell>
          <cell r="EG79">
            <v>0.22354225354560348</v>
          </cell>
          <cell r="EH79">
            <v>0.25707359175452243</v>
          </cell>
          <cell r="EI79">
            <v>0.25707359175452243</v>
          </cell>
          <cell r="EJ79">
            <v>0.30178204246364315</v>
          </cell>
          <cell r="EK79">
            <v>0.34649049317276387</v>
          </cell>
          <cell r="EL79">
            <v>0.39119894388188459</v>
          </cell>
          <cell r="EM79">
            <v>0.4359073945910053</v>
          </cell>
          <cell r="EN79">
            <v>0.48061584530012597</v>
          </cell>
          <cell r="EO79">
            <v>0.51414718350904498</v>
          </cell>
          <cell r="EP79">
            <v>0.51414718350904498</v>
          </cell>
          <cell r="EQ79">
            <v>0.55885563421816564</v>
          </cell>
          <cell r="ER79">
            <v>0.6035640849272863</v>
          </cell>
          <cell r="ES79">
            <v>0.64827253563640697</v>
          </cell>
          <cell r="ET79">
            <v>0.70356408485645483</v>
          </cell>
          <cell r="EU79">
            <v>0.76943873258743001</v>
          </cell>
          <cell r="EV79">
            <v>0.81884471856273988</v>
          </cell>
          <cell r="EW79">
            <v>0.81884471856273988</v>
          </cell>
          <cell r="EX79">
            <v>0.88471936629371506</v>
          </cell>
          <cell r="EY79">
            <v>0.95059401402469024</v>
          </cell>
          <cell r="EZ79">
            <v>1</v>
          </cell>
          <cell r="FA79">
            <v>1</v>
          </cell>
          <cell r="FB79">
            <v>1</v>
          </cell>
          <cell r="FC79">
            <v>1</v>
          </cell>
          <cell r="FD79">
            <v>1</v>
          </cell>
          <cell r="FE79">
            <v>1</v>
          </cell>
          <cell r="FF79">
            <v>1</v>
          </cell>
          <cell r="FG79">
            <v>1</v>
          </cell>
          <cell r="FH79">
            <v>1</v>
          </cell>
          <cell r="FI79">
            <v>1</v>
          </cell>
          <cell r="FJ79">
            <v>1</v>
          </cell>
          <cell r="FK79">
            <v>1</v>
          </cell>
          <cell r="FL79">
            <v>1</v>
          </cell>
          <cell r="FM79">
            <v>1</v>
          </cell>
          <cell r="FN79">
            <v>1</v>
          </cell>
          <cell r="FO79">
            <v>1</v>
          </cell>
          <cell r="FP79">
            <v>1</v>
          </cell>
          <cell r="FQ79">
            <v>1</v>
          </cell>
          <cell r="FR79">
            <v>1</v>
          </cell>
          <cell r="FS79">
            <v>1</v>
          </cell>
          <cell r="FT79">
            <v>1</v>
          </cell>
          <cell r="FU79">
            <v>1</v>
          </cell>
          <cell r="FV79">
            <v>1</v>
          </cell>
          <cell r="FW79">
            <v>1</v>
          </cell>
          <cell r="FX79">
            <v>1</v>
          </cell>
          <cell r="FY79">
            <v>1</v>
          </cell>
          <cell r="FZ79">
            <v>1</v>
          </cell>
          <cell r="GA79">
            <v>1</v>
          </cell>
          <cell r="GB79">
            <v>1</v>
          </cell>
          <cell r="GC79">
            <v>1</v>
          </cell>
          <cell r="GD79">
            <v>1</v>
          </cell>
          <cell r="GE79">
            <v>1</v>
          </cell>
          <cell r="GF79">
            <v>1</v>
          </cell>
          <cell r="GG79">
            <v>1</v>
          </cell>
          <cell r="GH79">
            <v>1</v>
          </cell>
          <cell r="GI79">
            <v>1</v>
          </cell>
          <cell r="GJ79">
            <v>1</v>
          </cell>
          <cell r="GK79">
            <v>1</v>
          </cell>
          <cell r="GL79">
            <v>1</v>
          </cell>
          <cell r="GM79">
            <v>1</v>
          </cell>
          <cell r="GN79">
            <v>1</v>
          </cell>
          <cell r="GO79">
            <v>1</v>
          </cell>
          <cell r="GP79">
            <v>1</v>
          </cell>
          <cell r="GQ79">
            <v>1</v>
          </cell>
          <cell r="GR79">
            <v>1</v>
          </cell>
          <cell r="GS79">
            <v>1</v>
          </cell>
          <cell r="GT79">
            <v>1</v>
          </cell>
          <cell r="GU79">
            <v>1</v>
          </cell>
          <cell r="GV79">
            <v>1</v>
          </cell>
          <cell r="GW79">
            <v>1</v>
          </cell>
          <cell r="GZ79">
            <v>0</v>
          </cell>
          <cell r="HA79">
            <v>0</v>
          </cell>
          <cell r="HB79">
            <v>0</v>
          </cell>
          <cell r="HC79">
            <v>0</v>
          </cell>
          <cell r="HD79">
            <v>0</v>
          </cell>
          <cell r="HE79">
            <v>0</v>
          </cell>
          <cell r="HF79">
            <v>0</v>
          </cell>
          <cell r="HG79">
            <v>0</v>
          </cell>
          <cell r="HH79">
            <v>0</v>
          </cell>
          <cell r="HI79">
            <v>0</v>
          </cell>
          <cell r="HJ79">
            <v>0</v>
          </cell>
          <cell r="HK79">
            <v>0</v>
          </cell>
          <cell r="HL79">
            <v>0</v>
          </cell>
          <cell r="HM79">
            <v>0</v>
          </cell>
          <cell r="HN79">
            <v>0</v>
          </cell>
          <cell r="HO79">
            <v>0</v>
          </cell>
          <cell r="HP79">
            <v>0</v>
          </cell>
          <cell r="HQ79">
            <v>0</v>
          </cell>
          <cell r="HR79">
            <v>0</v>
          </cell>
          <cell r="HS79">
            <v>0</v>
          </cell>
          <cell r="HT79">
            <v>0</v>
          </cell>
          <cell r="HU79">
            <v>0</v>
          </cell>
          <cell r="HV79">
            <v>0</v>
          </cell>
          <cell r="HW79">
            <v>0</v>
          </cell>
          <cell r="HX79">
            <v>0</v>
          </cell>
          <cell r="HY79">
            <v>0</v>
          </cell>
          <cell r="HZ79">
            <v>0</v>
          </cell>
          <cell r="IA79">
            <v>0</v>
          </cell>
          <cell r="IB79">
            <v>0</v>
          </cell>
          <cell r="IC79">
            <v>0</v>
          </cell>
          <cell r="ID79">
            <v>0</v>
          </cell>
          <cell r="IE79">
            <v>0</v>
          </cell>
          <cell r="IF79">
            <v>0</v>
          </cell>
          <cell r="IG79">
            <v>0</v>
          </cell>
          <cell r="IH79">
            <v>0</v>
          </cell>
          <cell r="II79">
            <v>0</v>
          </cell>
          <cell r="IJ79">
            <v>0</v>
          </cell>
          <cell r="IK79">
            <v>0</v>
          </cell>
          <cell r="IL79">
            <v>0</v>
          </cell>
          <cell r="IM79">
            <v>0</v>
          </cell>
          <cell r="IN79">
            <v>0</v>
          </cell>
          <cell r="IO79">
            <v>0</v>
          </cell>
          <cell r="IP79">
            <v>0</v>
          </cell>
          <cell r="IQ79">
            <v>0</v>
          </cell>
          <cell r="IR79">
            <v>0</v>
          </cell>
          <cell r="IS79">
            <v>0</v>
          </cell>
          <cell r="IT79">
            <v>0</v>
          </cell>
          <cell r="IU79">
            <v>0</v>
          </cell>
          <cell r="IV79">
            <v>0</v>
          </cell>
          <cell r="IW79">
            <v>0</v>
          </cell>
          <cell r="IX79">
            <v>0</v>
          </cell>
          <cell r="IY79">
            <v>0</v>
          </cell>
          <cell r="IZ79">
            <v>0</v>
          </cell>
          <cell r="JA79">
            <v>0</v>
          </cell>
          <cell r="JB79">
            <v>0</v>
          </cell>
          <cell r="JC79">
            <v>0</v>
          </cell>
          <cell r="JD79">
            <v>0</v>
          </cell>
          <cell r="JE79">
            <v>0</v>
          </cell>
          <cell r="JF79">
            <v>0</v>
          </cell>
          <cell r="JG79">
            <v>0</v>
          </cell>
          <cell r="JH79">
            <v>0</v>
          </cell>
          <cell r="JI79">
            <v>0</v>
          </cell>
          <cell r="JJ79">
            <v>0</v>
          </cell>
          <cell r="JK79">
            <v>0</v>
          </cell>
          <cell r="JL79">
            <v>0</v>
          </cell>
          <cell r="JM79">
            <v>0</v>
          </cell>
          <cell r="JN79">
            <v>0</v>
          </cell>
          <cell r="JO79">
            <v>0</v>
          </cell>
          <cell r="JP79">
            <v>0</v>
          </cell>
          <cell r="JQ79">
            <v>0</v>
          </cell>
          <cell r="JR79">
            <v>0</v>
          </cell>
          <cell r="JS79">
            <v>0</v>
          </cell>
          <cell r="JT79">
            <v>0</v>
          </cell>
          <cell r="JU79">
            <v>0</v>
          </cell>
          <cell r="JV79">
            <v>0</v>
          </cell>
          <cell r="JW79">
            <v>0</v>
          </cell>
          <cell r="JX79">
            <v>0</v>
          </cell>
          <cell r="JY79">
            <v>0</v>
          </cell>
          <cell r="JZ79">
            <v>0</v>
          </cell>
          <cell r="KA79">
            <v>0</v>
          </cell>
          <cell r="KB79">
            <v>0</v>
          </cell>
          <cell r="KC79">
            <v>0</v>
          </cell>
          <cell r="KD79">
            <v>0</v>
          </cell>
          <cell r="KE79">
            <v>0</v>
          </cell>
          <cell r="KF79">
            <v>0</v>
          </cell>
          <cell r="KG79">
            <v>0</v>
          </cell>
          <cell r="KH79">
            <v>0</v>
          </cell>
          <cell r="KI79">
            <v>0</v>
          </cell>
          <cell r="KJ79">
            <v>0</v>
          </cell>
          <cell r="KK79">
            <v>0</v>
          </cell>
          <cell r="KL79">
            <v>0</v>
          </cell>
          <cell r="KM79">
            <v>0</v>
          </cell>
          <cell r="KN79">
            <v>0</v>
          </cell>
          <cell r="KO79">
            <v>0</v>
          </cell>
          <cell r="KP79">
            <v>0</v>
          </cell>
          <cell r="KQ79">
            <v>0</v>
          </cell>
          <cell r="KR79">
            <v>0</v>
          </cell>
          <cell r="KS79">
            <v>0</v>
          </cell>
          <cell r="KT79">
            <v>0</v>
          </cell>
          <cell r="KU79">
            <v>0</v>
          </cell>
          <cell r="KV79">
            <v>0</v>
          </cell>
          <cell r="KW79">
            <v>0</v>
          </cell>
          <cell r="KX79">
            <v>0</v>
          </cell>
          <cell r="KY79">
            <v>0</v>
          </cell>
          <cell r="KZ79">
            <v>0</v>
          </cell>
          <cell r="LA79">
            <v>0</v>
          </cell>
          <cell r="LB79">
            <v>0</v>
          </cell>
          <cell r="LC79">
            <v>0</v>
          </cell>
          <cell r="LD79">
            <v>0</v>
          </cell>
          <cell r="LE79">
            <v>0</v>
          </cell>
          <cell r="LF79">
            <v>0</v>
          </cell>
          <cell r="LG79">
            <v>0</v>
          </cell>
          <cell r="LH79">
            <v>0</v>
          </cell>
          <cell r="LI79">
            <v>0</v>
          </cell>
          <cell r="LJ79">
            <v>0</v>
          </cell>
          <cell r="LK79">
            <v>0</v>
          </cell>
          <cell r="LL79">
            <v>0</v>
          </cell>
          <cell r="LM79">
            <v>0</v>
          </cell>
          <cell r="LN79">
            <v>0</v>
          </cell>
          <cell r="LO79">
            <v>0</v>
          </cell>
          <cell r="LP79">
            <v>0</v>
          </cell>
          <cell r="LQ79">
            <v>0</v>
          </cell>
          <cell r="LR79">
            <v>0</v>
          </cell>
          <cell r="LS79">
            <v>0</v>
          </cell>
          <cell r="LT79">
            <v>0</v>
          </cell>
          <cell r="LU79">
            <v>0</v>
          </cell>
          <cell r="LV79">
            <v>0</v>
          </cell>
          <cell r="LW79">
            <v>0</v>
          </cell>
          <cell r="LX79">
            <v>0</v>
          </cell>
          <cell r="LY79">
            <v>0</v>
          </cell>
          <cell r="LZ79">
            <v>0</v>
          </cell>
          <cell r="MA79">
            <v>0</v>
          </cell>
          <cell r="MB79">
            <v>0</v>
          </cell>
          <cell r="MC79">
            <v>0</v>
          </cell>
          <cell r="MD79">
            <v>0</v>
          </cell>
          <cell r="ME79">
            <v>0</v>
          </cell>
          <cell r="MF79">
            <v>0</v>
          </cell>
          <cell r="MG79">
            <v>0</v>
          </cell>
          <cell r="MH79">
            <v>0</v>
          </cell>
          <cell r="MI79">
            <v>0</v>
          </cell>
          <cell r="MJ79">
            <v>0</v>
          </cell>
          <cell r="MK79">
            <v>0</v>
          </cell>
          <cell r="ML79">
            <v>0</v>
          </cell>
          <cell r="MM79">
            <v>0</v>
          </cell>
          <cell r="MN79">
            <v>0</v>
          </cell>
          <cell r="MO79">
            <v>0</v>
          </cell>
          <cell r="MP79">
            <v>0</v>
          </cell>
          <cell r="MQ79">
            <v>0</v>
          </cell>
          <cell r="MR79">
            <v>0</v>
          </cell>
          <cell r="MS79">
            <v>0</v>
          </cell>
          <cell r="MT79">
            <v>0</v>
          </cell>
          <cell r="MU79">
            <v>0</v>
          </cell>
          <cell r="MV79">
            <v>0</v>
          </cell>
          <cell r="MW79">
            <v>0</v>
          </cell>
          <cell r="MX79">
            <v>0</v>
          </cell>
          <cell r="MY79">
            <v>0</v>
          </cell>
          <cell r="MZ79">
            <v>0</v>
          </cell>
          <cell r="NA79">
            <v>0</v>
          </cell>
          <cell r="NB79">
            <v>0</v>
          </cell>
          <cell r="NC79">
            <v>0</v>
          </cell>
          <cell r="ND79">
            <v>0</v>
          </cell>
          <cell r="NE79">
            <v>0</v>
          </cell>
          <cell r="NF79">
            <v>0</v>
          </cell>
          <cell r="NG79">
            <v>0</v>
          </cell>
          <cell r="NH79">
            <v>0</v>
          </cell>
          <cell r="NI79">
            <v>0</v>
          </cell>
          <cell r="NJ79">
            <v>0</v>
          </cell>
          <cell r="NK79">
            <v>0</v>
          </cell>
          <cell r="NL79">
            <v>0</v>
          </cell>
          <cell r="NM79">
            <v>0</v>
          </cell>
          <cell r="NN79">
            <v>0</v>
          </cell>
          <cell r="NO79">
            <v>0</v>
          </cell>
          <cell r="NP79">
            <v>0</v>
          </cell>
          <cell r="NQ79">
            <v>0</v>
          </cell>
          <cell r="NR79">
            <v>0</v>
          </cell>
          <cell r="NS79">
            <v>0</v>
          </cell>
          <cell r="NT79">
            <v>0</v>
          </cell>
          <cell r="NU79">
            <v>0</v>
          </cell>
          <cell r="NV79">
            <v>0</v>
          </cell>
          <cell r="NW79">
            <v>0</v>
          </cell>
          <cell r="NX79">
            <v>0</v>
          </cell>
          <cell r="NY79">
            <v>0</v>
          </cell>
          <cell r="NZ79">
            <v>0</v>
          </cell>
          <cell r="OA79">
            <v>0</v>
          </cell>
          <cell r="OB79">
            <v>0</v>
          </cell>
        </row>
        <row r="80">
          <cell r="E80" t="str">
            <v>1.4.4.1</v>
          </cell>
          <cell r="F80" t="str">
            <v xml:space="preserve">Construcción de cuneta en V y Cárcamo de 0,4 x 0,4m en pata de muro, en concreto de 21 Mpa para perimetro de cerramiento. </v>
          </cell>
          <cell r="H80">
            <v>1.6074666994983458E-2</v>
          </cell>
          <cell r="I80">
            <v>25</v>
          </cell>
          <cell r="J80">
            <v>25247818.105999999</v>
          </cell>
          <cell r="K80">
            <v>25247818.105999999</v>
          </cell>
          <cell r="L80">
            <v>0</v>
          </cell>
          <cell r="M80">
            <v>0</v>
          </cell>
          <cell r="N80">
            <v>0</v>
          </cell>
          <cell r="O80">
            <v>42105</v>
          </cell>
          <cell r="P80">
            <v>42129</v>
          </cell>
          <cell r="Q80">
            <v>42105</v>
          </cell>
          <cell r="R80">
            <v>42129</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cell r="CL80">
            <v>0</v>
          </cell>
          <cell r="CM80">
            <v>0</v>
          </cell>
          <cell r="CN80">
            <v>0</v>
          </cell>
          <cell r="CO80">
            <v>0</v>
          </cell>
          <cell r="CP80">
            <v>0</v>
          </cell>
          <cell r="CQ80">
            <v>0</v>
          </cell>
          <cell r="CR80">
            <v>0</v>
          </cell>
          <cell r="CS80">
            <v>0</v>
          </cell>
          <cell r="CT80">
            <v>0</v>
          </cell>
          <cell r="CU80">
            <v>0</v>
          </cell>
          <cell r="CV80">
            <v>0</v>
          </cell>
          <cell r="CW80">
            <v>0</v>
          </cell>
          <cell r="CX80">
            <v>0</v>
          </cell>
          <cell r="CY80">
            <v>0</v>
          </cell>
          <cell r="CZ80">
            <v>0</v>
          </cell>
          <cell r="DA80">
            <v>0</v>
          </cell>
          <cell r="DB80">
            <v>0</v>
          </cell>
          <cell r="DC80">
            <v>0</v>
          </cell>
          <cell r="DD80">
            <v>0</v>
          </cell>
          <cell r="DE80">
            <v>0</v>
          </cell>
          <cell r="DF80">
            <v>0</v>
          </cell>
          <cell r="DG80">
            <v>0</v>
          </cell>
          <cell r="DH80">
            <v>0</v>
          </cell>
          <cell r="DI80">
            <v>0</v>
          </cell>
          <cell r="DJ80">
            <v>0</v>
          </cell>
          <cell r="DK80">
            <v>0</v>
          </cell>
          <cell r="DL80">
            <v>0</v>
          </cell>
          <cell r="DM80">
            <v>0</v>
          </cell>
          <cell r="DN80">
            <v>0</v>
          </cell>
          <cell r="DO80">
            <v>0</v>
          </cell>
          <cell r="DP80">
            <v>0</v>
          </cell>
          <cell r="DQ80">
            <v>0</v>
          </cell>
          <cell r="DR80">
            <v>0</v>
          </cell>
          <cell r="DS80">
            <v>0</v>
          </cell>
          <cell r="DT80">
            <v>0</v>
          </cell>
          <cell r="DU80">
            <v>0</v>
          </cell>
          <cell r="DV80">
            <v>0</v>
          </cell>
          <cell r="DW80">
            <v>0</v>
          </cell>
          <cell r="DX80">
            <v>0</v>
          </cell>
          <cell r="DY80">
            <v>0</v>
          </cell>
          <cell r="DZ80">
            <v>0</v>
          </cell>
          <cell r="EA80">
            <v>0</v>
          </cell>
          <cell r="EB80">
            <v>0</v>
          </cell>
          <cell r="EC80">
            <v>4.999999996039263E-2</v>
          </cell>
          <cell r="ED80">
            <v>9.999999992078526E-2</v>
          </cell>
          <cell r="EE80">
            <v>0.14999999988117788</v>
          </cell>
          <cell r="EF80">
            <v>0.19999999984157052</v>
          </cell>
          <cell r="EG80">
            <v>0.24999999980196316</v>
          </cell>
          <cell r="EH80">
            <v>0.28749999997029452</v>
          </cell>
          <cell r="EI80">
            <v>0.28749999997029452</v>
          </cell>
          <cell r="EJ80">
            <v>0.33749999993068719</v>
          </cell>
          <cell r="EK80">
            <v>0.38749999989107986</v>
          </cell>
          <cell r="EL80">
            <v>0.43749999985147248</v>
          </cell>
          <cell r="EM80">
            <v>0.48749999981186515</v>
          </cell>
          <cell r="EN80">
            <v>0.53749999977225782</v>
          </cell>
          <cell r="EO80">
            <v>0.57499999994058915</v>
          </cell>
          <cell r="EP80">
            <v>0.57499999994058915</v>
          </cell>
          <cell r="EQ80">
            <v>0.62499999990098176</v>
          </cell>
          <cell r="ER80">
            <v>0.67499999986137438</v>
          </cell>
          <cell r="ES80">
            <v>0.72499999982176699</v>
          </cell>
          <cell r="ET80">
            <v>0.7749999997821595</v>
          </cell>
          <cell r="EU80">
            <v>0.82499999974255211</v>
          </cell>
          <cell r="EV80">
            <v>0.86249999991088344</v>
          </cell>
          <cell r="EW80">
            <v>0.86249999991088344</v>
          </cell>
          <cell r="EX80">
            <v>0.91249999987127606</v>
          </cell>
          <cell r="EY80">
            <v>0.96249999983166867</v>
          </cell>
          <cell r="EZ80">
            <v>1</v>
          </cell>
          <cell r="FA80">
            <v>1</v>
          </cell>
          <cell r="FB80">
            <v>1</v>
          </cell>
          <cell r="FC80">
            <v>1</v>
          </cell>
          <cell r="FD80">
            <v>1</v>
          </cell>
          <cell r="FE80">
            <v>1</v>
          </cell>
          <cell r="FF80">
            <v>1</v>
          </cell>
          <cell r="FG80">
            <v>1</v>
          </cell>
          <cell r="FH80">
            <v>1</v>
          </cell>
          <cell r="FI80">
            <v>1</v>
          </cell>
          <cell r="FJ80">
            <v>1</v>
          </cell>
          <cell r="FK80">
            <v>1</v>
          </cell>
          <cell r="FL80">
            <v>1</v>
          </cell>
          <cell r="FM80">
            <v>1</v>
          </cell>
          <cell r="FN80">
            <v>1</v>
          </cell>
          <cell r="FO80">
            <v>1</v>
          </cell>
          <cell r="FP80">
            <v>1</v>
          </cell>
          <cell r="FQ80">
            <v>1</v>
          </cell>
          <cell r="FR80">
            <v>1</v>
          </cell>
          <cell r="FS80">
            <v>1</v>
          </cell>
          <cell r="FT80">
            <v>1</v>
          </cell>
          <cell r="FU80">
            <v>1</v>
          </cell>
          <cell r="FV80">
            <v>1</v>
          </cell>
          <cell r="FW80">
            <v>1</v>
          </cell>
          <cell r="FX80">
            <v>1</v>
          </cell>
          <cell r="FY80">
            <v>1</v>
          </cell>
          <cell r="FZ80">
            <v>1</v>
          </cell>
          <cell r="GA80">
            <v>1</v>
          </cell>
          <cell r="GB80">
            <v>1</v>
          </cell>
          <cell r="GC80">
            <v>1</v>
          </cell>
          <cell r="GD80">
            <v>1</v>
          </cell>
          <cell r="GE80">
            <v>1</v>
          </cell>
          <cell r="GF80">
            <v>1</v>
          </cell>
          <cell r="GG80">
            <v>1</v>
          </cell>
          <cell r="GH80">
            <v>1</v>
          </cell>
          <cell r="GI80">
            <v>1</v>
          </cell>
          <cell r="GJ80">
            <v>1</v>
          </cell>
          <cell r="GK80">
            <v>1</v>
          </cell>
          <cell r="GL80">
            <v>1</v>
          </cell>
          <cell r="GM80">
            <v>1</v>
          </cell>
          <cell r="GN80">
            <v>1</v>
          </cell>
          <cell r="GO80">
            <v>1</v>
          </cell>
          <cell r="GP80">
            <v>1</v>
          </cell>
          <cell r="GQ80">
            <v>1</v>
          </cell>
          <cell r="GR80">
            <v>1</v>
          </cell>
          <cell r="GS80">
            <v>1</v>
          </cell>
          <cell r="GT80">
            <v>1</v>
          </cell>
          <cell r="GU80">
            <v>1</v>
          </cell>
          <cell r="GV80">
            <v>1</v>
          </cell>
          <cell r="GW80">
            <v>1</v>
          </cell>
          <cell r="GZ80">
            <v>0</v>
          </cell>
          <cell r="HA80">
            <v>0</v>
          </cell>
          <cell r="HB80">
            <v>0</v>
          </cell>
          <cell r="HC80">
            <v>0</v>
          </cell>
          <cell r="HD80">
            <v>0</v>
          </cell>
          <cell r="HE80">
            <v>0</v>
          </cell>
          <cell r="HF80">
            <v>0</v>
          </cell>
          <cell r="HG80">
            <v>0</v>
          </cell>
          <cell r="HH80">
            <v>0</v>
          </cell>
          <cell r="HI80">
            <v>0</v>
          </cell>
          <cell r="HJ80">
            <v>0</v>
          </cell>
          <cell r="HK80">
            <v>0</v>
          </cell>
          <cell r="HL80">
            <v>0</v>
          </cell>
          <cell r="HM80">
            <v>0</v>
          </cell>
          <cell r="HN80">
            <v>0</v>
          </cell>
          <cell r="HO80">
            <v>0</v>
          </cell>
          <cell r="HP80">
            <v>0</v>
          </cell>
          <cell r="HQ80">
            <v>0</v>
          </cell>
          <cell r="HR80">
            <v>0</v>
          </cell>
          <cell r="HS80">
            <v>0</v>
          </cell>
          <cell r="HT80">
            <v>0</v>
          </cell>
          <cell r="HU80">
            <v>0</v>
          </cell>
          <cell r="HV80">
            <v>0</v>
          </cell>
          <cell r="HW80">
            <v>0</v>
          </cell>
          <cell r="HX80">
            <v>0</v>
          </cell>
          <cell r="HY80">
            <v>0</v>
          </cell>
          <cell r="HZ80">
            <v>0</v>
          </cell>
          <cell r="IA80">
            <v>0</v>
          </cell>
          <cell r="IB80">
            <v>0</v>
          </cell>
          <cell r="IC80">
            <v>0</v>
          </cell>
          <cell r="ID80">
            <v>0</v>
          </cell>
          <cell r="IE80">
            <v>0</v>
          </cell>
          <cell r="IF80">
            <v>0</v>
          </cell>
          <cell r="IG80">
            <v>0</v>
          </cell>
          <cell r="IH80">
            <v>0</v>
          </cell>
          <cell r="II80">
            <v>0</v>
          </cell>
          <cell r="IJ80">
            <v>0</v>
          </cell>
          <cell r="IK80">
            <v>0</v>
          </cell>
          <cell r="IL80">
            <v>0</v>
          </cell>
          <cell r="IM80">
            <v>0</v>
          </cell>
          <cell r="IN80">
            <v>0</v>
          </cell>
          <cell r="IO80">
            <v>0</v>
          </cell>
          <cell r="IP80">
            <v>0</v>
          </cell>
          <cell r="IQ80">
            <v>0</v>
          </cell>
          <cell r="IR80">
            <v>0</v>
          </cell>
          <cell r="IS80">
            <v>0</v>
          </cell>
          <cell r="IT80">
            <v>0</v>
          </cell>
          <cell r="IU80">
            <v>0</v>
          </cell>
          <cell r="IV80">
            <v>0</v>
          </cell>
          <cell r="IW80">
            <v>0</v>
          </cell>
          <cell r="IX80">
            <v>0</v>
          </cell>
          <cell r="IY80">
            <v>0</v>
          </cell>
          <cell r="IZ80">
            <v>0</v>
          </cell>
          <cell r="JA80">
            <v>0</v>
          </cell>
          <cell r="JB80">
            <v>0</v>
          </cell>
          <cell r="JC80">
            <v>0</v>
          </cell>
          <cell r="JD80">
            <v>0</v>
          </cell>
          <cell r="JE80">
            <v>0</v>
          </cell>
          <cell r="JF80">
            <v>0</v>
          </cell>
          <cell r="JG80">
            <v>0</v>
          </cell>
          <cell r="JH80">
            <v>0</v>
          </cell>
          <cell r="JI80">
            <v>0</v>
          </cell>
          <cell r="JJ80">
            <v>0</v>
          </cell>
          <cell r="JK80">
            <v>0</v>
          </cell>
          <cell r="JL80">
            <v>0</v>
          </cell>
          <cell r="JM80">
            <v>0</v>
          </cell>
          <cell r="JN80">
            <v>0</v>
          </cell>
          <cell r="JO80">
            <v>0</v>
          </cell>
          <cell r="JP80">
            <v>0</v>
          </cell>
          <cell r="JQ80">
            <v>0</v>
          </cell>
          <cell r="JR80">
            <v>0</v>
          </cell>
          <cell r="JS80">
            <v>0</v>
          </cell>
          <cell r="JT80">
            <v>0</v>
          </cell>
          <cell r="JU80">
            <v>0</v>
          </cell>
          <cell r="JV80">
            <v>0</v>
          </cell>
          <cell r="JW80">
            <v>0</v>
          </cell>
          <cell r="JX80">
            <v>0</v>
          </cell>
          <cell r="JY80">
            <v>0</v>
          </cell>
          <cell r="JZ80">
            <v>0</v>
          </cell>
          <cell r="KA80">
            <v>0</v>
          </cell>
          <cell r="KB80">
            <v>0</v>
          </cell>
          <cell r="KC80">
            <v>0</v>
          </cell>
          <cell r="KD80">
            <v>0</v>
          </cell>
          <cell r="KE80">
            <v>0</v>
          </cell>
          <cell r="KF80">
            <v>0</v>
          </cell>
          <cell r="KG80">
            <v>0</v>
          </cell>
          <cell r="KH80">
            <v>0</v>
          </cell>
          <cell r="KI80">
            <v>0</v>
          </cell>
          <cell r="KJ80">
            <v>0</v>
          </cell>
          <cell r="KK80">
            <v>0</v>
          </cell>
          <cell r="KL80">
            <v>0</v>
          </cell>
          <cell r="KM80">
            <v>0</v>
          </cell>
          <cell r="KN80">
            <v>0</v>
          </cell>
          <cell r="KO80">
            <v>0</v>
          </cell>
          <cell r="KP80">
            <v>0</v>
          </cell>
          <cell r="KQ80">
            <v>0</v>
          </cell>
          <cell r="KR80">
            <v>0</v>
          </cell>
          <cell r="KS80">
            <v>0</v>
          </cell>
          <cell r="KT80">
            <v>0</v>
          </cell>
          <cell r="KU80">
            <v>0</v>
          </cell>
          <cell r="KV80">
            <v>0</v>
          </cell>
          <cell r="KW80">
            <v>0</v>
          </cell>
          <cell r="KX80">
            <v>0</v>
          </cell>
          <cell r="KY80">
            <v>0</v>
          </cell>
          <cell r="KZ80">
            <v>0</v>
          </cell>
          <cell r="LA80">
            <v>0</v>
          </cell>
          <cell r="LB80">
            <v>0</v>
          </cell>
          <cell r="LC80">
            <v>0</v>
          </cell>
          <cell r="LD80">
            <v>0</v>
          </cell>
          <cell r="LE80">
            <v>0</v>
          </cell>
          <cell r="LF80">
            <v>0</v>
          </cell>
          <cell r="LG80">
            <v>0</v>
          </cell>
          <cell r="LH80">
            <v>0</v>
          </cell>
          <cell r="LI80">
            <v>0</v>
          </cell>
          <cell r="LJ80">
            <v>0</v>
          </cell>
          <cell r="LK80">
            <v>0</v>
          </cell>
          <cell r="LL80">
            <v>0</v>
          </cell>
          <cell r="LM80">
            <v>0</v>
          </cell>
          <cell r="LN80">
            <v>0</v>
          </cell>
          <cell r="LO80">
            <v>0</v>
          </cell>
          <cell r="LP80">
            <v>0</v>
          </cell>
          <cell r="LQ80">
            <v>0</v>
          </cell>
          <cell r="LR80">
            <v>0</v>
          </cell>
          <cell r="LS80">
            <v>0</v>
          </cell>
          <cell r="LT80">
            <v>0</v>
          </cell>
          <cell r="LU80">
            <v>0</v>
          </cell>
          <cell r="LV80">
            <v>0</v>
          </cell>
          <cell r="LW80">
            <v>0</v>
          </cell>
          <cell r="LX80">
            <v>0</v>
          </cell>
          <cell r="LY80">
            <v>0</v>
          </cell>
          <cell r="LZ80">
            <v>0</v>
          </cell>
          <cell r="MA80">
            <v>0</v>
          </cell>
          <cell r="MB80">
            <v>0</v>
          </cell>
          <cell r="MC80">
            <v>0</v>
          </cell>
          <cell r="MD80">
            <v>0</v>
          </cell>
          <cell r="ME80">
            <v>0</v>
          </cell>
          <cell r="MF80">
            <v>0</v>
          </cell>
          <cell r="MG80">
            <v>0</v>
          </cell>
          <cell r="MH80">
            <v>0</v>
          </cell>
          <cell r="MI80">
            <v>0</v>
          </cell>
          <cell r="MJ80">
            <v>0</v>
          </cell>
          <cell r="MK80">
            <v>0</v>
          </cell>
          <cell r="ML80">
            <v>0</v>
          </cell>
          <cell r="MM80">
            <v>0</v>
          </cell>
          <cell r="MN80">
            <v>0</v>
          </cell>
          <cell r="MO80">
            <v>0</v>
          </cell>
          <cell r="MP80">
            <v>0</v>
          </cell>
          <cell r="MQ80">
            <v>0</v>
          </cell>
          <cell r="MR80">
            <v>0</v>
          </cell>
          <cell r="MS80">
            <v>0</v>
          </cell>
          <cell r="MT80">
            <v>0</v>
          </cell>
          <cell r="MU80">
            <v>0</v>
          </cell>
          <cell r="MV80">
            <v>0</v>
          </cell>
          <cell r="MW80">
            <v>0</v>
          </cell>
          <cell r="MX80">
            <v>0</v>
          </cell>
          <cell r="MY80">
            <v>0</v>
          </cell>
          <cell r="MZ80">
            <v>0</v>
          </cell>
          <cell r="NA80">
            <v>0</v>
          </cell>
          <cell r="NB80">
            <v>0</v>
          </cell>
          <cell r="NC80">
            <v>0</v>
          </cell>
          <cell r="ND80">
            <v>0</v>
          </cell>
          <cell r="NE80">
            <v>0</v>
          </cell>
          <cell r="NF80">
            <v>0</v>
          </cell>
          <cell r="NG80">
            <v>0</v>
          </cell>
          <cell r="NH80">
            <v>0</v>
          </cell>
          <cell r="NI80">
            <v>0</v>
          </cell>
          <cell r="NJ80">
            <v>0</v>
          </cell>
          <cell r="NK80">
            <v>0</v>
          </cell>
          <cell r="NL80">
            <v>0</v>
          </cell>
          <cell r="NM80">
            <v>0</v>
          </cell>
          <cell r="NN80">
            <v>0</v>
          </cell>
          <cell r="NO80">
            <v>0</v>
          </cell>
          <cell r="NP80">
            <v>0</v>
          </cell>
          <cell r="NQ80">
            <v>0</v>
          </cell>
          <cell r="NR80">
            <v>0</v>
          </cell>
          <cell r="NS80">
            <v>0</v>
          </cell>
          <cell r="NT80">
            <v>0</v>
          </cell>
          <cell r="NU80">
            <v>0</v>
          </cell>
          <cell r="NV80">
            <v>0</v>
          </cell>
          <cell r="NW80">
            <v>0</v>
          </cell>
          <cell r="NX80">
            <v>0</v>
          </cell>
          <cell r="NY80">
            <v>0</v>
          </cell>
          <cell r="NZ80">
            <v>0</v>
          </cell>
          <cell r="OA80">
            <v>0</v>
          </cell>
          <cell r="OB80">
            <v>0</v>
          </cell>
        </row>
        <row r="81">
          <cell r="E81" t="str">
            <v>1.4.4.2</v>
          </cell>
          <cell r="F81" t="str">
            <v xml:space="preserve">Construcción de caja de inspección y/o empalme de 80 x 80 x h variable cm. Medidas internas (h&gt;1.0 m), incluye tapa y herrajes. Concreto f`c=21 Mpa según diseño. </v>
          </cell>
          <cell r="H81">
            <v>1.9025459186567987E-3</v>
          </cell>
          <cell r="I81">
            <v>7</v>
          </cell>
          <cell r="J81">
            <v>2988250.6000000006</v>
          </cell>
          <cell r="K81">
            <v>2988250.6000000006</v>
          </cell>
          <cell r="L81">
            <v>0</v>
          </cell>
          <cell r="M81">
            <v>0</v>
          </cell>
          <cell r="N81">
            <v>0</v>
          </cell>
          <cell r="O81">
            <v>42123</v>
          </cell>
          <cell r="P81">
            <v>42129</v>
          </cell>
          <cell r="Q81">
            <v>42123</v>
          </cell>
          <cell r="R81">
            <v>42129</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cell r="CL81">
            <v>0</v>
          </cell>
          <cell r="CM81">
            <v>0</v>
          </cell>
          <cell r="CN81">
            <v>0</v>
          </cell>
          <cell r="CO81">
            <v>0</v>
          </cell>
          <cell r="CP81">
            <v>0</v>
          </cell>
          <cell r="CQ81">
            <v>0</v>
          </cell>
          <cell r="CR81">
            <v>0</v>
          </cell>
          <cell r="CS81">
            <v>0</v>
          </cell>
          <cell r="CT81">
            <v>0</v>
          </cell>
          <cell r="CU81">
            <v>0</v>
          </cell>
          <cell r="CV81">
            <v>0</v>
          </cell>
          <cell r="CW81">
            <v>0</v>
          </cell>
          <cell r="CX81">
            <v>0</v>
          </cell>
          <cell r="CY81">
            <v>0</v>
          </cell>
          <cell r="CZ81">
            <v>0</v>
          </cell>
          <cell r="DA81">
            <v>0</v>
          </cell>
          <cell r="DB81">
            <v>0</v>
          </cell>
          <cell r="DC81">
            <v>0</v>
          </cell>
          <cell r="DD81">
            <v>0</v>
          </cell>
          <cell r="DE81">
            <v>0</v>
          </cell>
          <cell r="DF81">
            <v>0</v>
          </cell>
          <cell r="DG81">
            <v>0</v>
          </cell>
          <cell r="DH81">
            <v>0</v>
          </cell>
          <cell r="DI81">
            <v>0</v>
          </cell>
          <cell r="DJ81">
            <v>0</v>
          </cell>
          <cell r="DK81">
            <v>0</v>
          </cell>
          <cell r="DL81">
            <v>0</v>
          </cell>
          <cell r="DM81">
            <v>0</v>
          </cell>
          <cell r="DN81">
            <v>0</v>
          </cell>
          <cell r="DO81">
            <v>0</v>
          </cell>
          <cell r="DP81">
            <v>0</v>
          </cell>
          <cell r="DQ81">
            <v>0</v>
          </cell>
          <cell r="DR81">
            <v>0</v>
          </cell>
          <cell r="DS81">
            <v>0</v>
          </cell>
          <cell r="DT81">
            <v>0</v>
          </cell>
          <cell r="DU81">
            <v>0</v>
          </cell>
          <cell r="DV81">
            <v>0</v>
          </cell>
          <cell r="DW81">
            <v>0</v>
          </cell>
          <cell r="DX81">
            <v>0</v>
          </cell>
          <cell r="DY81">
            <v>0</v>
          </cell>
          <cell r="DZ81">
            <v>0</v>
          </cell>
          <cell r="EA81">
            <v>0</v>
          </cell>
          <cell r="EB81">
            <v>0</v>
          </cell>
          <cell r="EC81">
            <v>0</v>
          </cell>
          <cell r="ED81">
            <v>0</v>
          </cell>
          <cell r="EE81">
            <v>0</v>
          </cell>
          <cell r="EF81">
            <v>0</v>
          </cell>
          <cell r="EG81">
            <v>0</v>
          </cell>
          <cell r="EH81">
            <v>0</v>
          </cell>
          <cell r="EI81">
            <v>0</v>
          </cell>
          <cell r="EJ81">
            <v>0</v>
          </cell>
          <cell r="EK81">
            <v>0</v>
          </cell>
          <cell r="EL81">
            <v>0</v>
          </cell>
          <cell r="EM81">
            <v>0</v>
          </cell>
          <cell r="EN81">
            <v>0</v>
          </cell>
          <cell r="EO81">
            <v>0</v>
          </cell>
          <cell r="EP81">
            <v>0</v>
          </cell>
          <cell r="EQ81">
            <v>0</v>
          </cell>
          <cell r="ER81">
            <v>0</v>
          </cell>
          <cell r="ES81">
            <v>0</v>
          </cell>
          <cell r="ET81">
            <v>0.1</v>
          </cell>
          <cell r="EU81">
            <v>0.30000000000000004</v>
          </cell>
          <cell r="EV81">
            <v>0.45000000000000007</v>
          </cell>
          <cell r="EW81">
            <v>0.45000000000000007</v>
          </cell>
          <cell r="EX81">
            <v>0.65</v>
          </cell>
          <cell r="EY81">
            <v>0.85</v>
          </cell>
          <cell r="EZ81">
            <v>1</v>
          </cell>
          <cell r="FA81">
            <v>1</v>
          </cell>
          <cell r="FB81">
            <v>1</v>
          </cell>
          <cell r="FC81">
            <v>1</v>
          </cell>
          <cell r="FD81">
            <v>1</v>
          </cell>
          <cell r="FE81">
            <v>1</v>
          </cell>
          <cell r="FF81">
            <v>1</v>
          </cell>
          <cell r="FG81">
            <v>1</v>
          </cell>
          <cell r="FH81">
            <v>1</v>
          </cell>
          <cell r="FI81">
            <v>1</v>
          </cell>
          <cell r="FJ81">
            <v>1</v>
          </cell>
          <cell r="FK81">
            <v>1</v>
          </cell>
          <cell r="FL81">
            <v>1</v>
          </cell>
          <cell r="FM81">
            <v>1</v>
          </cell>
          <cell r="FN81">
            <v>1</v>
          </cell>
          <cell r="FO81">
            <v>1</v>
          </cell>
          <cell r="FP81">
            <v>1</v>
          </cell>
          <cell r="FQ81">
            <v>1</v>
          </cell>
          <cell r="FR81">
            <v>1</v>
          </cell>
          <cell r="FS81">
            <v>1</v>
          </cell>
          <cell r="FT81">
            <v>1</v>
          </cell>
          <cell r="FU81">
            <v>1</v>
          </cell>
          <cell r="FV81">
            <v>1</v>
          </cell>
          <cell r="FW81">
            <v>1</v>
          </cell>
          <cell r="FX81">
            <v>1</v>
          </cell>
          <cell r="FY81">
            <v>1</v>
          </cell>
          <cell r="FZ81">
            <v>1</v>
          </cell>
          <cell r="GA81">
            <v>1</v>
          </cell>
          <cell r="GB81">
            <v>1</v>
          </cell>
          <cell r="GC81">
            <v>1</v>
          </cell>
          <cell r="GD81">
            <v>1</v>
          </cell>
          <cell r="GE81">
            <v>1</v>
          </cell>
          <cell r="GF81">
            <v>1</v>
          </cell>
          <cell r="GG81">
            <v>1</v>
          </cell>
          <cell r="GH81">
            <v>1</v>
          </cell>
          <cell r="GI81">
            <v>1</v>
          </cell>
          <cell r="GJ81">
            <v>1</v>
          </cell>
          <cell r="GK81">
            <v>1</v>
          </cell>
          <cell r="GL81">
            <v>1</v>
          </cell>
          <cell r="GM81">
            <v>1</v>
          </cell>
          <cell r="GN81">
            <v>1</v>
          </cell>
          <cell r="GO81">
            <v>1</v>
          </cell>
          <cell r="GP81">
            <v>1</v>
          </cell>
          <cell r="GQ81">
            <v>1</v>
          </cell>
          <cell r="GR81">
            <v>1</v>
          </cell>
          <cell r="GS81">
            <v>1</v>
          </cell>
          <cell r="GT81">
            <v>1</v>
          </cell>
          <cell r="GU81">
            <v>1</v>
          </cell>
          <cell r="GV81">
            <v>1</v>
          </cell>
          <cell r="GW81">
            <v>1</v>
          </cell>
          <cell r="GZ81">
            <v>0</v>
          </cell>
          <cell r="HA81">
            <v>0</v>
          </cell>
          <cell r="HB81">
            <v>0</v>
          </cell>
          <cell r="HC81">
            <v>0</v>
          </cell>
          <cell r="HD81">
            <v>0</v>
          </cell>
          <cell r="HE81">
            <v>0</v>
          </cell>
          <cell r="HF81">
            <v>0</v>
          </cell>
          <cell r="HG81">
            <v>0</v>
          </cell>
          <cell r="HH81">
            <v>0</v>
          </cell>
          <cell r="HI81">
            <v>0</v>
          </cell>
          <cell r="HJ81">
            <v>0</v>
          </cell>
          <cell r="HK81">
            <v>0</v>
          </cell>
          <cell r="HL81">
            <v>0</v>
          </cell>
          <cell r="HM81">
            <v>0</v>
          </cell>
          <cell r="HN81">
            <v>0</v>
          </cell>
          <cell r="HO81">
            <v>0</v>
          </cell>
          <cell r="HP81">
            <v>0</v>
          </cell>
          <cell r="HQ81">
            <v>0</v>
          </cell>
          <cell r="HR81">
            <v>0</v>
          </cell>
          <cell r="HS81">
            <v>0</v>
          </cell>
          <cell r="HT81">
            <v>0</v>
          </cell>
          <cell r="HU81">
            <v>0</v>
          </cell>
          <cell r="HV81">
            <v>0</v>
          </cell>
          <cell r="HW81">
            <v>0</v>
          </cell>
          <cell r="HX81">
            <v>0</v>
          </cell>
          <cell r="HY81">
            <v>0</v>
          </cell>
          <cell r="HZ81">
            <v>0</v>
          </cell>
          <cell r="IA81">
            <v>0</v>
          </cell>
          <cell r="IB81">
            <v>0</v>
          </cell>
          <cell r="IC81">
            <v>0</v>
          </cell>
          <cell r="ID81">
            <v>0</v>
          </cell>
          <cell r="IE81">
            <v>0</v>
          </cell>
          <cell r="IF81">
            <v>0</v>
          </cell>
          <cell r="IG81">
            <v>0</v>
          </cell>
          <cell r="IH81">
            <v>0</v>
          </cell>
          <cell r="II81">
            <v>0</v>
          </cell>
          <cell r="IJ81">
            <v>0</v>
          </cell>
          <cell r="IK81">
            <v>0</v>
          </cell>
          <cell r="IL81">
            <v>0</v>
          </cell>
          <cell r="IM81">
            <v>0</v>
          </cell>
          <cell r="IN81">
            <v>0</v>
          </cell>
          <cell r="IO81">
            <v>0</v>
          </cell>
          <cell r="IP81">
            <v>0</v>
          </cell>
          <cell r="IQ81">
            <v>0</v>
          </cell>
          <cell r="IR81">
            <v>0</v>
          </cell>
          <cell r="IS81">
            <v>0</v>
          </cell>
          <cell r="IT81">
            <v>0</v>
          </cell>
          <cell r="IU81">
            <v>0</v>
          </cell>
          <cell r="IV81">
            <v>0</v>
          </cell>
          <cell r="IW81">
            <v>0</v>
          </cell>
          <cell r="IX81">
            <v>0</v>
          </cell>
          <cell r="IY81">
            <v>0</v>
          </cell>
          <cell r="IZ81">
            <v>0</v>
          </cell>
          <cell r="JA81">
            <v>0</v>
          </cell>
          <cell r="JB81">
            <v>0</v>
          </cell>
          <cell r="JC81">
            <v>0</v>
          </cell>
          <cell r="JD81">
            <v>0</v>
          </cell>
          <cell r="JE81">
            <v>0</v>
          </cell>
          <cell r="JF81">
            <v>0</v>
          </cell>
          <cell r="JG81">
            <v>0</v>
          </cell>
          <cell r="JH81">
            <v>0</v>
          </cell>
          <cell r="JI81">
            <v>0</v>
          </cell>
          <cell r="JJ81">
            <v>0</v>
          </cell>
          <cell r="JK81">
            <v>0</v>
          </cell>
          <cell r="JL81">
            <v>0</v>
          </cell>
          <cell r="JM81">
            <v>0</v>
          </cell>
          <cell r="JN81">
            <v>0</v>
          </cell>
          <cell r="JO81">
            <v>0</v>
          </cell>
          <cell r="JP81">
            <v>0</v>
          </cell>
          <cell r="JQ81">
            <v>0</v>
          </cell>
          <cell r="JR81">
            <v>0</v>
          </cell>
          <cell r="JS81">
            <v>0</v>
          </cell>
          <cell r="JT81">
            <v>0</v>
          </cell>
          <cell r="JU81">
            <v>0</v>
          </cell>
          <cell r="JV81">
            <v>0</v>
          </cell>
          <cell r="JW81">
            <v>0</v>
          </cell>
          <cell r="JX81">
            <v>0</v>
          </cell>
          <cell r="JY81">
            <v>0</v>
          </cell>
          <cell r="JZ81">
            <v>0</v>
          </cell>
          <cell r="KA81">
            <v>0</v>
          </cell>
          <cell r="KB81">
            <v>0</v>
          </cell>
          <cell r="KC81">
            <v>0</v>
          </cell>
          <cell r="KD81">
            <v>0</v>
          </cell>
          <cell r="KE81">
            <v>0</v>
          </cell>
          <cell r="KF81">
            <v>0</v>
          </cell>
          <cell r="KG81">
            <v>0</v>
          </cell>
          <cell r="KH81">
            <v>0</v>
          </cell>
          <cell r="KI81">
            <v>0</v>
          </cell>
          <cell r="KJ81">
            <v>0</v>
          </cell>
          <cell r="KK81">
            <v>0</v>
          </cell>
          <cell r="KL81">
            <v>0</v>
          </cell>
          <cell r="KM81">
            <v>0</v>
          </cell>
          <cell r="KN81">
            <v>0</v>
          </cell>
          <cell r="KO81">
            <v>0</v>
          </cell>
          <cell r="KP81">
            <v>0</v>
          </cell>
          <cell r="KQ81">
            <v>0</v>
          </cell>
          <cell r="KR81">
            <v>0</v>
          </cell>
          <cell r="KS81">
            <v>0</v>
          </cell>
          <cell r="KT81">
            <v>0</v>
          </cell>
          <cell r="KU81">
            <v>0</v>
          </cell>
          <cell r="KV81">
            <v>0</v>
          </cell>
          <cell r="KW81">
            <v>0</v>
          </cell>
          <cell r="KX81">
            <v>0</v>
          </cell>
          <cell r="KY81">
            <v>0</v>
          </cell>
          <cell r="KZ81">
            <v>0</v>
          </cell>
          <cell r="LA81">
            <v>0</v>
          </cell>
          <cell r="LB81">
            <v>0</v>
          </cell>
          <cell r="LC81">
            <v>0</v>
          </cell>
          <cell r="LD81">
            <v>0</v>
          </cell>
          <cell r="LE81">
            <v>0</v>
          </cell>
          <cell r="LF81">
            <v>0</v>
          </cell>
          <cell r="LG81">
            <v>0</v>
          </cell>
          <cell r="LH81">
            <v>0</v>
          </cell>
          <cell r="LI81">
            <v>0</v>
          </cell>
          <cell r="LJ81">
            <v>0</v>
          </cell>
          <cell r="LK81">
            <v>0</v>
          </cell>
          <cell r="LL81">
            <v>0</v>
          </cell>
          <cell r="LM81">
            <v>0</v>
          </cell>
          <cell r="LN81">
            <v>0</v>
          </cell>
          <cell r="LO81">
            <v>0</v>
          </cell>
          <cell r="LP81">
            <v>0</v>
          </cell>
          <cell r="LQ81">
            <v>0</v>
          </cell>
          <cell r="LR81">
            <v>0</v>
          </cell>
          <cell r="LS81">
            <v>0</v>
          </cell>
          <cell r="LT81">
            <v>0</v>
          </cell>
          <cell r="LU81">
            <v>0</v>
          </cell>
          <cell r="LV81">
            <v>0</v>
          </cell>
          <cell r="LW81">
            <v>0</v>
          </cell>
          <cell r="LX81">
            <v>0</v>
          </cell>
          <cell r="LY81">
            <v>0</v>
          </cell>
          <cell r="LZ81">
            <v>0</v>
          </cell>
          <cell r="MA81">
            <v>0</v>
          </cell>
          <cell r="MB81">
            <v>0</v>
          </cell>
          <cell r="MC81">
            <v>0</v>
          </cell>
          <cell r="MD81">
            <v>0</v>
          </cell>
          <cell r="ME81">
            <v>0</v>
          </cell>
          <cell r="MF81">
            <v>0</v>
          </cell>
          <cell r="MG81">
            <v>0</v>
          </cell>
          <cell r="MH81">
            <v>0</v>
          </cell>
          <cell r="MI81">
            <v>0</v>
          </cell>
          <cell r="MJ81">
            <v>0</v>
          </cell>
          <cell r="MK81">
            <v>0</v>
          </cell>
          <cell r="ML81">
            <v>0</v>
          </cell>
          <cell r="MM81">
            <v>0</v>
          </cell>
          <cell r="MN81">
            <v>0</v>
          </cell>
          <cell r="MO81">
            <v>0</v>
          </cell>
          <cell r="MP81">
            <v>0</v>
          </cell>
          <cell r="MQ81">
            <v>0</v>
          </cell>
          <cell r="MR81">
            <v>0</v>
          </cell>
          <cell r="MS81">
            <v>0</v>
          </cell>
          <cell r="MT81">
            <v>0</v>
          </cell>
          <cell r="MU81">
            <v>0</v>
          </cell>
          <cell r="MV81">
            <v>0</v>
          </cell>
          <cell r="MW81">
            <v>0</v>
          </cell>
          <cell r="MX81">
            <v>0</v>
          </cell>
          <cell r="MY81">
            <v>0</v>
          </cell>
          <cell r="MZ81">
            <v>0</v>
          </cell>
          <cell r="NA81">
            <v>0</v>
          </cell>
          <cell r="NB81">
            <v>0</v>
          </cell>
          <cell r="NC81">
            <v>0</v>
          </cell>
          <cell r="ND81">
            <v>0</v>
          </cell>
          <cell r="NE81">
            <v>0</v>
          </cell>
          <cell r="NF81">
            <v>0</v>
          </cell>
          <cell r="NG81">
            <v>0</v>
          </cell>
          <cell r="NH81">
            <v>0</v>
          </cell>
          <cell r="NI81">
            <v>0</v>
          </cell>
          <cell r="NJ81">
            <v>0</v>
          </cell>
          <cell r="NK81">
            <v>0</v>
          </cell>
          <cell r="NL81">
            <v>0</v>
          </cell>
          <cell r="NM81">
            <v>0</v>
          </cell>
          <cell r="NN81">
            <v>0</v>
          </cell>
          <cell r="NO81">
            <v>0</v>
          </cell>
          <cell r="NP81">
            <v>0</v>
          </cell>
          <cell r="NQ81">
            <v>0</v>
          </cell>
          <cell r="NR81">
            <v>0</v>
          </cell>
          <cell r="NS81">
            <v>0</v>
          </cell>
          <cell r="NT81">
            <v>0</v>
          </cell>
          <cell r="NU81">
            <v>0</v>
          </cell>
          <cell r="NV81">
            <v>0</v>
          </cell>
          <cell r="NW81">
            <v>0</v>
          </cell>
          <cell r="NX81">
            <v>0</v>
          </cell>
          <cell r="NY81">
            <v>0</v>
          </cell>
          <cell r="NZ81">
            <v>0</v>
          </cell>
          <cell r="OA81">
            <v>0</v>
          </cell>
          <cell r="OB81">
            <v>0</v>
          </cell>
        </row>
        <row r="82">
          <cell r="E82">
            <v>2</v>
          </cell>
          <cell r="F82" t="str">
            <v>ACTIVIDADES FINALES</v>
          </cell>
          <cell r="H82">
            <v>0</v>
          </cell>
          <cell r="I82">
            <v>1</v>
          </cell>
          <cell r="L82">
            <v>0</v>
          </cell>
          <cell r="M82">
            <v>0</v>
          </cell>
          <cell r="N82">
            <v>0</v>
          </cell>
          <cell r="O82">
            <v>42140</v>
          </cell>
          <cell r="P82">
            <v>42140</v>
          </cell>
          <cell r="Q82">
            <v>42140</v>
          </cell>
          <cell r="R82">
            <v>42140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0</v>
          </cell>
          <cell r="DI82">
            <v>0</v>
          </cell>
          <cell r="DJ82">
            <v>0</v>
          </cell>
          <cell r="DK82">
            <v>0</v>
          </cell>
          <cell r="DL82">
            <v>0</v>
          </cell>
          <cell r="DM82">
            <v>0</v>
          </cell>
          <cell r="DN82">
            <v>0</v>
          </cell>
          <cell r="DO82">
            <v>0</v>
          </cell>
          <cell r="DP82">
            <v>0</v>
          </cell>
          <cell r="DQ82">
            <v>0</v>
          </cell>
          <cell r="DR82">
            <v>0</v>
          </cell>
          <cell r="DS82">
            <v>0</v>
          </cell>
          <cell r="DT82">
            <v>0</v>
          </cell>
          <cell r="DU82">
            <v>0</v>
          </cell>
          <cell r="DV82">
            <v>0</v>
          </cell>
          <cell r="DW82">
            <v>0</v>
          </cell>
          <cell r="DX82">
            <v>0</v>
          </cell>
          <cell r="DY82">
            <v>0</v>
          </cell>
          <cell r="DZ82">
            <v>0</v>
          </cell>
          <cell r="EA82">
            <v>0</v>
          </cell>
          <cell r="EB82">
            <v>0</v>
          </cell>
          <cell r="EC82">
            <v>0</v>
          </cell>
          <cell r="ED82">
            <v>0</v>
          </cell>
          <cell r="EE82">
            <v>0</v>
          </cell>
          <cell r="EF82">
            <v>0</v>
          </cell>
          <cell r="EG82">
            <v>0</v>
          </cell>
          <cell r="EH82">
            <v>0</v>
          </cell>
          <cell r="EI82">
            <v>0</v>
          </cell>
          <cell r="EJ82">
            <v>0</v>
          </cell>
          <cell r="EK82">
            <v>0</v>
          </cell>
          <cell r="EL82">
            <v>0</v>
          </cell>
          <cell r="EM82">
            <v>0</v>
          </cell>
          <cell r="EN82">
            <v>0</v>
          </cell>
          <cell r="EO82">
            <v>0</v>
          </cell>
          <cell r="EP82">
            <v>0</v>
          </cell>
          <cell r="EQ82">
            <v>0</v>
          </cell>
          <cell r="ER82">
            <v>0</v>
          </cell>
          <cell r="ES82">
            <v>0</v>
          </cell>
          <cell r="ET82">
            <v>0</v>
          </cell>
          <cell r="EU82">
            <v>0</v>
          </cell>
          <cell r="EV82">
            <v>0</v>
          </cell>
          <cell r="EW82">
            <v>0</v>
          </cell>
          <cell r="EX82">
            <v>0</v>
          </cell>
          <cell r="EY82">
            <v>0</v>
          </cell>
          <cell r="EZ82">
            <v>0</v>
          </cell>
          <cell r="FA82">
            <v>0</v>
          </cell>
          <cell r="FB82">
            <v>0</v>
          </cell>
          <cell r="FC82">
            <v>0</v>
          </cell>
          <cell r="FD82">
            <v>0</v>
          </cell>
          <cell r="FE82">
            <v>0</v>
          </cell>
          <cell r="FF82">
            <v>0</v>
          </cell>
          <cell r="FG82">
            <v>0</v>
          </cell>
          <cell r="FH82">
            <v>0</v>
          </cell>
          <cell r="FI82">
            <v>0</v>
          </cell>
          <cell r="FJ82">
            <v>0</v>
          </cell>
          <cell r="FK82">
            <v>0</v>
          </cell>
          <cell r="FL82">
            <v>0</v>
          </cell>
          <cell r="FM82">
            <v>0</v>
          </cell>
          <cell r="FN82">
            <v>0</v>
          </cell>
          <cell r="FO82">
            <v>0</v>
          </cell>
          <cell r="FP82">
            <v>0</v>
          </cell>
          <cell r="FQ82">
            <v>0</v>
          </cell>
          <cell r="FR82">
            <v>0</v>
          </cell>
          <cell r="FS82">
            <v>0</v>
          </cell>
          <cell r="FT82">
            <v>0</v>
          </cell>
          <cell r="FU82">
            <v>0</v>
          </cell>
          <cell r="FV82">
            <v>0</v>
          </cell>
          <cell r="FW82">
            <v>0</v>
          </cell>
          <cell r="FX82">
            <v>0</v>
          </cell>
          <cell r="FY82">
            <v>0</v>
          </cell>
          <cell r="FZ82">
            <v>0</v>
          </cell>
          <cell r="GA82">
            <v>0</v>
          </cell>
          <cell r="GB82">
            <v>0</v>
          </cell>
          <cell r="GC82">
            <v>0</v>
          </cell>
          <cell r="GD82">
            <v>0</v>
          </cell>
          <cell r="GE82">
            <v>0</v>
          </cell>
          <cell r="GF82">
            <v>0</v>
          </cell>
          <cell r="GG82">
            <v>0</v>
          </cell>
          <cell r="GH82">
            <v>0</v>
          </cell>
          <cell r="GI82">
            <v>0</v>
          </cell>
          <cell r="GJ82">
            <v>0</v>
          </cell>
          <cell r="GK82">
            <v>0</v>
          </cell>
          <cell r="GL82">
            <v>0</v>
          </cell>
          <cell r="GM82">
            <v>0</v>
          </cell>
          <cell r="GN82">
            <v>0</v>
          </cell>
          <cell r="GO82">
            <v>0</v>
          </cell>
          <cell r="GP82">
            <v>0</v>
          </cell>
          <cell r="GQ82">
            <v>0</v>
          </cell>
          <cell r="GR82">
            <v>0</v>
          </cell>
          <cell r="GS82">
            <v>0</v>
          </cell>
          <cell r="GT82">
            <v>0</v>
          </cell>
          <cell r="GU82">
            <v>0</v>
          </cell>
          <cell r="GV82">
            <v>0</v>
          </cell>
          <cell r="GW82">
            <v>0</v>
          </cell>
          <cell r="GZ82">
            <v>0</v>
          </cell>
          <cell r="HA82">
            <v>0</v>
          </cell>
          <cell r="HB82">
            <v>0</v>
          </cell>
          <cell r="HC82">
            <v>0</v>
          </cell>
          <cell r="HD82">
            <v>0</v>
          </cell>
          <cell r="HE82">
            <v>0</v>
          </cell>
          <cell r="HF82">
            <v>0</v>
          </cell>
          <cell r="HG82">
            <v>0</v>
          </cell>
          <cell r="HH82">
            <v>0</v>
          </cell>
          <cell r="HI82">
            <v>0</v>
          </cell>
          <cell r="HJ82">
            <v>0</v>
          </cell>
          <cell r="HK82">
            <v>0</v>
          </cell>
          <cell r="HL82">
            <v>0</v>
          </cell>
          <cell r="HM82">
            <v>0</v>
          </cell>
          <cell r="HN82">
            <v>0</v>
          </cell>
          <cell r="HO82">
            <v>0</v>
          </cell>
          <cell r="HP82">
            <v>0</v>
          </cell>
          <cell r="HQ82">
            <v>0</v>
          </cell>
          <cell r="HR82">
            <v>0</v>
          </cell>
          <cell r="HS82">
            <v>0</v>
          </cell>
          <cell r="HT82">
            <v>0</v>
          </cell>
          <cell r="HU82">
            <v>0</v>
          </cell>
          <cell r="HV82">
            <v>0</v>
          </cell>
          <cell r="HW82">
            <v>0</v>
          </cell>
          <cell r="HX82">
            <v>0</v>
          </cell>
          <cell r="HY82">
            <v>0</v>
          </cell>
          <cell r="HZ82">
            <v>0</v>
          </cell>
          <cell r="IA82">
            <v>0</v>
          </cell>
          <cell r="IB82">
            <v>0</v>
          </cell>
          <cell r="IC82">
            <v>0</v>
          </cell>
          <cell r="ID82">
            <v>0</v>
          </cell>
          <cell r="IE82">
            <v>0</v>
          </cell>
          <cell r="IF82">
            <v>0</v>
          </cell>
          <cell r="IG82">
            <v>0</v>
          </cell>
          <cell r="IH82">
            <v>0</v>
          </cell>
          <cell r="II82">
            <v>0</v>
          </cell>
          <cell r="IJ82">
            <v>0</v>
          </cell>
          <cell r="IK82">
            <v>0</v>
          </cell>
          <cell r="IL82">
            <v>0</v>
          </cell>
          <cell r="IM82">
            <v>0</v>
          </cell>
          <cell r="IN82">
            <v>0</v>
          </cell>
          <cell r="IO82">
            <v>0</v>
          </cell>
          <cell r="IP82">
            <v>0</v>
          </cell>
          <cell r="IQ82">
            <v>0</v>
          </cell>
          <cell r="IR82">
            <v>0</v>
          </cell>
          <cell r="IS82">
            <v>0</v>
          </cell>
          <cell r="IT82">
            <v>0</v>
          </cell>
          <cell r="IU82">
            <v>0</v>
          </cell>
          <cell r="IV82">
            <v>0</v>
          </cell>
          <cell r="IW82">
            <v>0</v>
          </cell>
          <cell r="IX82">
            <v>0</v>
          </cell>
          <cell r="IY82">
            <v>0</v>
          </cell>
          <cell r="IZ82">
            <v>0</v>
          </cell>
          <cell r="JA82">
            <v>0</v>
          </cell>
          <cell r="JB82">
            <v>0</v>
          </cell>
          <cell r="JC82">
            <v>0</v>
          </cell>
          <cell r="JD82">
            <v>0</v>
          </cell>
          <cell r="JE82">
            <v>0</v>
          </cell>
          <cell r="JF82">
            <v>0</v>
          </cell>
          <cell r="JG82">
            <v>0</v>
          </cell>
          <cell r="JH82">
            <v>0</v>
          </cell>
          <cell r="JI82">
            <v>0</v>
          </cell>
          <cell r="JJ82">
            <v>0</v>
          </cell>
          <cell r="JK82">
            <v>0</v>
          </cell>
          <cell r="JL82">
            <v>0</v>
          </cell>
          <cell r="JM82">
            <v>0</v>
          </cell>
          <cell r="JN82">
            <v>0</v>
          </cell>
          <cell r="JO82">
            <v>0</v>
          </cell>
          <cell r="JP82">
            <v>0</v>
          </cell>
          <cell r="JQ82">
            <v>0</v>
          </cell>
          <cell r="JR82">
            <v>0</v>
          </cell>
          <cell r="JS82">
            <v>0</v>
          </cell>
          <cell r="JT82">
            <v>0</v>
          </cell>
          <cell r="JU82">
            <v>0</v>
          </cell>
          <cell r="JV82">
            <v>0</v>
          </cell>
          <cell r="JW82">
            <v>0</v>
          </cell>
          <cell r="JX82">
            <v>0</v>
          </cell>
          <cell r="JY82">
            <v>0</v>
          </cell>
          <cell r="JZ82">
            <v>0</v>
          </cell>
          <cell r="KA82">
            <v>0</v>
          </cell>
          <cell r="KB82">
            <v>0</v>
          </cell>
          <cell r="KC82">
            <v>0</v>
          </cell>
          <cell r="KD82">
            <v>0</v>
          </cell>
          <cell r="KE82">
            <v>0</v>
          </cell>
          <cell r="KF82">
            <v>0</v>
          </cell>
          <cell r="KG82">
            <v>0</v>
          </cell>
          <cell r="KH82">
            <v>0</v>
          </cell>
          <cell r="KI82">
            <v>0</v>
          </cell>
          <cell r="KJ82">
            <v>0</v>
          </cell>
          <cell r="KK82">
            <v>0</v>
          </cell>
          <cell r="KL82">
            <v>0</v>
          </cell>
          <cell r="KM82">
            <v>0</v>
          </cell>
          <cell r="KN82">
            <v>0</v>
          </cell>
          <cell r="KO82">
            <v>0</v>
          </cell>
          <cell r="KP82">
            <v>0</v>
          </cell>
          <cell r="KQ82">
            <v>0</v>
          </cell>
          <cell r="KR82">
            <v>0</v>
          </cell>
          <cell r="KS82">
            <v>0</v>
          </cell>
          <cell r="KT82">
            <v>0</v>
          </cell>
          <cell r="KU82">
            <v>0</v>
          </cell>
          <cell r="KV82">
            <v>0</v>
          </cell>
          <cell r="KW82">
            <v>0</v>
          </cell>
          <cell r="KX82">
            <v>0</v>
          </cell>
          <cell r="KY82">
            <v>0</v>
          </cell>
          <cell r="KZ82">
            <v>0</v>
          </cell>
          <cell r="LA82">
            <v>0</v>
          </cell>
          <cell r="LB82">
            <v>0</v>
          </cell>
          <cell r="LC82">
            <v>0</v>
          </cell>
          <cell r="LD82">
            <v>0</v>
          </cell>
          <cell r="LE82">
            <v>0</v>
          </cell>
          <cell r="LF82">
            <v>0</v>
          </cell>
          <cell r="LG82">
            <v>0</v>
          </cell>
          <cell r="LH82">
            <v>0</v>
          </cell>
          <cell r="LI82">
            <v>0</v>
          </cell>
          <cell r="LJ82">
            <v>0</v>
          </cell>
          <cell r="LK82">
            <v>0</v>
          </cell>
          <cell r="LL82">
            <v>0</v>
          </cell>
          <cell r="LM82">
            <v>0</v>
          </cell>
          <cell r="LN82">
            <v>0</v>
          </cell>
          <cell r="LO82">
            <v>0</v>
          </cell>
          <cell r="LP82">
            <v>0</v>
          </cell>
          <cell r="LQ82">
            <v>0</v>
          </cell>
          <cell r="LR82">
            <v>0</v>
          </cell>
          <cell r="LS82">
            <v>0</v>
          </cell>
          <cell r="LT82">
            <v>0</v>
          </cell>
          <cell r="LU82">
            <v>0</v>
          </cell>
          <cell r="LV82">
            <v>0</v>
          </cell>
          <cell r="LW82">
            <v>0</v>
          </cell>
          <cell r="LX82">
            <v>0</v>
          </cell>
          <cell r="LY82">
            <v>0</v>
          </cell>
          <cell r="LZ82">
            <v>0</v>
          </cell>
          <cell r="MA82">
            <v>0</v>
          </cell>
          <cell r="MB82">
            <v>0</v>
          </cell>
          <cell r="MC82">
            <v>0</v>
          </cell>
          <cell r="MD82">
            <v>0</v>
          </cell>
          <cell r="ME82">
            <v>0</v>
          </cell>
          <cell r="MF82">
            <v>0</v>
          </cell>
          <cell r="MG82">
            <v>0</v>
          </cell>
          <cell r="MH82">
            <v>0</v>
          </cell>
          <cell r="MI82">
            <v>0</v>
          </cell>
          <cell r="MJ82">
            <v>0</v>
          </cell>
          <cell r="MK82">
            <v>0</v>
          </cell>
          <cell r="ML82">
            <v>0</v>
          </cell>
          <cell r="MM82">
            <v>0</v>
          </cell>
          <cell r="MN82">
            <v>0</v>
          </cell>
          <cell r="MO82">
            <v>0</v>
          </cell>
          <cell r="MP82">
            <v>0</v>
          </cell>
          <cell r="MQ82">
            <v>0</v>
          </cell>
          <cell r="MR82">
            <v>0</v>
          </cell>
          <cell r="MS82">
            <v>0</v>
          </cell>
          <cell r="MT82">
            <v>0</v>
          </cell>
          <cell r="MU82">
            <v>0</v>
          </cell>
          <cell r="MV82">
            <v>0</v>
          </cell>
          <cell r="MW82">
            <v>0</v>
          </cell>
          <cell r="MX82">
            <v>0</v>
          </cell>
          <cell r="MY82">
            <v>0</v>
          </cell>
          <cell r="MZ82">
            <v>0</v>
          </cell>
          <cell r="NA82">
            <v>0</v>
          </cell>
          <cell r="NB82">
            <v>0</v>
          </cell>
          <cell r="NC82">
            <v>0</v>
          </cell>
          <cell r="ND82">
            <v>0</v>
          </cell>
          <cell r="NE82">
            <v>0</v>
          </cell>
          <cell r="NF82">
            <v>0</v>
          </cell>
          <cell r="NG82">
            <v>0</v>
          </cell>
          <cell r="NH82">
            <v>0</v>
          </cell>
          <cell r="NI82">
            <v>0</v>
          </cell>
          <cell r="NJ82">
            <v>0</v>
          </cell>
          <cell r="NK82">
            <v>0</v>
          </cell>
          <cell r="NL82">
            <v>0</v>
          </cell>
          <cell r="NM82">
            <v>0</v>
          </cell>
          <cell r="NN82">
            <v>0</v>
          </cell>
          <cell r="NO82">
            <v>0</v>
          </cell>
          <cell r="NP82">
            <v>0</v>
          </cell>
          <cell r="NQ82">
            <v>0</v>
          </cell>
          <cell r="NR82">
            <v>0</v>
          </cell>
          <cell r="NS82">
            <v>0</v>
          </cell>
          <cell r="NT82">
            <v>0</v>
          </cell>
          <cell r="NU82">
            <v>0</v>
          </cell>
          <cell r="NV82">
            <v>0</v>
          </cell>
          <cell r="NW82">
            <v>0</v>
          </cell>
          <cell r="NX82">
            <v>0</v>
          </cell>
          <cell r="NY82">
            <v>0</v>
          </cell>
          <cell r="NZ82">
            <v>0</v>
          </cell>
          <cell r="OA82">
            <v>0</v>
          </cell>
          <cell r="OB82">
            <v>0</v>
          </cell>
        </row>
        <row r="83">
          <cell r="E83">
            <v>2.1</v>
          </cell>
          <cell r="F83" t="str">
            <v xml:space="preserve">   Finalización y entrega de Obra al Cliente</v>
          </cell>
          <cell r="H83">
            <v>0</v>
          </cell>
          <cell r="I83">
            <v>1</v>
          </cell>
          <cell r="L83">
            <v>0</v>
          </cell>
          <cell r="M83">
            <v>0</v>
          </cell>
          <cell r="N83">
            <v>0</v>
          </cell>
          <cell r="O83">
            <v>42140</v>
          </cell>
          <cell r="P83">
            <v>42140</v>
          </cell>
          <cell r="Q83">
            <v>42140</v>
          </cell>
          <cell r="R83">
            <v>42140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0</v>
          </cell>
          <cell r="DM83">
            <v>0</v>
          </cell>
          <cell r="DN83">
            <v>0</v>
          </cell>
          <cell r="DO83">
            <v>0</v>
          </cell>
          <cell r="DP83">
            <v>0</v>
          </cell>
          <cell r="DQ83">
            <v>0</v>
          </cell>
          <cell r="DR83">
            <v>0</v>
          </cell>
          <cell r="DS83">
            <v>0</v>
          </cell>
          <cell r="DT83">
            <v>0</v>
          </cell>
          <cell r="DU83">
            <v>0</v>
          </cell>
          <cell r="DV83">
            <v>0</v>
          </cell>
          <cell r="DW83">
            <v>0</v>
          </cell>
          <cell r="DX83">
            <v>0</v>
          </cell>
          <cell r="DY83">
            <v>0</v>
          </cell>
          <cell r="DZ83">
            <v>0</v>
          </cell>
          <cell r="EA83">
            <v>0</v>
          </cell>
          <cell r="EB83">
            <v>0</v>
          </cell>
          <cell r="EC83">
            <v>0</v>
          </cell>
          <cell r="ED83">
            <v>0</v>
          </cell>
          <cell r="EE83">
            <v>0</v>
          </cell>
          <cell r="EF83">
            <v>0</v>
          </cell>
          <cell r="EG83">
            <v>0</v>
          </cell>
          <cell r="EH83">
            <v>0</v>
          </cell>
          <cell r="EI83">
            <v>0</v>
          </cell>
          <cell r="EJ83">
            <v>0</v>
          </cell>
          <cell r="EK83">
            <v>0</v>
          </cell>
          <cell r="EL83">
            <v>0</v>
          </cell>
          <cell r="EM83">
            <v>0</v>
          </cell>
          <cell r="EN83">
            <v>0</v>
          </cell>
          <cell r="EO83">
            <v>0</v>
          </cell>
          <cell r="EP83">
            <v>0</v>
          </cell>
          <cell r="EQ83">
            <v>0</v>
          </cell>
          <cell r="ER83">
            <v>0</v>
          </cell>
          <cell r="ES83">
            <v>0</v>
          </cell>
          <cell r="ET83">
            <v>0</v>
          </cell>
          <cell r="EU83">
            <v>0</v>
          </cell>
          <cell r="EV83">
            <v>0</v>
          </cell>
          <cell r="EW83">
            <v>0</v>
          </cell>
          <cell r="EX83">
            <v>0</v>
          </cell>
          <cell r="EY83">
            <v>0</v>
          </cell>
          <cell r="EZ83">
            <v>0</v>
          </cell>
          <cell r="FA83">
            <v>0</v>
          </cell>
          <cell r="FB83">
            <v>0</v>
          </cell>
          <cell r="FC83">
            <v>0</v>
          </cell>
          <cell r="FD83">
            <v>0</v>
          </cell>
          <cell r="FE83">
            <v>0</v>
          </cell>
          <cell r="FF83">
            <v>0</v>
          </cell>
          <cell r="FG83">
            <v>0</v>
          </cell>
          <cell r="FH83">
            <v>0</v>
          </cell>
          <cell r="FI83">
            <v>0</v>
          </cell>
          <cell r="FJ83">
            <v>0</v>
          </cell>
          <cell r="FK83">
            <v>0</v>
          </cell>
          <cell r="FL83">
            <v>0</v>
          </cell>
          <cell r="FM83">
            <v>0</v>
          </cell>
          <cell r="FN83">
            <v>0</v>
          </cell>
          <cell r="FO83">
            <v>0</v>
          </cell>
          <cell r="FP83">
            <v>0</v>
          </cell>
          <cell r="FQ83">
            <v>0</v>
          </cell>
          <cell r="FR83">
            <v>0</v>
          </cell>
          <cell r="FS83">
            <v>0</v>
          </cell>
          <cell r="FT83">
            <v>0</v>
          </cell>
          <cell r="FU83">
            <v>0</v>
          </cell>
          <cell r="FV83">
            <v>0</v>
          </cell>
          <cell r="FW83">
            <v>0</v>
          </cell>
          <cell r="FX83">
            <v>0</v>
          </cell>
          <cell r="FY83">
            <v>0</v>
          </cell>
          <cell r="FZ83">
            <v>0</v>
          </cell>
          <cell r="GA83">
            <v>0</v>
          </cell>
          <cell r="GB83">
            <v>0</v>
          </cell>
          <cell r="GC83">
            <v>0</v>
          </cell>
          <cell r="GD83">
            <v>0</v>
          </cell>
          <cell r="GE83">
            <v>0</v>
          </cell>
          <cell r="GF83">
            <v>0</v>
          </cell>
          <cell r="GG83">
            <v>0</v>
          </cell>
          <cell r="GH83">
            <v>0</v>
          </cell>
          <cell r="GI83">
            <v>0</v>
          </cell>
          <cell r="GJ83">
            <v>0</v>
          </cell>
          <cell r="GK83">
            <v>0</v>
          </cell>
          <cell r="GL83">
            <v>0</v>
          </cell>
          <cell r="GM83">
            <v>0</v>
          </cell>
          <cell r="GN83">
            <v>0</v>
          </cell>
          <cell r="GO83">
            <v>0</v>
          </cell>
          <cell r="GP83">
            <v>0</v>
          </cell>
          <cell r="GQ83">
            <v>0</v>
          </cell>
          <cell r="GR83">
            <v>0</v>
          </cell>
          <cell r="GS83">
            <v>0</v>
          </cell>
          <cell r="GT83">
            <v>0</v>
          </cell>
          <cell r="GU83">
            <v>0</v>
          </cell>
          <cell r="GV83">
            <v>0</v>
          </cell>
          <cell r="GW83">
            <v>0</v>
          </cell>
          <cell r="GZ83">
            <v>0</v>
          </cell>
          <cell r="HA83">
            <v>0</v>
          </cell>
          <cell r="HB83">
            <v>0</v>
          </cell>
          <cell r="HC83">
            <v>0</v>
          </cell>
          <cell r="HD83">
            <v>0</v>
          </cell>
          <cell r="HE83">
            <v>0</v>
          </cell>
          <cell r="HF83">
            <v>0</v>
          </cell>
          <cell r="HG83">
            <v>0</v>
          </cell>
          <cell r="HH83">
            <v>0</v>
          </cell>
          <cell r="HI83">
            <v>0</v>
          </cell>
          <cell r="HJ83">
            <v>0</v>
          </cell>
          <cell r="HK83">
            <v>0</v>
          </cell>
          <cell r="HL83">
            <v>0</v>
          </cell>
          <cell r="HM83">
            <v>0</v>
          </cell>
          <cell r="HN83">
            <v>0</v>
          </cell>
          <cell r="HO83">
            <v>0</v>
          </cell>
          <cell r="HP83">
            <v>0</v>
          </cell>
          <cell r="HQ83">
            <v>0</v>
          </cell>
          <cell r="HR83">
            <v>0</v>
          </cell>
          <cell r="HS83">
            <v>0</v>
          </cell>
          <cell r="HT83">
            <v>0</v>
          </cell>
          <cell r="HU83">
            <v>0</v>
          </cell>
          <cell r="HV83">
            <v>0</v>
          </cell>
          <cell r="HW83">
            <v>0</v>
          </cell>
          <cell r="HX83">
            <v>0</v>
          </cell>
          <cell r="HY83">
            <v>0</v>
          </cell>
          <cell r="HZ83">
            <v>0</v>
          </cell>
          <cell r="IA83">
            <v>0</v>
          </cell>
          <cell r="IB83">
            <v>0</v>
          </cell>
          <cell r="IC83">
            <v>0</v>
          </cell>
          <cell r="ID83">
            <v>0</v>
          </cell>
          <cell r="IE83">
            <v>0</v>
          </cell>
          <cell r="IF83">
            <v>0</v>
          </cell>
          <cell r="IG83">
            <v>0</v>
          </cell>
          <cell r="IH83">
            <v>0</v>
          </cell>
          <cell r="II83">
            <v>0</v>
          </cell>
          <cell r="IJ83">
            <v>0</v>
          </cell>
          <cell r="IK83">
            <v>0</v>
          </cell>
          <cell r="IL83">
            <v>0</v>
          </cell>
          <cell r="IM83">
            <v>0</v>
          </cell>
          <cell r="IN83">
            <v>0</v>
          </cell>
          <cell r="IO83">
            <v>0</v>
          </cell>
          <cell r="IP83">
            <v>0</v>
          </cell>
          <cell r="IQ83">
            <v>0</v>
          </cell>
          <cell r="IR83">
            <v>0</v>
          </cell>
          <cell r="IS83">
            <v>0</v>
          </cell>
          <cell r="IT83">
            <v>0</v>
          </cell>
          <cell r="IU83">
            <v>0</v>
          </cell>
          <cell r="IV83">
            <v>0</v>
          </cell>
          <cell r="IW83">
            <v>0</v>
          </cell>
          <cell r="IX83">
            <v>0</v>
          </cell>
          <cell r="IY83">
            <v>0</v>
          </cell>
          <cell r="IZ83">
            <v>0</v>
          </cell>
          <cell r="JA83">
            <v>0</v>
          </cell>
          <cell r="JB83">
            <v>0</v>
          </cell>
          <cell r="JC83">
            <v>0</v>
          </cell>
          <cell r="JD83">
            <v>0</v>
          </cell>
          <cell r="JE83">
            <v>0</v>
          </cell>
          <cell r="JF83">
            <v>0</v>
          </cell>
          <cell r="JG83">
            <v>0</v>
          </cell>
          <cell r="JH83">
            <v>0</v>
          </cell>
          <cell r="JI83">
            <v>0</v>
          </cell>
          <cell r="JJ83">
            <v>0</v>
          </cell>
          <cell r="JK83">
            <v>0</v>
          </cell>
          <cell r="JL83">
            <v>0</v>
          </cell>
          <cell r="JM83">
            <v>0</v>
          </cell>
          <cell r="JN83">
            <v>0</v>
          </cell>
          <cell r="JO83">
            <v>0</v>
          </cell>
          <cell r="JP83">
            <v>0</v>
          </cell>
          <cell r="JQ83">
            <v>0</v>
          </cell>
          <cell r="JR83">
            <v>0</v>
          </cell>
          <cell r="JS83">
            <v>0</v>
          </cell>
          <cell r="JT83">
            <v>0</v>
          </cell>
          <cell r="JU83">
            <v>0</v>
          </cell>
          <cell r="JV83">
            <v>0</v>
          </cell>
          <cell r="JW83">
            <v>0</v>
          </cell>
          <cell r="JX83">
            <v>0</v>
          </cell>
          <cell r="JY83">
            <v>0</v>
          </cell>
          <cell r="JZ83">
            <v>0</v>
          </cell>
          <cell r="KA83">
            <v>0</v>
          </cell>
          <cell r="KB83">
            <v>0</v>
          </cell>
          <cell r="KC83">
            <v>0</v>
          </cell>
          <cell r="KD83">
            <v>0</v>
          </cell>
          <cell r="KE83">
            <v>0</v>
          </cell>
          <cell r="KF83">
            <v>0</v>
          </cell>
          <cell r="KG83">
            <v>0</v>
          </cell>
          <cell r="KH83">
            <v>0</v>
          </cell>
          <cell r="KI83">
            <v>0</v>
          </cell>
          <cell r="KJ83">
            <v>0</v>
          </cell>
          <cell r="KK83">
            <v>0</v>
          </cell>
          <cell r="KL83">
            <v>0</v>
          </cell>
          <cell r="KM83">
            <v>0</v>
          </cell>
          <cell r="KN83">
            <v>0</v>
          </cell>
          <cell r="KO83">
            <v>0</v>
          </cell>
          <cell r="KP83">
            <v>0</v>
          </cell>
          <cell r="KQ83">
            <v>0</v>
          </cell>
          <cell r="KR83">
            <v>0</v>
          </cell>
          <cell r="KS83">
            <v>0</v>
          </cell>
          <cell r="KT83">
            <v>0</v>
          </cell>
          <cell r="KU83">
            <v>0</v>
          </cell>
          <cell r="KV83">
            <v>0</v>
          </cell>
          <cell r="KW83">
            <v>0</v>
          </cell>
          <cell r="KX83">
            <v>0</v>
          </cell>
          <cell r="KY83">
            <v>0</v>
          </cell>
          <cell r="KZ83">
            <v>0</v>
          </cell>
          <cell r="LA83">
            <v>0</v>
          </cell>
          <cell r="LB83">
            <v>0</v>
          </cell>
          <cell r="LC83">
            <v>0</v>
          </cell>
          <cell r="LD83">
            <v>0</v>
          </cell>
          <cell r="LE83">
            <v>0</v>
          </cell>
          <cell r="LF83">
            <v>0</v>
          </cell>
          <cell r="LG83">
            <v>0</v>
          </cell>
          <cell r="LH83">
            <v>0</v>
          </cell>
          <cell r="LI83">
            <v>0</v>
          </cell>
          <cell r="LJ83">
            <v>0</v>
          </cell>
          <cell r="LK83">
            <v>0</v>
          </cell>
          <cell r="LL83">
            <v>0</v>
          </cell>
          <cell r="LM83">
            <v>0</v>
          </cell>
          <cell r="LN83">
            <v>0</v>
          </cell>
          <cell r="LO83">
            <v>0</v>
          </cell>
          <cell r="LP83">
            <v>0</v>
          </cell>
          <cell r="LQ83">
            <v>0</v>
          </cell>
          <cell r="LR83">
            <v>0</v>
          </cell>
          <cell r="LS83">
            <v>0</v>
          </cell>
          <cell r="LT83">
            <v>0</v>
          </cell>
          <cell r="LU83">
            <v>0</v>
          </cell>
          <cell r="LV83">
            <v>0</v>
          </cell>
          <cell r="LW83">
            <v>0</v>
          </cell>
          <cell r="LX83">
            <v>0</v>
          </cell>
          <cell r="LY83">
            <v>0</v>
          </cell>
          <cell r="LZ83">
            <v>0</v>
          </cell>
          <cell r="MA83">
            <v>0</v>
          </cell>
          <cell r="MB83">
            <v>0</v>
          </cell>
          <cell r="MC83">
            <v>0</v>
          </cell>
          <cell r="MD83">
            <v>0</v>
          </cell>
          <cell r="ME83">
            <v>0</v>
          </cell>
          <cell r="MF83">
            <v>0</v>
          </cell>
          <cell r="MG83">
            <v>0</v>
          </cell>
          <cell r="MH83">
            <v>0</v>
          </cell>
          <cell r="MI83">
            <v>0</v>
          </cell>
          <cell r="MJ83">
            <v>0</v>
          </cell>
          <cell r="MK83">
            <v>0</v>
          </cell>
          <cell r="ML83">
            <v>0</v>
          </cell>
          <cell r="MM83">
            <v>0</v>
          </cell>
          <cell r="MN83">
            <v>0</v>
          </cell>
          <cell r="MO83">
            <v>0</v>
          </cell>
          <cell r="MP83">
            <v>0</v>
          </cell>
          <cell r="MQ83">
            <v>0</v>
          </cell>
          <cell r="MR83">
            <v>0</v>
          </cell>
          <cell r="MS83">
            <v>0</v>
          </cell>
          <cell r="MT83">
            <v>0</v>
          </cell>
          <cell r="MU83">
            <v>0</v>
          </cell>
          <cell r="MV83">
            <v>0</v>
          </cell>
          <cell r="MW83">
            <v>0</v>
          </cell>
          <cell r="MX83">
            <v>0</v>
          </cell>
          <cell r="MY83">
            <v>0</v>
          </cell>
          <cell r="MZ83">
            <v>0</v>
          </cell>
          <cell r="NA83">
            <v>0</v>
          </cell>
          <cell r="NB83">
            <v>0</v>
          </cell>
          <cell r="NC83">
            <v>0</v>
          </cell>
          <cell r="ND83">
            <v>0</v>
          </cell>
          <cell r="NE83">
            <v>0</v>
          </cell>
          <cell r="NF83">
            <v>0</v>
          </cell>
          <cell r="NG83">
            <v>0</v>
          </cell>
          <cell r="NH83">
            <v>0</v>
          </cell>
          <cell r="NI83">
            <v>0</v>
          </cell>
          <cell r="NJ83">
            <v>0</v>
          </cell>
          <cell r="NK83">
            <v>0</v>
          </cell>
          <cell r="NL83">
            <v>0</v>
          </cell>
          <cell r="NM83">
            <v>0</v>
          </cell>
          <cell r="NN83">
            <v>0</v>
          </cell>
          <cell r="NO83">
            <v>0</v>
          </cell>
          <cell r="NP83">
            <v>0</v>
          </cell>
          <cell r="NQ83">
            <v>0</v>
          </cell>
          <cell r="NR83">
            <v>0</v>
          </cell>
          <cell r="NS83">
            <v>0</v>
          </cell>
          <cell r="NT83">
            <v>0</v>
          </cell>
          <cell r="NU83">
            <v>0</v>
          </cell>
          <cell r="NV83">
            <v>0</v>
          </cell>
          <cell r="NW83">
            <v>0</v>
          </cell>
          <cell r="NX83">
            <v>0</v>
          </cell>
          <cell r="NY83">
            <v>0</v>
          </cell>
          <cell r="NZ83">
            <v>0</v>
          </cell>
          <cell r="OA83">
            <v>0</v>
          </cell>
          <cell r="OB83">
            <v>0</v>
          </cell>
        </row>
        <row r="84">
          <cell r="H84">
            <v>0</v>
          </cell>
          <cell r="I84">
            <v>1</v>
          </cell>
          <cell r="L84">
            <v>0</v>
          </cell>
          <cell r="M84">
            <v>0</v>
          </cell>
          <cell r="N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cell r="DQ84">
            <v>0</v>
          </cell>
          <cell r="DR84">
            <v>0</v>
          </cell>
          <cell r="DS84">
            <v>0</v>
          </cell>
          <cell r="DT84">
            <v>0</v>
          </cell>
          <cell r="DU84">
            <v>0</v>
          </cell>
          <cell r="DV84">
            <v>0</v>
          </cell>
          <cell r="DW84">
            <v>0</v>
          </cell>
          <cell r="DX84">
            <v>0</v>
          </cell>
          <cell r="DY84">
            <v>0</v>
          </cell>
          <cell r="DZ84">
            <v>0</v>
          </cell>
          <cell r="EA84">
            <v>0</v>
          </cell>
          <cell r="EB84">
            <v>0</v>
          </cell>
          <cell r="EC84">
            <v>0</v>
          </cell>
          <cell r="ED84">
            <v>0</v>
          </cell>
          <cell r="EE84">
            <v>0</v>
          </cell>
          <cell r="EF84">
            <v>0</v>
          </cell>
          <cell r="EG84">
            <v>0</v>
          </cell>
          <cell r="EH84">
            <v>0</v>
          </cell>
          <cell r="EI84">
            <v>0</v>
          </cell>
          <cell r="EJ84">
            <v>0</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v>0</v>
          </cell>
          <cell r="FA84">
            <v>0</v>
          </cell>
          <cell r="FB84">
            <v>0</v>
          </cell>
          <cell r="FC84">
            <v>0</v>
          </cell>
          <cell r="FD84">
            <v>0</v>
          </cell>
          <cell r="FE84">
            <v>0</v>
          </cell>
          <cell r="FF84">
            <v>0</v>
          </cell>
          <cell r="FG84">
            <v>0</v>
          </cell>
          <cell r="FH84">
            <v>0</v>
          </cell>
          <cell r="FI84">
            <v>0</v>
          </cell>
          <cell r="FJ84">
            <v>0</v>
          </cell>
          <cell r="FK84">
            <v>0</v>
          </cell>
          <cell r="FL84">
            <v>0</v>
          </cell>
          <cell r="FM84">
            <v>0</v>
          </cell>
          <cell r="FN84">
            <v>0</v>
          </cell>
          <cell r="FO84">
            <v>0</v>
          </cell>
          <cell r="FP84">
            <v>0</v>
          </cell>
          <cell r="FQ84">
            <v>0</v>
          </cell>
          <cell r="FR84">
            <v>0</v>
          </cell>
          <cell r="FS84">
            <v>0</v>
          </cell>
          <cell r="FT84">
            <v>0</v>
          </cell>
          <cell r="FU84">
            <v>0</v>
          </cell>
          <cell r="FV84">
            <v>0</v>
          </cell>
          <cell r="FW84">
            <v>0</v>
          </cell>
          <cell r="FX84">
            <v>0</v>
          </cell>
          <cell r="FY84">
            <v>0</v>
          </cell>
          <cell r="FZ84">
            <v>0</v>
          </cell>
          <cell r="GA84">
            <v>0</v>
          </cell>
          <cell r="GB84">
            <v>0</v>
          </cell>
          <cell r="GC84">
            <v>0</v>
          </cell>
          <cell r="GD84">
            <v>0</v>
          </cell>
          <cell r="GE84">
            <v>0</v>
          </cell>
          <cell r="GF84">
            <v>0</v>
          </cell>
          <cell r="GG84">
            <v>0</v>
          </cell>
          <cell r="GH84">
            <v>0</v>
          </cell>
          <cell r="GI84">
            <v>0</v>
          </cell>
          <cell r="GJ84">
            <v>0</v>
          </cell>
          <cell r="GK84">
            <v>0</v>
          </cell>
          <cell r="GL84">
            <v>0</v>
          </cell>
          <cell r="GM84">
            <v>0</v>
          </cell>
          <cell r="GN84">
            <v>0</v>
          </cell>
          <cell r="GO84">
            <v>0</v>
          </cell>
          <cell r="GP84">
            <v>0</v>
          </cell>
          <cell r="GQ84">
            <v>0</v>
          </cell>
          <cell r="GR84">
            <v>0</v>
          </cell>
          <cell r="GS84">
            <v>0</v>
          </cell>
          <cell r="GT84">
            <v>0</v>
          </cell>
          <cell r="GU84">
            <v>0</v>
          </cell>
          <cell r="GV84">
            <v>0</v>
          </cell>
          <cell r="GW84">
            <v>0</v>
          </cell>
          <cell r="GZ84" t="e">
            <v>#N/A</v>
          </cell>
          <cell r="HA84" t="e">
            <v>#N/A</v>
          </cell>
          <cell r="HB84" t="e">
            <v>#N/A</v>
          </cell>
          <cell r="HC84" t="e">
            <v>#N/A</v>
          </cell>
          <cell r="HD84" t="e">
            <v>#N/A</v>
          </cell>
          <cell r="HE84" t="e">
            <v>#N/A</v>
          </cell>
          <cell r="HF84" t="e">
            <v>#N/A</v>
          </cell>
          <cell r="HG84" t="e">
            <v>#N/A</v>
          </cell>
          <cell r="HH84" t="e">
            <v>#N/A</v>
          </cell>
          <cell r="HI84" t="e">
            <v>#N/A</v>
          </cell>
          <cell r="HJ84" t="e">
            <v>#N/A</v>
          </cell>
          <cell r="HK84" t="e">
            <v>#N/A</v>
          </cell>
          <cell r="HL84" t="e">
            <v>#N/A</v>
          </cell>
          <cell r="HM84" t="e">
            <v>#N/A</v>
          </cell>
          <cell r="HN84" t="e">
            <v>#N/A</v>
          </cell>
          <cell r="HO84" t="e">
            <v>#N/A</v>
          </cell>
          <cell r="HP84" t="e">
            <v>#N/A</v>
          </cell>
          <cell r="HQ84" t="e">
            <v>#N/A</v>
          </cell>
          <cell r="HR84" t="e">
            <v>#N/A</v>
          </cell>
          <cell r="HS84" t="e">
            <v>#N/A</v>
          </cell>
          <cell r="HT84" t="e">
            <v>#N/A</v>
          </cell>
          <cell r="HU84" t="e">
            <v>#N/A</v>
          </cell>
          <cell r="HV84" t="e">
            <v>#N/A</v>
          </cell>
          <cell r="HW84" t="e">
            <v>#N/A</v>
          </cell>
          <cell r="HX84" t="e">
            <v>#N/A</v>
          </cell>
          <cell r="HY84" t="e">
            <v>#N/A</v>
          </cell>
          <cell r="HZ84" t="e">
            <v>#N/A</v>
          </cell>
          <cell r="IA84" t="e">
            <v>#N/A</v>
          </cell>
          <cell r="IB84" t="e">
            <v>#N/A</v>
          </cell>
          <cell r="IC84" t="e">
            <v>#N/A</v>
          </cell>
          <cell r="ID84" t="e">
            <v>#N/A</v>
          </cell>
          <cell r="IE84" t="e">
            <v>#N/A</v>
          </cell>
          <cell r="IF84" t="e">
            <v>#N/A</v>
          </cell>
          <cell r="IG84" t="e">
            <v>#N/A</v>
          </cell>
          <cell r="IH84" t="e">
            <v>#N/A</v>
          </cell>
          <cell r="II84" t="e">
            <v>#N/A</v>
          </cell>
          <cell r="IJ84" t="e">
            <v>#N/A</v>
          </cell>
          <cell r="IK84" t="e">
            <v>#N/A</v>
          </cell>
          <cell r="IL84" t="e">
            <v>#N/A</v>
          </cell>
          <cell r="IM84" t="e">
            <v>#N/A</v>
          </cell>
          <cell r="IN84" t="e">
            <v>#N/A</v>
          </cell>
          <cell r="IO84" t="e">
            <v>#N/A</v>
          </cell>
          <cell r="IP84" t="e">
            <v>#N/A</v>
          </cell>
          <cell r="IQ84" t="e">
            <v>#N/A</v>
          </cell>
          <cell r="IR84" t="e">
            <v>#N/A</v>
          </cell>
          <cell r="IS84" t="e">
            <v>#N/A</v>
          </cell>
          <cell r="IT84" t="e">
            <v>#N/A</v>
          </cell>
          <cell r="IU84" t="e">
            <v>#N/A</v>
          </cell>
          <cell r="IV84" t="e">
            <v>#N/A</v>
          </cell>
          <cell r="IW84" t="e">
            <v>#N/A</v>
          </cell>
          <cell r="IX84" t="e">
            <v>#N/A</v>
          </cell>
          <cell r="IY84" t="e">
            <v>#N/A</v>
          </cell>
          <cell r="IZ84" t="e">
            <v>#N/A</v>
          </cell>
          <cell r="JA84" t="e">
            <v>#N/A</v>
          </cell>
          <cell r="JB84" t="e">
            <v>#N/A</v>
          </cell>
          <cell r="JC84" t="e">
            <v>#N/A</v>
          </cell>
          <cell r="JD84" t="e">
            <v>#N/A</v>
          </cell>
          <cell r="JE84" t="e">
            <v>#N/A</v>
          </cell>
          <cell r="JF84" t="e">
            <v>#N/A</v>
          </cell>
          <cell r="JG84" t="e">
            <v>#N/A</v>
          </cell>
          <cell r="JH84" t="e">
            <v>#N/A</v>
          </cell>
          <cell r="JI84" t="e">
            <v>#N/A</v>
          </cell>
          <cell r="JJ84" t="e">
            <v>#N/A</v>
          </cell>
          <cell r="JK84" t="e">
            <v>#N/A</v>
          </cell>
          <cell r="JL84" t="e">
            <v>#N/A</v>
          </cell>
          <cell r="JM84" t="e">
            <v>#N/A</v>
          </cell>
          <cell r="JN84" t="e">
            <v>#N/A</v>
          </cell>
          <cell r="JO84" t="e">
            <v>#N/A</v>
          </cell>
          <cell r="JP84" t="e">
            <v>#N/A</v>
          </cell>
          <cell r="JQ84" t="e">
            <v>#N/A</v>
          </cell>
          <cell r="JR84" t="e">
            <v>#N/A</v>
          </cell>
          <cell r="JS84" t="e">
            <v>#N/A</v>
          </cell>
          <cell r="JT84" t="e">
            <v>#N/A</v>
          </cell>
          <cell r="JU84" t="e">
            <v>#N/A</v>
          </cell>
          <cell r="JV84" t="e">
            <v>#N/A</v>
          </cell>
          <cell r="JW84" t="e">
            <v>#N/A</v>
          </cell>
          <cell r="JX84" t="e">
            <v>#N/A</v>
          </cell>
          <cell r="JY84" t="e">
            <v>#N/A</v>
          </cell>
          <cell r="JZ84" t="e">
            <v>#N/A</v>
          </cell>
          <cell r="KA84" t="e">
            <v>#N/A</v>
          </cell>
          <cell r="KB84" t="e">
            <v>#N/A</v>
          </cell>
          <cell r="KC84" t="e">
            <v>#N/A</v>
          </cell>
          <cell r="KD84" t="e">
            <v>#N/A</v>
          </cell>
          <cell r="KE84" t="e">
            <v>#N/A</v>
          </cell>
          <cell r="KF84" t="e">
            <v>#N/A</v>
          </cell>
          <cell r="KG84" t="e">
            <v>#N/A</v>
          </cell>
          <cell r="KH84" t="e">
            <v>#N/A</v>
          </cell>
          <cell r="KI84" t="e">
            <v>#N/A</v>
          </cell>
          <cell r="KJ84" t="e">
            <v>#N/A</v>
          </cell>
          <cell r="KK84" t="e">
            <v>#N/A</v>
          </cell>
          <cell r="KL84" t="e">
            <v>#N/A</v>
          </cell>
          <cell r="KM84" t="e">
            <v>#N/A</v>
          </cell>
          <cell r="KN84" t="e">
            <v>#N/A</v>
          </cell>
          <cell r="KO84" t="e">
            <v>#N/A</v>
          </cell>
          <cell r="KP84" t="e">
            <v>#N/A</v>
          </cell>
          <cell r="KQ84" t="e">
            <v>#N/A</v>
          </cell>
          <cell r="KR84" t="e">
            <v>#N/A</v>
          </cell>
          <cell r="KS84" t="e">
            <v>#N/A</v>
          </cell>
          <cell r="KT84" t="e">
            <v>#N/A</v>
          </cell>
          <cell r="KU84" t="e">
            <v>#N/A</v>
          </cell>
          <cell r="KV84" t="e">
            <v>#N/A</v>
          </cell>
          <cell r="KW84" t="e">
            <v>#N/A</v>
          </cell>
          <cell r="KX84" t="e">
            <v>#N/A</v>
          </cell>
          <cell r="KY84" t="e">
            <v>#N/A</v>
          </cell>
          <cell r="KZ84" t="e">
            <v>#N/A</v>
          </cell>
          <cell r="LA84" t="e">
            <v>#N/A</v>
          </cell>
          <cell r="LB84" t="e">
            <v>#N/A</v>
          </cell>
          <cell r="LC84" t="e">
            <v>#N/A</v>
          </cell>
          <cell r="LD84" t="e">
            <v>#N/A</v>
          </cell>
          <cell r="LE84" t="e">
            <v>#N/A</v>
          </cell>
          <cell r="LF84" t="e">
            <v>#N/A</v>
          </cell>
          <cell r="LG84" t="e">
            <v>#N/A</v>
          </cell>
          <cell r="LH84" t="e">
            <v>#N/A</v>
          </cell>
          <cell r="LI84" t="e">
            <v>#N/A</v>
          </cell>
          <cell r="LJ84" t="e">
            <v>#N/A</v>
          </cell>
          <cell r="LK84" t="e">
            <v>#N/A</v>
          </cell>
          <cell r="LL84" t="e">
            <v>#N/A</v>
          </cell>
          <cell r="LM84" t="e">
            <v>#N/A</v>
          </cell>
          <cell r="LN84" t="e">
            <v>#N/A</v>
          </cell>
          <cell r="LO84" t="e">
            <v>#N/A</v>
          </cell>
          <cell r="LP84" t="e">
            <v>#N/A</v>
          </cell>
          <cell r="LQ84" t="e">
            <v>#N/A</v>
          </cell>
          <cell r="LR84" t="e">
            <v>#N/A</v>
          </cell>
          <cell r="LS84" t="e">
            <v>#N/A</v>
          </cell>
          <cell r="LT84" t="e">
            <v>#N/A</v>
          </cell>
          <cell r="LU84" t="e">
            <v>#N/A</v>
          </cell>
          <cell r="LV84" t="e">
            <v>#N/A</v>
          </cell>
          <cell r="LW84" t="e">
            <v>#N/A</v>
          </cell>
          <cell r="LX84" t="e">
            <v>#N/A</v>
          </cell>
          <cell r="LY84" t="e">
            <v>#N/A</v>
          </cell>
          <cell r="LZ84" t="e">
            <v>#N/A</v>
          </cell>
          <cell r="MA84" t="e">
            <v>#N/A</v>
          </cell>
          <cell r="MB84" t="e">
            <v>#N/A</v>
          </cell>
          <cell r="MC84" t="e">
            <v>#N/A</v>
          </cell>
          <cell r="MD84" t="e">
            <v>#N/A</v>
          </cell>
          <cell r="ME84" t="e">
            <v>#N/A</v>
          </cell>
          <cell r="MF84" t="e">
            <v>#N/A</v>
          </cell>
          <cell r="MG84" t="e">
            <v>#N/A</v>
          </cell>
          <cell r="MH84" t="e">
            <v>#N/A</v>
          </cell>
          <cell r="MI84" t="e">
            <v>#N/A</v>
          </cell>
          <cell r="MJ84" t="e">
            <v>#N/A</v>
          </cell>
          <cell r="MK84" t="e">
            <v>#N/A</v>
          </cell>
          <cell r="ML84" t="e">
            <v>#N/A</v>
          </cell>
          <cell r="MM84" t="e">
            <v>#N/A</v>
          </cell>
          <cell r="MN84" t="e">
            <v>#N/A</v>
          </cell>
          <cell r="MO84" t="e">
            <v>#N/A</v>
          </cell>
          <cell r="MP84" t="e">
            <v>#N/A</v>
          </cell>
          <cell r="MQ84" t="e">
            <v>#N/A</v>
          </cell>
          <cell r="MR84" t="e">
            <v>#N/A</v>
          </cell>
          <cell r="MS84" t="e">
            <v>#N/A</v>
          </cell>
          <cell r="MT84" t="e">
            <v>#N/A</v>
          </cell>
          <cell r="MU84" t="e">
            <v>#N/A</v>
          </cell>
          <cell r="MV84" t="e">
            <v>#N/A</v>
          </cell>
          <cell r="MW84" t="e">
            <v>#N/A</v>
          </cell>
          <cell r="MX84" t="e">
            <v>#N/A</v>
          </cell>
          <cell r="MY84" t="e">
            <v>#N/A</v>
          </cell>
          <cell r="MZ84" t="e">
            <v>#N/A</v>
          </cell>
          <cell r="NA84" t="e">
            <v>#N/A</v>
          </cell>
          <cell r="NB84" t="e">
            <v>#N/A</v>
          </cell>
          <cell r="NC84" t="e">
            <v>#N/A</v>
          </cell>
          <cell r="ND84" t="e">
            <v>#N/A</v>
          </cell>
          <cell r="NE84" t="e">
            <v>#N/A</v>
          </cell>
          <cell r="NF84" t="e">
            <v>#N/A</v>
          </cell>
          <cell r="NG84" t="e">
            <v>#N/A</v>
          </cell>
          <cell r="NH84" t="e">
            <v>#N/A</v>
          </cell>
          <cell r="NI84" t="e">
            <v>#N/A</v>
          </cell>
          <cell r="NJ84" t="e">
            <v>#N/A</v>
          </cell>
          <cell r="NK84" t="e">
            <v>#N/A</v>
          </cell>
          <cell r="NL84" t="e">
            <v>#N/A</v>
          </cell>
          <cell r="NM84" t="e">
            <v>#N/A</v>
          </cell>
          <cell r="NN84" t="e">
            <v>#N/A</v>
          </cell>
          <cell r="NO84" t="e">
            <v>#N/A</v>
          </cell>
          <cell r="NP84" t="e">
            <v>#N/A</v>
          </cell>
          <cell r="NQ84" t="e">
            <v>#N/A</v>
          </cell>
          <cell r="NR84" t="e">
            <v>#N/A</v>
          </cell>
          <cell r="NS84" t="e">
            <v>#N/A</v>
          </cell>
          <cell r="NT84" t="e">
            <v>#N/A</v>
          </cell>
          <cell r="NU84" t="e">
            <v>#N/A</v>
          </cell>
          <cell r="NV84" t="e">
            <v>#N/A</v>
          </cell>
          <cell r="NW84" t="e">
            <v>#N/A</v>
          </cell>
          <cell r="NX84" t="e">
            <v>#N/A</v>
          </cell>
          <cell r="NY84" t="e">
            <v>#N/A</v>
          </cell>
          <cell r="NZ84" t="e">
            <v>#N/A</v>
          </cell>
          <cell r="OA84" t="e">
            <v>#N/A</v>
          </cell>
          <cell r="OB84" t="e">
            <v>#N/A</v>
          </cell>
        </row>
        <row r="85">
          <cell r="H85">
            <v>0</v>
          </cell>
          <cell r="I85">
            <v>1</v>
          </cell>
          <cell r="L85">
            <v>0</v>
          </cell>
          <cell r="M85">
            <v>0</v>
          </cell>
          <cell r="N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cell r="CL85">
            <v>0</v>
          </cell>
          <cell r="CM85">
            <v>0</v>
          </cell>
          <cell r="CN85">
            <v>0</v>
          </cell>
          <cell r="CO85">
            <v>0</v>
          </cell>
          <cell r="CP85">
            <v>0</v>
          </cell>
          <cell r="CQ85">
            <v>0</v>
          </cell>
          <cell r="CR85">
            <v>0</v>
          </cell>
          <cell r="CS85">
            <v>0</v>
          </cell>
          <cell r="CT85">
            <v>0</v>
          </cell>
          <cell r="CU85">
            <v>0</v>
          </cell>
          <cell r="CV85">
            <v>0</v>
          </cell>
          <cell r="CW85">
            <v>0</v>
          </cell>
          <cell r="CX85">
            <v>0</v>
          </cell>
          <cell r="CY85">
            <v>0</v>
          </cell>
          <cell r="CZ85">
            <v>0</v>
          </cell>
          <cell r="DA85">
            <v>0</v>
          </cell>
          <cell r="DB85">
            <v>0</v>
          </cell>
          <cell r="DC85">
            <v>0</v>
          </cell>
          <cell r="DD85">
            <v>0</v>
          </cell>
          <cell r="DE85">
            <v>0</v>
          </cell>
          <cell r="DF85">
            <v>0</v>
          </cell>
          <cell r="DG85">
            <v>0</v>
          </cell>
          <cell r="DH85">
            <v>0</v>
          </cell>
          <cell r="DI85">
            <v>0</v>
          </cell>
          <cell r="DJ85">
            <v>0</v>
          </cell>
          <cell r="DK85">
            <v>0</v>
          </cell>
          <cell r="DL85">
            <v>0</v>
          </cell>
          <cell r="DM85">
            <v>0</v>
          </cell>
          <cell r="DN85">
            <v>0</v>
          </cell>
          <cell r="DO85">
            <v>0</v>
          </cell>
          <cell r="DP85">
            <v>0</v>
          </cell>
          <cell r="DQ85">
            <v>0</v>
          </cell>
          <cell r="DR85">
            <v>0</v>
          </cell>
          <cell r="DS85">
            <v>0</v>
          </cell>
          <cell r="DT85">
            <v>0</v>
          </cell>
          <cell r="DU85">
            <v>0</v>
          </cell>
          <cell r="DV85">
            <v>0</v>
          </cell>
          <cell r="DW85">
            <v>0</v>
          </cell>
          <cell r="DX85">
            <v>0</v>
          </cell>
          <cell r="DY85">
            <v>0</v>
          </cell>
          <cell r="DZ85">
            <v>0</v>
          </cell>
          <cell r="EA85">
            <v>0</v>
          </cell>
          <cell r="EB85">
            <v>0</v>
          </cell>
          <cell r="EC85">
            <v>0</v>
          </cell>
          <cell r="ED85">
            <v>0</v>
          </cell>
          <cell r="EE85">
            <v>0</v>
          </cell>
          <cell r="EF85">
            <v>0</v>
          </cell>
          <cell r="EG85">
            <v>0</v>
          </cell>
          <cell r="EH85">
            <v>0</v>
          </cell>
          <cell r="EI85">
            <v>0</v>
          </cell>
          <cell r="EJ85">
            <v>0</v>
          </cell>
          <cell r="EK85">
            <v>0</v>
          </cell>
          <cell r="EL85">
            <v>0</v>
          </cell>
          <cell r="EM85">
            <v>0</v>
          </cell>
          <cell r="EN85">
            <v>0</v>
          </cell>
          <cell r="EO85">
            <v>0</v>
          </cell>
          <cell r="EP85">
            <v>0</v>
          </cell>
          <cell r="EQ85">
            <v>0</v>
          </cell>
          <cell r="ER85">
            <v>0</v>
          </cell>
          <cell r="ES85">
            <v>0</v>
          </cell>
          <cell r="ET85">
            <v>0</v>
          </cell>
          <cell r="EU85">
            <v>0</v>
          </cell>
          <cell r="EV85">
            <v>0</v>
          </cell>
          <cell r="EW85">
            <v>0</v>
          </cell>
          <cell r="EX85">
            <v>0</v>
          </cell>
          <cell r="EY85">
            <v>0</v>
          </cell>
          <cell r="EZ85">
            <v>0</v>
          </cell>
          <cell r="FA85">
            <v>0</v>
          </cell>
          <cell r="FB85">
            <v>0</v>
          </cell>
          <cell r="FC85">
            <v>0</v>
          </cell>
          <cell r="FD85">
            <v>0</v>
          </cell>
          <cell r="FE85">
            <v>0</v>
          </cell>
          <cell r="FF85">
            <v>0</v>
          </cell>
          <cell r="FG85">
            <v>0</v>
          </cell>
          <cell r="FH85">
            <v>0</v>
          </cell>
          <cell r="FI85">
            <v>0</v>
          </cell>
          <cell r="FJ85">
            <v>0</v>
          </cell>
          <cell r="FK85">
            <v>0</v>
          </cell>
          <cell r="FL85">
            <v>0</v>
          </cell>
          <cell r="FM85">
            <v>0</v>
          </cell>
          <cell r="FN85">
            <v>0</v>
          </cell>
          <cell r="FO85">
            <v>0</v>
          </cell>
          <cell r="FP85">
            <v>0</v>
          </cell>
          <cell r="FQ85">
            <v>0</v>
          </cell>
          <cell r="FR85">
            <v>0</v>
          </cell>
          <cell r="FS85">
            <v>0</v>
          </cell>
          <cell r="FT85">
            <v>0</v>
          </cell>
          <cell r="FU85">
            <v>0</v>
          </cell>
          <cell r="FV85">
            <v>0</v>
          </cell>
          <cell r="FW85">
            <v>0</v>
          </cell>
          <cell r="FX85">
            <v>0</v>
          </cell>
          <cell r="FY85">
            <v>0</v>
          </cell>
          <cell r="FZ85">
            <v>0</v>
          </cell>
          <cell r="GA85">
            <v>0</v>
          </cell>
          <cell r="GB85">
            <v>0</v>
          </cell>
          <cell r="GC85">
            <v>0</v>
          </cell>
          <cell r="GD85">
            <v>0</v>
          </cell>
          <cell r="GE85">
            <v>0</v>
          </cell>
          <cell r="GF85">
            <v>0</v>
          </cell>
          <cell r="GG85">
            <v>0</v>
          </cell>
          <cell r="GH85">
            <v>0</v>
          </cell>
          <cell r="GI85">
            <v>0</v>
          </cell>
          <cell r="GJ85">
            <v>0</v>
          </cell>
          <cell r="GK85">
            <v>0</v>
          </cell>
          <cell r="GL85">
            <v>0</v>
          </cell>
          <cell r="GM85">
            <v>0</v>
          </cell>
          <cell r="GN85">
            <v>0</v>
          </cell>
          <cell r="GO85">
            <v>0</v>
          </cell>
          <cell r="GP85">
            <v>0</v>
          </cell>
          <cell r="GQ85">
            <v>0</v>
          </cell>
          <cell r="GR85">
            <v>0</v>
          </cell>
          <cell r="GS85">
            <v>0</v>
          </cell>
          <cell r="GT85">
            <v>0</v>
          </cell>
          <cell r="GU85">
            <v>0</v>
          </cell>
          <cell r="GV85">
            <v>0</v>
          </cell>
          <cell r="GW85">
            <v>0</v>
          </cell>
          <cell r="GZ85" t="e">
            <v>#N/A</v>
          </cell>
          <cell r="HA85" t="e">
            <v>#N/A</v>
          </cell>
          <cell r="HB85" t="e">
            <v>#N/A</v>
          </cell>
          <cell r="HC85" t="e">
            <v>#N/A</v>
          </cell>
          <cell r="HD85" t="e">
            <v>#N/A</v>
          </cell>
          <cell r="HE85" t="e">
            <v>#N/A</v>
          </cell>
          <cell r="HF85" t="e">
            <v>#N/A</v>
          </cell>
          <cell r="HG85" t="e">
            <v>#N/A</v>
          </cell>
          <cell r="HH85" t="e">
            <v>#N/A</v>
          </cell>
          <cell r="HI85" t="e">
            <v>#N/A</v>
          </cell>
          <cell r="HJ85" t="e">
            <v>#N/A</v>
          </cell>
          <cell r="HK85" t="e">
            <v>#N/A</v>
          </cell>
          <cell r="HL85" t="e">
            <v>#N/A</v>
          </cell>
          <cell r="HM85" t="e">
            <v>#N/A</v>
          </cell>
          <cell r="HN85" t="e">
            <v>#N/A</v>
          </cell>
          <cell r="HO85" t="e">
            <v>#N/A</v>
          </cell>
          <cell r="HP85" t="e">
            <v>#N/A</v>
          </cell>
          <cell r="HQ85" t="e">
            <v>#N/A</v>
          </cell>
          <cell r="HR85" t="e">
            <v>#N/A</v>
          </cell>
          <cell r="HS85" t="e">
            <v>#N/A</v>
          </cell>
          <cell r="HT85" t="e">
            <v>#N/A</v>
          </cell>
          <cell r="HU85" t="e">
            <v>#N/A</v>
          </cell>
          <cell r="HV85" t="e">
            <v>#N/A</v>
          </cell>
          <cell r="HW85" t="e">
            <v>#N/A</v>
          </cell>
          <cell r="HX85" t="e">
            <v>#N/A</v>
          </cell>
          <cell r="HY85" t="e">
            <v>#N/A</v>
          </cell>
          <cell r="HZ85" t="e">
            <v>#N/A</v>
          </cell>
          <cell r="IA85" t="e">
            <v>#N/A</v>
          </cell>
          <cell r="IB85" t="e">
            <v>#N/A</v>
          </cell>
          <cell r="IC85" t="e">
            <v>#N/A</v>
          </cell>
          <cell r="ID85" t="e">
            <v>#N/A</v>
          </cell>
          <cell r="IE85" t="e">
            <v>#N/A</v>
          </cell>
          <cell r="IF85" t="e">
            <v>#N/A</v>
          </cell>
          <cell r="IG85" t="e">
            <v>#N/A</v>
          </cell>
          <cell r="IH85" t="e">
            <v>#N/A</v>
          </cell>
          <cell r="II85" t="e">
            <v>#N/A</v>
          </cell>
          <cell r="IJ85" t="e">
            <v>#N/A</v>
          </cell>
          <cell r="IK85" t="e">
            <v>#N/A</v>
          </cell>
          <cell r="IL85" t="e">
            <v>#N/A</v>
          </cell>
          <cell r="IM85" t="e">
            <v>#N/A</v>
          </cell>
          <cell r="IN85" t="e">
            <v>#N/A</v>
          </cell>
          <cell r="IO85" t="e">
            <v>#N/A</v>
          </cell>
          <cell r="IP85" t="e">
            <v>#N/A</v>
          </cell>
          <cell r="IQ85" t="e">
            <v>#N/A</v>
          </cell>
          <cell r="IR85" t="e">
            <v>#N/A</v>
          </cell>
          <cell r="IS85" t="e">
            <v>#N/A</v>
          </cell>
          <cell r="IT85" t="e">
            <v>#N/A</v>
          </cell>
          <cell r="IU85" t="e">
            <v>#N/A</v>
          </cell>
          <cell r="IV85" t="e">
            <v>#N/A</v>
          </cell>
          <cell r="IW85" t="e">
            <v>#N/A</v>
          </cell>
          <cell r="IX85" t="e">
            <v>#N/A</v>
          </cell>
          <cell r="IY85" t="e">
            <v>#N/A</v>
          </cell>
          <cell r="IZ85" t="e">
            <v>#N/A</v>
          </cell>
          <cell r="JA85" t="e">
            <v>#N/A</v>
          </cell>
          <cell r="JB85" t="e">
            <v>#N/A</v>
          </cell>
          <cell r="JC85" t="e">
            <v>#N/A</v>
          </cell>
          <cell r="JD85" t="e">
            <v>#N/A</v>
          </cell>
          <cell r="JE85" t="e">
            <v>#N/A</v>
          </cell>
          <cell r="JF85" t="e">
            <v>#N/A</v>
          </cell>
          <cell r="JG85" t="e">
            <v>#N/A</v>
          </cell>
          <cell r="JH85" t="e">
            <v>#N/A</v>
          </cell>
          <cell r="JI85" t="e">
            <v>#N/A</v>
          </cell>
          <cell r="JJ85" t="e">
            <v>#N/A</v>
          </cell>
          <cell r="JK85" t="e">
            <v>#N/A</v>
          </cell>
          <cell r="JL85" t="e">
            <v>#N/A</v>
          </cell>
          <cell r="JM85" t="e">
            <v>#N/A</v>
          </cell>
          <cell r="JN85" t="e">
            <v>#N/A</v>
          </cell>
          <cell r="JO85" t="e">
            <v>#N/A</v>
          </cell>
          <cell r="JP85" t="e">
            <v>#N/A</v>
          </cell>
          <cell r="JQ85" t="e">
            <v>#N/A</v>
          </cell>
          <cell r="JR85" t="e">
            <v>#N/A</v>
          </cell>
          <cell r="JS85" t="e">
            <v>#N/A</v>
          </cell>
          <cell r="JT85" t="e">
            <v>#N/A</v>
          </cell>
          <cell r="JU85" t="e">
            <v>#N/A</v>
          </cell>
          <cell r="JV85" t="e">
            <v>#N/A</v>
          </cell>
          <cell r="JW85" t="e">
            <v>#N/A</v>
          </cell>
          <cell r="JX85" t="e">
            <v>#N/A</v>
          </cell>
          <cell r="JY85" t="e">
            <v>#N/A</v>
          </cell>
          <cell r="JZ85" t="e">
            <v>#N/A</v>
          </cell>
          <cell r="KA85" t="e">
            <v>#N/A</v>
          </cell>
          <cell r="KB85" t="e">
            <v>#N/A</v>
          </cell>
          <cell r="KC85" t="e">
            <v>#N/A</v>
          </cell>
          <cell r="KD85" t="e">
            <v>#N/A</v>
          </cell>
          <cell r="KE85" t="e">
            <v>#N/A</v>
          </cell>
          <cell r="KF85" t="e">
            <v>#N/A</v>
          </cell>
          <cell r="KG85" t="e">
            <v>#N/A</v>
          </cell>
          <cell r="KH85" t="e">
            <v>#N/A</v>
          </cell>
          <cell r="KI85" t="e">
            <v>#N/A</v>
          </cell>
          <cell r="KJ85" t="e">
            <v>#N/A</v>
          </cell>
          <cell r="KK85" t="e">
            <v>#N/A</v>
          </cell>
          <cell r="KL85" t="e">
            <v>#N/A</v>
          </cell>
          <cell r="KM85" t="e">
            <v>#N/A</v>
          </cell>
          <cell r="KN85" t="e">
            <v>#N/A</v>
          </cell>
          <cell r="KO85" t="e">
            <v>#N/A</v>
          </cell>
          <cell r="KP85" t="e">
            <v>#N/A</v>
          </cell>
          <cell r="KQ85" t="e">
            <v>#N/A</v>
          </cell>
          <cell r="KR85" t="e">
            <v>#N/A</v>
          </cell>
          <cell r="KS85" t="e">
            <v>#N/A</v>
          </cell>
          <cell r="KT85" t="e">
            <v>#N/A</v>
          </cell>
          <cell r="KU85" t="e">
            <v>#N/A</v>
          </cell>
          <cell r="KV85" t="e">
            <v>#N/A</v>
          </cell>
          <cell r="KW85" t="e">
            <v>#N/A</v>
          </cell>
          <cell r="KX85" t="e">
            <v>#N/A</v>
          </cell>
          <cell r="KY85" t="e">
            <v>#N/A</v>
          </cell>
          <cell r="KZ85" t="e">
            <v>#N/A</v>
          </cell>
          <cell r="LA85" t="e">
            <v>#N/A</v>
          </cell>
          <cell r="LB85" t="e">
            <v>#N/A</v>
          </cell>
          <cell r="LC85" t="e">
            <v>#N/A</v>
          </cell>
          <cell r="LD85" t="e">
            <v>#N/A</v>
          </cell>
          <cell r="LE85" t="e">
            <v>#N/A</v>
          </cell>
          <cell r="LF85" t="e">
            <v>#N/A</v>
          </cell>
          <cell r="LG85" t="e">
            <v>#N/A</v>
          </cell>
          <cell r="LH85" t="e">
            <v>#N/A</v>
          </cell>
          <cell r="LI85" t="e">
            <v>#N/A</v>
          </cell>
          <cell r="LJ85" t="e">
            <v>#N/A</v>
          </cell>
          <cell r="LK85" t="e">
            <v>#N/A</v>
          </cell>
          <cell r="LL85" t="e">
            <v>#N/A</v>
          </cell>
          <cell r="LM85" t="e">
            <v>#N/A</v>
          </cell>
          <cell r="LN85" t="e">
            <v>#N/A</v>
          </cell>
          <cell r="LO85" t="e">
            <v>#N/A</v>
          </cell>
          <cell r="LP85" t="e">
            <v>#N/A</v>
          </cell>
          <cell r="LQ85" t="e">
            <v>#N/A</v>
          </cell>
          <cell r="LR85" t="e">
            <v>#N/A</v>
          </cell>
          <cell r="LS85" t="e">
            <v>#N/A</v>
          </cell>
          <cell r="LT85" t="e">
            <v>#N/A</v>
          </cell>
          <cell r="LU85" t="e">
            <v>#N/A</v>
          </cell>
          <cell r="LV85" t="e">
            <v>#N/A</v>
          </cell>
          <cell r="LW85" t="e">
            <v>#N/A</v>
          </cell>
          <cell r="LX85" t="e">
            <v>#N/A</v>
          </cell>
          <cell r="LY85" t="e">
            <v>#N/A</v>
          </cell>
          <cell r="LZ85" t="e">
            <v>#N/A</v>
          </cell>
          <cell r="MA85" t="e">
            <v>#N/A</v>
          </cell>
          <cell r="MB85" t="e">
            <v>#N/A</v>
          </cell>
          <cell r="MC85" t="e">
            <v>#N/A</v>
          </cell>
          <cell r="MD85" t="e">
            <v>#N/A</v>
          </cell>
          <cell r="ME85" t="e">
            <v>#N/A</v>
          </cell>
          <cell r="MF85" t="e">
            <v>#N/A</v>
          </cell>
          <cell r="MG85" t="e">
            <v>#N/A</v>
          </cell>
          <cell r="MH85" t="e">
            <v>#N/A</v>
          </cell>
          <cell r="MI85" t="e">
            <v>#N/A</v>
          </cell>
          <cell r="MJ85" t="e">
            <v>#N/A</v>
          </cell>
          <cell r="MK85" t="e">
            <v>#N/A</v>
          </cell>
          <cell r="ML85" t="e">
            <v>#N/A</v>
          </cell>
          <cell r="MM85" t="e">
            <v>#N/A</v>
          </cell>
          <cell r="MN85" t="e">
            <v>#N/A</v>
          </cell>
          <cell r="MO85" t="e">
            <v>#N/A</v>
          </cell>
          <cell r="MP85" t="e">
            <v>#N/A</v>
          </cell>
          <cell r="MQ85" t="e">
            <v>#N/A</v>
          </cell>
          <cell r="MR85" t="e">
            <v>#N/A</v>
          </cell>
          <cell r="MS85" t="e">
            <v>#N/A</v>
          </cell>
          <cell r="MT85" t="e">
            <v>#N/A</v>
          </cell>
          <cell r="MU85" t="e">
            <v>#N/A</v>
          </cell>
          <cell r="MV85" t="e">
            <v>#N/A</v>
          </cell>
          <cell r="MW85" t="e">
            <v>#N/A</v>
          </cell>
          <cell r="MX85" t="e">
            <v>#N/A</v>
          </cell>
          <cell r="MY85" t="e">
            <v>#N/A</v>
          </cell>
          <cell r="MZ85" t="e">
            <v>#N/A</v>
          </cell>
          <cell r="NA85" t="e">
            <v>#N/A</v>
          </cell>
          <cell r="NB85" t="e">
            <v>#N/A</v>
          </cell>
          <cell r="NC85" t="e">
            <v>#N/A</v>
          </cell>
          <cell r="ND85" t="e">
            <v>#N/A</v>
          </cell>
          <cell r="NE85" t="e">
            <v>#N/A</v>
          </cell>
          <cell r="NF85" t="e">
            <v>#N/A</v>
          </cell>
          <cell r="NG85" t="e">
            <v>#N/A</v>
          </cell>
          <cell r="NH85" t="e">
            <v>#N/A</v>
          </cell>
          <cell r="NI85" t="e">
            <v>#N/A</v>
          </cell>
          <cell r="NJ85" t="e">
            <v>#N/A</v>
          </cell>
          <cell r="NK85" t="e">
            <v>#N/A</v>
          </cell>
          <cell r="NL85" t="e">
            <v>#N/A</v>
          </cell>
          <cell r="NM85" t="e">
            <v>#N/A</v>
          </cell>
          <cell r="NN85" t="e">
            <v>#N/A</v>
          </cell>
          <cell r="NO85" t="e">
            <v>#N/A</v>
          </cell>
          <cell r="NP85" t="e">
            <v>#N/A</v>
          </cell>
          <cell r="NQ85" t="e">
            <v>#N/A</v>
          </cell>
          <cell r="NR85" t="e">
            <v>#N/A</v>
          </cell>
          <cell r="NS85" t="e">
            <v>#N/A</v>
          </cell>
          <cell r="NT85" t="e">
            <v>#N/A</v>
          </cell>
          <cell r="NU85" t="e">
            <v>#N/A</v>
          </cell>
          <cell r="NV85" t="e">
            <v>#N/A</v>
          </cell>
          <cell r="NW85" t="e">
            <v>#N/A</v>
          </cell>
          <cell r="NX85" t="e">
            <v>#N/A</v>
          </cell>
          <cell r="NY85" t="e">
            <v>#N/A</v>
          </cell>
          <cell r="NZ85" t="e">
            <v>#N/A</v>
          </cell>
          <cell r="OA85" t="e">
            <v>#N/A</v>
          </cell>
          <cell r="OB85" t="e">
            <v>#N/A</v>
          </cell>
        </row>
        <row r="86">
          <cell r="H86">
            <v>0</v>
          </cell>
          <cell r="I86">
            <v>1</v>
          </cell>
          <cell r="L86">
            <v>0</v>
          </cell>
          <cell r="M86">
            <v>0</v>
          </cell>
          <cell r="N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cell r="CJ86">
            <v>0</v>
          </cell>
          <cell r="CK86">
            <v>0</v>
          </cell>
          <cell r="CL86">
            <v>0</v>
          </cell>
          <cell r="CM86">
            <v>0</v>
          </cell>
          <cell r="CN86">
            <v>0</v>
          </cell>
          <cell r="CO86">
            <v>0</v>
          </cell>
          <cell r="CP86">
            <v>0</v>
          </cell>
          <cell r="CQ86">
            <v>0</v>
          </cell>
          <cell r="CR86">
            <v>0</v>
          </cell>
          <cell r="CS86">
            <v>0</v>
          </cell>
          <cell r="CT86">
            <v>0</v>
          </cell>
          <cell r="CU86">
            <v>0</v>
          </cell>
          <cell r="CV86">
            <v>0</v>
          </cell>
          <cell r="CW86">
            <v>0</v>
          </cell>
          <cell r="CX86">
            <v>0</v>
          </cell>
          <cell r="CY86">
            <v>0</v>
          </cell>
          <cell r="CZ86">
            <v>0</v>
          </cell>
          <cell r="DA86">
            <v>0</v>
          </cell>
          <cell r="DB86">
            <v>0</v>
          </cell>
          <cell r="DC86">
            <v>0</v>
          </cell>
          <cell r="DD86">
            <v>0</v>
          </cell>
          <cell r="DE86">
            <v>0</v>
          </cell>
          <cell r="DF86">
            <v>0</v>
          </cell>
          <cell r="DG86">
            <v>0</v>
          </cell>
          <cell r="DH86">
            <v>0</v>
          </cell>
          <cell r="DI86">
            <v>0</v>
          </cell>
          <cell r="DJ86">
            <v>0</v>
          </cell>
          <cell r="DK86">
            <v>0</v>
          </cell>
          <cell r="DL86">
            <v>0</v>
          </cell>
          <cell r="DM86">
            <v>0</v>
          </cell>
          <cell r="DN86">
            <v>0</v>
          </cell>
          <cell r="DO86">
            <v>0</v>
          </cell>
          <cell r="DP86">
            <v>0</v>
          </cell>
          <cell r="DQ86">
            <v>0</v>
          </cell>
          <cell r="DR86">
            <v>0</v>
          </cell>
          <cell r="DS86">
            <v>0</v>
          </cell>
          <cell r="DT86">
            <v>0</v>
          </cell>
          <cell r="DU86">
            <v>0</v>
          </cell>
          <cell r="DV86">
            <v>0</v>
          </cell>
          <cell r="DW86">
            <v>0</v>
          </cell>
          <cell r="DX86">
            <v>0</v>
          </cell>
          <cell r="DY86">
            <v>0</v>
          </cell>
          <cell r="DZ86">
            <v>0</v>
          </cell>
          <cell r="EA86">
            <v>0</v>
          </cell>
          <cell r="EB86">
            <v>0</v>
          </cell>
          <cell r="EC86">
            <v>0</v>
          </cell>
          <cell r="ED86">
            <v>0</v>
          </cell>
          <cell r="EE86">
            <v>0</v>
          </cell>
          <cell r="EF86">
            <v>0</v>
          </cell>
          <cell r="EG86">
            <v>0</v>
          </cell>
          <cell r="EH86">
            <v>0</v>
          </cell>
          <cell r="EI86">
            <v>0</v>
          </cell>
          <cell r="EJ86">
            <v>0</v>
          </cell>
          <cell r="EK86">
            <v>0</v>
          </cell>
          <cell r="EL86">
            <v>0</v>
          </cell>
          <cell r="EM86">
            <v>0</v>
          </cell>
          <cell r="EN86">
            <v>0</v>
          </cell>
          <cell r="EO86">
            <v>0</v>
          </cell>
          <cell r="EP86">
            <v>0</v>
          </cell>
          <cell r="EQ86">
            <v>0</v>
          </cell>
          <cell r="ER86">
            <v>0</v>
          </cell>
          <cell r="ES86">
            <v>0</v>
          </cell>
          <cell r="ET86">
            <v>0</v>
          </cell>
          <cell r="EU86">
            <v>0</v>
          </cell>
          <cell r="EV86">
            <v>0</v>
          </cell>
          <cell r="EW86">
            <v>0</v>
          </cell>
          <cell r="EX86">
            <v>0</v>
          </cell>
          <cell r="EY86">
            <v>0</v>
          </cell>
          <cell r="EZ86">
            <v>0</v>
          </cell>
          <cell r="FA86">
            <v>0</v>
          </cell>
          <cell r="FB86">
            <v>0</v>
          </cell>
          <cell r="FC86">
            <v>0</v>
          </cell>
          <cell r="FD86">
            <v>0</v>
          </cell>
          <cell r="FE86">
            <v>0</v>
          </cell>
          <cell r="FF86">
            <v>0</v>
          </cell>
          <cell r="FG86">
            <v>0</v>
          </cell>
          <cell r="FH86">
            <v>0</v>
          </cell>
          <cell r="FI86">
            <v>0</v>
          </cell>
          <cell r="FJ86">
            <v>0</v>
          </cell>
          <cell r="FK86">
            <v>0</v>
          </cell>
          <cell r="FL86">
            <v>0</v>
          </cell>
          <cell r="FM86">
            <v>0</v>
          </cell>
          <cell r="FN86">
            <v>0</v>
          </cell>
          <cell r="FO86">
            <v>0</v>
          </cell>
          <cell r="FP86">
            <v>0</v>
          </cell>
          <cell r="FQ86">
            <v>0</v>
          </cell>
          <cell r="FR86">
            <v>0</v>
          </cell>
          <cell r="FS86">
            <v>0</v>
          </cell>
          <cell r="FT86">
            <v>0</v>
          </cell>
          <cell r="FU86">
            <v>0</v>
          </cell>
          <cell r="FV86">
            <v>0</v>
          </cell>
          <cell r="FW86">
            <v>0</v>
          </cell>
          <cell r="FX86">
            <v>0</v>
          </cell>
          <cell r="FY86">
            <v>0</v>
          </cell>
          <cell r="FZ86">
            <v>0</v>
          </cell>
          <cell r="GA86">
            <v>0</v>
          </cell>
          <cell r="GB86">
            <v>0</v>
          </cell>
          <cell r="GC86">
            <v>0</v>
          </cell>
          <cell r="GD86">
            <v>0</v>
          </cell>
          <cell r="GE86">
            <v>0</v>
          </cell>
          <cell r="GF86">
            <v>0</v>
          </cell>
          <cell r="GG86">
            <v>0</v>
          </cell>
          <cell r="GH86">
            <v>0</v>
          </cell>
          <cell r="GI86">
            <v>0</v>
          </cell>
          <cell r="GJ86">
            <v>0</v>
          </cell>
          <cell r="GK86">
            <v>0</v>
          </cell>
          <cell r="GL86">
            <v>0</v>
          </cell>
          <cell r="GM86">
            <v>0</v>
          </cell>
          <cell r="GN86">
            <v>0</v>
          </cell>
          <cell r="GO86">
            <v>0</v>
          </cell>
          <cell r="GP86">
            <v>0</v>
          </cell>
          <cell r="GQ86">
            <v>0</v>
          </cell>
          <cell r="GR86">
            <v>0</v>
          </cell>
          <cell r="GS86">
            <v>0</v>
          </cell>
          <cell r="GT86">
            <v>0</v>
          </cell>
          <cell r="GU86">
            <v>0</v>
          </cell>
          <cell r="GV86">
            <v>0</v>
          </cell>
          <cell r="GW86">
            <v>0</v>
          </cell>
          <cell r="GZ86" t="e">
            <v>#N/A</v>
          </cell>
          <cell r="HA86" t="e">
            <v>#N/A</v>
          </cell>
          <cell r="HB86" t="e">
            <v>#N/A</v>
          </cell>
          <cell r="HC86" t="e">
            <v>#N/A</v>
          </cell>
          <cell r="HD86" t="e">
            <v>#N/A</v>
          </cell>
          <cell r="HE86" t="e">
            <v>#N/A</v>
          </cell>
          <cell r="HF86" t="e">
            <v>#N/A</v>
          </cell>
          <cell r="HG86" t="e">
            <v>#N/A</v>
          </cell>
          <cell r="HH86" t="e">
            <v>#N/A</v>
          </cell>
          <cell r="HI86" t="e">
            <v>#N/A</v>
          </cell>
          <cell r="HJ86" t="e">
            <v>#N/A</v>
          </cell>
          <cell r="HK86" t="e">
            <v>#N/A</v>
          </cell>
          <cell r="HL86" t="e">
            <v>#N/A</v>
          </cell>
          <cell r="HM86" t="e">
            <v>#N/A</v>
          </cell>
          <cell r="HN86" t="e">
            <v>#N/A</v>
          </cell>
          <cell r="HO86" t="e">
            <v>#N/A</v>
          </cell>
          <cell r="HP86" t="e">
            <v>#N/A</v>
          </cell>
          <cell r="HQ86" t="e">
            <v>#N/A</v>
          </cell>
          <cell r="HR86" t="e">
            <v>#N/A</v>
          </cell>
          <cell r="HS86" t="e">
            <v>#N/A</v>
          </cell>
          <cell r="HT86" t="e">
            <v>#N/A</v>
          </cell>
          <cell r="HU86" t="e">
            <v>#N/A</v>
          </cell>
          <cell r="HV86" t="e">
            <v>#N/A</v>
          </cell>
          <cell r="HW86" t="e">
            <v>#N/A</v>
          </cell>
          <cell r="HX86" t="e">
            <v>#N/A</v>
          </cell>
          <cell r="HY86" t="e">
            <v>#N/A</v>
          </cell>
          <cell r="HZ86" t="e">
            <v>#N/A</v>
          </cell>
          <cell r="IA86" t="e">
            <v>#N/A</v>
          </cell>
          <cell r="IB86" t="e">
            <v>#N/A</v>
          </cell>
          <cell r="IC86" t="e">
            <v>#N/A</v>
          </cell>
          <cell r="ID86" t="e">
            <v>#N/A</v>
          </cell>
          <cell r="IE86" t="e">
            <v>#N/A</v>
          </cell>
          <cell r="IF86" t="e">
            <v>#N/A</v>
          </cell>
          <cell r="IG86" t="e">
            <v>#N/A</v>
          </cell>
          <cell r="IH86" t="e">
            <v>#N/A</v>
          </cell>
          <cell r="II86" t="e">
            <v>#N/A</v>
          </cell>
          <cell r="IJ86" t="e">
            <v>#N/A</v>
          </cell>
          <cell r="IK86" t="e">
            <v>#N/A</v>
          </cell>
          <cell r="IL86" t="e">
            <v>#N/A</v>
          </cell>
          <cell r="IM86" t="e">
            <v>#N/A</v>
          </cell>
          <cell r="IN86" t="e">
            <v>#N/A</v>
          </cell>
          <cell r="IO86" t="e">
            <v>#N/A</v>
          </cell>
          <cell r="IP86" t="e">
            <v>#N/A</v>
          </cell>
          <cell r="IQ86" t="e">
            <v>#N/A</v>
          </cell>
          <cell r="IR86" t="e">
            <v>#N/A</v>
          </cell>
          <cell r="IS86" t="e">
            <v>#N/A</v>
          </cell>
          <cell r="IT86" t="e">
            <v>#N/A</v>
          </cell>
          <cell r="IU86" t="e">
            <v>#N/A</v>
          </cell>
          <cell r="IV86" t="e">
            <v>#N/A</v>
          </cell>
          <cell r="IW86" t="e">
            <v>#N/A</v>
          </cell>
          <cell r="IX86" t="e">
            <v>#N/A</v>
          </cell>
          <cell r="IY86" t="e">
            <v>#N/A</v>
          </cell>
          <cell r="IZ86" t="e">
            <v>#N/A</v>
          </cell>
          <cell r="JA86" t="e">
            <v>#N/A</v>
          </cell>
          <cell r="JB86" t="e">
            <v>#N/A</v>
          </cell>
          <cell r="JC86" t="e">
            <v>#N/A</v>
          </cell>
          <cell r="JD86" t="e">
            <v>#N/A</v>
          </cell>
          <cell r="JE86" t="e">
            <v>#N/A</v>
          </cell>
          <cell r="JF86" t="e">
            <v>#N/A</v>
          </cell>
          <cell r="JG86" t="e">
            <v>#N/A</v>
          </cell>
          <cell r="JH86" t="e">
            <v>#N/A</v>
          </cell>
          <cell r="JI86" t="e">
            <v>#N/A</v>
          </cell>
          <cell r="JJ86" t="e">
            <v>#N/A</v>
          </cell>
          <cell r="JK86" t="e">
            <v>#N/A</v>
          </cell>
          <cell r="JL86" t="e">
            <v>#N/A</v>
          </cell>
          <cell r="JM86" t="e">
            <v>#N/A</v>
          </cell>
          <cell r="JN86" t="e">
            <v>#N/A</v>
          </cell>
          <cell r="JO86" t="e">
            <v>#N/A</v>
          </cell>
          <cell r="JP86" t="e">
            <v>#N/A</v>
          </cell>
          <cell r="JQ86" t="e">
            <v>#N/A</v>
          </cell>
          <cell r="JR86" t="e">
            <v>#N/A</v>
          </cell>
          <cell r="JS86" t="e">
            <v>#N/A</v>
          </cell>
          <cell r="JT86" t="e">
            <v>#N/A</v>
          </cell>
          <cell r="JU86" t="e">
            <v>#N/A</v>
          </cell>
          <cell r="JV86" t="e">
            <v>#N/A</v>
          </cell>
          <cell r="JW86" t="e">
            <v>#N/A</v>
          </cell>
          <cell r="JX86" t="e">
            <v>#N/A</v>
          </cell>
          <cell r="JY86" t="e">
            <v>#N/A</v>
          </cell>
          <cell r="JZ86" t="e">
            <v>#N/A</v>
          </cell>
          <cell r="KA86" t="e">
            <v>#N/A</v>
          </cell>
          <cell r="KB86" t="e">
            <v>#N/A</v>
          </cell>
          <cell r="KC86" t="e">
            <v>#N/A</v>
          </cell>
          <cell r="KD86" t="e">
            <v>#N/A</v>
          </cell>
          <cell r="KE86" t="e">
            <v>#N/A</v>
          </cell>
          <cell r="KF86" t="e">
            <v>#N/A</v>
          </cell>
          <cell r="KG86" t="e">
            <v>#N/A</v>
          </cell>
          <cell r="KH86" t="e">
            <v>#N/A</v>
          </cell>
          <cell r="KI86" t="e">
            <v>#N/A</v>
          </cell>
          <cell r="KJ86" t="e">
            <v>#N/A</v>
          </cell>
          <cell r="KK86" t="e">
            <v>#N/A</v>
          </cell>
          <cell r="KL86" t="e">
            <v>#N/A</v>
          </cell>
          <cell r="KM86" t="e">
            <v>#N/A</v>
          </cell>
          <cell r="KN86" t="e">
            <v>#N/A</v>
          </cell>
          <cell r="KO86" t="e">
            <v>#N/A</v>
          </cell>
          <cell r="KP86" t="e">
            <v>#N/A</v>
          </cell>
          <cell r="KQ86" t="e">
            <v>#N/A</v>
          </cell>
          <cell r="KR86" t="e">
            <v>#N/A</v>
          </cell>
          <cell r="KS86" t="e">
            <v>#N/A</v>
          </cell>
          <cell r="KT86" t="e">
            <v>#N/A</v>
          </cell>
          <cell r="KU86" t="e">
            <v>#N/A</v>
          </cell>
          <cell r="KV86" t="e">
            <v>#N/A</v>
          </cell>
          <cell r="KW86" t="e">
            <v>#N/A</v>
          </cell>
          <cell r="KX86" t="e">
            <v>#N/A</v>
          </cell>
          <cell r="KY86" t="e">
            <v>#N/A</v>
          </cell>
          <cell r="KZ86" t="e">
            <v>#N/A</v>
          </cell>
          <cell r="LA86" t="e">
            <v>#N/A</v>
          </cell>
          <cell r="LB86" t="e">
            <v>#N/A</v>
          </cell>
          <cell r="LC86" t="e">
            <v>#N/A</v>
          </cell>
          <cell r="LD86" t="e">
            <v>#N/A</v>
          </cell>
          <cell r="LE86" t="e">
            <v>#N/A</v>
          </cell>
          <cell r="LF86" t="e">
            <v>#N/A</v>
          </cell>
          <cell r="LG86" t="e">
            <v>#N/A</v>
          </cell>
          <cell r="LH86" t="e">
            <v>#N/A</v>
          </cell>
          <cell r="LI86" t="e">
            <v>#N/A</v>
          </cell>
          <cell r="LJ86" t="e">
            <v>#N/A</v>
          </cell>
          <cell r="LK86" t="e">
            <v>#N/A</v>
          </cell>
          <cell r="LL86" t="e">
            <v>#N/A</v>
          </cell>
          <cell r="LM86" t="e">
            <v>#N/A</v>
          </cell>
          <cell r="LN86" t="e">
            <v>#N/A</v>
          </cell>
          <cell r="LO86" t="e">
            <v>#N/A</v>
          </cell>
          <cell r="LP86" t="e">
            <v>#N/A</v>
          </cell>
          <cell r="LQ86" t="e">
            <v>#N/A</v>
          </cell>
          <cell r="LR86" t="e">
            <v>#N/A</v>
          </cell>
          <cell r="LS86" t="e">
            <v>#N/A</v>
          </cell>
          <cell r="LT86" t="e">
            <v>#N/A</v>
          </cell>
          <cell r="LU86" t="e">
            <v>#N/A</v>
          </cell>
          <cell r="LV86" t="e">
            <v>#N/A</v>
          </cell>
          <cell r="LW86" t="e">
            <v>#N/A</v>
          </cell>
          <cell r="LX86" t="e">
            <v>#N/A</v>
          </cell>
          <cell r="LY86" t="e">
            <v>#N/A</v>
          </cell>
          <cell r="LZ86" t="e">
            <v>#N/A</v>
          </cell>
          <cell r="MA86" t="e">
            <v>#N/A</v>
          </cell>
          <cell r="MB86" t="e">
            <v>#N/A</v>
          </cell>
          <cell r="MC86" t="e">
            <v>#N/A</v>
          </cell>
          <cell r="MD86" t="e">
            <v>#N/A</v>
          </cell>
          <cell r="ME86" t="e">
            <v>#N/A</v>
          </cell>
          <cell r="MF86" t="e">
            <v>#N/A</v>
          </cell>
          <cell r="MG86" t="e">
            <v>#N/A</v>
          </cell>
          <cell r="MH86" t="e">
            <v>#N/A</v>
          </cell>
          <cell r="MI86" t="e">
            <v>#N/A</v>
          </cell>
          <cell r="MJ86" t="e">
            <v>#N/A</v>
          </cell>
          <cell r="MK86" t="e">
            <v>#N/A</v>
          </cell>
          <cell r="ML86" t="e">
            <v>#N/A</v>
          </cell>
          <cell r="MM86" t="e">
            <v>#N/A</v>
          </cell>
          <cell r="MN86" t="e">
            <v>#N/A</v>
          </cell>
          <cell r="MO86" t="e">
            <v>#N/A</v>
          </cell>
          <cell r="MP86" t="e">
            <v>#N/A</v>
          </cell>
          <cell r="MQ86" t="e">
            <v>#N/A</v>
          </cell>
          <cell r="MR86" t="e">
            <v>#N/A</v>
          </cell>
          <cell r="MS86" t="e">
            <v>#N/A</v>
          </cell>
          <cell r="MT86" t="e">
            <v>#N/A</v>
          </cell>
          <cell r="MU86" t="e">
            <v>#N/A</v>
          </cell>
          <cell r="MV86" t="e">
            <v>#N/A</v>
          </cell>
          <cell r="MW86" t="e">
            <v>#N/A</v>
          </cell>
          <cell r="MX86" t="e">
            <v>#N/A</v>
          </cell>
          <cell r="MY86" t="e">
            <v>#N/A</v>
          </cell>
          <cell r="MZ86" t="e">
            <v>#N/A</v>
          </cell>
          <cell r="NA86" t="e">
            <v>#N/A</v>
          </cell>
          <cell r="NB86" t="e">
            <v>#N/A</v>
          </cell>
          <cell r="NC86" t="e">
            <v>#N/A</v>
          </cell>
          <cell r="ND86" t="e">
            <v>#N/A</v>
          </cell>
          <cell r="NE86" t="e">
            <v>#N/A</v>
          </cell>
          <cell r="NF86" t="e">
            <v>#N/A</v>
          </cell>
          <cell r="NG86" t="e">
            <v>#N/A</v>
          </cell>
          <cell r="NH86" t="e">
            <v>#N/A</v>
          </cell>
          <cell r="NI86" t="e">
            <v>#N/A</v>
          </cell>
          <cell r="NJ86" t="e">
            <v>#N/A</v>
          </cell>
          <cell r="NK86" t="e">
            <v>#N/A</v>
          </cell>
          <cell r="NL86" t="e">
            <v>#N/A</v>
          </cell>
          <cell r="NM86" t="e">
            <v>#N/A</v>
          </cell>
          <cell r="NN86" t="e">
            <v>#N/A</v>
          </cell>
          <cell r="NO86" t="e">
            <v>#N/A</v>
          </cell>
          <cell r="NP86" t="e">
            <v>#N/A</v>
          </cell>
          <cell r="NQ86" t="e">
            <v>#N/A</v>
          </cell>
          <cell r="NR86" t="e">
            <v>#N/A</v>
          </cell>
          <cell r="NS86" t="e">
            <v>#N/A</v>
          </cell>
          <cell r="NT86" t="e">
            <v>#N/A</v>
          </cell>
          <cell r="NU86" t="e">
            <v>#N/A</v>
          </cell>
          <cell r="NV86" t="e">
            <v>#N/A</v>
          </cell>
          <cell r="NW86" t="e">
            <v>#N/A</v>
          </cell>
          <cell r="NX86" t="e">
            <v>#N/A</v>
          </cell>
          <cell r="NY86" t="e">
            <v>#N/A</v>
          </cell>
          <cell r="NZ86" t="e">
            <v>#N/A</v>
          </cell>
          <cell r="OA86" t="e">
            <v>#N/A</v>
          </cell>
          <cell r="OB86" t="e">
            <v>#N/A</v>
          </cell>
        </row>
        <row r="87">
          <cell r="H87">
            <v>0</v>
          </cell>
          <cell r="I87">
            <v>1</v>
          </cell>
          <cell r="L87">
            <v>0</v>
          </cell>
          <cell r="M87">
            <v>0</v>
          </cell>
          <cell r="N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cell r="DD87">
            <v>0</v>
          </cell>
          <cell r="DE87">
            <v>0</v>
          </cell>
          <cell r="DF87">
            <v>0</v>
          </cell>
          <cell r="DG87">
            <v>0</v>
          </cell>
          <cell r="DH87">
            <v>0</v>
          </cell>
          <cell r="DI87">
            <v>0</v>
          </cell>
          <cell r="DJ87">
            <v>0</v>
          </cell>
          <cell r="DK87">
            <v>0</v>
          </cell>
          <cell r="DL87">
            <v>0</v>
          </cell>
          <cell r="DM87">
            <v>0</v>
          </cell>
          <cell r="DN87">
            <v>0</v>
          </cell>
          <cell r="DO87">
            <v>0</v>
          </cell>
          <cell r="DP87">
            <v>0</v>
          </cell>
          <cell r="DQ87">
            <v>0</v>
          </cell>
          <cell r="DR87">
            <v>0</v>
          </cell>
          <cell r="DS87">
            <v>0</v>
          </cell>
          <cell r="DT87">
            <v>0</v>
          </cell>
          <cell r="DU87">
            <v>0</v>
          </cell>
          <cell r="DV87">
            <v>0</v>
          </cell>
          <cell r="DW87">
            <v>0</v>
          </cell>
          <cell r="DX87">
            <v>0</v>
          </cell>
          <cell r="DY87">
            <v>0</v>
          </cell>
          <cell r="DZ87">
            <v>0</v>
          </cell>
          <cell r="EA87">
            <v>0</v>
          </cell>
          <cell r="EB87">
            <v>0</v>
          </cell>
          <cell r="EC87">
            <v>0</v>
          </cell>
          <cell r="ED87">
            <v>0</v>
          </cell>
          <cell r="EE87">
            <v>0</v>
          </cell>
          <cell r="EF87">
            <v>0</v>
          </cell>
          <cell r="EG87">
            <v>0</v>
          </cell>
          <cell r="EH87">
            <v>0</v>
          </cell>
          <cell r="EI87">
            <v>0</v>
          </cell>
          <cell r="EJ87">
            <v>0</v>
          </cell>
          <cell r="EK87">
            <v>0</v>
          </cell>
          <cell r="EL87">
            <v>0</v>
          </cell>
          <cell r="EM87">
            <v>0</v>
          </cell>
          <cell r="EN87">
            <v>0</v>
          </cell>
          <cell r="EO87">
            <v>0</v>
          </cell>
          <cell r="EP87">
            <v>0</v>
          </cell>
          <cell r="EQ87">
            <v>0</v>
          </cell>
          <cell r="ER87">
            <v>0</v>
          </cell>
          <cell r="ES87">
            <v>0</v>
          </cell>
          <cell r="ET87">
            <v>0</v>
          </cell>
          <cell r="EU87">
            <v>0</v>
          </cell>
          <cell r="EV87">
            <v>0</v>
          </cell>
          <cell r="EW87">
            <v>0</v>
          </cell>
          <cell r="EX87">
            <v>0</v>
          </cell>
          <cell r="EY87">
            <v>0</v>
          </cell>
          <cell r="EZ87">
            <v>0</v>
          </cell>
          <cell r="FA87">
            <v>0</v>
          </cell>
          <cell r="FB87">
            <v>0</v>
          </cell>
          <cell r="FC87">
            <v>0</v>
          </cell>
          <cell r="FD87">
            <v>0</v>
          </cell>
          <cell r="FE87">
            <v>0</v>
          </cell>
          <cell r="FF87">
            <v>0</v>
          </cell>
          <cell r="FG87">
            <v>0</v>
          </cell>
          <cell r="FH87">
            <v>0</v>
          </cell>
          <cell r="FI87">
            <v>0</v>
          </cell>
          <cell r="FJ87">
            <v>0</v>
          </cell>
          <cell r="FK87">
            <v>0</v>
          </cell>
          <cell r="FL87">
            <v>0</v>
          </cell>
          <cell r="FM87">
            <v>0</v>
          </cell>
          <cell r="FN87">
            <v>0</v>
          </cell>
          <cell r="FO87">
            <v>0</v>
          </cell>
          <cell r="FP87">
            <v>0</v>
          </cell>
          <cell r="FQ87">
            <v>0</v>
          </cell>
          <cell r="FR87">
            <v>0</v>
          </cell>
          <cell r="FS87">
            <v>0</v>
          </cell>
          <cell r="FT87">
            <v>0</v>
          </cell>
          <cell r="FU87">
            <v>0</v>
          </cell>
          <cell r="FV87">
            <v>0</v>
          </cell>
          <cell r="FW87">
            <v>0</v>
          </cell>
          <cell r="FX87">
            <v>0</v>
          </cell>
          <cell r="FY87">
            <v>0</v>
          </cell>
          <cell r="FZ87">
            <v>0</v>
          </cell>
          <cell r="GA87">
            <v>0</v>
          </cell>
          <cell r="GB87">
            <v>0</v>
          </cell>
          <cell r="GC87">
            <v>0</v>
          </cell>
          <cell r="GD87">
            <v>0</v>
          </cell>
          <cell r="GE87">
            <v>0</v>
          </cell>
          <cell r="GF87">
            <v>0</v>
          </cell>
          <cell r="GG87">
            <v>0</v>
          </cell>
          <cell r="GH87">
            <v>0</v>
          </cell>
          <cell r="GI87">
            <v>0</v>
          </cell>
          <cell r="GJ87">
            <v>0</v>
          </cell>
          <cell r="GK87">
            <v>0</v>
          </cell>
          <cell r="GL87">
            <v>0</v>
          </cell>
          <cell r="GM87">
            <v>0</v>
          </cell>
          <cell r="GN87">
            <v>0</v>
          </cell>
          <cell r="GO87">
            <v>0</v>
          </cell>
          <cell r="GP87">
            <v>0</v>
          </cell>
          <cell r="GQ87">
            <v>0</v>
          </cell>
          <cell r="GR87">
            <v>0</v>
          </cell>
          <cell r="GS87">
            <v>0</v>
          </cell>
          <cell r="GT87">
            <v>0</v>
          </cell>
          <cell r="GU87">
            <v>0</v>
          </cell>
          <cell r="GV87">
            <v>0</v>
          </cell>
          <cell r="GW87">
            <v>0</v>
          </cell>
          <cell r="GZ87" t="e">
            <v>#N/A</v>
          </cell>
          <cell r="HA87" t="e">
            <v>#N/A</v>
          </cell>
          <cell r="HB87" t="e">
            <v>#N/A</v>
          </cell>
          <cell r="HC87" t="e">
            <v>#N/A</v>
          </cell>
          <cell r="HD87" t="e">
            <v>#N/A</v>
          </cell>
          <cell r="HE87" t="e">
            <v>#N/A</v>
          </cell>
          <cell r="HF87" t="e">
            <v>#N/A</v>
          </cell>
          <cell r="HG87" t="e">
            <v>#N/A</v>
          </cell>
          <cell r="HH87" t="e">
            <v>#N/A</v>
          </cell>
          <cell r="HI87" t="e">
            <v>#N/A</v>
          </cell>
          <cell r="HJ87" t="e">
            <v>#N/A</v>
          </cell>
          <cell r="HK87" t="e">
            <v>#N/A</v>
          </cell>
          <cell r="HL87" t="e">
            <v>#N/A</v>
          </cell>
          <cell r="HM87" t="e">
            <v>#N/A</v>
          </cell>
          <cell r="HN87" t="e">
            <v>#N/A</v>
          </cell>
          <cell r="HO87" t="e">
            <v>#N/A</v>
          </cell>
          <cell r="HP87" t="e">
            <v>#N/A</v>
          </cell>
          <cell r="HQ87" t="e">
            <v>#N/A</v>
          </cell>
          <cell r="HR87" t="e">
            <v>#N/A</v>
          </cell>
          <cell r="HS87" t="e">
            <v>#N/A</v>
          </cell>
          <cell r="HT87" t="e">
            <v>#N/A</v>
          </cell>
          <cell r="HU87" t="e">
            <v>#N/A</v>
          </cell>
          <cell r="HV87" t="e">
            <v>#N/A</v>
          </cell>
          <cell r="HW87" t="e">
            <v>#N/A</v>
          </cell>
          <cell r="HX87" t="e">
            <v>#N/A</v>
          </cell>
          <cell r="HY87" t="e">
            <v>#N/A</v>
          </cell>
          <cell r="HZ87" t="e">
            <v>#N/A</v>
          </cell>
          <cell r="IA87" t="e">
            <v>#N/A</v>
          </cell>
          <cell r="IB87" t="e">
            <v>#N/A</v>
          </cell>
          <cell r="IC87" t="e">
            <v>#N/A</v>
          </cell>
          <cell r="ID87" t="e">
            <v>#N/A</v>
          </cell>
          <cell r="IE87" t="e">
            <v>#N/A</v>
          </cell>
          <cell r="IF87" t="e">
            <v>#N/A</v>
          </cell>
          <cell r="IG87" t="e">
            <v>#N/A</v>
          </cell>
          <cell r="IH87" t="e">
            <v>#N/A</v>
          </cell>
          <cell r="II87" t="e">
            <v>#N/A</v>
          </cell>
          <cell r="IJ87" t="e">
            <v>#N/A</v>
          </cell>
          <cell r="IK87" t="e">
            <v>#N/A</v>
          </cell>
          <cell r="IL87" t="e">
            <v>#N/A</v>
          </cell>
          <cell r="IM87" t="e">
            <v>#N/A</v>
          </cell>
          <cell r="IN87" t="e">
            <v>#N/A</v>
          </cell>
          <cell r="IO87" t="e">
            <v>#N/A</v>
          </cell>
          <cell r="IP87" t="e">
            <v>#N/A</v>
          </cell>
          <cell r="IQ87" t="e">
            <v>#N/A</v>
          </cell>
          <cell r="IR87" t="e">
            <v>#N/A</v>
          </cell>
          <cell r="IS87" t="e">
            <v>#N/A</v>
          </cell>
          <cell r="IT87" t="e">
            <v>#N/A</v>
          </cell>
          <cell r="IU87" t="e">
            <v>#N/A</v>
          </cell>
          <cell r="IV87" t="e">
            <v>#N/A</v>
          </cell>
          <cell r="IW87" t="e">
            <v>#N/A</v>
          </cell>
          <cell r="IX87" t="e">
            <v>#N/A</v>
          </cell>
          <cell r="IY87" t="e">
            <v>#N/A</v>
          </cell>
          <cell r="IZ87" t="e">
            <v>#N/A</v>
          </cell>
          <cell r="JA87" t="e">
            <v>#N/A</v>
          </cell>
          <cell r="JB87" t="e">
            <v>#N/A</v>
          </cell>
          <cell r="JC87" t="e">
            <v>#N/A</v>
          </cell>
          <cell r="JD87" t="e">
            <v>#N/A</v>
          </cell>
          <cell r="JE87" t="e">
            <v>#N/A</v>
          </cell>
          <cell r="JF87" t="e">
            <v>#N/A</v>
          </cell>
          <cell r="JG87" t="e">
            <v>#N/A</v>
          </cell>
          <cell r="JH87" t="e">
            <v>#N/A</v>
          </cell>
          <cell r="JI87" t="e">
            <v>#N/A</v>
          </cell>
          <cell r="JJ87" t="e">
            <v>#N/A</v>
          </cell>
          <cell r="JK87" t="e">
            <v>#N/A</v>
          </cell>
          <cell r="JL87" t="e">
            <v>#N/A</v>
          </cell>
          <cell r="JM87" t="e">
            <v>#N/A</v>
          </cell>
          <cell r="JN87" t="e">
            <v>#N/A</v>
          </cell>
          <cell r="JO87" t="e">
            <v>#N/A</v>
          </cell>
          <cell r="JP87" t="e">
            <v>#N/A</v>
          </cell>
          <cell r="JQ87" t="e">
            <v>#N/A</v>
          </cell>
          <cell r="JR87" t="e">
            <v>#N/A</v>
          </cell>
          <cell r="JS87" t="e">
            <v>#N/A</v>
          </cell>
          <cell r="JT87" t="e">
            <v>#N/A</v>
          </cell>
          <cell r="JU87" t="e">
            <v>#N/A</v>
          </cell>
          <cell r="JV87" t="e">
            <v>#N/A</v>
          </cell>
          <cell r="JW87" t="e">
            <v>#N/A</v>
          </cell>
          <cell r="JX87" t="e">
            <v>#N/A</v>
          </cell>
          <cell r="JY87" t="e">
            <v>#N/A</v>
          </cell>
          <cell r="JZ87" t="e">
            <v>#N/A</v>
          </cell>
          <cell r="KA87" t="e">
            <v>#N/A</v>
          </cell>
          <cell r="KB87" t="e">
            <v>#N/A</v>
          </cell>
          <cell r="KC87" t="e">
            <v>#N/A</v>
          </cell>
          <cell r="KD87" t="e">
            <v>#N/A</v>
          </cell>
          <cell r="KE87" t="e">
            <v>#N/A</v>
          </cell>
          <cell r="KF87" t="e">
            <v>#N/A</v>
          </cell>
          <cell r="KG87" t="e">
            <v>#N/A</v>
          </cell>
          <cell r="KH87" t="e">
            <v>#N/A</v>
          </cell>
          <cell r="KI87" t="e">
            <v>#N/A</v>
          </cell>
          <cell r="KJ87" t="e">
            <v>#N/A</v>
          </cell>
          <cell r="KK87" t="e">
            <v>#N/A</v>
          </cell>
          <cell r="KL87" t="e">
            <v>#N/A</v>
          </cell>
          <cell r="KM87" t="e">
            <v>#N/A</v>
          </cell>
          <cell r="KN87" t="e">
            <v>#N/A</v>
          </cell>
          <cell r="KO87" t="e">
            <v>#N/A</v>
          </cell>
          <cell r="KP87" t="e">
            <v>#N/A</v>
          </cell>
          <cell r="KQ87" t="e">
            <v>#N/A</v>
          </cell>
          <cell r="KR87" t="e">
            <v>#N/A</v>
          </cell>
          <cell r="KS87" t="e">
            <v>#N/A</v>
          </cell>
          <cell r="KT87" t="e">
            <v>#N/A</v>
          </cell>
          <cell r="KU87" t="e">
            <v>#N/A</v>
          </cell>
          <cell r="KV87" t="e">
            <v>#N/A</v>
          </cell>
          <cell r="KW87" t="e">
            <v>#N/A</v>
          </cell>
          <cell r="KX87" t="e">
            <v>#N/A</v>
          </cell>
          <cell r="KY87" t="e">
            <v>#N/A</v>
          </cell>
          <cell r="KZ87" t="e">
            <v>#N/A</v>
          </cell>
          <cell r="LA87" t="e">
            <v>#N/A</v>
          </cell>
          <cell r="LB87" t="e">
            <v>#N/A</v>
          </cell>
          <cell r="LC87" t="e">
            <v>#N/A</v>
          </cell>
          <cell r="LD87" t="e">
            <v>#N/A</v>
          </cell>
          <cell r="LE87" t="e">
            <v>#N/A</v>
          </cell>
          <cell r="LF87" t="e">
            <v>#N/A</v>
          </cell>
          <cell r="LG87" t="e">
            <v>#N/A</v>
          </cell>
          <cell r="LH87" t="e">
            <v>#N/A</v>
          </cell>
          <cell r="LI87" t="e">
            <v>#N/A</v>
          </cell>
          <cell r="LJ87" t="e">
            <v>#N/A</v>
          </cell>
          <cell r="LK87" t="e">
            <v>#N/A</v>
          </cell>
          <cell r="LL87" t="e">
            <v>#N/A</v>
          </cell>
          <cell r="LM87" t="e">
            <v>#N/A</v>
          </cell>
          <cell r="LN87" t="e">
            <v>#N/A</v>
          </cell>
          <cell r="LO87" t="e">
            <v>#N/A</v>
          </cell>
          <cell r="LP87" t="e">
            <v>#N/A</v>
          </cell>
          <cell r="LQ87" t="e">
            <v>#N/A</v>
          </cell>
          <cell r="LR87" t="e">
            <v>#N/A</v>
          </cell>
          <cell r="LS87" t="e">
            <v>#N/A</v>
          </cell>
          <cell r="LT87" t="e">
            <v>#N/A</v>
          </cell>
          <cell r="LU87" t="e">
            <v>#N/A</v>
          </cell>
          <cell r="LV87" t="e">
            <v>#N/A</v>
          </cell>
          <cell r="LW87" t="e">
            <v>#N/A</v>
          </cell>
          <cell r="LX87" t="e">
            <v>#N/A</v>
          </cell>
          <cell r="LY87" t="e">
            <v>#N/A</v>
          </cell>
          <cell r="LZ87" t="e">
            <v>#N/A</v>
          </cell>
          <cell r="MA87" t="e">
            <v>#N/A</v>
          </cell>
          <cell r="MB87" t="e">
            <v>#N/A</v>
          </cell>
          <cell r="MC87" t="e">
            <v>#N/A</v>
          </cell>
          <cell r="MD87" t="e">
            <v>#N/A</v>
          </cell>
          <cell r="ME87" t="e">
            <v>#N/A</v>
          </cell>
          <cell r="MF87" t="e">
            <v>#N/A</v>
          </cell>
          <cell r="MG87" t="e">
            <v>#N/A</v>
          </cell>
          <cell r="MH87" t="e">
            <v>#N/A</v>
          </cell>
          <cell r="MI87" t="e">
            <v>#N/A</v>
          </cell>
          <cell r="MJ87" t="e">
            <v>#N/A</v>
          </cell>
          <cell r="MK87" t="e">
            <v>#N/A</v>
          </cell>
          <cell r="ML87" t="e">
            <v>#N/A</v>
          </cell>
          <cell r="MM87" t="e">
            <v>#N/A</v>
          </cell>
          <cell r="MN87" t="e">
            <v>#N/A</v>
          </cell>
          <cell r="MO87" t="e">
            <v>#N/A</v>
          </cell>
          <cell r="MP87" t="e">
            <v>#N/A</v>
          </cell>
          <cell r="MQ87" t="e">
            <v>#N/A</v>
          </cell>
          <cell r="MR87" t="e">
            <v>#N/A</v>
          </cell>
          <cell r="MS87" t="e">
            <v>#N/A</v>
          </cell>
          <cell r="MT87" t="e">
            <v>#N/A</v>
          </cell>
          <cell r="MU87" t="e">
            <v>#N/A</v>
          </cell>
          <cell r="MV87" t="e">
            <v>#N/A</v>
          </cell>
          <cell r="MW87" t="e">
            <v>#N/A</v>
          </cell>
          <cell r="MX87" t="e">
            <v>#N/A</v>
          </cell>
          <cell r="MY87" t="e">
            <v>#N/A</v>
          </cell>
          <cell r="MZ87" t="e">
            <v>#N/A</v>
          </cell>
          <cell r="NA87" t="e">
            <v>#N/A</v>
          </cell>
          <cell r="NB87" t="e">
            <v>#N/A</v>
          </cell>
          <cell r="NC87" t="e">
            <v>#N/A</v>
          </cell>
          <cell r="ND87" t="e">
            <v>#N/A</v>
          </cell>
          <cell r="NE87" t="e">
            <v>#N/A</v>
          </cell>
          <cell r="NF87" t="e">
            <v>#N/A</v>
          </cell>
          <cell r="NG87" t="e">
            <v>#N/A</v>
          </cell>
          <cell r="NH87" t="e">
            <v>#N/A</v>
          </cell>
          <cell r="NI87" t="e">
            <v>#N/A</v>
          </cell>
          <cell r="NJ87" t="e">
            <v>#N/A</v>
          </cell>
          <cell r="NK87" t="e">
            <v>#N/A</v>
          </cell>
          <cell r="NL87" t="e">
            <v>#N/A</v>
          </cell>
          <cell r="NM87" t="e">
            <v>#N/A</v>
          </cell>
          <cell r="NN87" t="e">
            <v>#N/A</v>
          </cell>
          <cell r="NO87" t="e">
            <v>#N/A</v>
          </cell>
          <cell r="NP87" t="e">
            <v>#N/A</v>
          </cell>
          <cell r="NQ87" t="e">
            <v>#N/A</v>
          </cell>
          <cell r="NR87" t="e">
            <v>#N/A</v>
          </cell>
          <cell r="NS87" t="e">
            <v>#N/A</v>
          </cell>
          <cell r="NT87" t="e">
            <v>#N/A</v>
          </cell>
          <cell r="NU87" t="e">
            <v>#N/A</v>
          </cell>
          <cell r="NV87" t="e">
            <v>#N/A</v>
          </cell>
          <cell r="NW87" t="e">
            <v>#N/A</v>
          </cell>
          <cell r="NX87" t="e">
            <v>#N/A</v>
          </cell>
          <cell r="NY87" t="e">
            <v>#N/A</v>
          </cell>
          <cell r="NZ87" t="e">
            <v>#N/A</v>
          </cell>
          <cell r="OA87" t="e">
            <v>#N/A</v>
          </cell>
          <cell r="OB87" t="e">
            <v>#N/A</v>
          </cell>
        </row>
        <row r="88">
          <cell r="H88">
            <v>0</v>
          </cell>
          <cell r="I88">
            <v>1</v>
          </cell>
          <cell r="L88">
            <v>0</v>
          </cell>
          <cell r="M88">
            <v>0</v>
          </cell>
          <cell r="N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cell r="DD88">
            <v>0</v>
          </cell>
          <cell r="DE88">
            <v>0</v>
          </cell>
          <cell r="DF88">
            <v>0</v>
          </cell>
          <cell r="DG88">
            <v>0</v>
          </cell>
          <cell r="DH88">
            <v>0</v>
          </cell>
          <cell r="DI88">
            <v>0</v>
          </cell>
          <cell r="DJ88">
            <v>0</v>
          </cell>
          <cell r="DK88">
            <v>0</v>
          </cell>
          <cell r="DL88">
            <v>0</v>
          </cell>
          <cell r="DM88">
            <v>0</v>
          </cell>
          <cell r="DN88">
            <v>0</v>
          </cell>
          <cell r="DO88">
            <v>0</v>
          </cell>
          <cell r="DP88">
            <v>0</v>
          </cell>
          <cell r="DQ88">
            <v>0</v>
          </cell>
          <cell r="DR88">
            <v>0</v>
          </cell>
          <cell r="DS88">
            <v>0</v>
          </cell>
          <cell r="DT88">
            <v>0</v>
          </cell>
          <cell r="DU88">
            <v>0</v>
          </cell>
          <cell r="DV88">
            <v>0</v>
          </cell>
          <cell r="DW88">
            <v>0</v>
          </cell>
          <cell r="DX88">
            <v>0</v>
          </cell>
          <cell r="DY88">
            <v>0</v>
          </cell>
          <cell r="DZ88">
            <v>0</v>
          </cell>
          <cell r="EA88">
            <v>0</v>
          </cell>
          <cell r="EB88">
            <v>0</v>
          </cell>
          <cell r="EC88">
            <v>0</v>
          </cell>
          <cell r="ED88">
            <v>0</v>
          </cell>
          <cell r="EE88">
            <v>0</v>
          </cell>
          <cell r="EF88">
            <v>0</v>
          </cell>
          <cell r="EG88">
            <v>0</v>
          </cell>
          <cell r="EH88">
            <v>0</v>
          </cell>
          <cell r="EI88">
            <v>0</v>
          </cell>
          <cell r="EJ88">
            <v>0</v>
          </cell>
          <cell r="EK88">
            <v>0</v>
          </cell>
          <cell r="EL88">
            <v>0</v>
          </cell>
          <cell r="EM88">
            <v>0</v>
          </cell>
          <cell r="EN88">
            <v>0</v>
          </cell>
          <cell r="EO88">
            <v>0</v>
          </cell>
          <cell r="EP88">
            <v>0</v>
          </cell>
          <cell r="EQ88">
            <v>0</v>
          </cell>
          <cell r="ER88">
            <v>0</v>
          </cell>
          <cell r="ES88">
            <v>0</v>
          </cell>
          <cell r="ET88">
            <v>0</v>
          </cell>
          <cell r="EU88">
            <v>0</v>
          </cell>
          <cell r="EV88">
            <v>0</v>
          </cell>
          <cell r="EW88">
            <v>0</v>
          </cell>
          <cell r="EX88">
            <v>0</v>
          </cell>
          <cell r="EY88">
            <v>0</v>
          </cell>
          <cell r="EZ88">
            <v>0</v>
          </cell>
          <cell r="FA88">
            <v>0</v>
          </cell>
          <cell r="FB88">
            <v>0</v>
          </cell>
          <cell r="FC88">
            <v>0</v>
          </cell>
          <cell r="FD88">
            <v>0</v>
          </cell>
          <cell r="FE88">
            <v>0</v>
          </cell>
          <cell r="FF88">
            <v>0</v>
          </cell>
          <cell r="FG88">
            <v>0</v>
          </cell>
          <cell r="FH88">
            <v>0</v>
          </cell>
          <cell r="FI88">
            <v>0</v>
          </cell>
          <cell r="FJ88">
            <v>0</v>
          </cell>
          <cell r="FK88">
            <v>0</v>
          </cell>
          <cell r="FL88">
            <v>0</v>
          </cell>
          <cell r="FM88">
            <v>0</v>
          </cell>
          <cell r="FN88">
            <v>0</v>
          </cell>
          <cell r="FO88">
            <v>0</v>
          </cell>
          <cell r="FP88">
            <v>0</v>
          </cell>
          <cell r="FQ88">
            <v>0</v>
          </cell>
          <cell r="FR88">
            <v>0</v>
          </cell>
          <cell r="FS88">
            <v>0</v>
          </cell>
          <cell r="FT88">
            <v>0</v>
          </cell>
          <cell r="FU88">
            <v>0</v>
          </cell>
          <cell r="FV88">
            <v>0</v>
          </cell>
          <cell r="FW88">
            <v>0</v>
          </cell>
          <cell r="FX88">
            <v>0</v>
          </cell>
          <cell r="FY88">
            <v>0</v>
          </cell>
          <cell r="FZ88">
            <v>0</v>
          </cell>
          <cell r="GA88">
            <v>0</v>
          </cell>
          <cell r="GB88">
            <v>0</v>
          </cell>
          <cell r="GC88">
            <v>0</v>
          </cell>
          <cell r="GD88">
            <v>0</v>
          </cell>
          <cell r="GE88">
            <v>0</v>
          </cell>
          <cell r="GF88">
            <v>0</v>
          </cell>
          <cell r="GG88">
            <v>0</v>
          </cell>
          <cell r="GH88">
            <v>0</v>
          </cell>
          <cell r="GI88">
            <v>0</v>
          </cell>
          <cell r="GJ88">
            <v>0</v>
          </cell>
          <cell r="GK88">
            <v>0</v>
          </cell>
          <cell r="GL88">
            <v>0</v>
          </cell>
          <cell r="GM88">
            <v>0</v>
          </cell>
          <cell r="GN88">
            <v>0</v>
          </cell>
          <cell r="GO88">
            <v>0</v>
          </cell>
          <cell r="GP88">
            <v>0</v>
          </cell>
          <cell r="GQ88">
            <v>0</v>
          </cell>
          <cell r="GR88">
            <v>0</v>
          </cell>
          <cell r="GS88">
            <v>0</v>
          </cell>
          <cell r="GT88">
            <v>0</v>
          </cell>
          <cell r="GU88">
            <v>0</v>
          </cell>
          <cell r="GV88">
            <v>0</v>
          </cell>
          <cell r="GW88">
            <v>0</v>
          </cell>
          <cell r="GZ88" t="e">
            <v>#N/A</v>
          </cell>
          <cell r="HA88" t="e">
            <v>#N/A</v>
          </cell>
          <cell r="HB88" t="e">
            <v>#N/A</v>
          </cell>
          <cell r="HC88" t="e">
            <v>#N/A</v>
          </cell>
          <cell r="HD88" t="e">
            <v>#N/A</v>
          </cell>
          <cell r="HE88" t="e">
            <v>#N/A</v>
          </cell>
          <cell r="HF88" t="e">
            <v>#N/A</v>
          </cell>
          <cell r="HG88" t="e">
            <v>#N/A</v>
          </cell>
          <cell r="HH88" t="e">
            <v>#N/A</v>
          </cell>
          <cell r="HI88" t="e">
            <v>#N/A</v>
          </cell>
          <cell r="HJ88" t="e">
            <v>#N/A</v>
          </cell>
          <cell r="HK88" t="e">
            <v>#N/A</v>
          </cell>
          <cell r="HL88" t="e">
            <v>#N/A</v>
          </cell>
          <cell r="HM88" t="e">
            <v>#N/A</v>
          </cell>
          <cell r="HN88" t="e">
            <v>#N/A</v>
          </cell>
          <cell r="HO88" t="e">
            <v>#N/A</v>
          </cell>
          <cell r="HP88" t="e">
            <v>#N/A</v>
          </cell>
          <cell r="HQ88" t="e">
            <v>#N/A</v>
          </cell>
          <cell r="HR88" t="e">
            <v>#N/A</v>
          </cell>
          <cell r="HS88" t="e">
            <v>#N/A</v>
          </cell>
          <cell r="HT88" t="e">
            <v>#N/A</v>
          </cell>
          <cell r="HU88" t="e">
            <v>#N/A</v>
          </cell>
          <cell r="HV88" t="e">
            <v>#N/A</v>
          </cell>
          <cell r="HW88" t="e">
            <v>#N/A</v>
          </cell>
          <cell r="HX88" t="e">
            <v>#N/A</v>
          </cell>
          <cell r="HY88" t="e">
            <v>#N/A</v>
          </cell>
          <cell r="HZ88" t="e">
            <v>#N/A</v>
          </cell>
          <cell r="IA88" t="e">
            <v>#N/A</v>
          </cell>
          <cell r="IB88" t="e">
            <v>#N/A</v>
          </cell>
          <cell r="IC88" t="e">
            <v>#N/A</v>
          </cell>
          <cell r="ID88" t="e">
            <v>#N/A</v>
          </cell>
          <cell r="IE88" t="e">
            <v>#N/A</v>
          </cell>
          <cell r="IF88" t="e">
            <v>#N/A</v>
          </cell>
          <cell r="IG88" t="e">
            <v>#N/A</v>
          </cell>
          <cell r="IH88" t="e">
            <v>#N/A</v>
          </cell>
          <cell r="II88" t="e">
            <v>#N/A</v>
          </cell>
          <cell r="IJ88" t="e">
            <v>#N/A</v>
          </cell>
          <cell r="IK88" t="e">
            <v>#N/A</v>
          </cell>
          <cell r="IL88" t="e">
            <v>#N/A</v>
          </cell>
          <cell r="IM88" t="e">
            <v>#N/A</v>
          </cell>
          <cell r="IN88" t="e">
            <v>#N/A</v>
          </cell>
          <cell r="IO88" t="e">
            <v>#N/A</v>
          </cell>
          <cell r="IP88" t="e">
            <v>#N/A</v>
          </cell>
          <cell r="IQ88" t="e">
            <v>#N/A</v>
          </cell>
          <cell r="IR88" t="e">
            <v>#N/A</v>
          </cell>
          <cell r="IS88" t="e">
            <v>#N/A</v>
          </cell>
          <cell r="IT88" t="e">
            <v>#N/A</v>
          </cell>
          <cell r="IU88" t="e">
            <v>#N/A</v>
          </cell>
          <cell r="IV88" t="e">
            <v>#N/A</v>
          </cell>
          <cell r="IW88" t="e">
            <v>#N/A</v>
          </cell>
          <cell r="IX88" t="e">
            <v>#N/A</v>
          </cell>
          <cell r="IY88" t="e">
            <v>#N/A</v>
          </cell>
          <cell r="IZ88" t="e">
            <v>#N/A</v>
          </cell>
          <cell r="JA88" t="e">
            <v>#N/A</v>
          </cell>
          <cell r="JB88" t="e">
            <v>#N/A</v>
          </cell>
          <cell r="JC88" t="e">
            <v>#N/A</v>
          </cell>
          <cell r="JD88" t="e">
            <v>#N/A</v>
          </cell>
          <cell r="JE88" t="e">
            <v>#N/A</v>
          </cell>
          <cell r="JF88" t="e">
            <v>#N/A</v>
          </cell>
          <cell r="JG88" t="e">
            <v>#N/A</v>
          </cell>
          <cell r="JH88" t="e">
            <v>#N/A</v>
          </cell>
          <cell r="JI88" t="e">
            <v>#N/A</v>
          </cell>
          <cell r="JJ88" t="e">
            <v>#N/A</v>
          </cell>
          <cell r="JK88" t="e">
            <v>#N/A</v>
          </cell>
          <cell r="JL88" t="e">
            <v>#N/A</v>
          </cell>
          <cell r="JM88" t="e">
            <v>#N/A</v>
          </cell>
          <cell r="JN88" t="e">
            <v>#N/A</v>
          </cell>
          <cell r="JO88" t="e">
            <v>#N/A</v>
          </cell>
          <cell r="JP88" t="e">
            <v>#N/A</v>
          </cell>
          <cell r="JQ88" t="e">
            <v>#N/A</v>
          </cell>
          <cell r="JR88" t="e">
            <v>#N/A</v>
          </cell>
          <cell r="JS88" t="e">
            <v>#N/A</v>
          </cell>
          <cell r="JT88" t="e">
            <v>#N/A</v>
          </cell>
          <cell r="JU88" t="e">
            <v>#N/A</v>
          </cell>
          <cell r="JV88" t="e">
            <v>#N/A</v>
          </cell>
          <cell r="JW88" t="e">
            <v>#N/A</v>
          </cell>
          <cell r="JX88" t="e">
            <v>#N/A</v>
          </cell>
          <cell r="JY88" t="e">
            <v>#N/A</v>
          </cell>
          <cell r="JZ88" t="e">
            <v>#N/A</v>
          </cell>
          <cell r="KA88" t="e">
            <v>#N/A</v>
          </cell>
          <cell r="KB88" t="e">
            <v>#N/A</v>
          </cell>
          <cell r="KC88" t="e">
            <v>#N/A</v>
          </cell>
          <cell r="KD88" t="e">
            <v>#N/A</v>
          </cell>
          <cell r="KE88" t="e">
            <v>#N/A</v>
          </cell>
          <cell r="KF88" t="e">
            <v>#N/A</v>
          </cell>
          <cell r="KG88" t="e">
            <v>#N/A</v>
          </cell>
          <cell r="KH88" t="e">
            <v>#N/A</v>
          </cell>
          <cell r="KI88" t="e">
            <v>#N/A</v>
          </cell>
          <cell r="KJ88" t="e">
            <v>#N/A</v>
          </cell>
          <cell r="KK88" t="e">
            <v>#N/A</v>
          </cell>
          <cell r="KL88" t="e">
            <v>#N/A</v>
          </cell>
          <cell r="KM88" t="e">
            <v>#N/A</v>
          </cell>
          <cell r="KN88" t="e">
            <v>#N/A</v>
          </cell>
          <cell r="KO88" t="e">
            <v>#N/A</v>
          </cell>
          <cell r="KP88" t="e">
            <v>#N/A</v>
          </cell>
          <cell r="KQ88" t="e">
            <v>#N/A</v>
          </cell>
          <cell r="KR88" t="e">
            <v>#N/A</v>
          </cell>
          <cell r="KS88" t="e">
            <v>#N/A</v>
          </cell>
          <cell r="KT88" t="e">
            <v>#N/A</v>
          </cell>
          <cell r="KU88" t="e">
            <v>#N/A</v>
          </cell>
          <cell r="KV88" t="e">
            <v>#N/A</v>
          </cell>
          <cell r="KW88" t="e">
            <v>#N/A</v>
          </cell>
          <cell r="KX88" t="e">
            <v>#N/A</v>
          </cell>
          <cell r="KY88" t="e">
            <v>#N/A</v>
          </cell>
          <cell r="KZ88" t="e">
            <v>#N/A</v>
          </cell>
          <cell r="LA88" t="e">
            <v>#N/A</v>
          </cell>
          <cell r="LB88" t="e">
            <v>#N/A</v>
          </cell>
          <cell r="LC88" t="e">
            <v>#N/A</v>
          </cell>
          <cell r="LD88" t="e">
            <v>#N/A</v>
          </cell>
          <cell r="LE88" t="e">
            <v>#N/A</v>
          </cell>
          <cell r="LF88" t="e">
            <v>#N/A</v>
          </cell>
          <cell r="LG88" t="e">
            <v>#N/A</v>
          </cell>
          <cell r="LH88" t="e">
            <v>#N/A</v>
          </cell>
          <cell r="LI88" t="e">
            <v>#N/A</v>
          </cell>
          <cell r="LJ88" t="e">
            <v>#N/A</v>
          </cell>
          <cell r="LK88" t="e">
            <v>#N/A</v>
          </cell>
          <cell r="LL88" t="e">
            <v>#N/A</v>
          </cell>
          <cell r="LM88" t="e">
            <v>#N/A</v>
          </cell>
          <cell r="LN88" t="e">
            <v>#N/A</v>
          </cell>
          <cell r="LO88" t="e">
            <v>#N/A</v>
          </cell>
          <cell r="LP88" t="e">
            <v>#N/A</v>
          </cell>
          <cell r="LQ88" t="e">
            <v>#N/A</v>
          </cell>
          <cell r="LR88" t="e">
            <v>#N/A</v>
          </cell>
          <cell r="LS88" t="e">
            <v>#N/A</v>
          </cell>
          <cell r="LT88" t="e">
            <v>#N/A</v>
          </cell>
          <cell r="LU88" t="e">
            <v>#N/A</v>
          </cell>
          <cell r="LV88" t="e">
            <v>#N/A</v>
          </cell>
          <cell r="LW88" t="e">
            <v>#N/A</v>
          </cell>
          <cell r="LX88" t="e">
            <v>#N/A</v>
          </cell>
          <cell r="LY88" t="e">
            <v>#N/A</v>
          </cell>
          <cell r="LZ88" t="e">
            <v>#N/A</v>
          </cell>
          <cell r="MA88" t="e">
            <v>#N/A</v>
          </cell>
          <cell r="MB88" t="e">
            <v>#N/A</v>
          </cell>
          <cell r="MC88" t="e">
            <v>#N/A</v>
          </cell>
          <cell r="MD88" t="e">
            <v>#N/A</v>
          </cell>
          <cell r="ME88" t="e">
            <v>#N/A</v>
          </cell>
          <cell r="MF88" t="e">
            <v>#N/A</v>
          </cell>
          <cell r="MG88" t="e">
            <v>#N/A</v>
          </cell>
          <cell r="MH88" t="e">
            <v>#N/A</v>
          </cell>
          <cell r="MI88" t="e">
            <v>#N/A</v>
          </cell>
          <cell r="MJ88" t="e">
            <v>#N/A</v>
          </cell>
          <cell r="MK88" t="e">
            <v>#N/A</v>
          </cell>
          <cell r="ML88" t="e">
            <v>#N/A</v>
          </cell>
          <cell r="MM88" t="e">
            <v>#N/A</v>
          </cell>
          <cell r="MN88" t="e">
            <v>#N/A</v>
          </cell>
          <cell r="MO88" t="e">
            <v>#N/A</v>
          </cell>
          <cell r="MP88" t="e">
            <v>#N/A</v>
          </cell>
          <cell r="MQ88" t="e">
            <v>#N/A</v>
          </cell>
          <cell r="MR88" t="e">
            <v>#N/A</v>
          </cell>
          <cell r="MS88" t="e">
            <v>#N/A</v>
          </cell>
          <cell r="MT88" t="e">
            <v>#N/A</v>
          </cell>
          <cell r="MU88" t="e">
            <v>#N/A</v>
          </cell>
          <cell r="MV88" t="e">
            <v>#N/A</v>
          </cell>
          <cell r="MW88" t="e">
            <v>#N/A</v>
          </cell>
          <cell r="MX88" t="e">
            <v>#N/A</v>
          </cell>
          <cell r="MY88" t="e">
            <v>#N/A</v>
          </cell>
          <cell r="MZ88" t="e">
            <v>#N/A</v>
          </cell>
          <cell r="NA88" t="e">
            <v>#N/A</v>
          </cell>
          <cell r="NB88" t="e">
            <v>#N/A</v>
          </cell>
          <cell r="NC88" t="e">
            <v>#N/A</v>
          </cell>
          <cell r="ND88" t="e">
            <v>#N/A</v>
          </cell>
          <cell r="NE88" t="e">
            <v>#N/A</v>
          </cell>
          <cell r="NF88" t="e">
            <v>#N/A</v>
          </cell>
          <cell r="NG88" t="e">
            <v>#N/A</v>
          </cell>
          <cell r="NH88" t="e">
            <v>#N/A</v>
          </cell>
          <cell r="NI88" t="e">
            <v>#N/A</v>
          </cell>
          <cell r="NJ88" t="e">
            <v>#N/A</v>
          </cell>
          <cell r="NK88" t="e">
            <v>#N/A</v>
          </cell>
          <cell r="NL88" t="e">
            <v>#N/A</v>
          </cell>
          <cell r="NM88" t="e">
            <v>#N/A</v>
          </cell>
          <cell r="NN88" t="e">
            <v>#N/A</v>
          </cell>
          <cell r="NO88" t="e">
            <v>#N/A</v>
          </cell>
          <cell r="NP88" t="e">
            <v>#N/A</v>
          </cell>
          <cell r="NQ88" t="e">
            <v>#N/A</v>
          </cell>
          <cell r="NR88" t="e">
            <v>#N/A</v>
          </cell>
          <cell r="NS88" t="e">
            <v>#N/A</v>
          </cell>
          <cell r="NT88" t="e">
            <v>#N/A</v>
          </cell>
          <cell r="NU88" t="e">
            <v>#N/A</v>
          </cell>
          <cell r="NV88" t="e">
            <v>#N/A</v>
          </cell>
          <cell r="NW88" t="e">
            <v>#N/A</v>
          </cell>
          <cell r="NX88" t="e">
            <v>#N/A</v>
          </cell>
          <cell r="NY88" t="e">
            <v>#N/A</v>
          </cell>
          <cell r="NZ88" t="e">
            <v>#N/A</v>
          </cell>
          <cell r="OA88" t="e">
            <v>#N/A</v>
          </cell>
          <cell r="OB88" t="e">
            <v>#N/A</v>
          </cell>
        </row>
        <row r="89">
          <cell r="H89">
            <v>0</v>
          </cell>
          <cell r="I89">
            <v>1</v>
          </cell>
          <cell r="L89">
            <v>0</v>
          </cell>
          <cell r="M89">
            <v>0</v>
          </cell>
          <cell r="N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cell r="DQ89">
            <v>0</v>
          </cell>
          <cell r="DR89">
            <v>0</v>
          </cell>
          <cell r="DS89">
            <v>0</v>
          </cell>
          <cell r="DT89">
            <v>0</v>
          </cell>
          <cell r="DU89">
            <v>0</v>
          </cell>
          <cell r="DV89">
            <v>0</v>
          </cell>
          <cell r="DW89">
            <v>0</v>
          </cell>
          <cell r="DX89">
            <v>0</v>
          </cell>
          <cell r="DY89">
            <v>0</v>
          </cell>
          <cell r="DZ89">
            <v>0</v>
          </cell>
          <cell r="EA89">
            <v>0</v>
          </cell>
          <cell r="EB89">
            <v>0</v>
          </cell>
          <cell r="EC89">
            <v>0</v>
          </cell>
          <cell r="ED89">
            <v>0</v>
          </cell>
          <cell r="EE89">
            <v>0</v>
          </cell>
          <cell r="EF89">
            <v>0</v>
          </cell>
          <cell r="EG89">
            <v>0</v>
          </cell>
          <cell r="EH89">
            <v>0</v>
          </cell>
          <cell r="EI89">
            <v>0</v>
          </cell>
          <cell r="EJ89">
            <v>0</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v>0</v>
          </cell>
          <cell r="FA89">
            <v>0</v>
          </cell>
          <cell r="FB89">
            <v>0</v>
          </cell>
          <cell r="FC89">
            <v>0</v>
          </cell>
          <cell r="FD89">
            <v>0</v>
          </cell>
          <cell r="FE89">
            <v>0</v>
          </cell>
          <cell r="FF89">
            <v>0</v>
          </cell>
          <cell r="FG89">
            <v>0</v>
          </cell>
          <cell r="FH89">
            <v>0</v>
          </cell>
          <cell r="FI89">
            <v>0</v>
          </cell>
          <cell r="FJ89">
            <v>0</v>
          </cell>
          <cell r="FK89">
            <v>0</v>
          </cell>
          <cell r="FL89">
            <v>0</v>
          </cell>
          <cell r="FM89">
            <v>0</v>
          </cell>
          <cell r="FN89">
            <v>0</v>
          </cell>
          <cell r="FO89">
            <v>0</v>
          </cell>
          <cell r="FP89">
            <v>0</v>
          </cell>
          <cell r="FQ89">
            <v>0</v>
          </cell>
          <cell r="FR89">
            <v>0</v>
          </cell>
          <cell r="FS89">
            <v>0</v>
          </cell>
          <cell r="FT89">
            <v>0</v>
          </cell>
          <cell r="FU89">
            <v>0</v>
          </cell>
          <cell r="FV89">
            <v>0</v>
          </cell>
          <cell r="FW89">
            <v>0</v>
          </cell>
          <cell r="FX89">
            <v>0</v>
          </cell>
          <cell r="FY89">
            <v>0</v>
          </cell>
          <cell r="FZ89">
            <v>0</v>
          </cell>
          <cell r="GA89">
            <v>0</v>
          </cell>
          <cell r="GB89">
            <v>0</v>
          </cell>
          <cell r="GC89">
            <v>0</v>
          </cell>
          <cell r="GD89">
            <v>0</v>
          </cell>
          <cell r="GE89">
            <v>0</v>
          </cell>
          <cell r="GF89">
            <v>0</v>
          </cell>
          <cell r="GG89">
            <v>0</v>
          </cell>
          <cell r="GH89">
            <v>0</v>
          </cell>
          <cell r="GI89">
            <v>0</v>
          </cell>
          <cell r="GJ89">
            <v>0</v>
          </cell>
          <cell r="GK89">
            <v>0</v>
          </cell>
          <cell r="GL89">
            <v>0</v>
          </cell>
          <cell r="GM89">
            <v>0</v>
          </cell>
          <cell r="GN89">
            <v>0</v>
          </cell>
          <cell r="GO89">
            <v>0</v>
          </cell>
          <cell r="GP89">
            <v>0</v>
          </cell>
          <cell r="GQ89">
            <v>0</v>
          </cell>
          <cell r="GR89">
            <v>0</v>
          </cell>
          <cell r="GS89">
            <v>0</v>
          </cell>
          <cell r="GT89">
            <v>0</v>
          </cell>
          <cell r="GU89">
            <v>0</v>
          </cell>
          <cell r="GV89">
            <v>0</v>
          </cell>
          <cell r="GW89">
            <v>0</v>
          </cell>
          <cell r="GZ89" t="e">
            <v>#N/A</v>
          </cell>
          <cell r="HA89" t="e">
            <v>#N/A</v>
          </cell>
          <cell r="HB89" t="e">
            <v>#N/A</v>
          </cell>
          <cell r="HC89" t="e">
            <v>#N/A</v>
          </cell>
          <cell r="HD89" t="e">
            <v>#N/A</v>
          </cell>
          <cell r="HE89" t="e">
            <v>#N/A</v>
          </cell>
          <cell r="HF89" t="e">
            <v>#N/A</v>
          </cell>
          <cell r="HG89" t="e">
            <v>#N/A</v>
          </cell>
          <cell r="HH89" t="e">
            <v>#N/A</v>
          </cell>
          <cell r="HI89" t="e">
            <v>#N/A</v>
          </cell>
          <cell r="HJ89" t="e">
            <v>#N/A</v>
          </cell>
          <cell r="HK89" t="e">
            <v>#N/A</v>
          </cell>
          <cell r="HL89" t="e">
            <v>#N/A</v>
          </cell>
          <cell r="HM89" t="e">
            <v>#N/A</v>
          </cell>
          <cell r="HN89" t="e">
            <v>#N/A</v>
          </cell>
          <cell r="HO89" t="e">
            <v>#N/A</v>
          </cell>
          <cell r="HP89" t="e">
            <v>#N/A</v>
          </cell>
          <cell r="HQ89" t="e">
            <v>#N/A</v>
          </cell>
          <cell r="HR89" t="e">
            <v>#N/A</v>
          </cell>
          <cell r="HS89" t="e">
            <v>#N/A</v>
          </cell>
          <cell r="HT89" t="e">
            <v>#N/A</v>
          </cell>
          <cell r="HU89" t="e">
            <v>#N/A</v>
          </cell>
          <cell r="HV89" t="e">
            <v>#N/A</v>
          </cell>
          <cell r="HW89" t="e">
            <v>#N/A</v>
          </cell>
          <cell r="HX89" t="e">
            <v>#N/A</v>
          </cell>
          <cell r="HY89" t="e">
            <v>#N/A</v>
          </cell>
          <cell r="HZ89" t="e">
            <v>#N/A</v>
          </cell>
          <cell r="IA89" t="e">
            <v>#N/A</v>
          </cell>
          <cell r="IB89" t="e">
            <v>#N/A</v>
          </cell>
          <cell r="IC89" t="e">
            <v>#N/A</v>
          </cell>
          <cell r="ID89" t="e">
            <v>#N/A</v>
          </cell>
          <cell r="IE89" t="e">
            <v>#N/A</v>
          </cell>
          <cell r="IF89" t="e">
            <v>#N/A</v>
          </cell>
          <cell r="IG89" t="e">
            <v>#N/A</v>
          </cell>
          <cell r="IH89" t="e">
            <v>#N/A</v>
          </cell>
          <cell r="II89" t="e">
            <v>#N/A</v>
          </cell>
          <cell r="IJ89" t="e">
            <v>#N/A</v>
          </cell>
          <cell r="IK89" t="e">
            <v>#N/A</v>
          </cell>
          <cell r="IL89" t="e">
            <v>#N/A</v>
          </cell>
          <cell r="IM89" t="e">
            <v>#N/A</v>
          </cell>
          <cell r="IN89" t="e">
            <v>#N/A</v>
          </cell>
          <cell r="IO89" t="e">
            <v>#N/A</v>
          </cell>
          <cell r="IP89" t="e">
            <v>#N/A</v>
          </cell>
          <cell r="IQ89" t="e">
            <v>#N/A</v>
          </cell>
          <cell r="IR89" t="e">
            <v>#N/A</v>
          </cell>
          <cell r="IS89" t="e">
            <v>#N/A</v>
          </cell>
          <cell r="IT89" t="e">
            <v>#N/A</v>
          </cell>
          <cell r="IU89" t="e">
            <v>#N/A</v>
          </cell>
          <cell r="IV89" t="e">
            <v>#N/A</v>
          </cell>
          <cell r="IW89" t="e">
            <v>#N/A</v>
          </cell>
          <cell r="IX89" t="e">
            <v>#N/A</v>
          </cell>
          <cell r="IY89" t="e">
            <v>#N/A</v>
          </cell>
          <cell r="IZ89" t="e">
            <v>#N/A</v>
          </cell>
          <cell r="JA89" t="e">
            <v>#N/A</v>
          </cell>
          <cell r="JB89" t="e">
            <v>#N/A</v>
          </cell>
          <cell r="JC89" t="e">
            <v>#N/A</v>
          </cell>
          <cell r="JD89" t="e">
            <v>#N/A</v>
          </cell>
          <cell r="JE89" t="e">
            <v>#N/A</v>
          </cell>
          <cell r="JF89" t="e">
            <v>#N/A</v>
          </cell>
          <cell r="JG89" t="e">
            <v>#N/A</v>
          </cell>
          <cell r="JH89" t="e">
            <v>#N/A</v>
          </cell>
          <cell r="JI89" t="e">
            <v>#N/A</v>
          </cell>
          <cell r="JJ89" t="e">
            <v>#N/A</v>
          </cell>
          <cell r="JK89" t="e">
            <v>#N/A</v>
          </cell>
          <cell r="JL89" t="e">
            <v>#N/A</v>
          </cell>
          <cell r="JM89" t="e">
            <v>#N/A</v>
          </cell>
          <cell r="JN89" t="e">
            <v>#N/A</v>
          </cell>
          <cell r="JO89" t="e">
            <v>#N/A</v>
          </cell>
          <cell r="JP89" t="e">
            <v>#N/A</v>
          </cell>
          <cell r="JQ89" t="e">
            <v>#N/A</v>
          </cell>
          <cell r="JR89" t="e">
            <v>#N/A</v>
          </cell>
          <cell r="JS89" t="e">
            <v>#N/A</v>
          </cell>
          <cell r="JT89" t="e">
            <v>#N/A</v>
          </cell>
          <cell r="JU89" t="e">
            <v>#N/A</v>
          </cell>
          <cell r="JV89" t="e">
            <v>#N/A</v>
          </cell>
          <cell r="JW89" t="e">
            <v>#N/A</v>
          </cell>
          <cell r="JX89" t="e">
            <v>#N/A</v>
          </cell>
          <cell r="JY89" t="e">
            <v>#N/A</v>
          </cell>
          <cell r="JZ89" t="e">
            <v>#N/A</v>
          </cell>
          <cell r="KA89" t="e">
            <v>#N/A</v>
          </cell>
          <cell r="KB89" t="e">
            <v>#N/A</v>
          </cell>
          <cell r="KC89" t="e">
            <v>#N/A</v>
          </cell>
          <cell r="KD89" t="e">
            <v>#N/A</v>
          </cell>
          <cell r="KE89" t="e">
            <v>#N/A</v>
          </cell>
          <cell r="KF89" t="e">
            <v>#N/A</v>
          </cell>
          <cell r="KG89" t="e">
            <v>#N/A</v>
          </cell>
          <cell r="KH89" t="e">
            <v>#N/A</v>
          </cell>
          <cell r="KI89" t="e">
            <v>#N/A</v>
          </cell>
          <cell r="KJ89" t="e">
            <v>#N/A</v>
          </cell>
          <cell r="KK89" t="e">
            <v>#N/A</v>
          </cell>
          <cell r="KL89" t="e">
            <v>#N/A</v>
          </cell>
          <cell r="KM89" t="e">
            <v>#N/A</v>
          </cell>
          <cell r="KN89" t="e">
            <v>#N/A</v>
          </cell>
          <cell r="KO89" t="e">
            <v>#N/A</v>
          </cell>
          <cell r="KP89" t="e">
            <v>#N/A</v>
          </cell>
          <cell r="KQ89" t="e">
            <v>#N/A</v>
          </cell>
          <cell r="KR89" t="e">
            <v>#N/A</v>
          </cell>
          <cell r="KS89" t="e">
            <v>#N/A</v>
          </cell>
          <cell r="KT89" t="e">
            <v>#N/A</v>
          </cell>
          <cell r="KU89" t="e">
            <v>#N/A</v>
          </cell>
          <cell r="KV89" t="e">
            <v>#N/A</v>
          </cell>
          <cell r="KW89" t="e">
            <v>#N/A</v>
          </cell>
          <cell r="KX89" t="e">
            <v>#N/A</v>
          </cell>
          <cell r="KY89" t="e">
            <v>#N/A</v>
          </cell>
          <cell r="KZ89" t="e">
            <v>#N/A</v>
          </cell>
          <cell r="LA89" t="e">
            <v>#N/A</v>
          </cell>
          <cell r="LB89" t="e">
            <v>#N/A</v>
          </cell>
          <cell r="LC89" t="e">
            <v>#N/A</v>
          </cell>
          <cell r="LD89" t="e">
            <v>#N/A</v>
          </cell>
          <cell r="LE89" t="e">
            <v>#N/A</v>
          </cell>
          <cell r="LF89" t="e">
            <v>#N/A</v>
          </cell>
          <cell r="LG89" t="e">
            <v>#N/A</v>
          </cell>
          <cell r="LH89" t="e">
            <v>#N/A</v>
          </cell>
          <cell r="LI89" t="e">
            <v>#N/A</v>
          </cell>
          <cell r="LJ89" t="e">
            <v>#N/A</v>
          </cell>
          <cell r="LK89" t="e">
            <v>#N/A</v>
          </cell>
          <cell r="LL89" t="e">
            <v>#N/A</v>
          </cell>
          <cell r="LM89" t="e">
            <v>#N/A</v>
          </cell>
          <cell r="LN89" t="e">
            <v>#N/A</v>
          </cell>
          <cell r="LO89" t="e">
            <v>#N/A</v>
          </cell>
          <cell r="LP89" t="e">
            <v>#N/A</v>
          </cell>
          <cell r="LQ89" t="e">
            <v>#N/A</v>
          </cell>
          <cell r="LR89" t="e">
            <v>#N/A</v>
          </cell>
          <cell r="LS89" t="e">
            <v>#N/A</v>
          </cell>
          <cell r="LT89" t="e">
            <v>#N/A</v>
          </cell>
          <cell r="LU89" t="e">
            <v>#N/A</v>
          </cell>
          <cell r="LV89" t="e">
            <v>#N/A</v>
          </cell>
          <cell r="LW89" t="e">
            <v>#N/A</v>
          </cell>
          <cell r="LX89" t="e">
            <v>#N/A</v>
          </cell>
          <cell r="LY89" t="e">
            <v>#N/A</v>
          </cell>
          <cell r="LZ89" t="e">
            <v>#N/A</v>
          </cell>
          <cell r="MA89" t="e">
            <v>#N/A</v>
          </cell>
          <cell r="MB89" t="e">
            <v>#N/A</v>
          </cell>
          <cell r="MC89" t="e">
            <v>#N/A</v>
          </cell>
          <cell r="MD89" t="e">
            <v>#N/A</v>
          </cell>
          <cell r="ME89" t="e">
            <v>#N/A</v>
          </cell>
          <cell r="MF89" t="e">
            <v>#N/A</v>
          </cell>
          <cell r="MG89" t="e">
            <v>#N/A</v>
          </cell>
          <cell r="MH89" t="e">
            <v>#N/A</v>
          </cell>
          <cell r="MI89" t="e">
            <v>#N/A</v>
          </cell>
          <cell r="MJ89" t="e">
            <v>#N/A</v>
          </cell>
          <cell r="MK89" t="e">
            <v>#N/A</v>
          </cell>
          <cell r="ML89" t="e">
            <v>#N/A</v>
          </cell>
          <cell r="MM89" t="e">
            <v>#N/A</v>
          </cell>
          <cell r="MN89" t="e">
            <v>#N/A</v>
          </cell>
          <cell r="MO89" t="e">
            <v>#N/A</v>
          </cell>
          <cell r="MP89" t="e">
            <v>#N/A</v>
          </cell>
          <cell r="MQ89" t="e">
            <v>#N/A</v>
          </cell>
          <cell r="MR89" t="e">
            <v>#N/A</v>
          </cell>
          <cell r="MS89" t="e">
            <v>#N/A</v>
          </cell>
          <cell r="MT89" t="e">
            <v>#N/A</v>
          </cell>
          <cell r="MU89" t="e">
            <v>#N/A</v>
          </cell>
          <cell r="MV89" t="e">
            <v>#N/A</v>
          </cell>
          <cell r="MW89" t="e">
            <v>#N/A</v>
          </cell>
          <cell r="MX89" t="e">
            <v>#N/A</v>
          </cell>
          <cell r="MY89" t="e">
            <v>#N/A</v>
          </cell>
          <cell r="MZ89" t="e">
            <v>#N/A</v>
          </cell>
          <cell r="NA89" t="e">
            <v>#N/A</v>
          </cell>
          <cell r="NB89" t="e">
            <v>#N/A</v>
          </cell>
          <cell r="NC89" t="e">
            <v>#N/A</v>
          </cell>
          <cell r="ND89" t="e">
            <v>#N/A</v>
          </cell>
          <cell r="NE89" t="e">
            <v>#N/A</v>
          </cell>
          <cell r="NF89" t="e">
            <v>#N/A</v>
          </cell>
          <cell r="NG89" t="e">
            <v>#N/A</v>
          </cell>
          <cell r="NH89" t="e">
            <v>#N/A</v>
          </cell>
          <cell r="NI89" t="e">
            <v>#N/A</v>
          </cell>
          <cell r="NJ89" t="e">
            <v>#N/A</v>
          </cell>
          <cell r="NK89" t="e">
            <v>#N/A</v>
          </cell>
          <cell r="NL89" t="e">
            <v>#N/A</v>
          </cell>
          <cell r="NM89" t="e">
            <v>#N/A</v>
          </cell>
          <cell r="NN89" t="e">
            <v>#N/A</v>
          </cell>
          <cell r="NO89" t="e">
            <v>#N/A</v>
          </cell>
          <cell r="NP89" t="e">
            <v>#N/A</v>
          </cell>
          <cell r="NQ89" t="e">
            <v>#N/A</v>
          </cell>
          <cell r="NR89" t="e">
            <v>#N/A</v>
          </cell>
          <cell r="NS89" t="e">
            <v>#N/A</v>
          </cell>
          <cell r="NT89" t="e">
            <v>#N/A</v>
          </cell>
          <cell r="NU89" t="e">
            <v>#N/A</v>
          </cell>
          <cell r="NV89" t="e">
            <v>#N/A</v>
          </cell>
          <cell r="NW89" t="e">
            <v>#N/A</v>
          </cell>
          <cell r="NX89" t="e">
            <v>#N/A</v>
          </cell>
          <cell r="NY89" t="e">
            <v>#N/A</v>
          </cell>
          <cell r="NZ89" t="e">
            <v>#N/A</v>
          </cell>
          <cell r="OA89" t="e">
            <v>#N/A</v>
          </cell>
          <cell r="OB89" t="e">
            <v>#N/A</v>
          </cell>
        </row>
        <row r="90">
          <cell r="H90">
            <v>0</v>
          </cell>
          <cell r="I90">
            <v>1</v>
          </cell>
          <cell r="L90">
            <v>0</v>
          </cell>
          <cell r="M90">
            <v>0</v>
          </cell>
          <cell r="N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cell r="FJ90">
            <v>0</v>
          </cell>
          <cell r="FK90">
            <v>0</v>
          </cell>
          <cell r="FL90">
            <v>0</v>
          </cell>
          <cell r="FM90">
            <v>0</v>
          </cell>
          <cell r="FN90">
            <v>0</v>
          </cell>
          <cell r="FO90">
            <v>0</v>
          </cell>
          <cell r="FP90">
            <v>0</v>
          </cell>
          <cell r="FQ90">
            <v>0</v>
          </cell>
          <cell r="FR90">
            <v>0</v>
          </cell>
          <cell r="FS90">
            <v>0</v>
          </cell>
          <cell r="FT90">
            <v>0</v>
          </cell>
          <cell r="FU90">
            <v>0</v>
          </cell>
          <cell r="FV90">
            <v>0</v>
          </cell>
          <cell r="FW90">
            <v>0</v>
          </cell>
          <cell r="FX90">
            <v>0</v>
          </cell>
          <cell r="FY90">
            <v>0</v>
          </cell>
          <cell r="FZ90">
            <v>0</v>
          </cell>
          <cell r="GA90">
            <v>0</v>
          </cell>
          <cell r="GB90">
            <v>0</v>
          </cell>
          <cell r="GC90">
            <v>0</v>
          </cell>
          <cell r="GD90">
            <v>0</v>
          </cell>
          <cell r="GE90">
            <v>0</v>
          </cell>
          <cell r="GF90">
            <v>0</v>
          </cell>
          <cell r="GG90">
            <v>0</v>
          </cell>
          <cell r="GH90">
            <v>0</v>
          </cell>
          <cell r="GI90">
            <v>0</v>
          </cell>
          <cell r="GJ90">
            <v>0</v>
          </cell>
          <cell r="GK90">
            <v>0</v>
          </cell>
          <cell r="GL90">
            <v>0</v>
          </cell>
          <cell r="GM90">
            <v>0</v>
          </cell>
          <cell r="GN90">
            <v>0</v>
          </cell>
          <cell r="GO90">
            <v>0</v>
          </cell>
          <cell r="GP90">
            <v>0</v>
          </cell>
          <cell r="GQ90">
            <v>0</v>
          </cell>
          <cell r="GR90">
            <v>0</v>
          </cell>
          <cell r="GS90">
            <v>0</v>
          </cell>
          <cell r="GT90">
            <v>0</v>
          </cell>
          <cell r="GU90">
            <v>0</v>
          </cell>
          <cell r="GV90">
            <v>0</v>
          </cell>
          <cell r="GW90">
            <v>0</v>
          </cell>
          <cell r="GZ90" t="e">
            <v>#N/A</v>
          </cell>
          <cell r="HA90" t="e">
            <v>#N/A</v>
          </cell>
          <cell r="HB90" t="e">
            <v>#N/A</v>
          </cell>
          <cell r="HC90" t="e">
            <v>#N/A</v>
          </cell>
          <cell r="HD90" t="e">
            <v>#N/A</v>
          </cell>
          <cell r="HE90" t="e">
            <v>#N/A</v>
          </cell>
          <cell r="HF90" t="e">
            <v>#N/A</v>
          </cell>
          <cell r="HG90" t="e">
            <v>#N/A</v>
          </cell>
          <cell r="HH90" t="e">
            <v>#N/A</v>
          </cell>
          <cell r="HI90" t="e">
            <v>#N/A</v>
          </cell>
          <cell r="HJ90" t="e">
            <v>#N/A</v>
          </cell>
          <cell r="HK90" t="e">
            <v>#N/A</v>
          </cell>
          <cell r="HL90" t="e">
            <v>#N/A</v>
          </cell>
          <cell r="HM90" t="e">
            <v>#N/A</v>
          </cell>
          <cell r="HN90" t="e">
            <v>#N/A</v>
          </cell>
          <cell r="HO90" t="e">
            <v>#N/A</v>
          </cell>
          <cell r="HP90" t="e">
            <v>#N/A</v>
          </cell>
          <cell r="HQ90" t="e">
            <v>#N/A</v>
          </cell>
          <cell r="HR90" t="e">
            <v>#N/A</v>
          </cell>
          <cell r="HS90" t="e">
            <v>#N/A</v>
          </cell>
          <cell r="HT90" t="e">
            <v>#N/A</v>
          </cell>
          <cell r="HU90" t="e">
            <v>#N/A</v>
          </cell>
          <cell r="HV90" t="e">
            <v>#N/A</v>
          </cell>
          <cell r="HW90" t="e">
            <v>#N/A</v>
          </cell>
          <cell r="HX90" t="e">
            <v>#N/A</v>
          </cell>
          <cell r="HY90" t="e">
            <v>#N/A</v>
          </cell>
          <cell r="HZ90" t="e">
            <v>#N/A</v>
          </cell>
          <cell r="IA90" t="e">
            <v>#N/A</v>
          </cell>
          <cell r="IB90" t="e">
            <v>#N/A</v>
          </cell>
          <cell r="IC90" t="e">
            <v>#N/A</v>
          </cell>
          <cell r="ID90" t="e">
            <v>#N/A</v>
          </cell>
          <cell r="IE90" t="e">
            <v>#N/A</v>
          </cell>
          <cell r="IF90" t="e">
            <v>#N/A</v>
          </cell>
          <cell r="IG90" t="e">
            <v>#N/A</v>
          </cell>
          <cell r="IH90" t="e">
            <v>#N/A</v>
          </cell>
          <cell r="II90" t="e">
            <v>#N/A</v>
          </cell>
          <cell r="IJ90" t="e">
            <v>#N/A</v>
          </cell>
          <cell r="IK90" t="e">
            <v>#N/A</v>
          </cell>
          <cell r="IL90" t="e">
            <v>#N/A</v>
          </cell>
          <cell r="IM90" t="e">
            <v>#N/A</v>
          </cell>
          <cell r="IN90" t="e">
            <v>#N/A</v>
          </cell>
          <cell r="IO90" t="e">
            <v>#N/A</v>
          </cell>
          <cell r="IP90" t="e">
            <v>#N/A</v>
          </cell>
          <cell r="IQ90" t="e">
            <v>#N/A</v>
          </cell>
          <cell r="IR90" t="e">
            <v>#N/A</v>
          </cell>
          <cell r="IS90" t="e">
            <v>#N/A</v>
          </cell>
          <cell r="IT90" t="e">
            <v>#N/A</v>
          </cell>
          <cell r="IU90" t="e">
            <v>#N/A</v>
          </cell>
          <cell r="IV90" t="e">
            <v>#N/A</v>
          </cell>
          <cell r="IW90" t="e">
            <v>#N/A</v>
          </cell>
          <cell r="IX90" t="e">
            <v>#N/A</v>
          </cell>
          <cell r="IY90" t="e">
            <v>#N/A</v>
          </cell>
          <cell r="IZ90" t="e">
            <v>#N/A</v>
          </cell>
          <cell r="JA90" t="e">
            <v>#N/A</v>
          </cell>
          <cell r="JB90" t="e">
            <v>#N/A</v>
          </cell>
          <cell r="JC90" t="e">
            <v>#N/A</v>
          </cell>
          <cell r="JD90" t="e">
            <v>#N/A</v>
          </cell>
          <cell r="JE90" t="e">
            <v>#N/A</v>
          </cell>
          <cell r="JF90" t="e">
            <v>#N/A</v>
          </cell>
          <cell r="JG90" t="e">
            <v>#N/A</v>
          </cell>
          <cell r="JH90" t="e">
            <v>#N/A</v>
          </cell>
          <cell r="JI90" t="e">
            <v>#N/A</v>
          </cell>
          <cell r="JJ90" t="e">
            <v>#N/A</v>
          </cell>
          <cell r="JK90" t="e">
            <v>#N/A</v>
          </cell>
          <cell r="JL90" t="e">
            <v>#N/A</v>
          </cell>
          <cell r="JM90" t="e">
            <v>#N/A</v>
          </cell>
          <cell r="JN90" t="e">
            <v>#N/A</v>
          </cell>
          <cell r="JO90" t="e">
            <v>#N/A</v>
          </cell>
          <cell r="JP90" t="e">
            <v>#N/A</v>
          </cell>
          <cell r="JQ90" t="e">
            <v>#N/A</v>
          </cell>
          <cell r="JR90" t="e">
            <v>#N/A</v>
          </cell>
          <cell r="JS90" t="e">
            <v>#N/A</v>
          </cell>
          <cell r="JT90" t="e">
            <v>#N/A</v>
          </cell>
          <cell r="JU90" t="e">
            <v>#N/A</v>
          </cell>
          <cell r="JV90" t="e">
            <v>#N/A</v>
          </cell>
          <cell r="JW90" t="e">
            <v>#N/A</v>
          </cell>
          <cell r="JX90" t="e">
            <v>#N/A</v>
          </cell>
          <cell r="JY90" t="e">
            <v>#N/A</v>
          </cell>
          <cell r="JZ90" t="e">
            <v>#N/A</v>
          </cell>
          <cell r="KA90" t="e">
            <v>#N/A</v>
          </cell>
          <cell r="KB90" t="e">
            <v>#N/A</v>
          </cell>
          <cell r="KC90" t="e">
            <v>#N/A</v>
          </cell>
          <cell r="KD90" t="e">
            <v>#N/A</v>
          </cell>
          <cell r="KE90" t="e">
            <v>#N/A</v>
          </cell>
          <cell r="KF90" t="e">
            <v>#N/A</v>
          </cell>
          <cell r="KG90" t="e">
            <v>#N/A</v>
          </cell>
          <cell r="KH90" t="e">
            <v>#N/A</v>
          </cell>
          <cell r="KI90" t="e">
            <v>#N/A</v>
          </cell>
          <cell r="KJ90" t="e">
            <v>#N/A</v>
          </cell>
          <cell r="KK90" t="e">
            <v>#N/A</v>
          </cell>
          <cell r="KL90" t="e">
            <v>#N/A</v>
          </cell>
          <cell r="KM90" t="e">
            <v>#N/A</v>
          </cell>
          <cell r="KN90" t="e">
            <v>#N/A</v>
          </cell>
          <cell r="KO90" t="e">
            <v>#N/A</v>
          </cell>
          <cell r="KP90" t="e">
            <v>#N/A</v>
          </cell>
          <cell r="KQ90" t="e">
            <v>#N/A</v>
          </cell>
          <cell r="KR90" t="e">
            <v>#N/A</v>
          </cell>
          <cell r="KS90" t="e">
            <v>#N/A</v>
          </cell>
          <cell r="KT90" t="e">
            <v>#N/A</v>
          </cell>
          <cell r="KU90" t="e">
            <v>#N/A</v>
          </cell>
          <cell r="KV90" t="e">
            <v>#N/A</v>
          </cell>
          <cell r="KW90" t="e">
            <v>#N/A</v>
          </cell>
          <cell r="KX90" t="e">
            <v>#N/A</v>
          </cell>
          <cell r="KY90" t="e">
            <v>#N/A</v>
          </cell>
          <cell r="KZ90" t="e">
            <v>#N/A</v>
          </cell>
          <cell r="LA90" t="e">
            <v>#N/A</v>
          </cell>
          <cell r="LB90" t="e">
            <v>#N/A</v>
          </cell>
          <cell r="LC90" t="e">
            <v>#N/A</v>
          </cell>
          <cell r="LD90" t="e">
            <v>#N/A</v>
          </cell>
          <cell r="LE90" t="e">
            <v>#N/A</v>
          </cell>
          <cell r="LF90" t="e">
            <v>#N/A</v>
          </cell>
          <cell r="LG90" t="e">
            <v>#N/A</v>
          </cell>
          <cell r="LH90" t="e">
            <v>#N/A</v>
          </cell>
          <cell r="LI90" t="e">
            <v>#N/A</v>
          </cell>
          <cell r="LJ90" t="e">
            <v>#N/A</v>
          </cell>
          <cell r="LK90" t="e">
            <v>#N/A</v>
          </cell>
          <cell r="LL90" t="e">
            <v>#N/A</v>
          </cell>
          <cell r="LM90" t="e">
            <v>#N/A</v>
          </cell>
          <cell r="LN90" t="e">
            <v>#N/A</v>
          </cell>
          <cell r="LO90" t="e">
            <v>#N/A</v>
          </cell>
          <cell r="LP90" t="e">
            <v>#N/A</v>
          </cell>
          <cell r="LQ90" t="e">
            <v>#N/A</v>
          </cell>
          <cell r="LR90" t="e">
            <v>#N/A</v>
          </cell>
          <cell r="LS90" t="e">
            <v>#N/A</v>
          </cell>
          <cell r="LT90" t="e">
            <v>#N/A</v>
          </cell>
          <cell r="LU90" t="e">
            <v>#N/A</v>
          </cell>
          <cell r="LV90" t="e">
            <v>#N/A</v>
          </cell>
          <cell r="LW90" t="e">
            <v>#N/A</v>
          </cell>
          <cell r="LX90" t="e">
            <v>#N/A</v>
          </cell>
          <cell r="LY90" t="e">
            <v>#N/A</v>
          </cell>
          <cell r="LZ90" t="e">
            <v>#N/A</v>
          </cell>
          <cell r="MA90" t="e">
            <v>#N/A</v>
          </cell>
          <cell r="MB90" t="e">
            <v>#N/A</v>
          </cell>
          <cell r="MC90" t="e">
            <v>#N/A</v>
          </cell>
          <cell r="MD90" t="e">
            <v>#N/A</v>
          </cell>
          <cell r="ME90" t="e">
            <v>#N/A</v>
          </cell>
          <cell r="MF90" t="e">
            <v>#N/A</v>
          </cell>
          <cell r="MG90" t="e">
            <v>#N/A</v>
          </cell>
          <cell r="MH90" t="e">
            <v>#N/A</v>
          </cell>
          <cell r="MI90" t="e">
            <v>#N/A</v>
          </cell>
          <cell r="MJ90" t="e">
            <v>#N/A</v>
          </cell>
          <cell r="MK90" t="e">
            <v>#N/A</v>
          </cell>
          <cell r="ML90" t="e">
            <v>#N/A</v>
          </cell>
          <cell r="MM90" t="e">
            <v>#N/A</v>
          </cell>
          <cell r="MN90" t="e">
            <v>#N/A</v>
          </cell>
          <cell r="MO90" t="e">
            <v>#N/A</v>
          </cell>
          <cell r="MP90" t="e">
            <v>#N/A</v>
          </cell>
          <cell r="MQ90" t="e">
            <v>#N/A</v>
          </cell>
          <cell r="MR90" t="e">
            <v>#N/A</v>
          </cell>
          <cell r="MS90" t="e">
            <v>#N/A</v>
          </cell>
          <cell r="MT90" t="e">
            <v>#N/A</v>
          </cell>
          <cell r="MU90" t="e">
            <v>#N/A</v>
          </cell>
          <cell r="MV90" t="e">
            <v>#N/A</v>
          </cell>
          <cell r="MW90" t="e">
            <v>#N/A</v>
          </cell>
          <cell r="MX90" t="e">
            <v>#N/A</v>
          </cell>
          <cell r="MY90" t="e">
            <v>#N/A</v>
          </cell>
          <cell r="MZ90" t="e">
            <v>#N/A</v>
          </cell>
          <cell r="NA90" t="e">
            <v>#N/A</v>
          </cell>
          <cell r="NB90" t="e">
            <v>#N/A</v>
          </cell>
          <cell r="NC90" t="e">
            <v>#N/A</v>
          </cell>
          <cell r="ND90" t="e">
            <v>#N/A</v>
          </cell>
          <cell r="NE90" t="e">
            <v>#N/A</v>
          </cell>
          <cell r="NF90" t="e">
            <v>#N/A</v>
          </cell>
          <cell r="NG90" t="e">
            <v>#N/A</v>
          </cell>
          <cell r="NH90" t="e">
            <v>#N/A</v>
          </cell>
          <cell r="NI90" t="e">
            <v>#N/A</v>
          </cell>
          <cell r="NJ90" t="e">
            <v>#N/A</v>
          </cell>
          <cell r="NK90" t="e">
            <v>#N/A</v>
          </cell>
          <cell r="NL90" t="e">
            <v>#N/A</v>
          </cell>
          <cell r="NM90" t="e">
            <v>#N/A</v>
          </cell>
          <cell r="NN90" t="e">
            <v>#N/A</v>
          </cell>
          <cell r="NO90" t="e">
            <v>#N/A</v>
          </cell>
          <cell r="NP90" t="e">
            <v>#N/A</v>
          </cell>
          <cell r="NQ90" t="e">
            <v>#N/A</v>
          </cell>
          <cell r="NR90" t="e">
            <v>#N/A</v>
          </cell>
          <cell r="NS90" t="e">
            <v>#N/A</v>
          </cell>
          <cell r="NT90" t="e">
            <v>#N/A</v>
          </cell>
          <cell r="NU90" t="e">
            <v>#N/A</v>
          </cell>
          <cell r="NV90" t="e">
            <v>#N/A</v>
          </cell>
          <cell r="NW90" t="e">
            <v>#N/A</v>
          </cell>
          <cell r="NX90" t="e">
            <v>#N/A</v>
          </cell>
          <cell r="NY90" t="e">
            <v>#N/A</v>
          </cell>
          <cell r="NZ90" t="e">
            <v>#N/A</v>
          </cell>
          <cell r="OA90" t="e">
            <v>#N/A</v>
          </cell>
          <cell r="OB90" t="e">
            <v>#N/A</v>
          </cell>
        </row>
        <row r="91">
          <cell r="H91">
            <v>0</v>
          </cell>
          <cell r="I91">
            <v>1</v>
          </cell>
          <cell r="L91">
            <v>0</v>
          </cell>
          <cell r="M91">
            <v>0</v>
          </cell>
          <cell r="N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0</v>
          </cell>
          <cell r="CK91">
            <v>0</v>
          </cell>
          <cell r="CL91">
            <v>0</v>
          </cell>
          <cell r="CM91">
            <v>0</v>
          </cell>
          <cell r="CN91">
            <v>0</v>
          </cell>
          <cell r="CO91">
            <v>0</v>
          </cell>
          <cell r="CP91">
            <v>0</v>
          </cell>
          <cell r="CQ91">
            <v>0</v>
          </cell>
          <cell r="CR91">
            <v>0</v>
          </cell>
          <cell r="CS91">
            <v>0</v>
          </cell>
          <cell r="CT91">
            <v>0</v>
          </cell>
          <cell r="CU91">
            <v>0</v>
          </cell>
          <cell r="CV91">
            <v>0</v>
          </cell>
          <cell r="CW91">
            <v>0</v>
          </cell>
          <cell r="CX91">
            <v>0</v>
          </cell>
          <cell r="CY91">
            <v>0</v>
          </cell>
          <cell r="CZ91">
            <v>0</v>
          </cell>
          <cell r="DA91">
            <v>0</v>
          </cell>
          <cell r="DB91">
            <v>0</v>
          </cell>
          <cell r="DC91">
            <v>0</v>
          </cell>
          <cell r="DD91">
            <v>0</v>
          </cell>
          <cell r="DE91">
            <v>0</v>
          </cell>
          <cell r="DF91">
            <v>0</v>
          </cell>
          <cell r="DG91">
            <v>0</v>
          </cell>
          <cell r="DH91">
            <v>0</v>
          </cell>
          <cell r="DI91">
            <v>0</v>
          </cell>
          <cell r="DJ91">
            <v>0</v>
          </cell>
          <cell r="DK91">
            <v>0</v>
          </cell>
          <cell r="DL91">
            <v>0</v>
          </cell>
          <cell r="DM91">
            <v>0</v>
          </cell>
          <cell r="DN91">
            <v>0</v>
          </cell>
          <cell r="DO91">
            <v>0</v>
          </cell>
          <cell r="DP91">
            <v>0</v>
          </cell>
          <cell r="DQ91">
            <v>0</v>
          </cell>
          <cell r="DR91">
            <v>0</v>
          </cell>
          <cell r="DS91">
            <v>0</v>
          </cell>
          <cell r="DT91">
            <v>0</v>
          </cell>
          <cell r="DU91">
            <v>0</v>
          </cell>
          <cell r="DV91">
            <v>0</v>
          </cell>
          <cell r="DW91">
            <v>0</v>
          </cell>
          <cell r="DX91">
            <v>0</v>
          </cell>
          <cell r="DY91">
            <v>0</v>
          </cell>
          <cell r="DZ91">
            <v>0</v>
          </cell>
          <cell r="EA91">
            <v>0</v>
          </cell>
          <cell r="EB91">
            <v>0</v>
          </cell>
          <cell r="EC91">
            <v>0</v>
          </cell>
          <cell r="ED91">
            <v>0</v>
          </cell>
          <cell r="EE91">
            <v>0</v>
          </cell>
          <cell r="EF91">
            <v>0</v>
          </cell>
          <cell r="EG91">
            <v>0</v>
          </cell>
          <cell r="EH91">
            <v>0</v>
          </cell>
          <cell r="EI91">
            <v>0</v>
          </cell>
          <cell r="EJ91">
            <v>0</v>
          </cell>
          <cell r="EK91">
            <v>0</v>
          </cell>
          <cell r="EL91">
            <v>0</v>
          </cell>
          <cell r="EM91">
            <v>0</v>
          </cell>
          <cell r="EN91">
            <v>0</v>
          </cell>
          <cell r="EO91">
            <v>0</v>
          </cell>
          <cell r="EP91">
            <v>0</v>
          </cell>
          <cell r="EQ91">
            <v>0</v>
          </cell>
          <cell r="ER91">
            <v>0</v>
          </cell>
          <cell r="ES91">
            <v>0</v>
          </cell>
          <cell r="ET91">
            <v>0</v>
          </cell>
          <cell r="EU91">
            <v>0</v>
          </cell>
          <cell r="EV91">
            <v>0</v>
          </cell>
          <cell r="EW91">
            <v>0</v>
          </cell>
          <cell r="EX91">
            <v>0</v>
          </cell>
          <cell r="EY91">
            <v>0</v>
          </cell>
          <cell r="EZ91">
            <v>0</v>
          </cell>
          <cell r="FA91">
            <v>0</v>
          </cell>
          <cell r="FB91">
            <v>0</v>
          </cell>
          <cell r="FC91">
            <v>0</v>
          </cell>
          <cell r="FD91">
            <v>0</v>
          </cell>
          <cell r="FE91">
            <v>0</v>
          </cell>
          <cell r="FF91">
            <v>0</v>
          </cell>
          <cell r="FG91">
            <v>0</v>
          </cell>
          <cell r="FH91">
            <v>0</v>
          </cell>
          <cell r="FI91">
            <v>0</v>
          </cell>
          <cell r="FJ91">
            <v>0</v>
          </cell>
          <cell r="FK91">
            <v>0</v>
          </cell>
          <cell r="FL91">
            <v>0</v>
          </cell>
          <cell r="FM91">
            <v>0</v>
          </cell>
          <cell r="FN91">
            <v>0</v>
          </cell>
          <cell r="FO91">
            <v>0</v>
          </cell>
          <cell r="FP91">
            <v>0</v>
          </cell>
          <cell r="FQ91">
            <v>0</v>
          </cell>
          <cell r="FR91">
            <v>0</v>
          </cell>
          <cell r="FS91">
            <v>0</v>
          </cell>
          <cell r="FT91">
            <v>0</v>
          </cell>
          <cell r="FU91">
            <v>0</v>
          </cell>
          <cell r="FV91">
            <v>0</v>
          </cell>
          <cell r="FW91">
            <v>0</v>
          </cell>
          <cell r="FX91">
            <v>0</v>
          </cell>
          <cell r="FY91">
            <v>0</v>
          </cell>
          <cell r="FZ91">
            <v>0</v>
          </cell>
          <cell r="GA91">
            <v>0</v>
          </cell>
          <cell r="GB91">
            <v>0</v>
          </cell>
          <cell r="GC91">
            <v>0</v>
          </cell>
          <cell r="GD91">
            <v>0</v>
          </cell>
          <cell r="GE91">
            <v>0</v>
          </cell>
          <cell r="GF91">
            <v>0</v>
          </cell>
          <cell r="GG91">
            <v>0</v>
          </cell>
          <cell r="GH91">
            <v>0</v>
          </cell>
          <cell r="GI91">
            <v>0</v>
          </cell>
          <cell r="GJ91">
            <v>0</v>
          </cell>
          <cell r="GK91">
            <v>0</v>
          </cell>
          <cell r="GL91">
            <v>0</v>
          </cell>
          <cell r="GM91">
            <v>0</v>
          </cell>
          <cell r="GN91">
            <v>0</v>
          </cell>
          <cell r="GO91">
            <v>0</v>
          </cell>
          <cell r="GP91">
            <v>0</v>
          </cell>
          <cell r="GQ91">
            <v>0</v>
          </cell>
          <cell r="GR91">
            <v>0</v>
          </cell>
          <cell r="GS91">
            <v>0</v>
          </cell>
          <cell r="GT91">
            <v>0</v>
          </cell>
          <cell r="GU91">
            <v>0</v>
          </cell>
          <cell r="GV91">
            <v>0</v>
          </cell>
          <cell r="GW91">
            <v>0</v>
          </cell>
          <cell r="GZ91" t="e">
            <v>#N/A</v>
          </cell>
          <cell r="HA91" t="e">
            <v>#N/A</v>
          </cell>
          <cell r="HB91" t="e">
            <v>#N/A</v>
          </cell>
          <cell r="HC91" t="e">
            <v>#N/A</v>
          </cell>
          <cell r="HD91" t="e">
            <v>#N/A</v>
          </cell>
          <cell r="HE91" t="e">
            <v>#N/A</v>
          </cell>
          <cell r="HF91" t="e">
            <v>#N/A</v>
          </cell>
          <cell r="HG91" t="e">
            <v>#N/A</v>
          </cell>
          <cell r="HH91" t="e">
            <v>#N/A</v>
          </cell>
          <cell r="HI91" t="e">
            <v>#N/A</v>
          </cell>
          <cell r="HJ91" t="e">
            <v>#N/A</v>
          </cell>
          <cell r="HK91" t="e">
            <v>#N/A</v>
          </cell>
          <cell r="HL91" t="e">
            <v>#N/A</v>
          </cell>
          <cell r="HM91" t="e">
            <v>#N/A</v>
          </cell>
          <cell r="HN91" t="e">
            <v>#N/A</v>
          </cell>
          <cell r="HO91" t="e">
            <v>#N/A</v>
          </cell>
          <cell r="HP91" t="e">
            <v>#N/A</v>
          </cell>
          <cell r="HQ91" t="e">
            <v>#N/A</v>
          </cell>
          <cell r="HR91" t="e">
            <v>#N/A</v>
          </cell>
          <cell r="HS91" t="e">
            <v>#N/A</v>
          </cell>
          <cell r="HT91" t="e">
            <v>#N/A</v>
          </cell>
          <cell r="HU91" t="e">
            <v>#N/A</v>
          </cell>
          <cell r="HV91" t="e">
            <v>#N/A</v>
          </cell>
          <cell r="HW91" t="e">
            <v>#N/A</v>
          </cell>
          <cell r="HX91" t="e">
            <v>#N/A</v>
          </cell>
          <cell r="HY91" t="e">
            <v>#N/A</v>
          </cell>
          <cell r="HZ91" t="e">
            <v>#N/A</v>
          </cell>
          <cell r="IA91" t="e">
            <v>#N/A</v>
          </cell>
          <cell r="IB91" t="e">
            <v>#N/A</v>
          </cell>
          <cell r="IC91" t="e">
            <v>#N/A</v>
          </cell>
          <cell r="ID91" t="e">
            <v>#N/A</v>
          </cell>
          <cell r="IE91" t="e">
            <v>#N/A</v>
          </cell>
          <cell r="IF91" t="e">
            <v>#N/A</v>
          </cell>
          <cell r="IG91" t="e">
            <v>#N/A</v>
          </cell>
          <cell r="IH91" t="e">
            <v>#N/A</v>
          </cell>
          <cell r="II91" t="e">
            <v>#N/A</v>
          </cell>
          <cell r="IJ91" t="e">
            <v>#N/A</v>
          </cell>
          <cell r="IK91" t="e">
            <v>#N/A</v>
          </cell>
          <cell r="IL91" t="e">
            <v>#N/A</v>
          </cell>
          <cell r="IM91" t="e">
            <v>#N/A</v>
          </cell>
          <cell r="IN91" t="e">
            <v>#N/A</v>
          </cell>
          <cell r="IO91" t="e">
            <v>#N/A</v>
          </cell>
          <cell r="IP91" t="e">
            <v>#N/A</v>
          </cell>
          <cell r="IQ91" t="e">
            <v>#N/A</v>
          </cell>
          <cell r="IR91" t="e">
            <v>#N/A</v>
          </cell>
          <cell r="IS91" t="e">
            <v>#N/A</v>
          </cell>
          <cell r="IT91" t="e">
            <v>#N/A</v>
          </cell>
          <cell r="IU91" t="e">
            <v>#N/A</v>
          </cell>
          <cell r="IV91" t="e">
            <v>#N/A</v>
          </cell>
          <cell r="IW91" t="e">
            <v>#N/A</v>
          </cell>
          <cell r="IX91" t="e">
            <v>#N/A</v>
          </cell>
          <cell r="IY91" t="e">
            <v>#N/A</v>
          </cell>
          <cell r="IZ91" t="e">
            <v>#N/A</v>
          </cell>
          <cell r="JA91" t="e">
            <v>#N/A</v>
          </cell>
          <cell r="JB91" t="e">
            <v>#N/A</v>
          </cell>
          <cell r="JC91" t="e">
            <v>#N/A</v>
          </cell>
          <cell r="JD91" t="e">
            <v>#N/A</v>
          </cell>
          <cell r="JE91" t="e">
            <v>#N/A</v>
          </cell>
          <cell r="JF91" t="e">
            <v>#N/A</v>
          </cell>
          <cell r="JG91" t="e">
            <v>#N/A</v>
          </cell>
          <cell r="JH91" t="e">
            <v>#N/A</v>
          </cell>
          <cell r="JI91" t="e">
            <v>#N/A</v>
          </cell>
          <cell r="JJ91" t="e">
            <v>#N/A</v>
          </cell>
          <cell r="JK91" t="e">
            <v>#N/A</v>
          </cell>
          <cell r="JL91" t="e">
            <v>#N/A</v>
          </cell>
          <cell r="JM91" t="e">
            <v>#N/A</v>
          </cell>
          <cell r="JN91" t="e">
            <v>#N/A</v>
          </cell>
          <cell r="JO91" t="e">
            <v>#N/A</v>
          </cell>
          <cell r="JP91" t="e">
            <v>#N/A</v>
          </cell>
          <cell r="JQ91" t="e">
            <v>#N/A</v>
          </cell>
          <cell r="JR91" t="e">
            <v>#N/A</v>
          </cell>
          <cell r="JS91" t="e">
            <v>#N/A</v>
          </cell>
          <cell r="JT91" t="e">
            <v>#N/A</v>
          </cell>
          <cell r="JU91" t="e">
            <v>#N/A</v>
          </cell>
          <cell r="JV91" t="e">
            <v>#N/A</v>
          </cell>
          <cell r="JW91" t="e">
            <v>#N/A</v>
          </cell>
          <cell r="JX91" t="e">
            <v>#N/A</v>
          </cell>
          <cell r="JY91" t="e">
            <v>#N/A</v>
          </cell>
          <cell r="JZ91" t="e">
            <v>#N/A</v>
          </cell>
          <cell r="KA91" t="e">
            <v>#N/A</v>
          </cell>
          <cell r="KB91" t="e">
            <v>#N/A</v>
          </cell>
          <cell r="KC91" t="e">
            <v>#N/A</v>
          </cell>
          <cell r="KD91" t="e">
            <v>#N/A</v>
          </cell>
          <cell r="KE91" t="e">
            <v>#N/A</v>
          </cell>
          <cell r="KF91" t="e">
            <v>#N/A</v>
          </cell>
          <cell r="KG91" t="e">
            <v>#N/A</v>
          </cell>
          <cell r="KH91" t="e">
            <v>#N/A</v>
          </cell>
          <cell r="KI91" t="e">
            <v>#N/A</v>
          </cell>
          <cell r="KJ91" t="e">
            <v>#N/A</v>
          </cell>
          <cell r="KK91" t="e">
            <v>#N/A</v>
          </cell>
          <cell r="KL91" t="e">
            <v>#N/A</v>
          </cell>
          <cell r="KM91" t="e">
            <v>#N/A</v>
          </cell>
          <cell r="KN91" t="e">
            <v>#N/A</v>
          </cell>
          <cell r="KO91" t="e">
            <v>#N/A</v>
          </cell>
          <cell r="KP91" t="e">
            <v>#N/A</v>
          </cell>
          <cell r="KQ91" t="e">
            <v>#N/A</v>
          </cell>
          <cell r="KR91" t="e">
            <v>#N/A</v>
          </cell>
          <cell r="KS91" t="e">
            <v>#N/A</v>
          </cell>
          <cell r="KT91" t="e">
            <v>#N/A</v>
          </cell>
          <cell r="KU91" t="e">
            <v>#N/A</v>
          </cell>
          <cell r="KV91" t="e">
            <v>#N/A</v>
          </cell>
          <cell r="KW91" t="e">
            <v>#N/A</v>
          </cell>
          <cell r="KX91" t="e">
            <v>#N/A</v>
          </cell>
          <cell r="KY91" t="e">
            <v>#N/A</v>
          </cell>
          <cell r="KZ91" t="e">
            <v>#N/A</v>
          </cell>
          <cell r="LA91" t="e">
            <v>#N/A</v>
          </cell>
          <cell r="LB91" t="e">
            <v>#N/A</v>
          </cell>
          <cell r="LC91" t="e">
            <v>#N/A</v>
          </cell>
          <cell r="LD91" t="e">
            <v>#N/A</v>
          </cell>
          <cell r="LE91" t="e">
            <v>#N/A</v>
          </cell>
          <cell r="LF91" t="e">
            <v>#N/A</v>
          </cell>
          <cell r="LG91" t="e">
            <v>#N/A</v>
          </cell>
          <cell r="LH91" t="e">
            <v>#N/A</v>
          </cell>
          <cell r="LI91" t="e">
            <v>#N/A</v>
          </cell>
          <cell r="LJ91" t="e">
            <v>#N/A</v>
          </cell>
          <cell r="LK91" t="e">
            <v>#N/A</v>
          </cell>
          <cell r="LL91" t="e">
            <v>#N/A</v>
          </cell>
          <cell r="LM91" t="e">
            <v>#N/A</v>
          </cell>
          <cell r="LN91" t="e">
            <v>#N/A</v>
          </cell>
          <cell r="LO91" t="e">
            <v>#N/A</v>
          </cell>
          <cell r="LP91" t="e">
            <v>#N/A</v>
          </cell>
          <cell r="LQ91" t="e">
            <v>#N/A</v>
          </cell>
          <cell r="LR91" t="e">
            <v>#N/A</v>
          </cell>
          <cell r="LS91" t="e">
            <v>#N/A</v>
          </cell>
          <cell r="LT91" t="e">
            <v>#N/A</v>
          </cell>
          <cell r="LU91" t="e">
            <v>#N/A</v>
          </cell>
          <cell r="LV91" t="e">
            <v>#N/A</v>
          </cell>
          <cell r="LW91" t="e">
            <v>#N/A</v>
          </cell>
          <cell r="LX91" t="e">
            <v>#N/A</v>
          </cell>
          <cell r="LY91" t="e">
            <v>#N/A</v>
          </cell>
          <cell r="LZ91" t="e">
            <v>#N/A</v>
          </cell>
          <cell r="MA91" t="e">
            <v>#N/A</v>
          </cell>
          <cell r="MB91" t="e">
            <v>#N/A</v>
          </cell>
          <cell r="MC91" t="e">
            <v>#N/A</v>
          </cell>
          <cell r="MD91" t="e">
            <v>#N/A</v>
          </cell>
          <cell r="ME91" t="e">
            <v>#N/A</v>
          </cell>
          <cell r="MF91" t="e">
            <v>#N/A</v>
          </cell>
          <cell r="MG91" t="e">
            <v>#N/A</v>
          </cell>
          <cell r="MH91" t="e">
            <v>#N/A</v>
          </cell>
          <cell r="MI91" t="e">
            <v>#N/A</v>
          </cell>
          <cell r="MJ91" t="e">
            <v>#N/A</v>
          </cell>
          <cell r="MK91" t="e">
            <v>#N/A</v>
          </cell>
          <cell r="ML91" t="e">
            <v>#N/A</v>
          </cell>
          <cell r="MM91" t="e">
            <v>#N/A</v>
          </cell>
          <cell r="MN91" t="e">
            <v>#N/A</v>
          </cell>
          <cell r="MO91" t="e">
            <v>#N/A</v>
          </cell>
          <cell r="MP91" t="e">
            <v>#N/A</v>
          </cell>
          <cell r="MQ91" t="e">
            <v>#N/A</v>
          </cell>
          <cell r="MR91" t="e">
            <v>#N/A</v>
          </cell>
          <cell r="MS91" t="e">
            <v>#N/A</v>
          </cell>
          <cell r="MT91" t="e">
            <v>#N/A</v>
          </cell>
          <cell r="MU91" t="e">
            <v>#N/A</v>
          </cell>
          <cell r="MV91" t="e">
            <v>#N/A</v>
          </cell>
          <cell r="MW91" t="e">
            <v>#N/A</v>
          </cell>
          <cell r="MX91" t="e">
            <v>#N/A</v>
          </cell>
          <cell r="MY91" t="e">
            <v>#N/A</v>
          </cell>
          <cell r="MZ91" t="e">
            <v>#N/A</v>
          </cell>
          <cell r="NA91" t="e">
            <v>#N/A</v>
          </cell>
          <cell r="NB91" t="e">
            <v>#N/A</v>
          </cell>
          <cell r="NC91" t="e">
            <v>#N/A</v>
          </cell>
          <cell r="ND91" t="e">
            <v>#N/A</v>
          </cell>
          <cell r="NE91" t="e">
            <v>#N/A</v>
          </cell>
          <cell r="NF91" t="e">
            <v>#N/A</v>
          </cell>
          <cell r="NG91" t="e">
            <v>#N/A</v>
          </cell>
          <cell r="NH91" t="e">
            <v>#N/A</v>
          </cell>
          <cell r="NI91" t="e">
            <v>#N/A</v>
          </cell>
          <cell r="NJ91" t="e">
            <v>#N/A</v>
          </cell>
          <cell r="NK91" t="e">
            <v>#N/A</v>
          </cell>
          <cell r="NL91" t="e">
            <v>#N/A</v>
          </cell>
          <cell r="NM91" t="e">
            <v>#N/A</v>
          </cell>
          <cell r="NN91" t="e">
            <v>#N/A</v>
          </cell>
          <cell r="NO91" t="e">
            <v>#N/A</v>
          </cell>
          <cell r="NP91" t="e">
            <v>#N/A</v>
          </cell>
          <cell r="NQ91" t="e">
            <v>#N/A</v>
          </cell>
          <cell r="NR91" t="e">
            <v>#N/A</v>
          </cell>
          <cell r="NS91" t="e">
            <v>#N/A</v>
          </cell>
          <cell r="NT91" t="e">
            <v>#N/A</v>
          </cell>
          <cell r="NU91" t="e">
            <v>#N/A</v>
          </cell>
          <cell r="NV91" t="e">
            <v>#N/A</v>
          </cell>
          <cell r="NW91" t="e">
            <v>#N/A</v>
          </cell>
          <cell r="NX91" t="e">
            <v>#N/A</v>
          </cell>
          <cell r="NY91" t="e">
            <v>#N/A</v>
          </cell>
          <cell r="NZ91" t="e">
            <v>#N/A</v>
          </cell>
          <cell r="OA91" t="e">
            <v>#N/A</v>
          </cell>
          <cell r="OB91" t="e">
            <v>#N/A</v>
          </cell>
        </row>
        <row r="92">
          <cell r="H92">
            <v>0</v>
          </cell>
          <cell r="I92">
            <v>1</v>
          </cell>
          <cell r="L92">
            <v>0</v>
          </cell>
          <cell r="M92">
            <v>0</v>
          </cell>
          <cell r="N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cell r="DQ92">
            <v>0</v>
          </cell>
          <cell r="DR92">
            <v>0</v>
          </cell>
          <cell r="DS92">
            <v>0</v>
          </cell>
          <cell r="DT92">
            <v>0</v>
          </cell>
          <cell r="DU92">
            <v>0</v>
          </cell>
          <cell r="DV92">
            <v>0</v>
          </cell>
          <cell r="DW92">
            <v>0</v>
          </cell>
          <cell r="DX92">
            <v>0</v>
          </cell>
          <cell r="DY92">
            <v>0</v>
          </cell>
          <cell r="DZ92">
            <v>0</v>
          </cell>
          <cell r="EA92">
            <v>0</v>
          </cell>
          <cell r="EB92">
            <v>0</v>
          </cell>
          <cell r="EC92">
            <v>0</v>
          </cell>
          <cell r="ED92">
            <v>0</v>
          </cell>
          <cell r="EE92">
            <v>0</v>
          </cell>
          <cell r="EF92">
            <v>0</v>
          </cell>
          <cell r="EG92">
            <v>0</v>
          </cell>
          <cell r="EH92">
            <v>0</v>
          </cell>
          <cell r="EI92">
            <v>0</v>
          </cell>
          <cell r="EJ92">
            <v>0</v>
          </cell>
          <cell r="EK92">
            <v>0</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0</v>
          </cell>
          <cell r="FA92">
            <v>0</v>
          </cell>
          <cell r="FB92">
            <v>0</v>
          </cell>
          <cell r="FC92">
            <v>0</v>
          </cell>
          <cell r="FD92">
            <v>0</v>
          </cell>
          <cell r="FE92">
            <v>0</v>
          </cell>
          <cell r="FF92">
            <v>0</v>
          </cell>
          <cell r="FG92">
            <v>0</v>
          </cell>
          <cell r="FH92">
            <v>0</v>
          </cell>
          <cell r="FI92">
            <v>0</v>
          </cell>
          <cell r="FJ92">
            <v>0</v>
          </cell>
          <cell r="FK92">
            <v>0</v>
          </cell>
          <cell r="FL92">
            <v>0</v>
          </cell>
          <cell r="FM92">
            <v>0</v>
          </cell>
          <cell r="FN92">
            <v>0</v>
          </cell>
          <cell r="FO92">
            <v>0</v>
          </cell>
          <cell r="FP92">
            <v>0</v>
          </cell>
          <cell r="FQ92">
            <v>0</v>
          </cell>
          <cell r="FR92">
            <v>0</v>
          </cell>
          <cell r="FS92">
            <v>0</v>
          </cell>
          <cell r="FT92">
            <v>0</v>
          </cell>
          <cell r="FU92">
            <v>0</v>
          </cell>
          <cell r="FV92">
            <v>0</v>
          </cell>
          <cell r="FW92">
            <v>0</v>
          </cell>
          <cell r="FX92">
            <v>0</v>
          </cell>
          <cell r="FY92">
            <v>0</v>
          </cell>
          <cell r="FZ92">
            <v>0</v>
          </cell>
          <cell r="GA92">
            <v>0</v>
          </cell>
          <cell r="GB92">
            <v>0</v>
          </cell>
          <cell r="GC92">
            <v>0</v>
          </cell>
          <cell r="GD92">
            <v>0</v>
          </cell>
          <cell r="GE92">
            <v>0</v>
          </cell>
          <cell r="GF92">
            <v>0</v>
          </cell>
          <cell r="GG92">
            <v>0</v>
          </cell>
          <cell r="GH92">
            <v>0</v>
          </cell>
          <cell r="GI92">
            <v>0</v>
          </cell>
          <cell r="GJ92">
            <v>0</v>
          </cell>
          <cell r="GK92">
            <v>0</v>
          </cell>
          <cell r="GL92">
            <v>0</v>
          </cell>
          <cell r="GM92">
            <v>0</v>
          </cell>
          <cell r="GN92">
            <v>0</v>
          </cell>
          <cell r="GO92">
            <v>0</v>
          </cell>
          <cell r="GP92">
            <v>0</v>
          </cell>
          <cell r="GQ92">
            <v>0</v>
          </cell>
          <cell r="GR92">
            <v>0</v>
          </cell>
          <cell r="GS92">
            <v>0</v>
          </cell>
          <cell r="GT92">
            <v>0</v>
          </cell>
          <cell r="GU92">
            <v>0</v>
          </cell>
          <cell r="GV92">
            <v>0</v>
          </cell>
          <cell r="GW92">
            <v>0</v>
          </cell>
          <cell r="GZ92" t="e">
            <v>#N/A</v>
          </cell>
          <cell r="HA92" t="e">
            <v>#N/A</v>
          </cell>
          <cell r="HB92" t="e">
            <v>#N/A</v>
          </cell>
          <cell r="HC92" t="e">
            <v>#N/A</v>
          </cell>
          <cell r="HD92" t="e">
            <v>#N/A</v>
          </cell>
          <cell r="HE92" t="e">
            <v>#N/A</v>
          </cell>
          <cell r="HF92" t="e">
            <v>#N/A</v>
          </cell>
          <cell r="HG92" t="e">
            <v>#N/A</v>
          </cell>
          <cell r="HH92" t="e">
            <v>#N/A</v>
          </cell>
          <cell r="HI92" t="e">
            <v>#N/A</v>
          </cell>
          <cell r="HJ92" t="e">
            <v>#N/A</v>
          </cell>
          <cell r="HK92" t="e">
            <v>#N/A</v>
          </cell>
          <cell r="HL92" t="e">
            <v>#N/A</v>
          </cell>
          <cell r="HM92" t="e">
            <v>#N/A</v>
          </cell>
          <cell r="HN92" t="e">
            <v>#N/A</v>
          </cell>
          <cell r="HO92" t="e">
            <v>#N/A</v>
          </cell>
          <cell r="HP92" t="e">
            <v>#N/A</v>
          </cell>
          <cell r="HQ92" t="e">
            <v>#N/A</v>
          </cell>
          <cell r="HR92" t="e">
            <v>#N/A</v>
          </cell>
          <cell r="HS92" t="e">
            <v>#N/A</v>
          </cell>
          <cell r="HT92" t="e">
            <v>#N/A</v>
          </cell>
          <cell r="HU92" t="e">
            <v>#N/A</v>
          </cell>
          <cell r="HV92" t="e">
            <v>#N/A</v>
          </cell>
          <cell r="HW92" t="e">
            <v>#N/A</v>
          </cell>
          <cell r="HX92" t="e">
            <v>#N/A</v>
          </cell>
          <cell r="HY92" t="e">
            <v>#N/A</v>
          </cell>
          <cell r="HZ92" t="e">
            <v>#N/A</v>
          </cell>
          <cell r="IA92" t="e">
            <v>#N/A</v>
          </cell>
          <cell r="IB92" t="e">
            <v>#N/A</v>
          </cell>
          <cell r="IC92" t="e">
            <v>#N/A</v>
          </cell>
          <cell r="ID92" t="e">
            <v>#N/A</v>
          </cell>
          <cell r="IE92" t="e">
            <v>#N/A</v>
          </cell>
          <cell r="IF92" t="e">
            <v>#N/A</v>
          </cell>
          <cell r="IG92" t="e">
            <v>#N/A</v>
          </cell>
          <cell r="IH92" t="e">
            <v>#N/A</v>
          </cell>
          <cell r="II92" t="e">
            <v>#N/A</v>
          </cell>
          <cell r="IJ92" t="e">
            <v>#N/A</v>
          </cell>
          <cell r="IK92" t="e">
            <v>#N/A</v>
          </cell>
          <cell r="IL92" t="e">
            <v>#N/A</v>
          </cell>
          <cell r="IM92" t="e">
            <v>#N/A</v>
          </cell>
          <cell r="IN92" t="e">
            <v>#N/A</v>
          </cell>
          <cell r="IO92" t="e">
            <v>#N/A</v>
          </cell>
          <cell r="IP92" t="e">
            <v>#N/A</v>
          </cell>
          <cell r="IQ92" t="e">
            <v>#N/A</v>
          </cell>
          <cell r="IR92" t="e">
            <v>#N/A</v>
          </cell>
          <cell r="IS92" t="e">
            <v>#N/A</v>
          </cell>
          <cell r="IT92" t="e">
            <v>#N/A</v>
          </cell>
          <cell r="IU92" t="e">
            <v>#N/A</v>
          </cell>
          <cell r="IV92" t="e">
            <v>#N/A</v>
          </cell>
          <cell r="IW92" t="e">
            <v>#N/A</v>
          </cell>
          <cell r="IX92" t="e">
            <v>#N/A</v>
          </cell>
          <cell r="IY92" t="e">
            <v>#N/A</v>
          </cell>
          <cell r="IZ92" t="e">
            <v>#N/A</v>
          </cell>
          <cell r="JA92" t="e">
            <v>#N/A</v>
          </cell>
          <cell r="JB92" t="e">
            <v>#N/A</v>
          </cell>
          <cell r="JC92" t="e">
            <v>#N/A</v>
          </cell>
          <cell r="JD92" t="e">
            <v>#N/A</v>
          </cell>
          <cell r="JE92" t="e">
            <v>#N/A</v>
          </cell>
          <cell r="JF92" t="e">
            <v>#N/A</v>
          </cell>
          <cell r="JG92" t="e">
            <v>#N/A</v>
          </cell>
          <cell r="JH92" t="e">
            <v>#N/A</v>
          </cell>
          <cell r="JI92" t="e">
            <v>#N/A</v>
          </cell>
          <cell r="JJ92" t="e">
            <v>#N/A</v>
          </cell>
          <cell r="JK92" t="e">
            <v>#N/A</v>
          </cell>
          <cell r="JL92" t="e">
            <v>#N/A</v>
          </cell>
          <cell r="JM92" t="e">
            <v>#N/A</v>
          </cell>
          <cell r="JN92" t="e">
            <v>#N/A</v>
          </cell>
          <cell r="JO92" t="e">
            <v>#N/A</v>
          </cell>
          <cell r="JP92" t="e">
            <v>#N/A</v>
          </cell>
          <cell r="JQ92" t="e">
            <v>#N/A</v>
          </cell>
          <cell r="JR92" t="e">
            <v>#N/A</v>
          </cell>
          <cell r="JS92" t="e">
            <v>#N/A</v>
          </cell>
          <cell r="JT92" t="e">
            <v>#N/A</v>
          </cell>
          <cell r="JU92" t="e">
            <v>#N/A</v>
          </cell>
          <cell r="JV92" t="e">
            <v>#N/A</v>
          </cell>
          <cell r="JW92" t="e">
            <v>#N/A</v>
          </cell>
          <cell r="JX92" t="e">
            <v>#N/A</v>
          </cell>
          <cell r="JY92" t="e">
            <v>#N/A</v>
          </cell>
          <cell r="JZ92" t="e">
            <v>#N/A</v>
          </cell>
          <cell r="KA92" t="e">
            <v>#N/A</v>
          </cell>
          <cell r="KB92" t="e">
            <v>#N/A</v>
          </cell>
          <cell r="KC92" t="e">
            <v>#N/A</v>
          </cell>
          <cell r="KD92" t="e">
            <v>#N/A</v>
          </cell>
          <cell r="KE92" t="e">
            <v>#N/A</v>
          </cell>
          <cell r="KF92" t="e">
            <v>#N/A</v>
          </cell>
          <cell r="KG92" t="e">
            <v>#N/A</v>
          </cell>
          <cell r="KH92" t="e">
            <v>#N/A</v>
          </cell>
          <cell r="KI92" t="e">
            <v>#N/A</v>
          </cell>
          <cell r="KJ92" t="e">
            <v>#N/A</v>
          </cell>
          <cell r="KK92" t="e">
            <v>#N/A</v>
          </cell>
          <cell r="KL92" t="e">
            <v>#N/A</v>
          </cell>
          <cell r="KM92" t="e">
            <v>#N/A</v>
          </cell>
          <cell r="KN92" t="e">
            <v>#N/A</v>
          </cell>
          <cell r="KO92" t="e">
            <v>#N/A</v>
          </cell>
          <cell r="KP92" t="e">
            <v>#N/A</v>
          </cell>
          <cell r="KQ92" t="e">
            <v>#N/A</v>
          </cell>
          <cell r="KR92" t="e">
            <v>#N/A</v>
          </cell>
          <cell r="KS92" t="e">
            <v>#N/A</v>
          </cell>
          <cell r="KT92" t="e">
            <v>#N/A</v>
          </cell>
          <cell r="KU92" t="e">
            <v>#N/A</v>
          </cell>
          <cell r="KV92" t="e">
            <v>#N/A</v>
          </cell>
          <cell r="KW92" t="e">
            <v>#N/A</v>
          </cell>
          <cell r="KX92" t="e">
            <v>#N/A</v>
          </cell>
          <cell r="KY92" t="e">
            <v>#N/A</v>
          </cell>
          <cell r="KZ92" t="e">
            <v>#N/A</v>
          </cell>
          <cell r="LA92" t="e">
            <v>#N/A</v>
          </cell>
          <cell r="LB92" t="e">
            <v>#N/A</v>
          </cell>
          <cell r="LC92" t="e">
            <v>#N/A</v>
          </cell>
          <cell r="LD92" t="e">
            <v>#N/A</v>
          </cell>
          <cell r="LE92" t="e">
            <v>#N/A</v>
          </cell>
          <cell r="LF92" t="e">
            <v>#N/A</v>
          </cell>
          <cell r="LG92" t="e">
            <v>#N/A</v>
          </cell>
          <cell r="LH92" t="e">
            <v>#N/A</v>
          </cell>
          <cell r="LI92" t="e">
            <v>#N/A</v>
          </cell>
          <cell r="LJ92" t="e">
            <v>#N/A</v>
          </cell>
          <cell r="LK92" t="e">
            <v>#N/A</v>
          </cell>
          <cell r="LL92" t="e">
            <v>#N/A</v>
          </cell>
          <cell r="LM92" t="e">
            <v>#N/A</v>
          </cell>
          <cell r="LN92" t="e">
            <v>#N/A</v>
          </cell>
          <cell r="LO92" t="e">
            <v>#N/A</v>
          </cell>
          <cell r="LP92" t="e">
            <v>#N/A</v>
          </cell>
          <cell r="LQ92" t="e">
            <v>#N/A</v>
          </cell>
          <cell r="LR92" t="e">
            <v>#N/A</v>
          </cell>
          <cell r="LS92" t="e">
            <v>#N/A</v>
          </cell>
          <cell r="LT92" t="e">
            <v>#N/A</v>
          </cell>
          <cell r="LU92" t="e">
            <v>#N/A</v>
          </cell>
          <cell r="LV92" t="e">
            <v>#N/A</v>
          </cell>
          <cell r="LW92" t="e">
            <v>#N/A</v>
          </cell>
          <cell r="LX92" t="e">
            <v>#N/A</v>
          </cell>
          <cell r="LY92" t="e">
            <v>#N/A</v>
          </cell>
          <cell r="LZ92" t="e">
            <v>#N/A</v>
          </cell>
          <cell r="MA92" t="e">
            <v>#N/A</v>
          </cell>
          <cell r="MB92" t="e">
            <v>#N/A</v>
          </cell>
          <cell r="MC92" t="e">
            <v>#N/A</v>
          </cell>
          <cell r="MD92" t="e">
            <v>#N/A</v>
          </cell>
          <cell r="ME92" t="e">
            <v>#N/A</v>
          </cell>
          <cell r="MF92" t="e">
            <v>#N/A</v>
          </cell>
          <cell r="MG92" t="e">
            <v>#N/A</v>
          </cell>
          <cell r="MH92" t="e">
            <v>#N/A</v>
          </cell>
          <cell r="MI92" t="e">
            <v>#N/A</v>
          </cell>
          <cell r="MJ92" t="e">
            <v>#N/A</v>
          </cell>
          <cell r="MK92" t="e">
            <v>#N/A</v>
          </cell>
          <cell r="ML92" t="e">
            <v>#N/A</v>
          </cell>
          <cell r="MM92" t="e">
            <v>#N/A</v>
          </cell>
          <cell r="MN92" t="e">
            <v>#N/A</v>
          </cell>
          <cell r="MO92" t="e">
            <v>#N/A</v>
          </cell>
          <cell r="MP92" t="e">
            <v>#N/A</v>
          </cell>
          <cell r="MQ92" t="e">
            <v>#N/A</v>
          </cell>
          <cell r="MR92" t="e">
            <v>#N/A</v>
          </cell>
          <cell r="MS92" t="e">
            <v>#N/A</v>
          </cell>
          <cell r="MT92" t="e">
            <v>#N/A</v>
          </cell>
          <cell r="MU92" t="e">
            <v>#N/A</v>
          </cell>
          <cell r="MV92" t="e">
            <v>#N/A</v>
          </cell>
          <cell r="MW92" t="e">
            <v>#N/A</v>
          </cell>
          <cell r="MX92" t="e">
            <v>#N/A</v>
          </cell>
          <cell r="MY92" t="e">
            <v>#N/A</v>
          </cell>
          <cell r="MZ92" t="e">
            <v>#N/A</v>
          </cell>
          <cell r="NA92" t="e">
            <v>#N/A</v>
          </cell>
          <cell r="NB92" t="e">
            <v>#N/A</v>
          </cell>
          <cell r="NC92" t="e">
            <v>#N/A</v>
          </cell>
          <cell r="ND92" t="e">
            <v>#N/A</v>
          </cell>
          <cell r="NE92" t="e">
            <v>#N/A</v>
          </cell>
          <cell r="NF92" t="e">
            <v>#N/A</v>
          </cell>
          <cell r="NG92" t="e">
            <v>#N/A</v>
          </cell>
          <cell r="NH92" t="e">
            <v>#N/A</v>
          </cell>
          <cell r="NI92" t="e">
            <v>#N/A</v>
          </cell>
          <cell r="NJ92" t="e">
            <v>#N/A</v>
          </cell>
          <cell r="NK92" t="e">
            <v>#N/A</v>
          </cell>
          <cell r="NL92" t="e">
            <v>#N/A</v>
          </cell>
          <cell r="NM92" t="e">
            <v>#N/A</v>
          </cell>
          <cell r="NN92" t="e">
            <v>#N/A</v>
          </cell>
          <cell r="NO92" t="e">
            <v>#N/A</v>
          </cell>
          <cell r="NP92" t="e">
            <v>#N/A</v>
          </cell>
          <cell r="NQ92" t="e">
            <v>#N/A</v>
          </cell>
          <cell r="NR92" t="e">
            <v>#N/A</v>
          </cell>
          <cell r="NS92" t="e">
            <v>#N/A</v>
          </cell>
          <cell r="NT92" t="e">
            <v>#N/A</v>
          </cell>
          <cell r="NU92" t="e">
            <v>#N/A</v>
          </cell>
          <cell r="NV92" t="e">
            <v>#N/A</v>
          </cell>
          <cell r="NW92" t="e">
            <v>#N/A</v>
          </cell>
          <cell r="NX92" t="e">
            <v>#N/A</v>
          </cell>
          <cell r="NY92" t="e">
            <v>#N/A</v>
          </cell>
          <cell r="NZ92" t="e">
            <v>#N/A</v>
          </cell>
          <cell r="OA92" t="e">
            <v>#N/A</v>
          </cell>
          <cell r="OB92" t="e">
            <v>#N/A</v>
          </cell>
        </row>
        <row r="93">
          <cell r="H93">
            <v>0</v>
          </cell>
          <cell r="I93">
            <v>1</v>
          </cell>
          <cell r="L93">
            <v>0</v>
          </cell>
          <cell r="M93">
            <v>0</v>
          </cell>
          <cell r="N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cell r="DQ93">
            <v>0</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0</v>
          </cell>
          <cell r="EW93">
            <v>0</v>
          </cell>
          <cell r="EX93">
            <v>0</v>
          </cell>
          <cell r="EY93">
            <v>0</v>
          </cell>
          <cell r="EZ93">
            <v>0</v>
          </cell>
          <cell r="FA93">
            <v>0</v>
          </cell>
          <cell r="FB93">
            <v>0</v>
          </cell>
          <cell r="FC93">
            <v>0</v>
          </cell>
          <cell r="FD93">
            <v>0</v>
          </cell>
          <cell r="FE93">
            <v>0</v>
          </cell>
          <cell r="FF93">
            <v>0</v>
          </cell>
          <cell r="FG93">
            <v>0</v>
          </cell>
          <cell r="FH93">
            <v>0</v>
          </cell>
          <cell r="FI93">
            <v>0</v>
          </cell>
          <cell r="FJ93">
            <v>0</v>
          </cell>
          <cell r="FK93">
            <v>0</v>
          </cell>
          <cell r="FL93">
            <v>0</v>
          </cell>
          <cell r="FM93">
            <v>0</v>
          </cell>
          <cell r="FN93">
            <v>0</v>
          </cell>
          <cell r="FO93">
            <v>0</v>
          </cell>
          <cell r="FP93">
            <v>0</v>
          </cell>
          <cell r="FQ93">
            <v>0</v>
          </cell>
          <cell r="FR93">
            <v>0</v>
          </cell>
          <cell r="FS93">
            <v>0</v>
          </cell>
          <cell r="FT93">
            <v>0</v>
          </cell>
          <cell r="FU93">
            <v>0</v>
          </cell>
          <cell r="FV93">
            <v>0</v>
          </cell>
          <cell r="FW93">
            <v>0</v>
          </cell>
          <cell r="FX93">
            <v>0</v>
          </cell>
          <cell r="FY93">
            <v>0</v>
          </cell>
          <cell r="FZ93">
            <v>0</v>
          </cell>
          <cell r="GA93">
            <v>0</v>
          </cell>
          <cell r="GB93">
            <v>0</v>
          </cell>
          <cell r="GC93">
            <v>0</v>
          </cell>
          <cell r="GD93">
            <v>0</v>
          </cell>
          <cell r="GE93">
            <v>0</v>
          </cell>
          <cell r="GF93">
            <v>0</v>
          </cell>
          <cell r="GG93">
            <v>0</v>
          </cell>
          <cell r="GH93">
            <v>0</v>
          </cell>
          <cell r="GI93">
            <v>0</v>
          </cell>
          <cell r="GJ93">
            <v>0</v>
          </cell>
          <cell r="GK93">
            <v>0</v>
          </cell>
          <cell r="GL93">
            <v>0</v>
          </cell>
          <cell r="GM93">
            <v>0</v>
          </cell>
          <cell r="GN93">
            <v>0</v>
          </cell>
          <cell r="GO93">
            <v>0</v>
          </cell>
          <cell r="GP93">
            <v>0</v>
          </cell>
          <cell r="GQ93">
            <v>0</v>
          </cell>
          <cell r="GR93">
            <v>0</v>
          </cell>
          <cell r="GS93">
            <v>0</v>
          </cell>
          <cell r="GT93">
            <v>0</v>
          </cell>
          <cell r="GU93">
            <v>0</v>
          </cell>
          <cell r="GV93">
            <v>0</v>
          </cell>
          <cell r="GW93">
            <v>0</v>
          </cell>
          <cell r="GZ93" t="e">
            <v>#N/A</v>
          </cell>
          <cell r="HA93" t="e">
            <v>#N/A</v>
          </cell>
          <cell r="HB93" t="e">
            <v>#N/A</v>
          </cell>
          <cell r="HC93" t="e">
            <v>#N/A</v>
          </cell>
          <cell r="HD93" t="e">
            <v>#N/A</v>
          </cell>
          <cell r="HE93" t="e">
            <v>#N/A</v>
          </cell>
          <cell r="HF93" t="e">
            <v>#N/A</v>
          </cell>
          <cell r="HG93" t="e">
            <v>#N/A</v>
          </cell>
          <cell r="HH93" t="e">
            <v>#N/A</v>
          </cell>
          <cell r="HI93" t="e">
            <v>#N/A</v>
          </cell>
          <cell r="HJ93" t="e">
            <v>#N/A</v>
          </cell>
          <cell r="HK93" t="e">
            <v>#N/A</v>
          </cell>
          <cell r="HL93" t="e">
            <v>#N/A</v>
          </cell>
          <cell r="HM93" t="e">
            <v>#N/A</v>
          </cell>
          <cell r="HN93" t="e">
            <v>#N/A</v>
          </cell>
          <cell r="HO93" t="e">
            <v>#N/A</v>
          </cell>
          <cell r="HP93" t="e">
            <v>#N/A</v>
          </cell>
          <cell r="HQ93" t="e">
            <v>#N/A</v>
          </cell>
          <cell r="HR93" t="e">
            <v>#N/A</v>
          </cell>
          <cell r="HS93" t="e">
            <v>#N/A</v>
          </cell>
          <cell r="HT93" t="e">
            <v>#N/A</v>
          </cell>
          <cell r="HU93" t="e">
            <v>#N/A</v>
          </cell>
          <cell r="HV93" t="e">
            <v>#N/A</v>
          </cell>
          <cell r="HW93" t="e">
            <v>#N/A</v>
          </cell>
          <cell r="HX93" t="e">
            <v>#N/A</v>
          </cell>
          <cell r="HY93" t="e">
            <v>#N/A</v>
          </cell>
          <cell r="HZ93" t="e">
            <v>#N/A</v>
          </cell>
          <cell r="IA93" t="e">
            <v>#N/A</v>
          </cell>
          <cell r="IB93" t="e">
            <v>#N/A</v>
          </cell>
          <cell r="IC93" t="e">
            <v>#N/A</v>
          </cell>
          <cell r="ID93" t="e">
            <v>#N/A</v>
          </cell>
          <cell r="IE93" t="e">
            <v>#N/A</v>
          </cell>
          <cell r="IF93" t="e">
            <v>#N/A</v>
          </cell>
          <cell r="IG93" t="e">
            <v>#N/A</v>
          </cell>
          <cell r="IH93" t="e">
            <v>#N/A</v>
          </cell>
          <cell r="II93" t="e">
            <v>#N/A</v>
          </cell>
          <cell r="IJ93" t="e">
            <v>#N/A</v>
          </cell>
          <cell r="IK93" t="e">
            <v>#N/A</v>
          </cell>
          <cell r="IL93" t="e">
            <v>#N/A</v>
          </cell>
          <cell r="IM93" t="e">
            <v>#N/A</v>
          </cell>
          <cell r="IN93" t="e">
            <v>#N/A</v>
          </cell>
          <cell r="IO93" t="e">
            <v>#N/A</v>
          </cell>
          <cell r="IP93" t="e">
            <v>#N/A</v>
          </cell>
          <cell r="IQ93" t="e">
            <v>#N/A</v>
          </cell>
          <cell r="IR93" t="e">
            <v>#N/A</v>
          </cell>
          <cell r="IS93" t="e">
            <v>#N/A</v>
          </cell>
          <cell r="IT93" t="e">
            <v>#N/A</v>
          </cell>
          <cell r="IU93" t="e">
            <v>#N/A</v>
          </cell>
          <cell r="IV93" t="e">
            <v>#N/A</v>
          </cell>
          <cell r="IW93" t="e">
            <v>#N/A</v>
          </cell>
          <cell r="IX93" t="e">
            <v>#N/A</v>
          </cell>
          <cell r="IY93" t="e">
            <v>#N/A</v>
          </cell>
          <cell r="IZ93" t="e">
            <v>#N/A</v>
          </cell>
          <cell r="JA93" t="e">
            <v>#N/A</v>
          </cell>
          <cell r="JB93" t="e">
            <v>#N/A</v>
          </cell>
          <cell r="JC93" t="e">
            <v>#N/A</v>
          </cell>
          <cell r="JD93" t="e">
            <v>#N/A</v>
          </cell>
          <cell r="JE93" t="e">
            <v>#N/A</v>
          </cell>
          <cell r="JF93" t="e">
            <v>#N/A</v>
          </cell>
          <cell r="JG93" t="e">
            <v>#N/A</v>
          </cell>
          <cell r="JH93" t="e">
            <v>#N/A</v>
          </cell>
          <cell r="JI93" t="e">
            <v>#N/A</v>
          </cell>
          <cell r="JJ93" t="e">
            <v>#N/A</v>
          </cell>
          <cell r="JK93" t="e">
            <v>#N/A</v>
          </cell>
          <cell r="JL93" t="e">
            <v>#N/A</v>
          </cell>
          <cell r="JM93" t="e">
            <v>#N/A</v>
          </cell>
          <cell r="JN93" t="e">
            <v>#N/A</v>
          </cell>
          <cell r="JO93" t="e">
            <v>#N/A</v>
          </cell>
          <cell r="JP93" t="e">
            <v>#N/A</v>
          </cell>
          <cell r="JQ93" t="e">
            <v>#N/A</v>
          </cell>
          <cell r="JR93" t="e">
            <v>#N/A</v>
          </cell>
          <cell r="JS93" t="e">
            <v>#N/A</v>
          </cell>
          <cell r="JT93" t="e">
            <v>#N/A</v>
          </cell>
          <cell r="JU93" t="e">
            <v>#N/A</v>
          </cell>
          <cell r="JV93" t="e">
            <v>#N/A</v>
          </cell>
          <cell r="JW93" t="e">
            <v>#N/A</v>
          </cell>
          <cell r="JX93" t="e">
            <v>#N/A</v>
          </cell>
          <cell r="JY93" t="e">
            <v>#N/A</v>
          </cell>
          <cell r="JZ93" t="e">
            <v>#N/A</v>
          </cell>
          <cell r="KA93" t="e">
            <v>#N/A</v>
          </cell>
          <cell r="KB93" t="e">
            <v>#N/A</v>
          </cell>
          <cell r="KC93" t="e">
            <v>#N/A</v>
          </cell>
          <cell r="KD93" t="e">
            <v>#N/A</v>
          </cell>
          <cell r="KE93" t="e">
            <v>#N/A</v>
          </cell>
          <cell r="KF93" t="e">
            <v>#N/A</v>
          </cell>
          <cell r="KG93" t="e">
            <v>#N/A</v>
          </cell>
          <cell r="KH93" t="e">
            <v>#N/A</v>
          </cell>
          <cell r="KI93" t="e">
            <v>#N/A</v>
          </cell>
          <cell r="KJ93" t="e">
            <v>#N/A</v>
          </cell>
          <cell r="KK93" t="e">
            <v>#N/A</v>
          </cell>
          <cell r="KL93" t="e">
            <v>#N/A</v>
          </cell>
          <cell r="KM93" t="e">
            <v>#N/A</v>
          </cell>
          <cell r="KN93" t="e">
            <v>#N/A</v>
          </cell>
          <cell r="KO93" t="e">
            <v>#N/A</v>
          </cell>
          <cell r="KP93" t="e">
            <v>#N/A</v>
          </cell>
          <cell r="KQ93" t="e">
            <v>#N/A</v>
          </cell>
          <cell r="KR93" t="e">
            <v>#N/A</v>
          </cell>
          <cell r="KS93" t="e">
            <v>#N/A</v>
          </cell>
          <cell r="KT93" t="e">
            <v>#N/A</v>
          </cell>
          <cell r="KU93" t="e">
            <v>#N/A</v>
          </cell>
          <cell r="KV93" t="e">
            <v>#N/A</v>
          </cell>
          <cell r="KW93" t="e">
            <v>#N/A</v>
          </cell>
          <cell r="KX93" t="e">
            <v>#N/A</v>
          </cell>
          <cell r="KY93" t="e">
            <v>#N/A</v>
          </cell>
          <cell r="KZ93" t="e">
            <v>#N/A</v>
          </cell>
          <cell r="LA93" t="e">
            <v>#N/A</v>
          </cell>
          <cell r="LB93" t="e">
            <v>#N/A</v>
          </cell>
          <cell r="LC93" t="e">
            <v>#N/A</v>
          </cell>
          <cell r="LD93" t="e">
            <v>#N/A</v>
          </cell>
          <cell r="LE93" t="e">
            <v>#N/A</v>
          </cell>
          <cell r="LF93" t="e">
            <v>#N/A</v>
          </cell>
          <cell r="LG93" t="e">
            <v>#N/A</v>
          </cell>
          <cell r="LH93" t="e">
            <v>#N/A</v>
          </cell>
          <cell r="LI93" t="e">
            <v>#N/A</v>
          </cell>
          <cell r="LJ93" t="e">
            <v>#N/A</v>
          </cell>
          <cell r="LK93" t="e">
            <v>#N/A</v>
          </cell>
          <cell r="LL93" t="e">
            <v>#N/A</v>
          </cell>
          <cell r="LM93" t="e">
            <v>#N/A</v>
          </cell>
          <cell r="LN93" t="e">
            <v>#N/A</v>
          </cell>
          <cell r="LO93" t="e">
            <v>#N/A</v>
          </cell>
          <cell r="LP93" t="e">
            <v>#N/A</v>
          </cell>
          <cell r="LQ93" t="e">
            <v>#N/A</v>
          </cell>
          <cell r="LR93" t="e">
            <v>#N/A</v>
          </cell>
          <cell r="LS93" t="e">
            <v>#N/A</v>
          </cell>
          <cell r="LT93" t="e">
            <v>#N/A</v>
          </cell>
          <cell r="LU93" t="e">
            <v>#N/A</v>
          </cell>
          <cell r="LV93" t="e">
            <v>#N/A</v>
          </cell>
          <cell r="LW93" t="e">
            <v>#N/A</v>
          </cell>
          <cell r="LX93" t="e">
            <v>#N/A</v>
          </cell>
          <cell r="LY93" t="e">
            <v>#N/A</v>
          </cell>
          <cell r="LZ93" t="e">
            <v>#N/A</v>
          </cell>
          <cell r="MA93" t="e">
            <v>#N/A</v>
          </cell>
          <cell r="MB93" t="e">
            <v>#N/A</v>
          </cell>
          <cell r="MC93" t="e">
            <v>#N/A</v>
          </cell>
          <cell r="MD93" t="e">
            <v>#N/A</v>
          </cell>
          <cell r="ME93" t="e">
            <v>#N/A</v>
          </cell>
          <cell r="MF93" t="e">
            <v>#N/A</v>
          </cell>
          <cell r="MG93" t="e">
            <v>#N/A</v>
          </cell>
          <cell r="MH93" t="e">
            <v>#N/A</v>
          </cell>
          <cell r="MI93" t="e">
            <v>#N/A</v>
          </cell>
          <cell r="MJ93" t="e">
            <v>#N/A</v>
          </cell>
          <cell r="MK93" t="e">
            <v>#N/A</v>
          </cell>
          <cell r="ML93" t="e">
            <v>#N/A</v>
          </cell>
          <cell r="MM93" t="e">
            <v>#N/A</v>
          </cell>
          <cell r="MN93" t="e">
            <v>#N/A</v>
          </cell>
          <cell r="MO93" t="e">
            <v>#N/A</v>
          </cell>
          <cell r="MP93" t="e">
            <v>#N/A</v>
          </cell>
          <cell r="MQ93" t="e">
            <v>#N/A</v>
          </cell>
          <cell r="MR93" t="e">
            <v>#N/A</v>
          </cell>
          <cell r="MS93" t="e">
            <v>#N/A</v>
          </cell>
          <cell r="MT93" t="e">
            <v>#N/A</v>
          </cell>
          <cell r="MU93" t="e">
            <v>#N/A</v>
          </cell>
          <cell r="MV93" t="e">
            <v>#N/A</v>
          </cell>
          <cell r="MW93" t="e">
            <v>#N/A</v>
          </cell>
          <cell r="MX93" t="e">
            <v>#N/A</v>
          </cell>
          <cell r="MY93" t="e">
            <v>#N/A</v>
          </cell>
          <cell r="MZ93" t="e">
            <v>#N/A</v>
          </cell>
          <cell r="NA93" t="e">
            <v>#N/A</v>
          </cell>
          <cell r="NB93" t="e">
            <v>#N/A</v>
          </cell>
          <cell r="NC93" t="e">
            <v>#N/A</v>
          </cell>
          <cell r="ND93" t="e">
            <v>#N/A</v>
          </cell>
          <cell r="NE93" t="e">
            <v>#N/A</v>
          </cell>
          <cell r="NF93" t="e">
            <v>#N/A</v>
          </cell>
          <cell r="NG93" t="e">
            <v>#N/A</v>
          </cell>
          <cell r="NH93" t="e">
            <v>#N/A</v>
          </cell>
          <cell r="NI93" t="e">
            <v>#N/A</v>
          </cell>
          <cell r="NJ93" t="e">
            <v>#N/A</v>
          </cell>
          <cell r="NK93" t="e">
            <v>#N/A</v>
          </cell>
          <cell r="NL93" t="e">
            <v>#N/A</v>
          </cell>
          <cell r="NM93" t="e">
            <v>#N/A</v>
          </cell>
          <cell r="NN93" t="e">
            <v>#N/A</v>
          </cell>
          <cell r="NO93" t="e">
            <v>#N/A</v>
          </cell>
          <cell r="NP93" t="e">
            <v>#N/A</v>
          </cell>
          <cell r="NQ93" t="e">
            <v>#N/A</v>
          </cell>
          <cell r="NR93" t="e">
            <v>#N/A</v>
          </cell>
          <cell r="NS93" t="e">
            <v>#N/A</v>
          </cell>
          <cell r="NT93" t="e">
            <v>#N/A</v>
          </cell>
          <cell r="NU93" t="e">
            <v>#N/A</v>
          </cell>
          <cell r="NV93" t="e">
            <v>#N/A</v>
          </cell>
          <cell r="NW93" t="e">
            <v>#N/A</v>
          </cell>
          <cell r="NX93" t="e">
            <v>#N/A</v>
          </cell>
          <cell r="NY93" t="e">
            <v>#N/A</v>
          </cell>
          <cell r="NZ93" t="e">
            <v>#N/A</v>
          </cell>
          <cell r="OA93" t="e">
            <v>#N/A</v>
          </cell>
          <cell r="OB93" t="e">
            <v>#N/A</v>
          </cell>
        </row>
        <row r="94">
          <cell r="H94">
            <v>0</v>
          </cell>
          <cell r="I94">
            <v>1</v>
          </cell>
          <cell r="L94">
            <v>0</v>
          </cell>
          <cell r="M94">
            <v>0</v>
          </cell>
          <cell r="N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cell r="BZ94">
            <v>0</v>
          </cell>
          <cell r="CA94">
            <v>0</v>
          </cell>
          <cell r="CB94">
            <v>0</v>
          </cell>
          <cell r="CC94">
            <v>0</v>
          </cell>
          <cell r="CD94">
            <v>0</v>
          </cell>
          <cell r="CE94">
            <v>0</v>
          </cell>
          <cell r="CF94">
            <v>0</v>
          </cell>
          <cell r="CG94">
            <v>0</v>
          </cell>
          <cell r="CH94">
            <v>0</v>
          </cell>
          <cell r="CI94">
            <v>0</v>
          </cell>
          <cell r="CJ94">
            <v>0</v>
          </cell>
          <cell r="CK94">
            <v>0</v>
          </cell>
          <cell r="CL94">
            <v>0</v>
          </cell>
          <cell r="CM94">
            <v>0</v>
          </cell>
          <cell r="CN94">
            <v>0</v>
          </cell>
          <cell r="CO94">
            <v>0</v>
          </cell>
          <cell r="CP94">
            <v>0</v>
          </cell>
          <cell r="CQ94">
            <v>0</v>
          </cell>
          <cell r="CR94">
            <v>0</v>
          </cell>
          <cell r="CS94">
            <v>0</v>
          </cell>
          <cell r="CT94">
            <v>0</v>
          </cell>
          <cell r="CU94">
            <v>0</v>
          </cell>
          <cell r="CV94">
            <v>0</v>
          </cell>
          <cell r="CW94">
            <v>0</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0</v>
          </cell>
          <cell r="EW94">
            <v>0</v>
          </cell>
          <cell r="EX94">
            <v>0</v>
          </cell>
          <cell r="EY94">
            <v>0</v>
          </cell>
          <cell r="EZ94">
            <v>0</v>
          </cell>
          <cell r="FA94">
            <v>0</v>
          </cell>
          <cell r="FB94">
            <v>0</v>
          </cell>
          <cell r="FC94">
            <v>0</v>
          </cell>
          <cell r="FD94">
            <v>0</v>
          </cell>
          <cell r="FE94">
            <v>0</v>
          </cell>
          <cell r="FF94">
            <v>0</v>
          </cell>
          <cell r="FG94">
            <v>0</v>
          </cell>
          <cell r="FH94">
            <v>0</v>
          </cell>
          <cell r="FI94">
            <v>0</v>
          </cell>
          <cell r="FJ94">
            <v>0</v>
          </cell>
          <cell r="FK94">
            <v>0</v>
          </cell>
          <cell r="FL94">
            <v>0</v>
          </cell>
          <cell r="FM94">
            <v>0</v>
          </cell>
          <cell r="FN94">
            <v>0</v>
          </cell>
          <cell r="FO94">
            <v>0</v>
          </cell>
          <cell r="FP94">
            <v>0</v>
          </cell>
          <cell r="FQ94">
            <v>0</v>
          </cell>
          <cell r="FR94">
            <v>0</v>
          </cell>
          <cell r="FS94">
            <v>0</v>
          </cell>
          <cell r="FT94">
            <v>0</v>
          </cell>
          <cell r="FU94">
            <v>0</v>
          </cell>
          <cell r="FV94">
            <v>0</v>
          </cell>
          <cell r="FW94">
            <v>0</v>
          </cell>
          <cell r="FX94">
            <v>0</v>
          </cell>
          <cell r="FY94">
            <v>0</v>
          </cell>
          <cell r="FZ94">
            <v>0</v>
          </cell>
          <cell r="GA94">
            <v>0</v>
          </cell>
          <cell r="GB94">
            <v>0</v>
          </cell>
          <cell r="GC94">
            <v>0</v>
          </cell>
          <cell r="GD94">
            <v>0</v>
          </cell>
          <cell r="GE94">
            <v>0</v>
          </cell>
          <cell r="GF94">
            <v>0</v>
          </cell>
          <cell r="GG94">
            <v>0</v>
          </cell>
          <cell r="GH94">
            <v>0</v>
          </cell>
          <cell r="GI94">
            <v>0</v>
          </cell>
          <cell r="GJ94">
            <v>0</v>
          </cell>
          <cell r="GK94">
            <v>0</v>
          </cell>
          <cell r="GL94">
            <v>0</v>
          </cell>
          <cell r="GM94">
            <v>0</v>
          </cell>
          <cell r="GN94">
            <v>0</v>
          </cell>
          <cell r="GO94">
            <v>0</v>
          </cell>
          <cell r="GP94">
            <v>0</v>
          </cell>
          <cell r="GQ94">
            <v>0</v>
          </cell>
          <cell r="GR94">
            <v>0</v>
          </cell>
          <cell r="GS94">
            <v>0</v>
          </cell>
          <cell r="GT94">
            <v>0</v>
          </cell>
          <cell r="GU94">
            <v>0</v>
          </cell>
          <cell r="GV94">
            <v>0</v>
          </cell>
          <cell r="GW94">
            <v>0</v>
          </cell>
          <cell r="GZ94" t="e">
            <v>#N/A</v>
          </cell>
          <cell r="HA94" t="e">
            <v>#N/A</v>
          </cell>
          <cell r="HB94" t="e">
            <v>#N/A</v>
          </cell>
          <cell r="HC94" t="e">
            <v>#N/A</v>
          </cell>
          <cell r="HD94" t="e">
            <v>#N/A</v>
          </cell>
          <cell r="HE94" t="e">
            <v>#N/A</v>
          </cell>
          <cell r="HF94" t="e">
            <v>#N/A</v>
          </cell>
          <cell r="HG94" t="e">
            <v>#N/A</v>
          </cell>
          <cell r="HH94" t="e">
            <v>#N/A</v>
          </cell>
          <cell r="HI94" t="e">
            <v>#N/A</v>
          </cell>
          <cell r="HJ94" t="e">
            <v>#N/A</v>
          </cell>
          <cell r="HK94" t="e">
            <v>#N/A</v>
          </cell>
          <cell r="HL94" t="e">
            <v>#N/A</v>
          </cell>
          <cell r="HM94" t="e">
            <v>#N/A</v>
          </cell>
          <cell r="HN94" t="e">
            <v>#N/A</v>
          </cell>
          <cell r="HO94" t="e">
            <v>#N/A</v>
          </cell>
          <cell r="HP94" t="e">
            <v>#N/A</v>
          </cell>
          <cell r="HQ94" t="e">
            <v>#N/A</v>
          </cell>
          <cell r="HR94" t="e">
            <v>#N/A</v>
          </cell>
          <cell r="HS94" t="e">
            <v>#N/A</v>
          </cell>
          <cell r="HT94" t="e">
            <v>#N/A</v>
          </cell>
          <cell r="HU94" t="e">
            <v>#N/A</v>
          </cell>
          <cell r="HV94" t="e">
            <v>#N/A</v>
          </cell>
          <cell r="HW94" t="e">
            <v>#N/A</v>
          </cell>
          <cell r="HX94" t="e">
            <v>#N/A</v>
          </cell>
          <cell r="HY94" t="e">
            <v>#N/A</v>
          </cell>
          <cell r="HZ94" t="e">
            <v>#N/A</v>
          </cell>
          <cell r="IA94" t="e">
            <v>#N/A</v>
          </cell>
          <cell r="IB94" t="e">
            <v>#N/A</v>
          </cell>
          <cell r="IC94" t="e">
            <v>#N/A</v>
          </cell>
          <cell r="ID94" t="e">
            <v>#N/A</v>
          </cell>
          <cell r="IE94" t="e">
            <v>#N/A</v>
          </cell>
          <cell r="IF94" t="e">
            <v>#N/A</v>
          </cell>
          <cell r="IG94" t="e">
            <v>#N/A</v>
          </cell>
          <cell r="IH94" t="e">
            <v>#N/A</v>
          </cell>
          <cell r="II94" t="e">
            <v>#N/A</v>
          </cell>
          <cell r="IJ94" t="e">
            <v>#N/A</v>
          </cell>
          <cell r="IK94" t="e">
            <v>#N/A</v>
          </cell>
          <cell r="IL94" t="e">
            <v>#N/A</v>
          </cell>
          <cell r="IM94" t="e">
            <v>#N/A</v>
          </cell>
          <cell r="IN94" t="e">
            <v>#N/A</v>
          </cell>
          <cell r="IO94" t="e">
            <v>#N/A</v>
          </cell>
          <cell r="IP94" t="e">
            <v>#N/A</v>
          </cell>
          <cell r="IQ94" t="e">
            <v>#N/A</v>
          </cell>
          <cell r="IR94" t="e">
            <v>#N/A</v>
          </cell>
          <cell r="IS94" t="e">
            <v>#N/A</v>
          </cell>
          <cell r="IT94" t="e">
            <v>#N/A</v>
          </cell>
          <cell r="IU94" t="e">
            <v>#N/A</v>
          </cell>
          <cell r="IV94" t="e">
            <v>#N/A</v>
          </cell>
          <cell r="IW94" t="e">
            <v>#N/A</v>
          </cell>
          <cell r="IX94" t="e">
            <v>#N/A</v>
          </cell>
          <cell r="IY94" t="e">
            <v>#N/A</v>
          </cell>
          <cell r="IZ94" t="e">
            <v>#N/A</v>
          </cell>
          <cell r="JA94" t="e">
            <v>#N/A</v>
          </cell>
          <cell r="JB94" t="e">
            <v>#N/A</v>
          </cell>
          <cell r="JC94" t="e">
            <v>#N/A</v>
          </cell>
          <cell r="JD94" t="e">
            <v>#N/A</v>
          </cell>
          <cell r="JE94" t="e">
            <v>#N/A</v>
          </cell>
          <cell r="JF94" t="e">
            <v>#N/A</v>
          </cell>
          <cell r="JG94" t="e">
            <v>#N/A</v>
          </cell>
          <cell r="JH94" t="e">
            <v>#N/A</v>
          </cell>
          <cell r="JI94" t="e">
            <v>#N/A</v>
          </cell>
          <cell r="JJ94" t="e">
            <v>#N/A</v>
          </cell>
          <cell r="JK94" t="e">
            <v>#N/A</v>
          </cell>
          <cell r="JL94" t="e">
            <v>#N/A</v>
          </cell>
          <cell r="JM94" t="e">
            <v>#N/A</v>
          </cell>
          <cell r="JN94" t="e">
            <v>#N/A</v>
          </cell>
          <cell r="JO94" t="e">
            <v>#N/A</v>
          </cell>
          <cell r="JP94" t="e">
            <v>#N/A</v>
          </cell>
          <cell r="JQ94" t="e">
            <v>#N/A</v>
          </cell>
          <cell r="JR94" t="e">
            <v>#N/A</v>
          </cell>
          <cell r="JS94" t="e">
            <v>#N/A</v>
          </cell>
          <cell r="JT94" t="e">
            <v>#N/A</v>
          </cell>
          <cell r="JU94" t="e">
            <v>#N/A</v>
          </cell>
          <cell r="JV94" t="e">
            <v>#N/A</v>
          </cell>
          <cell r="JW94" t="e">
            <v>#N/A</v>
          </cell>
          <cell r="JX94" t="e">
            <v>#N/A</v>
          </cell>
          <cell r="JY94" t="e">
            <v>#N/A</v>
          </cell>
          <cell r="JZ94" t="e">
            <v>#N/A</v>
          </cell>
          <cell r="KA94" t="e">
            <v>#N/A</v>
          </cell>
          <cell r="KB94" t="e">
            <v>#N/A</v>
          </cell>
          <cell r="KC94" t="e">
            <v>#N/A</v>
          </cell>
          <cell r="KD94" t="e">
            <v>#N/A</v>
          </cell>
          <cell r="KE94" t="e">
            <v>#N/A</v>
          </cell>
          <cell r="KF94" t="e">
            <v>#N/A</v>
          </cell>
          <cell r="KG94" t="e">
            <v>#N/A</v>
          </cell>
          <cell r="KH94" t="e">
            <v>#N/A</v>
          </cell>
          <cell r="KI94" t="e">
            <v>#N/A</v>
          </cell>
          <cell r="KJ94" t="e">
            <v>#N/A</v>
          </cell>
          <cell r="KK94" t="e">
            <v>#N/A</v>
          </cell>
          <cell r="KL94" t="e">
            <v>#N/A</v>
          </cell>
          <cell r="KM94" t="e">
            <v>#N/A</v>
          </cell>
          <cell r="KN94" t="e">
            <v>#N/A</v>
          </cell>
          <cell r="KO94" t="e">
            <v>#N/A</v>
          </cell>
          <cell r="KP94" t="e">
            <v>#N/A</v>
          </cell>
          <cell r="KQ94" t="e">
            <v>#N/A</v>
          </cell>
          <cell r="KR94" t="e">
            <v>#N/A</v>
          </cell>
          <cell r="KS94" t="e">
            <v>#N/A</v>
          </cell>
          <cell r="KT94" t="e">
            <v>#N/A</v>
          </cell>
          <cell r="KU94" t="e">
            <v>#N/A</v>
          </cell>
          <cell r="KV94" t="e">
            <v>#N/A</v>
          </cell>
          <cell r="KW94" t="e">
            <v>#N/A</v>
          </cell>
          <cell r="KX94" t="e">
            <v>#N/A</v>
          </cell>
          <cell r="KY94" t="e">
            <v>#N/A</v>
          </cell>
          <cell r="KZ94" t="e">
            <v>#N/A</v>
          </cell>
          <cell r="LA94" t="e">
            <v>#N/A</v>
          </cell>
          <cell r="LB94" t="e">
            <v>#N/A</v>
          </cell>
          <cell r="LC94" t="e">
            <v>#N/A</v>
          </cell>
          <cell r="LD94" t="e">
            <v>#N/A</v>
          </cell>
          <cell r="LE94" t="e">
            <v>#N/A</v>
          </cell>
          <cell r="LF94" t="e">
            <v>#N/A</v>
          </cell>
          <cell r="LG94" t="e">
            <v>#N/A</v>
          </cell>
          <cell r="LH94" t="e">
            <v>#N/A</v>
          </cell>
          <cell r="LI94" t="e">
            <v>#N/A</v>
          </cell>
          <cell r="LJ94" t="e">
            <v>#N/A</v>
          </cell>
          <cell r="LK94" t="e">
            <v>#N/A</v>
          </cell>
          <cell r="LL94" t="e">
            <v>#N/A</v>
          </cell>
          <cell r="LM94" t="e">
            <v>#N/A</v>
          </cell>
          <cell r="LN94" t="e">
            <v>#N/A</v>
          </cell>
          <cell r="LO94" t="e">
            <v>#N/A</v>
          </cell>
          <cell r="LP94" t="e">
            <v>#N/A</v>
          </cell>
          <cell r="LQ94" t="e">
            <v>#N/A</v>
          </cell>
          <cell r="LR94" t="e">
            <v>#N/A</v>
          </cell>
          <cell r="LS94" t="e">
            <v>#N/A</v>
          </cell>
          <cell r="LT94" t="e">
            <v>#N/A</v>
          </cell>
          <cell r="LU94" t="e">
            <v>#N/A</v>
          </cell>
          <cell r="LV94" t="e">
            <v>#N/A</v>
          </cell>
          <cell r="LW94" t="e">
            <v>#N/A</v>
          </cell>
          <cell r="LX94" t="e">
            <v>#N/A</v>
          </cell>
          <cell r="LY94" t="e">
            <v>#N/A</v>
          </cell>
          <cell r="LZ94" t="e">
            <v>#N/A</v>
          </cell>
          <cell r="MA94" t="e">
            <v>#N/A</v>
          </cell>
          <cell r="MB94" t="e">
            <v>#N/A</v>
          </cell>
          <cell r="MC94" t="e">
            <v>#N/A</v>
          </cell>
          <cell r="MD94" t="e">
            <v>#N/A</v>
          </cell>
          <cell r="ME94" t="e">
            <v>#N/A</v>
          </cell>
          <cell r="MF94" t="e">
            <v>#N/A</v>
          </cell>
          <cell r="MG94" t="e">
            <v>#N/A</v>
          </cell>
          <cell r="MH94" t="e">
            <v>#N/A</v>
          </cell>
          <cell r="MI94" t="e">
            <v>#N/A</v>
          </cell>
          <cell r="MJ94" t="e">
            <v>#N/A</v>
          </cell>
          <cell r="MK94" t="e">
            <v>#N/A</v>
          </cell>
          <cell r="ML94" t="e">
            <v>#N/A</v>
          </cell>
          <cell r="MM94" t="e">
            <v>#N/A</v>
          </cell>
          <cell r="MN94" t="e">
            <v>#N/A</v>
          </cell>
          <cell r="MO94" t="e">
            <v>#N/A</v>
          </cell>
          <cell r="MP94" t="e">
            <v>#N/A</v>
          </cell>
          <cell r="MQ94" t="e">
            <v>#N/A</v>
          </cell>
          <cell r="MR94" t="e">
            <v>#N/A</v>
          </cell>
          <cell r="MS94" t="e">
            <v>#N/A</v>
          </cell>
          <cell r="MT94" t="e">
            <v>#N/A</v>
          </cell>
          <cell r="MU94" t="e">
            <v>#N/A</v>
          </cell>
          <cell r="MV94" t="e">
            <v>#N/A</v>
          </cell>
          <cell r="MW94" t="e">
            <v>#N/A</v>
          </cell>
          <cell r="MX94" t="e">
            <v>#N/A</v>
          </cell>
          <cell r="MY94" t="e">
            <v>#N/A</v>
          </cell>
          <cell r="MZ94" t="e">
            <v>#N/A</v>
          </cell>
          <cell r="NA94" t="e">
            <v>#N/A</v>
          </cell>
          <cell r="NB94" t="e">
            <v>#N/A</v>
          </cell>
          <cell r="NC94" t="e">
            <v>#N/A</v>
          </cell>
          <cell r="ND94" t="e">
            <v>#N/A</v>
          </cell>
          <cell r="NE94" t="e">
            <v>#N/A</v>
          </cell>
          <cell r="NF94" t="e">
            <v>#N/A</v>
          </cell>
          <cell r="NG94" t="e">
            <v>#N/A</v>
          </cell>
          <cell r="NH94" t="e">
            <v>#N/A</v>
          </cell>
          <cell r="NI94" t="e">
            <v>#N/A</v>
          </cell>
          <cell r="NJ94" t="e">
            <v>#N/A</v>
          </cell>
          <cell r="NK94" t="e">
            <v>#N/A</v>
          </cell>
          <cell r="NL94" t="e">
            <v>#N/A</v>
          </cell>
          <cell r="NM94" t="e">
            <v>#N/A</v>
          </cell>
          <cell r="NN94" t="e">
            <v>#N/A</v>
          </cell>
          <cell r="NO94" t="e">
            <v>#N/A</v>
          </cell>
          <cell r="NP94" t="e">
            <v>#N/A</v>
          </cell>
          <cell r="NQ94" t="e">
            <v>#N/A</v>
          </cell>
          <cell r="NR94" t="e">
            <v>#N/A</v>
          </cell>
          <cell r="NS94" t="e">
            <v>#N/A</v>
          </cell>
          <cell r="NT94" t="e">
            <v>#N/A</v>
          </cell>
          <cell r="NU94" t="e">
            <v>#N/A</v>
          </cell>
          <cell r="NV94" t="e">
            <v>#N/A</v>
          </cell>
          <cell r="NW94" t="e">
            <v>#N/A</v>
          </cell>
          <cell r="NX94" t="e">
            <v>#N/A</v>
          </cell>
          <cell r="NY94" t="e">
            <v>#N/A</v>
          </cell>
          <cell r="NZ94" t="e">
            <v>#N/A</v>
          </cell>
          <cell r="OA94" t="e">
            <v>#N/A</v>
          </cell>
          <cell r="OB94" t="e">
            <v>#N/A</v>
          </cell>
        </row>
        <row r="95">
          <cell r="H95">
            <v>0</v>
          </cell>
          <cell r="I95">
            <v>1</v>
          </cell>
          <cell r="L95">
            <v>0</v>
          </cell>
          <cell r="M95">
            <v>0</v>
          </cell>
          <cell r="N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cell r="DQ95">
            <v>0</v>
          </cell>
          <cell r="DR95">
            <v>0</v>
          </cell>
          <cell r="DS95">
            <v>0</v>
          </cell>
          <cell r="DT95">
            <v>0</v>
          </cell>
          <cell r="DU95">
            <v>0</v>
          </cell>
          <cell r="DV95">
            <v>0</v>
          </cell>
          <cell r="DW95">
            <v>0</v>
          </cell>
          <cell r="DX95">
            <v>0</v>
          </cell>
          <cell r="DY95">
            <v>0</v>
          </cell>
          <cell r="DZ95">
            <v>0</v>
          </cell>
          <cell r="EA95">
            <v>0</v>
          </cell>
          <cell r="EB95">
            <v>0</v>
          </cell>
          <cell r="EC95">
            <v>0</v>
          </cell>
          <cell r="ED95">
            <v>0</v>
          </cell>
          <cell r="EE95">
            <v>0</v>
          </cell>
          <cell r="EF95">
            <v>0</v>
          </cell>
          <cell r="EG95">
            <v>0</v>
          </cell>
          <cell r="EH95">
            <v>0</v>
          </cell>
          <cell r="EI95">
            <v>0</v>
          </cell>
          <cell r="EJ95">
            <v>0</v>
          </cell>
          <cell r="EK95">
            <v>0</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0</v>
          </cell>
          <cell r="FA95">
            <v>0</v>
          </cell>
          <cell r="FB95">
            <v>0</v>
          </cell>
          <cell r="FC95">
            <v>0</v>
          </cell>
          <cell r="FD95">
            <v>0</v>
          </cell>
          <cell r="FE95">
            <v>0</v>
          </cell>
          <cell r="FF95">
            <v>0</v>
          </cell>
          <cell r="FG95">
            <v>0</v>
          </cell>
          <cell r="FH95">
            <v>0</v>
          </cell>
          <cell r="FI95">
            <v>0</v>
          </cell>
          <cell r="FJ95">
            <v>0</v>
          </cell>
          <cell r="FK95">
            <v>0</v>
          </cell>
          <cell r="FL95">
            <v>0</v>
          </cell>
          <cell r="FM95">
            <v>0</v>
          </cell>
          <cell r="FN95">
            <v>0</v>
          </cell>
          <cell r="FO95">
            <v>0</v>
          </cell>
          <cell r="FP95">
            <v>0</v>
          </cell>
          <cell r="FQ95">
            <v>0</v>
          </cell>
          <cell r="FR95">
            <v>0</v>
          </cell>
          <cell r="FS95">
            <v>0</v>
          </cell>
          <cell r="FT95">
            <v>0</v>
          </cell>
          <cell r="FU95">
            <v>0</v>
          </cell>
          <cell r="FV95">
            <v>0</v>
          </cell>
          <cell r="FW95">
            <v>0</v>
          </cell>
          <cell r="FX95">
            <v>0</v>
          </cell>
          <cell r="FY95">
            <v>0</v>
          </cell>
          <cell r="FZ95">
            <v>0</v>
          </cell>
          <cell r="GA95">
            <v>0</v>
          </cell>
          <cell r="GB95">
            <v>0</v>
          </cell>
          <cell r="GC95">
            <v>0</v>
          </cell>
          <cell r="GD95">
            <v>0</v>
          </cell>
          <cell r="GE95">
            <v>0</v>
          </cell>
          <cell r="GF95">
            <v>0</v>
          </cell>
          <cell r="GG95">
            <v>0</v>
          </cell>
          <cell r="GH95">
            <v>0</v>
          </cell>
          <cell r="GI95">
            <v>0</v>
          </cell>
          <cell r="GJ95">
            <v>0</v>
          </cell>
          <cell r="GK95">
            <v>0</v>
          </cell>
          <cell r="GL95">
            <v>0</v>
          </cell>
          <cell r="GM95">
            <v>0</v>
          </cell>
          <cell r="GN95">
            <v>0</v>
          </cell>
          <cell r="GO95">
            <v>0</v>
          </cell>
          <cell r="GP95">
            <v>0</v>
          </cell>
          <cell r="GQ95">
            <v>0</v>
          </cell>
          <cell r="GR95">
            <v>0</v>
          </cell>
          <cell r="GS95">
            <v>0</v>
          </cell>
          <cell r="GT95">
            <v>0</v>
          </cell>
          <cell r="GU95">
            <v>0</v>
          </cell>
          <cell r="GV95">
            <v>0</v>
          </cell>
          <cell r="GW95">
            <v>0</v>
          </cell>
          <cell r="GZ95" t="e">
            <v>#N/A</v>
          </cell>
          <cell r="HA95" t="e">
            <v>#N/A</v>
          </cell>
          <cell r="HB95" t="e">
            <v>#N/A</v>
          </cell>
          <cell r="HC95" t="e">
            <v>#N/A</v>
          </cell>
          <cell r="HD95" t="e">
            <v>#N/A</v>
          </cell>
          <cell r="HE95" t="e">
            <v>#N/A</v>
          </cell>
          <cell r="HF95" t="e">
            <v>#N/A</v>
          </cell>
          <cell r="HG95" t="e">
            <v>#N/A</v>
          </cell>
          <cell r="HH95" t="e">
            <v>#N/A</v>
          </cell>
          <cell r="HI95" t="e">
            <v>#N/A</v>
          </cell>
          <cell r="HJ95" t="e">
            <v>#N/A</v>
          </cell>
          <cell r="HK95" t="e">
            <v>#N/A</v>
          </cell>
          <cell r="HL95" t="e">
            <v>#N/A</v>
          </cell>
          <cell r="HM95" t="e">
            <v>#N/A</v>
          </cell>
          <cell r="HN95" t="e">
            <v>#N/A</v>
          </cell>
          <cell r="HO95" t="e">
            <v>#N/A</v>
          </cell>
          <cell r="HP95" t="e">
            <v>#N/A</v>
          </cell>
          <cell r="HQ95" t="e">
            <v>#N/A</v>
          </cell>
          <cell r="HR95" t="e">
            <v>#N/A</v>
          </cell>
          <cell r="HS95" t="e">
            <v>#N/A</v>
          </cell>
          <cell r="HT95" t="e">
            <v>#N/A</v>
          </cell>
          <cell r="HU95" t="e">
            <v>#N/A</v>
          </cell>
          <cell r="HV95" t="e">
            <v>#N/A</v>
          </cell>
          <cell r="HW95" t="e">
            <v>#N/A</v>
          </cell>
          <cell r="HX95" t="e">
            <v>#N/A</v>
          </cell>
          <cell r="HY95" t="e">
            <v>#N/A</v>
          </cell>
          <cell r="HZ95" t="e">
            <v>#N/A</v>
          </cell>
          <cell r="IA95" t="e">
            <v>#N/A</v>
          </cell>
          <cell r="IB95" t="e">
            <v>#N/A</v>
          </cell>
          <cell r="IC95" t="e">
            <v>#N/A</v>
          </cell>
          <cell r="ID95" t="e">
            <v>#N/A</v>
          </cell>
          <cell r="IE95" t="e">
            <v>#N/A</v>
          </cell>
          <cell r="IF95" t="e">
            <v>#N/A</v>
          </cell>
          <cell r="IG95" t="e">
            <v>#N/A</v>
          </cell>
          <cell r="IH95" t="e">
            <v>#N/A</v>
          </cell>
          <cell r="II95" t="e">
            <v>#N/A</v>
          </cell>
          <cell r="IJ95" t="e">
            <v>#N/A</v>
          </cell>
          <cell r="IK95" t="e">
            <v>#N/A</v>
          </cell>
          <cell r="IL95" t="e">
            <v>#N/A</v>
          </cell>
          <cell r="IM95" t="e">
            <v>#N/A</v>
          </cell>
          <cell r="IN95" t="e">
            <v>#N/A</v>
          </cell>
          <cell r="IO95" t="e">
            <v>#N/A</v>
          </cell>
          <cell r="IP95" t="e">
            <v>#N/A</v>
          </cell>
          <cell r="IQ95" t="e">
            <v>#N/A</v>
          </cell>
          <cell r="IR95" t="e">
            <v>#N/A</v>
          </cell>
          <cell r="IS95" t="e">
            <v>#N/A</v>
          </cell>
          <cell r="IT95" t="e">
            <v>#N/A</v>
          </cell>
          <cell r="IU95" t="e">
            <v>#N/A</v>
          </cell>
          <cell r="IV95" t="e">
            <v>#N/A</v>
          </cell>
          <cell r="IW95" t="e">
            <v>#N/A</v>
          </cell>
          <cell r="IX95" t="e">
            <v>#N/A</v>
          </cell>
          <cell r="IY95" t="e">
            <v>#N/A</v>
          </cell>
          <cell r="IZ95" t="e">
            <v>#N/A</v>
          </cell>
          <cell r="JA95" t="e">
            <v>#N/A</v>
          </cell>
          <cell r="JB95" t="e">
            <v>#N/A</v>
          </cell>
          <cell r="JC95" t="e">
            <v>#N/A</v>
          </cell>
          <cell r="JD95" t="e">
            <v>#N/A</v>
          </cell>
          <cell r="JE95" t="e">
            <v>#N/A</v>
          </cell>
          <cell r="JF95" t="e">
            <v>#N/A</v>
          </cell>
          <cell r="JG95" t="e">
            <v>#N/A</v>
          </cell>
          <cell r="JH95" t="e">
            <v>#N/A</v>
          </cell>
          <cell r="JI95" t="e">
            <v>#N/A</v>
          </cell>
          <cell r="JJ95" t="e">
            <v>#N/A</v>
          </cell>
          <cell r="JK95" t="e">
            <v>#N/A</v>
          </cell>
          <cell r="JL95" t="e">
            <v>#N/A</v>
          </cell>
          <cell r="JM95" t="e">
            <v>#N/A</v>
          </cell>
          <cell r="JN95" t="e">
            <v>#N/A</v>
          </cell>
          <cell r="JO95" t="e">
            <v>#N/A</v>
          </cell>
          <cell r="JP95" t="e">
            <v>#N/A</v>
          </cell>
          <cell r="JQ95" t="e">
            <v>#N/A</v>
          </cell>
          <cell r="JR95" t="e">
            <v>#N/A</v>
          </cell>
          <cell r="JS95" t="e">
            <v>#N/A</v>
          </cell>
          <cell r="JT95" t="e">
            <v>#N/A</v>
          </cell>
          <cell r="JU95" t="e">
            <v>#N/A</v>
          </cell>
          <cell r="JV95" t="e">
            <v>#N/A</v>
          </cell>
          <cell r="JW95" t="e">
            <v>#N/A</v>
          </cell>
          <cell r="JX95" t="e">
            <v>#N/A</v>
          </cell>
          <cell r="JY95" t="e">
            <v>#N/A</v>
          </cell>
          <cell r="JZ95" t="e">
            <v>#N/A</v>
          </cell>
          <cell r="KA95" t="e">
            <v>#N/A</v>
          </cell>
          <cell r="KB95" t="e">
            <v>#N/A</v>
          </cell>
          <cell r="KC95" t="e">
            <v>#N/A</v>
          </cell>
          <cell r="KD95" t="e">
            <v>#N/A</v>
          </cell>
          <cell r="KE95" t="e">
            <v>#N/A</v>
          </cell>
          <cell r="KF95" t="e">
            <v>#N/A</v>
          </cell>
          <cell r="KG95" t="e">
            <v>#N/A</v>
          </cell>
          <cell r="KH95" t="e">
            <v>#N/A</v>
          </cell>
          <cell r="KI95" t="e">
            <v>#N/A</v>
          </cell>
          <cell r="KJ95" t="e">
            <v>#N/A</v>
          </cell>
          <cell r="KK95" t="e">
            <v>#N/A</v>
          </cell>
          <cell r="KL95" t="e">
            <v>#N/A</v>
          </cell>
          <cell r="KM95" t="e">
            <v>#N/A</v>
          </cell>
          <cell r="KN95" t="e">
            <v>#N/A</v>
          </cell>
          <cell r="KO95" t="e">
            <v>#N/A</v>
          </cell>
          <cell r="KP95" t="e">
            <v>#N/A</v>
          </cell>
          <cell r="KQ95" t="e">
            <v>#N/A</v>
          </cell>
          <cell r="KR95" t="e">
            <v>#N/A</v>
          </cell>
          <cell r="KS95" t="e">
            <v>#N/A</v>
          </cell>
          <cell r="KT95" t="e">
            <v>#N/A</v>
          </cell>
          <cell r="KU95" t="e">
            <v>#N/A</v>
          </cell>
          <cell r="KV95" t="e">
            <v>#N/A</v>
          </cell>
          <cell r="KW95" t="e">
            <v>#N/A</v>
          </cell>
          <cell r="KX95" t="e">
            <v>#N/A</v>
          </cell>
          <cell r="KY95" t="e">
            <v>#N/A</v>
          </cell>
          <cell r="KZ95" t="e">
            <v>#N/A</v>
          </cell>
          <cell r="LA95" t="e">
            <v>#N/A</v>
          </cell>
          <cell r="LB95" t="e">
            <v>#N/A</v>
          </cell>
          <cell r="LC95" t="e">
            <v>#N/A</v>
          </cell>
          <cell r="LD95" t="e">
            <v>#N/A</v>
          </cell>
          <cell r="LE95" t="e">
            <v>#N/A</v>
          </cell>
          <cell r="LF95" t="e">
            <v>#N/A</v>
          </cell>
          <cell r="LG95" t="e">
            <v>#N/A</v>
          </cell>
          <cell r="LH95" t="e">
            <v>#N/A</v>
          </cell>
          <cell r="LI95" t="e">
            <v>#N/A</v>
          </cell>
          <cell r="LJ95" t="e">
            <v>#N/A</v>
          </cell>
          <cell r="LK95" t="e">
            <v>#N/A</v>
          </cell>
          <cell r="LL95" t="e">
            <v>#N/A</v>
          </cell>
          <cell r="LM95" t="e">
            <v>#N/A</v>
          </cell>
          <cell r="LN95" t="e">
            <v>#N/A</v>
          </cell>
          <cell r="LO95" t="e">
            <v>#N/A</v>
          </cell>
          <cell r="LP95" t="e">
            <v>#N/A</v>
          </cell>
          <cell r="LQ95" t="e">
            <v>#N/A</v>
          </cell>
          <cell r="LR95" t="e">
            <v>#N/A</v>
          </cell>
          <cell r="LS95" t="e">
            <v>#N/A</v>
          </cell>
          <cell r="LT95" t="e">
            <v>#N/A</v>
          </cell>
          <cell r="LU95" t="e">
            <v>#N/A</v>
          </cell>
          <cell r="LV95" t="e">
            <v>#N/A</v>
          </cell>
          <cell r="LW95" t="e">
            <v>#N/A</v>
          </cell>
          <cell r="LX95" t="e">
            <v>#N/A</v>
          </cell>
          <cell r="LY95" t="e">
            <v>#N/A</v>
          </cell>
          <cell r="LZ95" t="e">
            <v>#N/A</v>
          </cell>
          <cell r="MA95" t="e">
            <v>#N/A</v>
          </cell>
          <cell r="MB95" t="e">
            <v>#N/A</v>
          </cell>
          <cell r="MC95" t="e">
            <v>#N/A</v>
          </cell>
          <cell r="MD95" t="e">
            <v>#N/A</v>
          </cell>
          <cell r="ME95" t="e">
            <v>#N/A</v>
          </cell>
          <cell r="MF95" t="e">
            <v>#N/A</v>
          </cell>
          <cell r="MG95" t="e">
            <v>#N/A</v>
          </cell>
          <cell r="MH95" t="e">
            <v>#N/A</v>
          </cell>
          <cell r="MI95" t="e">
            <v>#N/A</v>
          </cell>
          <cell r="MJ95" t="e">
            <v>#N/A</v>
          </cell>
          <cell r="MK95" t="e">
            <v>#N/A</v>
          </cell>
          <cell r="ML95" t="e">
            <v>#N/A</v>
          </cell>
          <cell r="MM95" t="e">
            <v>#N/A</v>
          </cell>
          <cell r="MN95" t="e">
            <v>#N/A</v>
          </cell>
          <cell r="MO95" t="e">
            <v>#N/A</v>
          </cell>
          <cell r="MP95" t="e">
            <v>#N/A</v>
          </cell>
          <cell r="MQ95" t="e">
            <v>#N/A</v>
          </cell>
          <cell r="MR95" t="e">
            <v>#N/A</v>
          </cell>
          <cell r="MS95" t="e">
            <v>#N/A</v>
          </cell>
          <cell r="MT95" t="e">
            <v>#N/A</v>
          </cell>
          <cell r="MU95" t="e">
            <v>#N/A</v>
          </cell>
          <cell r="MV95" t="e">
            <v>#N/A</v>
          </cell>
          <cell r="MW95" t="e">
            <v>#N/A</v>
          </cell>
          <cell r="MX95" t="e">
            <v>#N/A</v>
          </cell>
          <cell r="MY95" t="e">
            <v>#N/A</v>
          </cell>
          <cell r="MZ95" t="e">
            <v>#N/A</v>
          </cell>
          <cell r="NA95" t="e">
            <v>#N/A</v>
          </cell>
          <cell r="NB95" t="e">
            <v>#N/A</v>
          </cell>
          <cell r="NC95" t="e">
            <v>#N/A</v>
          </cell>
          <cell r="ND95" t="e">
            <v>#N/A</v>
          </cell>
          <cell r="NE95" t="e">
            <v>#N/A</v>
          </cell>
          <cell r="NF95" t="e">
            <v>#N/A</v>
          </cell>
          <cell r="NG95" t="e">
            <v>#N/A</v>
          </cell>
          <cell r="NH95" t="e">
            <v>#N/A</v>
          </cell>
          <cell r="NI95" t="e">
            <v>#N/A</v>
          </cell>
          <cell r="NJ95" t="e">
            <v>#N/A</v>
          </cell>
          <cell r="NK95" t="e">
            <v>#N/A</v>
          </cell>
          <cell r="NL95" t="e">
            <v>#N/A</v>
          </cell>
          <cell r="NM95" t="e">
            <v>#N/A</v>
          </cell>
          <cell r="NN95" t="e">
            <v>#N/A</v>
          </cell>
          <cell r="NO95" t="e">
            <v>#N/A</v>
          </cell>
          <cell r="NP95" t="e">
            <v>#N/A</v>
          </cell>
          <cell r="NQ95" t="e">
            <v>#N/A</v>
          </cell>
          <cell r="NR95" t="e">
            <v>#N/A</v>
          </cell>
          <cell r="NS95" t="e">
            <v>#N/A</v>
          </cell>
          <cell r="NT95" t="e">
            <v>#N/A</v>
          </cell>
          <cell r="NU95" t="e">
            <v>#N/A</v>
          </cell>
          <cell r="NV95" t="e">
            <v>#N/A</v>
          </cell>
          <cell r="NW95" t="e">
            <v>#N/A</v>
          </cell>
          <cell r="NX95" t="e">
            <v>#N/A</v>
          </cell>
          <cell r="NY95" t="e">
            <v>#N/A</v>
          </cell>
          <cell r="NZ95" t="e">
            <v>#N/A</v>
          </cell>
          <cell r="OA95" t="e">
            <v>#N/A</v>
          </cell>
          <cell r="OB95" t="e">
            <v>#N/A</v>
          </cell>
        </row>
        <row r="96">
          <cell r="H96">
            <v>0</v>
          </cell>
          <cell r="I96">
            <v>1</v>
          </cell>
          <cell r="L96">
            <v>0</v>
          </cell>
          <cell r="M96">
            <v>0</v>
          </cell>
          <cell r="N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cell r="DQ96">
            <v>0</v>
          </cell>
          <cell r="DR96">
            <v>0</v>
          </cell>
          <cell r="DS96">
            <v>0</v>
          </cell>
          <cell r="DT96">
            <v>0</v>
          </cell>
          <cell r="DU96">
            <v>0</v>
          </cell>
          <cell r="DV96">
            <v>0</v>
          </cell>
          <cell r="DW96">
            <v>0</v>
          </cell>
          <cell r="DX96">
            <v>0</v>
          </cell>
          <cell r="DY96">
            <v>0</v>
          </cell>
          <cell r="DZ96">
            <v>0</v>
          </cell>
          <cell r="EA96">
            <v>0</v>
          </cell>
          <cell r="EB96">
            <v>0</v>
          </cell>
          <cell r="EC96">
            <v>0</v>
          </cell>
          <cell r="ED96">
            <v>0</v>
          </cell>
          <cell r="EE96">
            <v>0</v>
          </cell>
          <cell r="EF96">
            <v>0</v>
          </cell>
          <cell r="EG96">
            <v>0</v>
          </cell>
          <cell r="EH96">
            <v>0</v>
          </cell>
          <cell r="EI96">
            <v>0</v>
          </cell>
          <cell r="EJ96">
            <v>0</v>
          </cell>
          <cell r="EK96">
            <v>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0</v>
          </cell>
          <cell r="FA96">
            <v>0</v>
          </cell>
          <cell r="FB96">
            <v>0</v>
          </cell>
          <cell r="FC96">
            <v>0</v>
          </cell>
          <cell r="FD96">
            <v>0</v>
          </cell>
          <cell r="FE96">
            <v>0</v>
          </cell>
          <cell r="FF96">
            <v>0</v>
          </cell>
          <cell r="FG96">
            <v>0</v>
          </cell>
          <cell r="FH96">
            <v>0</v>
          </cell>
          <cell r="FI96">
            <v>0</v>
          </cell>
          <cell r="FJ96">
            <v>0</v>
          </cell>
          <cell r="FK96">
            <v>0</v>
          </cell>
          <cell r="FL96">
            <v>0</v>
          </cell>
          <cell r="FM96">
            <v>0</v>
          </cell>
          <cell r="FN96">
            <v>0</v>
          </cell>
          <cell r="FO96">
            <v>0</v>
          </cell>
          <cell r="FP96">
            <v>0</v>
          </cell>
          <cell r="FQ96">
            <v>0</v>
          </cell>
          <cell r="FR96">
            <v>0</v>
          </cell>
          <cell r="FS96">
            <v>0</v>
          </cell>
          <cell r="FT96">
            <v>0</v>
          </cell>
          <cell r="FU96">
            <v>0</v>
          </cell>
          <cell r="FV96">
            <v>0</v>
          </cell>
          <cell r="FW96">
            <v>0</v>
          </cell>
          <cell r="FX96">
            <v>0</v>
          </cell>
          <cell r="FY96">
            <v>0</v>
          </cell>
          <cell r="FZ96">
            <v>0</v>
          </cell>
          <cell r="GA96">
            <v>0</v>
          </cell>
          <cell r="GB96">
            <v>0</v>
          </cell>
          <cell r="GC96">
            <v>0</v>
          </cell>
          <cell r="GD96">
            <v>0</v>
          </cell>
          <cell r="GE96">
            <v>0</v>
          </cell>
          <cell r="GF96">
            <v>0</v>
          </cell>
          <cell r="GG96">
            <v>0</v>
          </cell>
          <cell r="GH96">
            <v>0</v>
          </cell>
          <cell r="GI96">
            <v>0</v>
          </cell>
          <cell r="GJ96">
            <v>0</v>
          </cell>
          <cell r="GK96">
            <v>0</v>
          </cell>
          <cell r="GL96">
            <v>0</v>
          </cell>
          <cell r="GM96">
            <v>0</v>
          </cell>
          <cell r="GN96">
            <v>0</v>
          </cell>
          <cell r="GO96">
            <v>0</v>
          </cell>
          <cell r="GP96">
            <v>0</v>
          </cell>
          <cell r="GQ96">
            <v>0</v>
          </cell>
          <cell r="GR96">
            <v>0</v>
          </cell>
          <cell r="GS96">
            <v>0</v>
          </cell>
          <cell r="GT96">
            <v>0</v>
          </cell>
          <cell r="GU96">
            <v>0</v>
          </cell>
          <cell r="GV96">
            <v>0</v>
          </cell>
          <cell r="GW96">
            <v>0</v>
          </cell>
          <cell r="GZ96" t="e">
            <v>#N/A</v>
          </cell>
          <cell r="HA96" t="e">
            <v>#N/A</v>
          </cell>
          <cell r="HB96" t="e">
            <v>#N/A</v>
          </cell>
          <cell r="HC96" t="e">
            <v>#N/A</v>
          </cell>
          <cell r="HD96" t="e">
            <v>#N/A</v>
          </cell>
          <cell r="HE96" t="e">
            <v>#N/A</v>
          </cell>
          <cell r="HF96" t="e">
            <v>#N/A</v>
          </cell>
          <cell r="HG96" t="e">
            <v>#N/A</v>
          </cell>
          <cell r="HH96" t="e">
            <v>#N/A</v>
          </cell>
          <cell r="HI96" t="e">
            <v>#N/A</v>
          </cell>
          <cell r="HJ96" t="e">
            <v>#N/A</v>
          </cell>
          <cell r="HK96" t="e">
            <v>#N/A</v>
          </cell>
          <cell r="HL96" t="e">
            <v>#N/A</v>
          </cell>
          <cell r="HM96" t="e">
            <v>#N/A</v>
          </cell>
          <cell r="HN96" t="e">
            <v>#N/A</v>
          </cell>
          <cell r="HO96" t="e">
            <v>#N/A</v>
          </cell>
          <cell r="HP96" t="e">
            <v>#N/A</v>
          </cell>
          <cell r="HQ96" t="e">
            <v>#N/A</v>
          </cell>
          <cell r="HR96" t="e">
            <v>#N/A</v>
          </cell>
          <cell r="HS96" t="e">
            <v>#N/A</v>
          </cell>
          <cell r="HT96" t="e">
            <v>#N/A</v>
          </cell>
          <cell r="HU96" t="e">
            <v>#N/A</v>
          </cell>
          <cell r="HV96" t="e">
            <v>#N/A</v>
          </cell>
          <cell r="HW96" t="e">
            <v>#N/A</v>
          </cell>
          <cell r="HX96" t="e">
            <v>#N/A</v>
          </cell>
          <cell r="HY96" t="e">
            <v>#N/A</v>
          </cell>
          <cell r="HZ96" t="e">
            <v>#N/A</v>
          </cell>
          <cell r="IA96" t="e">
            <v>#N/A</v>
          </cell>
          <cell r="IB96" t="e">
            <v>#N/A</v>
          </cell>
          <cell r="IC96" t="e">
            <v>#N/A</v>
          </cell>
          <cell r="ID96" t="e">
            <v>#N/A</v>
          </cell>
          <cell r="IE96" t="e">
            <v>#N/A</v>
          </cell>
          <cell r="IF96" t="e">
            <v>#N/A</v>
          </cell>
          <cell r="IG96" t="e">
            <v>#N/A</v>
          </cell>
          <cell r="IH96" t="e">
            <v>#N/A</v>
          </cell>
          <cell r="II96" t="e">
            <v>#N/A</v>
          </cell>
          <cell r="IJ96" t="e">
            <v>#N/A</v>
          </cell>
          <cell r="IK96" t="e">
            <v>#N/A</v>
          </cell>
          <cell r="IL96" t="e">
            <v>#N/A</v>
          </cell>
          <cell r="IM96" t="e">
            <v>#N/A</v>
          </cell>
          <cell r="IN96" t="e">
            <v>#N/A</v>
          </cell>
          <cell r="IO96" t="e">
            <v>#N/A</v>
          </cell>
          <cell r="IP96" t="e">
            <v>#N/A</v>
          </cell>
          <cell r="IQ96" t="e">
            <v>#N/A</v>
          </cell>
          <cell r="IR96" t="e">
            <v>#N/A</v>
          </cell>
          <cell r="IS96" t="e">
            <v>#N/A</v>
          </cell>
          <cell r="IT96" t="e">
            <v>#N/A</v>
          </cell>
          <cell r="IU96" t="e">
            <v>#N/A</v>
          </cell>
          <cell r="IV96" t="e">
            <v>#N/A</v>
          </cell>
          <cell r="IW96" t="e">
            <v>#N/A</v>
          </cell>
          <cell r="IX96" t="e">
            <v>#N/A</v>
          </cell>
          <cell r="IY96" t="e">
            <v>#N/A</v>
          </cell>
          <cell r="IZ96" t="e">
            <v>#N/A</v>
          </cell>
          <cell r="JA96" t="e">
            <v>#N/A</v>
          </cell>
          <cell r="JB96" t="e">
            <v>#N/A</v>
          </cell>
          <cell r="JC96" t="e">
            <v>#N/A</v>
          </cell>
          <cell r="JD96" t="e">
            <v>#N/A</v>
          </cell>
          <cell r="JE96" t="e">
            <v>#N/A</v>
          </cell>
          <cell r="JF96" t="e">
            <v>#N/A</v>
          </cell>
          <cell r="JG96" t="e">
            <v>#N/A</v>
          </cell>
          <cell r="JH96" t="e">
            <v>#N/A</v>
          </cell>
          <cell r="JI96" t="e">
            <v>#N/A</v>
          </cell>
          <cell r="JJ96" t="e">
            <v>#N/A</v>
          </cell>
          <cell r="JK96" t="e">
            <v>#N/A</v>
          </cell>
          <cell r="JL96" t="e">
            <v>#N/A</v>
          </cell>
          <cell r="JM96" t="e">
            <v>#N/A</v>
          </cell>
          <cell r="JN96" t="e">
            <v>#N/A</v>
          </cell>
          <cell r="JO96" t="e">
            <v>#N/A</v>
          </cell>
          <cell r="JP96" t="e">
            <v>#N/A</v>
          </cell>
          <cell r="JQ96" t="e">
            <v>#N/A</v>
          </cell>
          <cell r="JR96" t="e">
            <v>#N/A</v>
          </cell>
          <cell r="JS96" t="e">
            <v>#N/A</v>
          </cell>
          <cell r="JT96" t="e">
            <v>#N/A</v>
          </cell>
          <cell r="JU96" t="e">
            <v>#N/A</v>
          </cell>
          <cell r="JV96" t="e">
            <v>#N/A</v>
          </cell>
          <cell r="JW96" t="e">
            <v>#N/A</v>
          </cell>
          <cell r="JX96" t="e">
            <v>#N/A</v>
          </cell>
          <cell r="JY96" t="e">
            <v>#N/A</v>
          </cell>
          <cell r="JZ96" t="e">
            <v>#N/A</v>
          </cell>
          <cell r="KA96" t="e">
            <v>#N/A</v>
          </cell>
          <cell r="KB96" t="e">
            <v>#N/A</v>
          </cell>
          <cell r="KC96" t="e">
            <v>#N/A</v>
          </cell>
          <cell r="KD96" t="e">
            <v>#N/A</v>
          </cell>
          <cell r="KE96" t="e">
            <v>#N/A</v>
          </cell>
          <cell r="KF96" t="e">
            <v>#N/A</v>
          </cell>
          <cell r="KG96" t="e">
            <v>#N/A</v>
          </cell>
          <cell r="KH96" t="e">
            <v>#N/A</v>
          </cell>
          <cell r="KI96" t="e">
            <v>#N/A</v>
          </cell>
          <cell r="KJ96" t="e">
            <v>#N/A</v>
          </cell>
          <cell r="KK96" t="e">
            <v>#N/A</v>
          </cell>
          <cell r="KL96" t="e">
            <v>#N/A</v>
          </cell>
          <cell r="KM96" t="e">
            <v>#N/A</v>
          </cell>
          <cell r="KN96" t="e">
            <v>#N/A</v>
          </cell>
          <cell r="KO96" t="e">
            <v>#N/A</v>
          </cell>
          <cell r="KP96" t="e">
            <v>#N/A</v>
          </cell>
          <cell r="KQ96" t="e">
            <v>#N/A</v>
          </cell>
          <cell r="KR96" t="e">
            <v>#N/A</v>
          </cell>
          <cell r="KS96" t="e">
            <v>#N/A</v>
          </cell>
          <cell r="KT96" t="e">
            <v>#N/A</v>
          </cell>
          <cell r="KU96" t="e">
            <v>#N/A</v>
          </cell>
          <cell r="KV96" t="e">
            <v>#N/A</v>
          </cell>
          <cell r="KW96" t="e">
            <v>#N/A</v>
          </cell>
          <cell r="KX96" t="e">
            <v>#N/A</v>
          </cell>
          <cell r="KY96" t="e">
            <v>#N/A</v>
          </cell>
          <cell r="KZ96" t="e">
            <v>#N/A</v>
          </cell>
          <cell r="LA96" t="e">
            <v>#N/A</v>
          </cell>
          <cell r="LB96" t="e">
            <v>#N/A</v>
          </cell>
          <cell r="LC96" t="e">
            <v>#N/A</v>
          </cell>
          <cell r="LD96" t="e">
            <v>#N/A</v>
          </cell>
          <cell r="LE96" t="e">
            <v>#N/A</v>
          </cell>
          <cell r="LF96" t="e">
            <v>#N/A</v>
          </cell>
          <cell r="LG96" t="e">
            <v>#N/A</v>
          </cell>
          <cell r="LH96" t="e">
            <v>#N/A</v>
          </cell>
          <cell r="LI96" t="e">
            <v>#N/A</v>
          </cell>
          <cell r="LJ96" t="e">
            <v>#N/A</v>
          </cell>
          <cell r="LK96" t="e">
            <v>#N/A</v>
          </cell>
          <cell r="LL96" t="e">
            <v>#N/A</v>
          </cell>
          <cell r="LM96" t="e">
            <v>#N/A</v>
          </cell>
          <cell r="LN96" t="e">
            <v>#N/A</v>
          </cell>
          <cell r="LO96" t="e">
            <v>#N/A</v>
          </cell>
          <cell r="LP96" t="e">
            <v>#N/A</v>
          </cell>
          <cell r="LQ96" t="e">
            <v>#N/A</v>
          </cell>
          <cell r="LR96" t="e">
            <v>#N/A</v>
          </cell>
          <cell r="LS96" t="e">
            <v>#N/A</v>
          </cell>
          <cell r="LT96" t="e">
            <v>#N/A</v>
          </cell>
          <cell r="LU96" t="e">
            <v>#N/A</v>
          </cell>
          <cell r="LV96" t="e">
            <v>#N/A</v>
          </cell>
          <cell r="LW96" t="e">
            <v>#N/A</v>
          </cell>
          <cell r="LX96" t="e">
            <v>#N/A</v>
          </cell>
          <cell r="LY96" t="e">
            <v>#N/A</v>
          </cell>
          <cell r="LZ96" t="e">
            <v>#N/A</v>
          </cell>
          <cell r="MA96" t="e">
            <v>#N/A</v>
          </cell>
          <cell r="MB96" t="e">
            <v>#N/A</v>
          </cell>
          <cell r="MC96" t="e">
            <v>#N/A</v>
          </cell>
          <cell r="MD96" t="e">
            <v>#N/A</v>
          </cell>
          <cell r="ME96" t="e">
            <v>#N/A</v>
          </cell>
          <cell r="MF96" t="e">
            <v>#N/A</v>
          </cell>
          <cell r="MG96" t="e">
            <v>#N/A</v>
          </cell>
          <cell r="MH96" t="e">
            <v>#N/A</v>
          </cell>
          <cell r="MI96" t="e">
            <v>#N/A</v>
          </cell>
          <cell r="MJ96" t="e">
            <v>#N/A</v>
          </cell>
          <cell r="MK96" t="e">
            <v>#N/A</v>
          </cell>
          <cell r="ML96" t="e">
            <v>#N/A</v>
          </cell>
          <cell r="MM96" t="e">
            <v>#N/A</v>
          </cell>
          <cell r="MN96" t="e">
            <v>#N/A</v>
          </cell>
          <cell r="MO96" t="e">
            <v>#N/A</v>
          </cell>
          <cell r="MP96" t="e">
            <v>#N/A</v>
          </cell>
          <cell r="MQ96" t="e">
            <v>#N/A</v>
          </cell>
          <cell r="MR96" t="e">
            <v>#N/A</v>
          </cell>
          <cell r="MS96" t="e">
            <v>#N/A</v>
          </cell>
          <cell r="MT96" t="e">
            <v>#N/A</v>
          </cell>
          <cell r="MU96" t="e">
            <v>#N/A</v>
          </cell>
          <cell r="MV96" t="e">
            <v>#N/A</v>
          </cell>
          <cell r="MW96" t="e">
            <v>#N/A</v>
          </cell>
          <cell r="MX96" t="e">
            <v>#N/A</v>
          </cell>
          <cell r="MY96" t="e">
            <v>#N/A</v>
          </cell>
          <cell r="MZ96" t="e">
            <v>#N/A</v>
          </cell>
          <cell r="NA96" t="e">
            <v>#N/A</v>
          </cell>
          <cell r="NB96" t="e">
            <v>#N/A</v>
          </cell>
          <cell r="NC96" t="e">
            <v>#N/A</v>
          </cell>
          <cell r="ND96" t="e">
            <v>#N/A</v>
          </cell>
          <cell r="NE96" t="e">
            <v>#N/A</v>
          </cell>
          <cell r="NF96" t="e">
            <v>#N/A</v>
          </cell>
          <cell r="NG96" t="e">
            <v>#N/A</v>
          </cell>
          <cell r="NH96" t="e">
            <v>#N/A</v>
          </cell>
          <cell r="NI96" t="e">
            <v>#N/A</v>
          </cell>
          <cell r="NJ96" t="e">
            <v>#N/A</v>
          </cell>
          <cell r="NK96" t="e">
            <v>#N/A</v>
          </cell>
          <cell r="NL96" t="e">
            <v>#N/A</v>
          </cell>
          <cell r="NM96" t="e">
            <v>#N/A</v>
          </cell>
          <cell r="NN96" t="e">
            <v>#N/A</v>
          </cell>
          <cell r="NO96" t="e">
            <v>#N/A</v>
          </cell>
          <cell r="NP96" t="e">
            <v>#N/A</v>
          </cell>
          <cell r="NQ96" t="e">
            <v>#N/A</v>
          </cell>
          <cell r="NR96" t="e">
            <v>#N/A</v>
          </cell>
          <cell r="NS96" t="e">
            <v>#N/A</v>
          </cell>
          <cell r="NT96" t="e">
            <v>#N/A</v>
          </cell>
          <cell r="NU96" t="e">
            <v>#N/A</v>
          </cell>
          <cell r="NV96" t="e">
            <v>#N/A</v>
          </cell>
          <cell r="NW96" t="e">
            <v>#N/A</v>
          </cell>
          <cell r="NX96" t="e">
            <v>#N/A</v>
          </cell>
          <cell r="NY96" t="e">
            <v>#N/A</v>
          </cell>
          <cell r="NZ96" t="e">
            <v>#N/A</v>
          </cell>
          <cell r="OA96" t="e">
            <v>#N/A</v>
          </cell>
          <cell r="OB96" t="e">
            <v>#N/A</v>
          </cell>
        </row>
        <row r="97">
          <cell r="H97">
            <v>0</v>
          </cell>
          <cell r="I97">
            <v>1</v>
          </cell>
          <cell r="L97">
            <v>0</v>
          </cell>
          <cell r="M97">
            <v>0</v>
          </cell>
          <cell r="N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cell r="DQ97">
            <v>0</v>
          </cell>
          <cell r="DR97">
            <v>0</v>
          </cell>
          <cell r="DS97">
            <v>0</v>
          </cell>
          <cell r="DT97">
            <v>0</v>
          </cell>
          <cell r="DU97">
            <v>0</v>
          </cell>
          <cell r="DV97">
            <v>0</v>
          </cell>
          <cell r="DW97">
            <v>0</v>
          </cell>
          <cell r="DX97">
            <v>0</v>
          </cell>
          <cell r="DY97">
            <v>0</v>
          </cell>
          <cell r="DZ97">
            <v>0</v>
          </cell>
          <cell r="EA97">
            <v>0</v>
          </cell>
          <cell r="EB97">
            <v>0</v>
          </cell>
          <cell r="EC97">
            <v>0</v>
          </cell>
          <cell r="ED97">
            <v>0</v>
          </cell>
          <cell r="EE97">
            <v>0</v>
          </cell>
          <cell r="EF97">
            <v>0</v>
          </cell>
          <cell r="EG97">
            <v>0</v>
          </cell>
          <cell r="EH97">
            <v>0</v>
          </cell>
          <cell r="EI97">
            <v>0</v>
          </cell>
          <cell r="EJ97">
            <v>0</v>
          </cell>
          <cell r="EK97">
            <v>0</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0</v>
          </cell>
          <cell r="FA97">
            <v>0</v>
          </cell>
          <cell r="FB97">
            <v>0</v>
          </cell>
          <cell r="FC97">
            <v>0</v>
          </cell>
          <cell r="FD97">
            <v>0</v>
          </cell>
          <cell r="FE97">
            <v>0</v>
          </cell>
          <cell r="FF97">
            <v>0</v>
          </cell>
          <cell r="FG97">
            <v>0</v>
          </cell>
          <cell r="FH97">
            <v>0</v>
          </cell>
          <cell r="FI97">
            <v>0</v>
          </cell>
          <cell r="FJ97">
            <v>0</v>
          </cell>
          <cell r="FK97">
            <v>0</v>
          </cell>
          <cell r="FL97">
            <v>0</v>
          </cell>
          <cell r="FM97">
            <v>0</v>
          </cell>
          <cell r="FN97">
            <v>0</v>
          </cell>
          <cell r="FO97">
            <v>0</v>
          </cell>
          <cell r="FP97">
            <v>0</v>
          </cell>
          <cell r="FQ97">
            <v>0</v>
          </cell>
          <cell r="FR97">
            <v>0</v>
          </cell>
          <cell r="FS97">
            <v>0</v>
          </cell>
          <cell r="FT97">
            <v>0</v>
          </cell>
          <cell r="FU97">
            <v>0</v>
          </cell>
          <cell r="FV97">
            <v>0</v>
          </cell>
          <cell r="FW97">
            <v>0</v>
          </cell>
          <cell r="FX97">
            <v>0</v>
          </cell>
          <cell r="FY97">
            <v>0</v>
          </cell>
          <cell r="FZ97">
            <v>0</v>
          </cell>
          <cell r="GA97">
            <v>0</v>
          </cell>
          <cell r="GB97">
            <v>0</v>
          </cell>
          <cell r="GC97">
            <v>0</v>
          </cell>
          <cell r="GD97">
            <v>0</v>
          </cell>
          <cell r="GE97">
            <v>0</v>
          </cell>
          <cell r="GF97">
            <v>0</v>
          </cell>
          <cell r="GG97">
            <v>0</v>
          </cell>
          <cell r="GH97">
            <v>0</v>
          </cell>
          <cell r="GI97">
            <v>0</v>
          </cell>
          <cell r="GJ97">
            <v>0</v>
          </cell>
          <cell r="GK97">
            <v>0</v>
          </cell>
          <cell r="GL97">
            <v>0</v>
          </cell>
          <cell r="GM97">
            <v>0</v>
          </cell>
          <cell r="GN97">
            <v>0</v>
          </cell>
          <cell r="GO97">
            <v>0</v>
          </cell>
          <cell r="GP97">
            <v>0</v>
          </cell>
          <cell r="GQ97">
            <v>0</v>
          </cell>
          <cell r="GR97">
            <v>0</v>
          </cell>
          <cell r="GS97">
            <v>0</v>
          </cell>
          <cell r="GT97">
            <v>0</v>
          </cell>
          <cell r="GU97">
            <v>0</v>
          </cell>
          <cell r="GV97">
            <v>0</v>
          </cell>
          <cell r="GW97">
            <v>0</v>
          </cell>
          <cell r="GZ97" t="e">
            <v>#N/A</v>
          </cell>
          <cell r="HA97" t="e">
            <v>#N/A</v>
          </cell>
          <cell r="HB97" t="e">
            <v>#N/A</v>
          </cell>
          <cell r="HC97" t="e">
            <v>#N/A</v>
          </cell>
          <cell r="HD97" t="e">
            <v>#N/A</v>
          </cell>
          <cell r="HE97" t="e">
            <v>#N/A</v>
          </cell>
          <cell r="HF97" t="e">
            <v>#N/A</v>
          </cell>
          <cell r="HG97" t="e">
            <v>#N/A</v>
          </cell>
          <cell r="HH97" t="e">
            <v>#N/A</v>
          </cell>
          <cell r="HI97" t="e">
            <v>#N/A</v>
          </cell>
          <cell r="HJ97" t="e">
            <v>#N/A</v>
          </cell>
          <cell r="HK97" t="e">
            <v>#N/A</v>
          </cell>
          <cell r="HL97" t="e">
            <v>#N/A</v>
          </cell>
          <cell r="HM97" t="e">
            <v>#N/A</v>
          </cell>
          <cell r="HN97" t="e">
            <v>#N/A</v>
          </cell>
          <cell r="HO97" t="e">
            <v>#N/A</v>
          </cell>
          <cell r="HP97" t="e">
            <v>#N/A</v>
          </cell>
          <cell r="HQ97" t="e">
            <v>#N/A</v>
          </cell>
          <cell r="HR97" t="e">
            <v>#N/A</v>
          </cell>
          <cell r="HS97" t="e">
            <v>#N/A</v>
          </cell>
          <cell r="HT97" t="e">
            <v>#N/A</v>
          </cell>
          <cell r="HU97" t="e">
            <v>#N/A</v>
          </cell>
          <cell r="HV97" t="e">
            <v>#N/A</v>
          </cell>
          <cell r="HW97" t="e">
            <v>#N/A</v>
          </cell>
          <cell r="HX97" t="e">
            <v>#N/A</v>
          </cell>
          <cell r="HY97" t="e">
            <v>#N/A</v>
          </cell>
          <cell r="HZ97" t="e">
            <v>#N/A</v>
          </cell>
          <cell r="IA97" t="e">
            <v>#N/A</v>
          </cell>
          <cell r="IB97" t="e">
            <v>#N/A</v>
          </cell>
          <cell r="IC97" t="e">
            <v>#N/A</v>
          </cell>
          <cell r="ID97" t="e">
            <v>#N/A</v>
          </cell>
          <cell r="IE97" t="e">
            <v>#N/A</v>
          </cell>
          <cell r="IF97" t="e">
            <v>#N/A</v>
          </cell>
          <cell r="IG97" t="e">
            <v>#N/A</v>
          </cell>
          <cell r="IH97" t="e">
            <v>#N/A</v>
          </cell>
          <cell r="II97" t="e">
            <v>#N/A</v>
          </cell>
          <cell r="IJ97" t="e">
            <v>#N/A</v>
          </cell>
          <cell r="IK97" t="e">
            <v>#N/A</v>
          </cell>
          <cell r="IL97" t="e">
            <v>#N/A</v>
          </cell>
          <cell r="IM97" t="e">
            <v>#N/A</v>
          </cell>
          <cell r="IN97" t="e">
            <v>#N/A</v>
          </cell>
          <cell r="IO97" t="e">
            <v>#N/A</v>
          </cell>
          <cell r="IP97" t="e">
            <v>#N/A</v>
          </cell>
          <cell r="IQ97" t="e">
            <v>#N/A</v>
          </cell>
          <cell r="IR97" t="e">
            <v>#N/A</v>
          </cell>
          <cell r="IS97" t="e">
            <v>#N/A</v>
          </cell>
          <cell r="IT97" t="e">
            <v>#N/A</v>
          </cell>
          <cell r="IU97" t="e">
            <v>#N/A</v>
          </cell>
          <cell r="IV97" t="e">
            <v>#N/A</v>
          </cell>
          <cell r="IW97" t="e">
            <v>#N/A</v>
          </cell>
          <cell r="IX97" t="e">
            <v>#N/A</v>
          </cell>
          <cell r="IY97" t="e">
            <v>#N/A</v>
          </cell>
          <cell r="IZ97" t="e">
            <v>#N/A</v>
          </cell>
          <cell r="JA97" t="e">
            <v>#N/A</v>
          </cell>
          <cell r="JB97" t="e">
            <v>#N/A</v>
          </cell>
          <cell r="JC97" t="e">
            <v>#N/A</v>
          </cell>
          <cell r="JD97" t="e">
            <v>#N/A</v>
          </cell>
          <cell r="JE97" t="e">
            <v>#N/A</v>
          </cell>
          <cell r="JF97" t="e">
            <v>#N/A</v>
          </cell>
          <cell r="JG97" t="e">
            <v>#N/A</v>
          </cell>
          <cell r="JH97" t="e">
            <v>#N/A</v>
          </cell>
          <cell r="JI97" t="e">
            <v>#N/A</v>
          </cell>
          <cell r="JJ97" t="e">
            <v>#N/A</v>
          </cell>
          <cell r="JK97" t="e">
            <v>#N/A</v>
          </cell>
          <cell r="JL97" t="e">
            <v>#N/A</v>
          </cell>
          <cell r="JM97" t="e">
            <v>#N/A</v>
          </cell>
          <cell r="JN97" t="e">
            <v>#N/A</v>
          </cell>
          <cell r="JO97" t="e">
            <v>#N/A</v>
          </cell>
          <cell r="JP97" t="e">
            <v>#N/A</v>
          </cell>
          <cell r="JQ97" t="e">
            <v>#N/A</v>
          </cell>
          <cell r="JR97" t="e">
            <v>#N/A</v>
          </cell>
          <cell r="JS97" t="e">
            <v>#N/A</v>
          </cell>
          <cell r="JT97" t="e">
            <v>#N/A</v>
          </cell>
          <cell r="JU97" t="e">
            <v>#N/A</v>
          </cell>
          <cell r="JV97" t="e">
            <v>#N/A</v>
          </cell>
          <cell r="JW97" t="e">
            <v>#N/A</v>
          </cell>
          <cell r="JX97" t="e">
            <v>#N/A</v>
          </cell>
          <cell r="JY97" t="e">
            <v>#N/A</v>
          </cell>
          <cell r="JZ97" t="e">
            <v>#N/A</v>
          </cell>
          <cell r="KA97" t="e">
            <v>#N/A</v>
          </cell>
          <cell r="KB97" t="e">
            <v>#N/A</v>
          </cell>
          <cell r="KC97" t="e">
            <v>#N/A</v>
          </cell>
          <cell r="KD97" t="e">
            <v>#N/A</v>
          </cell>
          <cell r="KE97" t="e">
            <v>#N/A</v>
          </cell>
          <cell r="KF97" t="e">
            <v>#N/A</v>
          </cell>
          <cell r="KG97" t="e">
            <v>#N/A</v>
          </cell>
          <cell r="KH97" t="e">
            <v>#N/A</v>
          </cell>
          <cell r="KI97" t="e">
            <v>#N/A</v>
          </cell>
          <cell r="KJ97" t="e">
            <v>#N/A</v>
          </cell>
          <cell r="KK97" t="e">
            <v>#N/A</v>
          </cell>
          <cell r="KL97" t="e">
            <v>#N/A</v>
          </cell>
          <cell r="KM97" t="e">
            <v>#N/A</v>
          </cell>
          <cell r="KN97" t="e">
            <v>#N/A</v>
          </cell>
          <cell r="KO97" t="e">
            <v>#N/A</v>
          </cell>
          <cell r="KP97" t="e">
            <v>#N/A</v>
          </cell>
          <cell r="KQ97" t="e">
            <v>#N/A</v>
          </cell>
          <cell r="KR97" t="e">
            <v>#N/A</v>
          </cell>
          <cell r="KS97" t="e">
            <v>#N/A</v>
          </cell>
          <cell r="KT97" t="e">
            <v>#N/A</v>
          </cell>
          <cell r="KU97" t="e">
            <v>#N/A</v>
          </cell>
          <cell r="KV97" t="e">
            <v>#N/A</v>
          </cell>
          <cell r="KW97" t="e">
            <v>#N/A</v>
          </cell>
          <cell r="KX97" t="e">
            <v>#N/A</v>
          </cell>
          <cell r="KY97" t="e">
            <v>#N/A</v>
          </cell>
          <cell r="KZ97" t="e">
            <v>#N/A</v>
          </cell>
          <cell r="LA97" t="e">
            <v>#N/A</v>
          </cell>
          <cell r="LB97" t="e">
            <v>#N/A</v>
          </cell>
          <cell r="LC97" t="e">
            <v>#N/A</v>
          </cell>
          <cell r="LD97" t="e">
            <v>#N/A</v>
          </cell>
          <cell r="LE97" t="e">
            <v>#N/A</v>
          </cell>
          <cell r="LF97" t="e">
            <v>#N/A</v>
          </cell>
          <cell r="LG97" t="e">
            <v>#N/A</v>
          </cell>
          <cell r="LH97" t="e">
            <v>#N/A</v>
          </cell>
          <cell r="LI97" t="e">
            <v>#N/A</v>
          </cell>
          <cell r="LJ97" t="e">
            <v>#N/A</v>
          </cell>
          <cell r="LK97" t="e">
            <v>#N/A</v>
          </cell>
          <cell r="LL97" t="e">
            <v>#N/A</v>
          </cell>
          <cell r="LM97" t="e">
            <v>#N/A</v>
          </cell>
          <cell r="LN97" t="e">
            <v>#N/A</v>
          </cell>
          <cell r="LO97" t="e">
            <v>#N/A</v>
          </cell>
          <cell r="LP97" t="e">
            <v>#N/A</v>
          </cell>
          <cell r="LQ97" t="e">
            <v>#N/A</v>
          </cell>
          <cell r="LR97" t="e">
            <v>#N/A</v>
          </cell>
          <cell r="LS97" t="e">
            <v>#N/A</v>
          </cell>
          <cell r="LT97" t="e">
            <v>#N/A</v>
          </cell>
          <cell r="LU97" t="e">
            <v>#N/A</v>
          </cell>
          <cell r="LV97" t="e">
            <v>#N/A</v>
          </cell>
          <cell r="LW97" t="e">
            <v>#N/A</v>
          </cell>
          <cell r="LX97" t="e">
            <v>#N/A</v>
          </cell>
          <cell r="LY97" t="e">
            <v>#N/A</v>
          </cell>
          <cell r="LZ97" t="e">
            <v>#N/A</v>
          </cell>
          <cell r="MA97" t="e">
            <v>#N/A</v>
          </cell>
          <cell r="MB97" t="e">
            <v>#N/A</v>
          </cell>
          <cell r="MC97" t="e">
            <v>#N/A</v>
          </cell>
          <cell r="MD97" t="e">
            <v>#N/A</v>
          </cell>
          <cell r="ME97" t="e">
            <v>#N/A</v>
          </cell>
          <cell r="MF97" t="e">
            <v>#N/A</v>
          </cell>
          <cell r="MG97" t="e">
            <v>#N/A</v>
          </cell>
          <cell r="MH97" t="e">
            <v>#N/A</v>
          </cell>
          <cell r="MI97" t="e">
            <v>#N/A</v>
          </cell>
          <cell r="MJ97" t="e">
            <v>#N/A</v>
          </cell>
          <cell r="MK97" t="e">
            <v>#N/A</v>
          </cell>
          <cell r="ML97" t="e">
            <v>#N/A</v>
          </cell>
          <cell r="MM97" t="e">
            <v>#N/A</v>
          </cell>
          <cell r="MN97" t="e">
            <v>#N/A</v>
          </cell>
          <cell r="MO97" t="e">
            <v>#N/A</v>
          </cell>
          <cell r="MP97" t="e">
            <v>#N/A</v>
          </cell>
          <cell r="MQ97" t="e">
            <v>#N/A</v>
          </cell>
          <cell r="MR97" t="e">
            <v>#N/A</v>
          </cell>
          <cell r="MS97" t="e">
            <v>#N/A</v>
          </cell>
          <cell r="MT97" t="e">
            <v>#N/A</v>
          </cell>
          <cell r="MU97" t="e">
            <v>#N/A</v>
          </cell>
          <cell r="MV97" t="e">
            <v>#N/A</v>
          </cell>
          <cell r="MW97" t="e">
            <v>#N/A</v>
          </cell>
          <cell r="MX97" t="e">
            <v>#N/A</v>
          </cell>
          <cell r="MY97" t="e">
            <v>#N/A</v>
          </cell>
          <cell r="MZ97" t="e">
            <v>#N/A</v>
          </cell>
          <cell r="NA97" t="e">
            <v>#N/A</v>
          </cell>
          <cell r="NB97" t="e">
            <v>#N/A</v>
          </cell>
          <cell r="NC97" t="e">
            <v>#N/A</v>
          </cell>
          <cell r="ND97" t="e">
            <v>#N/A</v>
          </cell>
          <cell r="NE97" t="e">
            <v>#N/A</v>
          </cell>
          <cell r="NF97" t="e">
            <v>#N/A</v>
          </cell>
          <cell r="NG97" t="e">
            <v>#N/A</v>
          </cell>
          <cell r="NH97" t="e">
            <v>#N/A</v>
          </cell>
          <cell r="NI97" t="e">
            <v>#N/A</v>
          </cell>
          <cell r="NJ97" t="e">
            <v>#N/A</v>
          </cell>
          <cell r="NK97" t="e">
            <v>#N/A</v>
          </cell>
          <cell r="NL97" t="e">
            <v>#N/A</v>
          </cell>
          <cell r="NM97" t="e">
            <v>#N/A</v>
          </cell>
          <cell r="NN97" t="e">
            <v>#N/A</v>
          </cell>
          <cell r="NO97" t="e">
            <v>#N/A</v>
          </cell>
          <cell r="NP97" t="e">
            <v>#N/A</v>
          </cell>
          <cell r="NQ97" t="e">
            <v>#N/A</v>
          </cell>
          <cell r="NR97" t="e">
            <v>#N/A</v>
          </cell>
          <cell r="NS97" t="e">
            <v>#N/A</v>
          </cell>
          <cell r="NT97" t="e">
            <v>#N/A</v>
          </cell>
          <cell r="NU97" t="e">
            <v>#N/A</v>
          </cell>
          <cell r="NV97" t="e">
            <v>#N/A</v>
          </cell>
          <cell r="NW97" t="e">
            <v>#N/A</v>
          </cell>
          <cell r="NX97" t="e">
            <v>#N/A</v>
          </cell>
          <cell r="NY97" t="e">
            <v>#N/A</v>
          </cell>
          <cell r="NZ97" t="e">
            <v>#N/A</v>
          </cell>
          <cell r="OA97" t="e">
            <v>#N/A</v>
          </cell>
          <cell r="OB97" t="e">
            <v>#N/A</v>
          </cell>
        </row>
        <row r="98">
          <cell r="H98">
            <v>0</v>
          </cell>
          <cell r="I98">
            <v>1</v>
          </cell>
          <cell r="L98">
            <v>0</v>
          </cell>
          <cell r="M98">
            <v>0</v>
          </cell>
          <cell r="N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0</v>
          </cell>
          <cell r="FA98">
            <v>0</v>
          </cell>
          <cell r="FB98">
            <v>0</v>
          </cell>
          <cell r="FC98">
            <v>0</v>
          </cell>
          <cell r="FD98">
            <v>0</v>
          </cell>
          <cell r="FE98">
            <v>0</v>
          </cell>
          <cell r="FF98">
            <v>0</v>
          </cell>
          <cell r="FG98">
            <v>0</v>
          </cell>
          <cell r="FH98">
            <v>0</v>
          </cell>
          <cell r="FI98">
            <v>0</v>
          </cell>
          <cell r="FJ98">
            <v>0</v>
          </cell>
          <cell r="FK98">
            <v>0</v>
          </cell>
          <cell r="FL98">
            <v>0</v>
          </cell>
          <cell r="FM98">
            <v>0</v>
          </cell>
          <cell r="FN98">
            <v>0</v>
          </cell>
          <cell r="FO98">
            <v>0</v>
          </cell>
          <cell r="FP98">
            <v>0</v>
          </cell>
          <cell r="FQ98">
            <v>0</v>
          </cell>
          <cell r="FR98">
            <v>0</v>
          </cell>
          <cell r="FS98">
            <v>0</v>
          </cell>
          <cell r="FT98">
            <v>0</v>
          </cell>
          <cell r="FU98">
            <v>0</v>
          </cell>
          <cell r="FV98">
            <v>0</v>
          </cell>
          <cell r="FW98">
            <v>0</v>
          </cell>
          <cell r="FX98">
            <v>0</v>
          </cell>
          <cell r="FY98">
            <v>0</v>
          </cell>
          <cell r="FZ98">
            <v>0</v>
          </cell>
          <cell r="GA98">
            <v>0</v>
          </cell>
          <cell r="GB98">
            <v>0</v>
          </cell>
          <cell r="GC98">
            <v>0</v>
          </cell>
          <cell r="GD98">
            <v>0</v>
          </cell>
          <cell r="GE98">
            <v>0</v>
          </cell>
          <cell r="GF98">
            <v>0</v>
          </cell>
          <cell r="GG98">
            <v>0</v>
          </cell>
          <cell r="GH98">
            <v>0</v>
          </cell>
          <cell r="GI98">
            <v>0</v>
          </cell>
          <cell r="GJ98">
            <v>0</v>
          </cell>
          <cell r="GK98">
            <v>0</v>
          </cell>
          <cell r="GL98">
            <v>0</v>
          </cell>
          <cell r="GM98">
            <v>0</v>
          </cell>
          <cell r="GN98">
            <v>0</v>
          </cell>
          <cell r="GO98">
            <v>0</v>
          </cell>
          <cell r="GP98">
            <v>0</v>
          </cell>
          <cell r="GQ98">
            <v>0</v>
          </cell>
          <cell r="GR98">
            <v>0</v>
          </cell>
          <cell r="GS98">
            <v>0</v>
          </cell>
          <cell r="GT98">
            <v>0</v>
          </cell>
          <cell r="GU98">
            <v>0</v>
          </cell>
          <cell r="GV98">
            <v>0</v>
          </cell>
          <cell r="GW98">
            <v>0</v>
          </cell>
          <cell r="GZ98" t="e">
            <v>#N/A</v>
          </cell>
          <cell r="HA98" t="e">
            <v>#N/A</v>
          </cell>
          <cell r="HB98" t="e">
            <v>#N/A</v>
          </cell>
          <cell r="HC98" t="e">
            <v>#N/A</v>
          </cell>
          <cell r="HD98" t="e">
            <v>#N/A</v>
          </cell>
          <cell r="HE98" t="e">
            <v>#N/A</v>
          </cell>
          <cell r="HF98" t="e">
            <v>#N/A</v>
          </cell>
          <cell r="HG98" t="e">
            <v>#N/A</v>
          </cell>
          <cell r="HH98" t="e">
            <v>#N/A</v>
          </cell>
          <cell r="HI98" t="e">
            <v>#N/A</v>
          </cell>
          <cell r="HJ98" t="e">
            <v>#N/A</v>
          </cell>
          <cell r="HK98" t="e">
            <v>#N/A</v>
          </cell>
          <cell r="HL98" t="e">
            <v>#N/A</v>
          </cell>
          <cell r="HM98" t="e">
            <v>#N/A</v>
          </cell>
          <cell r="HN98" t="e">
            <v>#N/A</v>
          </cell>
          <cell r="HO98" t="e">
            <v>#N/A</v>
          </cell>
          <cell r="HP98" t="e">
            <v>#N/A</v>
          </cell>
          <cell r="HQ98" t="e">
            <v>#N/A</v>
          </cell>
          <cell r="HR98" t="e">
            <v>#N/A</v>
          </cell>
          <cell r="HS98" t="e">
            <v>#N/A</v>
          </cell>
          <cell r="HT98" t="e">
            <v>#N/A</v>
          </cell>
          <cell r="HU98" t="e">
            <v>#N/A</v>
          </cell>
          <cell r="HV98" t="e">
            <v>#N/A</v>
          </cell>
          <cell r="HW98" t="e">
            <v>#N/A</v>
          </cell>
          <cell r="HX98" t="e">
            <v>#N/A</v>
          </cell>
          <cell r="HY98" t="e">
            <v>#N/A</v>
          </cell>
          <cell r="HZ98" t="e">
            <v>#N/A</v>
          </cell>
          <cell r="IA98" t="e">
            <v>#N/A</v>
          </cell>
          <cell r="IB98" t="e">
            <v>#N/A</v>
          </cell>
          <cell r="IC98" t="e">
            <v>#N/A</v>
          </cell>
          <cell r="ID98" t="e">
            <v>#N/A</v>
          </cell>
          <cell r="IE98" t="e">
            <v>#N/A</v>
          </cell>
          <cell r="IF98" t="e">
            <v>#N/A</v>
          </cell>
          <cell r="IG98" t="e">
            <v>#N/A</v>
          </cell>
          <cell r="IH98" t="e">
            <v>#N/A</v>
          </cell>
          <cell r="II98" t="e">
            <v>#N/A</v>
          </cell>
          <cell r="IJ98" t="e">
            <v>#N/A</v>
          </cell>
          <cell r="IK98" t="e">
            <v>#N/A</v>
          </cell>
          <cell r="IL98" t="e">
            <v>#N/A</v>
          </cell>
          <cell r="IM98" t="e">
            <v>#N/A</v>
          </cell>
          <cell r="IN98" t="e">
            <v>#N/A</v>
          </cell>
          <cell r="IO98" t="e">
            <v>#N/A</v>
          </cell>
          <cell r="IP98" t="e">
            <v>#N/A</v>
          </cell>
          <cell r="IQ98" t="e">
            <v>#N/A</v>
          </cell>
          <cell r="IR98" t="e">
            <v>#N/A</v>
          </cell>
          <cell r="IS98" t="e">
            <v>#N/A</v>
          </cell>
          <cell r="IT98" t="e">
            <v>#N/A</v>
          </cell>
          <cell r="IU98" t="e">
            <v>#N/A</v>
          </cell>
          <cell r="IV98" t="e">
            <v>#N/A</v>
          </cell>
          <cell r="IW98" t="e">
            <v>#N/A</v>
          </cell>
          <cell r="IX98" t="e">
            <v>#N/A</v>
          </cell>
          <cell r="IY98" t="e">
            <v>#N/A</v>
          </cell>
          <cell r="IZ98" t="e">
            <v>#N/A</v>
          </cell>
          <cell r="JA98" t="e">
            <v>#N/A</v>
          </cell>
          <cell r="JB98" t="e">
            <v>#N/A</v>
          </cell>
          <cell r="JC98" t="e">
            <v>#N/A</v>
          </cell>
          <cell r="JD98" t="e">
            <v>#N/A</v>
          </cell>
          <cell r="JE98" t="e">
            <v>#N/A</v>
          </cell>
          <cell r="JF98" t="e">
            <v>#N/A</v>
          </cell>
          <cell r="JG98" t="e">
            <v>#N/A</v>
          </cell>
          <cell r="JH98" t="e">
            <v>#N/A</v>
          </cell>
          <cell r="JI98" t="e">
            <v>#N/A</v>
          </cell>
          <cell r="JJ98" t="e">
            <v>#N/A</v>
          </cell>
          <cell r="JK98" t="e">
            <v>#N/A</v>
          </cell>
          <cell r="JL98" t="e">
            <v>#N/A</v>
          </cell>
          <cell r="JM98" t="e">
            <v>#N/A</v>
          </cell>
          <cell r="JN98" t="e">
            <v>#N/A</v>
          </cell>
          <cell r="JO98" t="e">
            <v>#N/A</v>
          </cell>
          <cell r="JP98" t="e">
            <v>#N/A</v>
          </cell>
          <cell r="JQ98" t="e">
            <v>#N/A</v>
          </cell>
          <cell r="JR98" t="e">
            <v>#N/A</v>
          </cell>
          <cell r="JS98" t="e">
            <v>#N/A</v>
          </cell>
          <cell r="JT98" t="e">
            <v>#N/A</v>
          </cell>
          <cell r="JU98" t="e">
            <v>#N/A</v>
          </cell>
          <cell r="JV98" t="e">
            <v>#N/A</v>
          </cell>
          <cell r="JW98" t="e">
            <v>#N/A</v>
          </cell>
          <cell r="JX98" t="e">
            <v>#N/A</v>
          </cell>
          <cell r="JY98" t="e">
            <v>#N/A</v>
          </cell>
          <cell r="JZ98" t="e">
            <v>#N/A</v>
          </cell>
          <cell r="KA98" t="e">
            <v>#N/A</v>
          </cell>
          <cell r="KB98" t="e">
            <v>#N/A</v>
          </cell>
          <cell r="KC98" t="e">
            <v>#N/A</v>
          </cell>
          <cell r="KD98" t="e">
            <v>#N/A</v>
          </cell>
          <cell r="KE98" t="e">
            <v>#N/A</v>
          </cell>
          <cell r="KF98" t="e">
            <v>#N/A</v>
          </cell>
          <cell r="KG98" t="e">
            <v>#N/A</v>
          </cell>
          <cell r="KH98" t="e">
            <v>#N/A</v>
          </cell>
          <cell r="KI98" t="e">
            <v>#N/A</v>
          </cell>
          <cell r="KJ98" t="e">
            <v>#N/A</v>
          </cell>
          <cell r="KK98" t="e">
            <v>#N/A</v>
          </cell>
          <cell r="KL98" t="e">
            <v>#N/A</v>
          </cell>
          <cell r="KM98" t="e">
            <v>#N/A</v>
          </cell>
          <cell r="KN98" t="e">
            <v>#N/A</v>
          </cell>
          <cell r="KO98" t="e">
            <v>#N/A</v>
          </cell>
          <cell r="KP98" t="e">
            <v>#N/A</v>
          </cell>
          <cell r="KQ98" t="e">
            <v>#N/A</v>
          </cell>
          <cell r="KR98" t="e">
            <v>#N/A</v>
          </cell>
          <cell r="KS98" t="e">
            <v>#N/A</v>
          </cell>
          <cell r="KT98" t="e">
            <v>#N/A</v>
          </cell>
          <cell r="KU98" t="e">
            <v>#N/A</v>
          </cell>
          <cell r="KV98" t="e">
            <v>#N/A</v>
          </cell>
          <cell r="KW98" t="e">
            <v>#N/A</v>
          </cell>
          <cell r="KX98" t="e">
            <v>#N/A</v>
          </cell>
          <cell r="KY98" t="e">
            <v>#N/A</v>
          </cell>
          <cell r="KZ98" t="e">
            <v>#N/A</v>
          </cell>
          <cell r="LA98" t="e">
            <v>#N/A</v>
          </cell>
          <cell r="LB98" t="e">
            <v>#N/A</v>
          </cell>
          <cell r="LC98" t="e">
            <v>#N/A</v>
          </cell>
          <cell r="LD98" t="e">
            <v>#N/A</v>
          </cell>
          <cell r="LE98" t="e">
            <v>#N/A</v>
          </cell>
          <cell r="LF98" t="e">
            <v>#N/A</v>
          </cell>
          <cell r="LG98" t="e">
            <v>#N/A</v>
          </cell>
          <cell r="LH98" t="e">
            <v>#N/A</v>
          </cell>
          <cell r="LI98" t="e">
            <v>#N/A</v>
          </cell>
          <cell r="LJ98" t="e">
            <v>#N/A</v>
          </cell>
          <cell r="LK98" t="e">
            <v>#N/A</v>
          </cell>
          <cell r="LL98" t="e">
            <v>#N/A</v>
          </cell>
          <cell r="LM98" t="e">
            <v>#N/A</v>
          </cell>
          <cell r="LN98" t="e">
            <v>#N/A</v>
          </cell>
          <cell r="LO98" t="e">
            <v>#N/A</v>
          </cell>
          <cell r="LP98" t="e">
            <v>#N/A</v>
          </cell>
          <cell r="LQ98" t="e">
            <v>#N/A</v>
          </cell>
          <cell r="LR98" t="e">
            <v>#N/A</v>
          </cell>
          <cell r="LS98" t="e">
            <v>#N/A</v>
          </cell>
          <cell r="LT98" t="e">
            <v>#N/A</v>
          </cell>
          <cell r="LU98" t="e">
            <v>#N/A</v>
          </cell>
          <cell r="LV98" t="e">
            <v>#N/A</v>
          </cell>
          <cell r="LW98" t="e">
            <v>#N/A</v>
          </cell>
          <cell r="LX98" t="e">
            <v>#N/A</v>
          </cell>
          <cell r="LY98" t="e">
            <v>#N/A</v>
          </cell>
          <cell r="LZ98" t="e">
            <v>#N/A</v>
          </cell>
          <cell r="MA98" t="e">
            <v>#N/A</v>
          </cell>
          <cell r="MB98" t="e">
            <v>#N/A</v>
          </cell>
          <cell r="MC98" t="e">
            <v>#N/A</v>
          </cell>
          <cell r="MD98" t="e">
            <v>#N/A</v>
          </cell>
          <cell r="ME98" t="e">
            <v>#N/A</v>
          </cell>
          <cell r="MF98" t="e">
            <v>#N/A</v>
          </cell>
          <cell r="MG98" t="e">
            <v>#N/A</v>
          </cell>
          <cell r="MH98" t="e">
            <v>#N/A</v>
          </cell>
          <cell r="MI98" t="e">
            <v>#N/A</v>
          </cell>
          <cell r="MJ98" t="e">
            <v>#N/A</v>
          </cell>
          <cell r="MK98" t="e">
            <v>#N/A</v>
          </cell>
          <cell r="ML98" t="e">
            <v>#N/A</v>
          </cell>
          <cell r="MM98" t="e">
            <v>#N/A</v>
          </cell>
          <cell r="MN98" t="e">
            <v>#N/A</v>
          </cell>
          <cell r="MO98" t="e">
            <v>#N/A</v>
          </cell>
          <cell r="MP98" t="e">
            <v>#N/A</v>
          </cell>
          <cell r="MQ98" t="e">
            <v>#N/A</v>
          </cell>
          <cell r="MR98" t="e">
            <v>#N/A</v>
          </cell>
          <cell r="MS98" t="e">
            <v>#N/A</v>
          </cell>
          <cell r="MT98" t="e">
            <v>#N/A</v>
          </cell>
          <cell r="MU98" t="e">
            <v>#N/A</v>
          </cell>
          <cell r="MV98" t="e">
            <v>#N/A</v>
          </cell>
          <cell r="MW98" t="e">
            <v>#N/A</v>
          </cell>
          <cell r="MX98" t="e">
            <v>#N/A</v>
          </cell>
          <cell r="MY98" t="e">
            <v>#N/A</v>
          </cell>
          <cell r="MZ98" t="e">
            <v>#N/A</v>
          </cell>
          <cell r="NA98" t="e">
            <v>#N/A</v>
          </cell>
          <cell r="NB98" t="e">
            <v>#N/A</v>
          </cell>
          <cell r="NC98" t="e">
            <v>#N/A</v>
          </cell>
          <cell r="ND98" t="e">
            <v>#N/A</v>
          </cell>
          <cell r="NE98" t="e">
            <v>#N/A</v>
          </cell>
          <cell r="NF98" t="e">
            <v>#N/A</v>
          </cell>
          <cell r="NG98" t="e">
            <v>#N/A</v>
          </cell>
          <cell r="NH98" t="e">
            <v>#N/A</v>
          </cell>
          <cell r="NI98" t="e">
            <v>#N/A</v>
          </cell>
          <cell r="NJ98" t="e">
            <v>#N/A</v>
          </cell>
          <cell r="NK98" t="e">
            <v>#N/A</v>
          </cell>
          <cell r="NL98" t="e">
            <v>#N/A</v>
          </cell>
          <cell r="NM98" t="e">
            <v>#N/A</v>
          </cell>
          <cell r="NN98" t="e">
            <v>#N/A</v>
          </cell>
          <cell r="NO98" t="e">
            <v>#N/A</v>
          </cell>
          <cell r="NP98" t="e">
            <v>#N/A</v>
          </cell>
          <cell r="NQ98" t="e">
            <v>#N/A</v>
          </cell>
          <cell r="NR98" t="e">
            <v>#N/A</v>
          </cell>
          <cell r="NS98" t="e">
            <v>#N/A</v>
          </cell>
          <cell r="NT98" t="e">
            <v>#N/A</v>
          </cell>
          <cell r="NU98" t="e">
            <v>#N/A</v>
          </cell>
          <cell r="NV98" t="e">
            <v>#N/A</v>
          </cell>
          <cell r="NW98" t="e">
            <v>#N/A</v>
          </cell>
          <cell r="NX98" t="e">
            <v>#N/A</v>
          </cell>
          <cell r="NY98" t="e">
            <v>#N/A</v>
          </cell>
          <cell r="NZ98" t="e">
            <v>#N/A</v>
          </cell>
          <cell r="OA98" t="e">
            <v>#N/A</v>
          </cell>
          <cell r="OB98" t="e">
            <v>#N/A</v>
          </cell>
        </row>
        <row r="99">
          <cell r="H99">
            <v>0</v>
          </cell>
          <cell r="I99">
            <v>1</v>
          </cell>
          <cell r="L99">
            <v>0</v>
          </cell>
          <cell r="M99">
            <v>0</v>
          </cell>
          <cell r="N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cell r="DQ99">
            <v>0</v>
          </cell>
          <cell r="DR99">
            <v>0</v>
          </cell>
          <cell r="DS99">
            <v>0</v>
          </cell>
          <cell r="DT99">
            <v>0</v>
          </cell>
          <cell r="DU99">
            <v>0</v>
          </cell>
          <cell r="DV99">
            <v>0</v>
          </cell>
          <cell r="DW99">
            <v>0</v>
          </cell>
          <cell r="DX99">
            <v>0</v>
          </cell>
          <cell r="DY99">
            <v>0</v>
          </cell>
          <cell r="DZ99">
            <v>0</v>
          </cell>
          <cell r="EA99">
            <v>0</v>
          </cell>
          <cell r="EB99">
            <v>0</v>
          </cell>
          <cell r="EC99">
            <v>0</v>
          </cell>
          <cell r="ED99">
            <v>0</v>
          </cell>
          <cell r="EE99">
            <v>0</v>
          </cell>
          <cell r="EF99">
            <v>0</v>
          </cell>
          <cell r="EG99">
            <v>0</v>
          </cell>
          <cell r="EH99">
            <v>0</v>
          </cell>
          <cell r="EI99">
            <v>0</v>
          </cell>
          <cell r="EJ99">
            <v>0</v>
          </cell>
          <cell r="EK99">
            <v>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0</v>
          </cell>
          <cell r="FA99">
            <v>0</v>
          </cell>
          <cell r="FB99">
            <v>0</v>
          </cell>
          <cell r="FC99">
            <v>0</v>
          </cell>
          <cell r="FD99">
            <v>0</v>
          </cell>
          <cell r="FE99">
            <v>0</v>
          </cell>
          <cell r="FF99">
            <v>0</v>
          </cell>
          <cell r="FG99">
            <v>0</v>
          </cell>
          <cell r="FH99">
            <v>0</v>
          </cell>
          <cell r="FI99">
            <v>0</v>
          </cell>
          <cell r="FJ99">
            <v>0</v>
          </cell>
          <cell r="FK99">
            <v>0</v>
          </cell>
          <cell r="FL99">
            <v>0</v>
          </cell>
          <cell r="FM99">
            <v>0</v>
          </cell>
          <cell r="FN99">
            <v>0</v>
          </cell>
          <cell r="FO99">
            <v>0</v>
          </cell>
          <cell r="FP99">
            <v>0</v>
          </cell>
          <cell r="FQ99">
            <v>0</v>
          </cell>
          <cell r="FR99">
            <v>0</v>
          </cell>
          <cell r="FS99">
            <v>0</v>
          </cell>
          <cell r="FT99">
            <v>0</v>
          </cell>
          <cell r="FU99">
            <v>0</v>
          </cell>
          <cell r="FV99">
            <v>0</v>
          </cell>
          <cell r="FW99">
            <v>0</v>
          </cell>
          <cell r="FX99">
            <v>0</v>
          </cell>
          <cell r="FY99">
            <v>0</v>
          </cell>
          <cell r="FZ99">
            <v>0</v>
          </cell>
          <cell r="GA99">
            <v>0</v>
          </cell>
          <cell r="GB99">
            <v>0</v>
          </cell>
          <cell r="GC99">
            <v>0</v>
          </cell>
          <cell r="GD99">
            <v>0</v>
          </cell>
          <cell r="GE99">
            <v>0</v>
          </cell>
          <cell r="GF99">
            <v>0</v>
          </cell>
          <cell r="GG99">
            <v>0</v>
          </cell>
          <cell r="GH99">
            <v>0</v>
          </cell>
          <cell r="GI99">
            <v>0</v>
          </cell>
          <cell r="GJ99">
            <v>0</v>
          </cell>
          <cell r="GK99">
            <v>0</v>
          </cell>
          <cell r="GL99">
            <v>0</v>
          </cell>
          <cell r="GM99">
            <v>0</v>
          </cell>
          <cell r="GN99">
            <v>0</v>
          </cell>
          <cell r="GO99">
            <v>0</v>
          </cell>
          <cell r="GP99">
            <v>0</v>
          </cell>
          <cell r="GQ99">
            <v>0</v>
          </cell>
          <cell r="GR99">
            <v>0</v>
          </cell>
          <cell r="GS99">
            <v>0</v>
          </cell>
          <cell r="GT99">
            <v>0</v>
          </cell>
          <cell r="GU99">
            <v>0</v>
          </cell>
          <cell r="GV99">
            <v>0</v>
          </cell>
          <cell r="GW99">
            <v>0</v>
          </cell>
          <cell r="GZ99" t="e">
            <v>#N/A</v>
          </cell>
          <cell r="HA99" t="e">
            <v>#N/A</v>
          </cell>
          <cell r="HB99" t="e">
            <v>#N/A</v>
          </cell>
          <cell r="HC99" t="e">
            <v>#N/A</v>
          </cell>
          <cell r="HD99" t="e">
            <v>#N/A</v>
          </cell>
          <cell r="HE99" t="e">
            <v>#N/A</v>
          </cell>
          <cell r="HF99" t="e">
            <v>#N/A</v>
          </cell>
          <cell r="HG99" t="e">
            <v>#N/A</v>
          </cell>
          <cell r="HH99" t="e">
            <v>#N/A</v>
          </cell>
          <cell r="HI99" t="e">
            <v>#N/A</v>
          </cell>
          <cell r="HJ99" t="e">
            <v>#N/A</v>
          </cell>
          <cell r="HK99" t="e">
            <v>#N/A</v>
          </cell>
          <cell r="HL99" t="e">
            <v>#N/A</v>
          </cell>
          <cell r="HM99" t="e">
            <v>#N/A</v>
          </cell>
          <cell r="HN99" t="e">
            <v>#N/A</v>
          </cell>
          <cell r="HO99" t="e">
            <v>#N/A</v>
          </cell>
          <cell r="HP99" t="e">
            <v>#N/A</v>
          </cell>
          <cell r="HQ99" t="e">
            <v>#N/A</v>
          </cell>
          <cell r="HR99" t="e">
            <v>#N/A</v>
          </cell>
          <cell r="HS99" t="e">
            <v>#N/A</v>
          </cell>
          <cell r="HT99" t="e">
            <v>#N/A</v>
          </cell>
          <cell r="HU99" t="e">
            <v>#N/A</v>
          </cell>
          <cell r="HV99" t="e">
            <v>#N/A</v>
          </cell>
          <cell r="HW99" t="e">
            <v>#N/A</v>
          </cell>
          <cell r="HX99" t="e">
            <v>#N/A</v>
          </cell>
          <cell r="HY99" t="e">
            <v>#N/A</v>
          </cell>
          <cell r="HZ99" t="e">
            <v>#N/A</v>
          </cell>
          <cell r="IA99" t="e">
            <v>#N/A</v>
          </cell>
          <cell r="IB99" t="e">
            <v>#N/A</v>
          </cell>
          <cell r="IC99" t="e">
            <v>#N/A</v>
          </cell>
          <cell r="ID99" t="e">
            <v>#N/A</v>
          </cell>
          <cell r="IE99" t="e">
            <v>#N/A</v>
          </cell>
          <cell r="IF99" t="e">
            <v>#N/A</v>
          </cell>
          <cell r="IG99" t="e">
            <v>#N/A</v>
          </cell>
          <cell r="IH99" t="e">
            <v>#N/A</v>
          </cell>
          <cell r="II99" t="e">
            <v>#N/A</v>
          </cell>
          <cell r="IJ99" t="e">
            <v>#N/A</v>
          </cell>
          <cell r="IK99" t="e">
            <v>#N/A</v>
          </cell>
          <cell r="IL99" t="e">
            <v>#N/A</v>
          </cell>
          <cell r="IM99" t="e">
            <v>#N/A</v>
          </cell>
          <cell r="IN99" t="e">
            <v>#N/A</v>
          </cell>
          <cell r="IO99" t="e">
            <v>#N/A</v>
          </cell>
          <cell r="IP99" t="e">
            <v>#N/A</v>
          </cell>
          <cell r="IQ99" t="e">
            <v>#N/A</v>
          </cell>
          <cell r="IR99" t="e">
            <v>#N/A</v>
          </cell>
          <cell r="IS99" t="e">
            <v>#N/A</v>
          </cell>
          <cell r="IT99" t="e">
            <v>#N/A</v>
          </cell>
          <cell r="IU99" t="e">
            <v>#N/A</v>
          </cell>
          <cell r="IV99" t="e">
            <v>#N/A</v>
          </cell>
          <cell r="IW99" t="e">
            <v>#N/A</v>
          </cell>
          <cell r="IX99" t="e">
            <v>#N/A</v>
          </cell>
          <cell r="IY99" t="e">
            <v>#N/A</v>
          </cell>
          <cell r="IZ99" t="e">
            <v>#N/A</v>
          </cell>
          <cell r="JA99" t="e">
            <v>#N/A</v>
          </cell>
          <cell r="JB99" t="e">
            <v>#N/A</v>
          </cell>
          <cell r="JC99" t="e">
            <v>#N/A</v>
          </cell>
          <cell r="JD99" t="e">
            <v>#N/A</v>
          </cell>
          <cell r="JE99" t="e">
            <v>#N/A</v>
          </cell>
          <cell r="JF99" t="e">
            <v>#N/A</v>
          </cell>
          <cell r="JG99" t="e">
            <v>#N/A</v>
          </cell>
          <cell r="JH99" t="e">
            <v>#N/A</v>
          </cell>
          <cell r="JI99" t="e">
            <v>#N/A</v>
          </cell>
          <cell r="JJ99" t="e">
            <v>#N/A</v>
          </cell>
          <cell r="JK99" t="e">
            <v>#N/A</v>
          </cell>
          <cell r="JL99" t="e">
            <v>#N/A</v>
          </cell>
          <cell r="JM99" t="e">
            <v>#N/A</v>
          </cell>
          <cell r="JN99" t="e">
            <v>#N/A</v>
          </cell>
          <cell r="JO99" t="e">
            <v>#N/A</v>
          </cell>
          <cell r="JP99" t="e">
            <v>#N/A</v>
          </cell>
          <cell r="JQ99" t="e">
            <v>#N/A</v>
          </cell>
          <cell r="JR99" t="e">
            <v>#N/A</v>
          </cell>
          <cell r="JS99" t="e">
            <v>#N/A</v>
          </cell>
          <cell r="JT99" t="e">
            <v>#N/A</v>
          </cell>
          <cell r="JU99" t="e">
            <v>#N/A</v>
          </cell>
          <cell r="JV99" t="e">
            <v>#N/A</v>
          </cell>
          <cell r="JW99" t="e">
            <v>#N/A</v>
          </cell>
          <cell r="JX99" t="e">
            <v>#N/A</v>
          </cell>
          <cell r="JY99" t="e">
            <v>#N/A</v>
          </cell>
          <cell r="JZ99" t="e">
            <v>#N/A</v>
          </cell>
          <cell r="KA99" t="e">
            <v>#N/A</v>
          </cell>
          <cell r="KB99" t="e">
            <v>#N/A</v>
          </cell>
          <cell r="KC99" t="e">
            <v>#N/A</v>
          </cell>
          <cell r="KD99" t="e">
            <v>#N/A</v>
          </cell>
          <cell r="KE99" t="e">
            <v>#N/A</v>
          </cell>
          <cell r="KF99" t="e">
            <v>#N/A</v>
          </cell>
          <cell r="KG99" t="e">
            <v>#N/A</v>
          </cell>
          <cell r="KH99" t="e">
            <v>#N/A</v>
          </cell>
          <cell r="KI99" t="e">
            <v>#N/A</v>
          </cell>
          <cell r="KJ99" t="e">
            <v>#N/A</v>
          </cell>
          <cell r="KK99" t="e">
            <v>#N/A</v>
          </cell>
          <cell r="KL99" t="e">
            <v>#N/A</v>
          </cell>
          <cell r="KM99" t="e">
            <v>#N/A</v>
          </cell>
          <cell r="KN99" t="e">
            <v>#N/A</v>
          </cell>
          <cell r="KO99" t="e">
            <v>#N/A</v>
          </cell>
          <cell r="KP99" t="e">
            <v>#N/A</v>
          </cell>
          <cell r="KQ99" t="e">
            <v>#N/A</v>
          </cell>
          <cell r="KR99" t="e">
            <v>#N/A</v>
          </cell>
          <cell r="KS99" t="e">
            <v>#N/A</v>
          </cell>
          <cell r="KT99" t="e">
            <v>#N/A</v>
          </cell>
          <cell r="KU99" t="e">
            <v>#N/A</v>
          </cell>
          <cell r="KV99" t="e">
            <v>#N/A</v>
          </cell>
          <cell r="KW99" t="e">
            <v>#N/A</v>
          </cell>
          <cell r="KX99" t="e">
            <v>#N/A</v>
          </cell>
          <cell r="KY99" t="e">
            <v>#N/A</v>
          </cell>
          <cell r="KZ99" t="e">
            <v>#N/A</v>
          </cell>
          <cell r="LA99" t="e">
            <v>#N/A</v>
          </cell>
          <cell r="LB99" t="e">
            <v>#N/A</v>
          </cell>
          <cell r="LC99" t="e">
            <v>#N/A</v>
          </cell>
          <cell r="LD99" t="e">
            <v>#N/A</v>
          </cell>
          <cell r="LE99" t="e">
            <v>#N/A</v>
          </cell>
          <cell r="LF99" t="e">
            <v>#N/A</v>
          </cell>
          <cell r="LG99" t="e">
            <v>#N/A</v>
          </cell>
          <cell r="LH99" t="e">
            <v>#N/A</v>
          </cell>
          <cell r="LI99" t="e">
            <v>#N/A</v>
          </cell>
          <cell r="LJ99" t="e">
            <v>#N/A</v>
          </cell>
          <cell r="LK99" t="e">
            <v>#N/A</v>
          </cell>
          <cell r="LL99" t="e">
            <v>#N/A</v>
          </cell>
          <cell r="LM99" t="e">
            <v>#N/A</v>
          </cell>
          <cell r="LN99" t="e">
            <v>#N/A</v>
          </cell>
          <cell r="LO99" t="e">
            <v>#N/A</v>
          </cell>
          <cell r="LP99" t="e">
            <v>#N/A</v>
          </cell>
          <cell r="LQ99" t="e">
            <v>#N/A</v>
          </cell>
          <cell r="LR99" t="e">
            <v>#N/A</v>
          </cell>
          <cell r="LS99" t="e">
            <v>#N/A</v>
          </cell>
          <cell r="LT99" t="e">
            <v>#N/A</v>
          </cell>
          <cell r="LU99" t="e">
            <v>#N/A</v>
          </cell>
          <cell r="LV99" t="e">
            <v>#N/A</v>
          </cell>
          <cell r="LW99" t="e">
            <v>#N/A</v>
          </cell>
          <cell r="LX99" t="e">
            <v>#N/A</v>
          </cell>
          <cell r="LY99" t="e">
            <v>#N/A</v>
          </cell>
          <cell r="LZ99" t="e">
            <v>#N/A</v>
          </cell>
          <cell r="MA99" t="e">
            <v>#N/A</v>
          </cell>
          <cell r="MB99" t="e">
            <v>#N/A</v>
          </cell>
          <cell r="MC99" t="e">
            <v>#N/A</v>
          </cell>
          <cell r="MD99" t="e">
            <v>#N/A</v>
          </cell>
          <cell r="ME99" t="e">
            <v>#N/A</v>
          </cell>
          <cell r="MF99" t="e">
            <v>#N/A</v>
          </cell>
          <cell r="MG99" t="e">
            <v>#N/A</v>
          </cell>
          <cell r="MH99" t="e">
            <v>#N/A</v>
          </cell>
          <cell r="MI99" t="e">
            <v>#N/A</v>
          </cell>
          <cell r="MJ99" t="e">
            <v>#N/A</v>
          </cell>
          <cell r="MK99" t="e">
            <v>#N/A</v>
          </cell>
          <cell r="ML99" t="e">
            <v>#N/A</v>
          </cell>
          <cell r="MM99" t="e">
            <v>#N/A</v>
          </cell>
          <cell r="MN99" t="e">
            <v>#N/A</v>
          </cell>
          <cell r="MO99" t="e">
            <v>#N/A</v>
          </cell>
          <cell r="MP99" t="e">
            <v>#N/A</v>
          </cell>
          <cell r="MQ99" t="e">
            <v>#N/A</v>
          </cell>
          <cell r="MR99" t="e">
            <v>#N/A</v>
          </cell>
          <cell r="MS99" t="e">
            <v>#N/A</v>
          </cell>
          <cell r="MT99" t="e">
            <v>#N/A</v>
          </cell>
          <cell r="MU99" t="e">
            <v>#N/A</v>
          </cell>
          <cell r="MV99" t="e">
            <v>#N/A</v>
          </cell>
          <cell r="MW99" t="e">
            <v>#N/A</v>
          </cell>
          <cell r="MX99" t="e">
            <v>#N/A</v>
          </cell>
          <cell r="MY99" t="e">
            <v>#N/A</v>
          </cell>
          <cell r="MZ99" t="e">
            <v>#N/A</v>
          </cell>
          <cell r="NA99" t="e">
            <v>#N/A</v>
          </cell>
          <cell r="NB99" t="e">
            <v>#N/A</v>
          </cell>
          <cell r="NC99" t="e">
            <v>#N/A</v>
          </cell>
          <cell r="ND99" t="e">
            <v>#N/A</v>
          </cell>
          <cell r="NE99" t="e">
            <v>#N/A</v>
          </cell>
          <cell r="NF99" t="e">
            <v>#N/A</v>
          </cell>
          <cell r="NG99" t="e">
            <v>#N/A</v>
          </cell>
          <cell r="NH99" t="e">
            <v>#N/A</v>
          </cell>
          <cell r="NI99" t="e">
            <v>#N/A</v>
          </cell>
          <cell r="NJ99" t="e">
            <v>#N/A</v>
          </cell>
          <cell r="NK99" t="e">
            <v>#N/A</v>
          </cell>
          <cell r="NL99" t="e">
            <v>#N/A</v>
          </cell>
          <cell r="NM99" t="e">
            <v>#N/A</v>
          </cell>
          <cell r="NN99" t="e">
            <v>#N/A</v>
          </cell>
          <cell r="NO99" t="e">
            <v>#N/A</v>
          </cell>
          <cell r="NP99" t="e">
            <v>#N/A</v>
          </cell>
          <cell r="NQ99" t="e">
            <v>#N/A</v>
          </cell>
          <cell r="NR99" t="e">
            <v>#N/A</v>
          </cell>
          <cell r="NS99" t="e">
            <v>#N/A</v>
          </cell>
          <cell r="NT99" t="e">
            <v>#N/A</v>
          </cell>
          <cell r="NU99" t="e">
            <v>#N/A</v>
          </cell>
          <cell r="NV99" t="e">
            <v>#N/A</v>
          </cell>
          <cell r="NW99" t="e">
            <v>#N/A</v>
          </cell>
          <cell r="NX99" t="e">
            <v>#N/A</v>
          </cell>
          <cell r="NY99" t="e">
            <v>#N/A</v>
          </cell>
          <cell r="NZ99" t="e">
            <v>#N/A</v>
          </cell>
          <cell r="OA99" t="e">
            <v>#N/A</v>
          </cell>
          <cell r="OB99" t="e">
            <v>#N/A</v>
          </cell>
        </row>
        <row r="100">
          <cell r="H100">
            <v>0</v>
          </cell>
          <cell r="I100">
            <v>1</v>
          </cell>
          <cell r="L100">
            <v>0</v>
          </cell>
          <cell r="M100">
            <v>0</v>
          </cell>
          <cell r="N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cell r="DQ100">
            <v>0</v>
          </cell>
          <cell r="DR100">
            <v>0</v>
          </cell>
          <cell r="DS100">
            <v>0</v>
          </cell>
          <cell r="DT100">
            <v>0</v>
          </cell>
          <cell r="DU100">
            <v>0</v>
          </cell>
          <cell r="DV100">
            <v>0</v>
          </cell>
          <cell r="DW100">
            <v>0</v>
          </cell>
          <cell r="DX100">
            <v>0</v>
          </cell>
          <cell r="DY100">
            <v>0</v>
          </cell>
          <cell r="DZ100">
            <v>0</v>
          </cell>
          <cell r="EA100">
            <v>0</v>
          </cell>
          <cell r="EB100">
            <v>0</v>
          </cell>
          <cell r="EC100">
            <v>0</v>
          </cell>
          <cell r="ED100">
            <v>0</v>
          </cell>
          <cell r="EE100">
            <v>0</v>
          </cell>
          <cell r="EF100">
            <v>0</v>
          </cell>
          <cell r="EG100">
            <v>0</v>
          </cell>
          <cell r="EH100">
            <v>0</v>
          </cell>
          <cell r="EI100">
            <v>0</v>
          </cell>
          <cell r="EJ100">
            <v>0</v>
          </cell>
          <cell r="EK100">
            <v>0</v>
          </cell>
          <cell r="EL100">
            <v>0</v>
          </cell>
          <cell r="EM100">
            <v>0</v>
          </cell>
          <cell r="EN100">
            <v>0</v>
          </cell>
          <cell r="EO100">
            <v>0</v>
          </cell>
          <cell r="EP100">
            <v>0</v>
          </cell>
          <cell r="EQ100">
            <v>0</v>
          </cell>
          <cell r="ER100">
            <v>0</v>
          </cell>
          <cell r="ES100">
            <v>0</v>
          </cell>
          <cell r="ET100">
            <v>0</v>
          </cell>
          <cell r="EU100">
            <v>0</v>
          </cell>
          <cell r="EV100">
            <v>0</v>
          </cell>
          <cell r="EW100">
            <v>0</v>
          </cell>
          <cell r="EX100">
            <v>0</v>
          </cell>
          <cell r="EY100">
            <v>0</v>
          </cell>
          <cell r="EZ100">
            <v>0</v>
          </cell>
          <cell r="FA100">
            <v>0</v>
          </cell>
          <cell r="FB100">
            <v>0</v>
          </cell>
          <cell r="FC100">
            <v>0</v>
          </cell>
          <cell r="FD100">
            <v>0</v>
          </cell>
          <cell r="FE100">
            <v>0</v>
          </cell>
          <cell r="FF100">
            <v>0</v>
          </cell>
          <cell r="FG100">
            <v>0</v>
          </cell>
          <cell r="FH100">
            <v>0</v>
          </cell>
          <cell r="FI100">
            <v>0</v>
          </cell>
          <cell r="FJ100">
            <v>0</v>
          </cell>
          <cell r="FK100">
            <v>0</v>
          </cell>
          <cell r="FL100">
            <v>0</v>
          </cell>
          <cell r="FM100">
            <v>0</v>
          </cell>
          <cell r="FN100">
            <v>0</v>
          </cell>
          <cell r="FO100">
            <v>0</v>
          </cell>
          <cell r="FP100">
            <v>0</v>
          </cell>
          <cell r="FQ100">
            <v>0</v>
          </cell>
          <cell r="FR100">
            <v>0</v>
          </cell>
          <cell r="FS100">
            <v>0</v>
          </cell>
          <cell r="FT100">
            <v>0</v>
          </cell>
          <cell r="FU100">
            <v>0</v>
          </cell>
          <cell r="FV100">
            <v>0</v>
          </cell>
          <cell r="FW100">
            <v>0</v>
          </cell>
          <cell r="FX100">
            <v>0</v>
          </cell>
          <cell r="FY100">
            <v>0</v>
          </cell>
          <cell r="FZ100">
            <v>0</v>
          </cell>
          <cell r="GA100">
            <v>0</v>
          </cell>
          <cell r="GB100">
            <v>0</v>
          </cell>
          <cell r="GC100">
            <v>0</v>
          </cell>
          <cell r="GD100">
            <v>0</v>
          </cell>
          <cell r="GE100">
            <v>0</v>
          </cell>
          <cell r="GF100">
            <v>0</v>
          </cell>
          <cell r="GG100">
            <v>0</v>
          </cell>
          <cell r="GH100">
            <v>0</v>
          </cell>
          <cell r="GI100">
            <v>0</v>
          </cell>
          <cell r="GJ100">
            <v>0</v>
          </cell>
          <cell r="GK100">
            <v>0</v>
          </cell>
          <cell r="GL100">
            <v>0</v>
          </cell>
          <cell r="GM100">
            <v>0</v>
          </cell>
          <cell r="GN100">
            <v>0</v>
          </cell>
          <cell r="GO100">
            <v>0</v>
          </cell>
          <cell r="GP100">
            <v>0</v>
          </cell>
          <cell r="GQ100">
            <v>0</v>
          </cell>
          <cell r="GR100">
            <v>0</v>
          </cell>
          <cell r="GS100">
            <v>0</v>
          </cell>
          <cell r="GT100">
            <v>0</v>
          </cell>
          <cell r="GU100">
            <v>0</v>
          </cell>
          <cell r="GV100">
            <v>0</v>
          </cell>
          <cell r="GW100">
            <v>0</v>
          </cell>
          <cell r="GZ100" t="e">
            <v>#N/A</v>
          </cell>
          <cell r="HA100" t="e">
            <v>#N/A</v>
          </cell>
          <cell r="HB100" t="e">
            <v>#N/A</v>
          </cell>
          <cell r="HC100" t="e">
            <v>#N/A</v>
          </cell>
          <cell r="HD100" t="e">
            <v>#N/A</v>
          </cell>
          <cell r="HE100" t="e">
            <v>#N/A</v>
          </cell>
          <cell r="HF100" t="e">
            <v>#N/A</v>
          </cell>
          <cell r="HG100" t="e">
            <v>#N/A</v>
          </cell>
          <cell r="HH100" t="e">
            <v>#N/A</v>
          </cell>
          <cell r="HI100" t="e">
            <v>#N/A</v>
          </cell>
          <cell r="HJ100" t="e">
            <v>#N/A</v>
          </cell>
          <cell r="HK100" t="e">
            <v>#N/A</v>
          </cell>
          <cell r="HL100" t="e">
            <v>#N/A</v>
          </cell>
          <cell r="HM100" t="e">
            <v>#N/A</v>
          </cell>
          <cell r="HN100" t="e">
            <v>#N/A</v>
          </cell>
          <cell r="HO100" t="e">
            <v>#N/A</v>
          </cell>
          <cell r="HP100" t="e">
            <v>#N/A</v>
          </cell>
          <cell r="HQ100" t="e">
            <v>#N/A</v>
          </cell>
          <cell r="HR100" t="e">
            <v>#N/A</v>
          </cell>
          <cell r="HS100" t="e">
            <v>#N/A</v>
          </cell>
          <cell r="HT100" t="e">
            <v>#N/A</v>
          </cell>
          <cell r="HU100" t="e">
            <v>#N/A</v>
          </cell>
          <cell r="HV100" t="e">
            <v>#N/A</v>
          </cell>
          <cell r="HW100" t="e">
            <v>#N/A</v>
          </cell>
          <cell r="HX100" t="e">
            <v>#N/A</v>
          </cell>
          <cell r="HY100" t="e">
            <v>#N/A</v>
          </cell>
          <cell r="HZ100" t="e">
            <v>#N/A</v>
          </cell>
          <cell r="IA100" t="e">
            <v>#N/A</v>
          </cell>
          <cell r="IB100" t="e">
            <v>#N/A</v>
          </cell>
          <cell r="IC100" t="e">
            <v>#N/A</v>
          </cell>
          <cell r="ID100" t="e">
            <v>#N/A</v>
          </cell>
          <cell r="IE100" t="e">
            <v>#N/A</v>
          </cell>
          <cell r="IF100" t="e">
            <v>#N/A</v>
          </cell>
          <cell r="IG100" t="e">
            <v>#N/A</v>
          </cell>
          <cell r="IH100" t="e">
            <v>#N/A</v>
          </cell>
          <cell r="II100" t="e">
            <v>#N/A</v>
          </cell>
          <cell r="IJ100" t="e">
            <v>#N/A</v>
          </cell>
          <cell r="IK100" t="e">
            <v>#N/A</v>
          </cell>
          <cell r="IL100" t="e">
            <v>#N/A</v>
          </cell>
          <cell r="IM100" t="e">
            <v>#N/A</v>
          </cell>
          <cell r="IN100" t="e">
            <v>#N/A</v>
          </cell>
          <cell r="IO100" t="e">
            <v>#N/A</v>
          </cell>
          <cell r="IP100" t="e">
            <v>#N/A</v>
          </cell>
          <cell r="IQ100" t="e">
            <v>#N/A</v>
          </cell>
          <cell r="IR100" t="e">
            <v>#N/A</v>
          </cell>
          <cell r="IS100" t="e">
            <v>#N/A</v>
          </cell>
          <cell r="IT100" t="e">
            <v>#N/A</v>
          </cell>
          <cell r="IU100" t="e">
            <v>#N/A</v>
          </cell>
          <cell r="IV100" t="e">
            <v>#N/A</v>
          </cell>
          <cell r="IW100" t="e">
            <v>#N/A</v>
          </cell>
          <cell r="IX100" t="e">
            <v>#N/A</v>
          </cell>
          <cell r="IY100" t="e">
            <v>#N/A</v>
          </cell>
          <cell r="IZ100" t="e">
            <v>#N/A</v>
          </cell>
          <cell r="JA100" t="e">
            <v>#N/A</v>
          </cell>
          <cell r="JB100" t="e">
            <v>#N/A</v>
          </cell>
          <cell r="JC100" t="e">
            <v>#N/A</v>
          </cell>
          <cell r="JD100" t="e">
            <v>#N/A</v>
          </cell>
          <cell r="JE100" t="e">
            <v>#N/A</v>
          </cell>
          <cell r="JF100" t="e">
            <v>#N/A</v>
          </cell>
          <cell r="JG100" t="e">
            <v>#N/A</v>
          </cell>
          <cell r="JH100" t="e">
            <v>#N/A</v>
          </cell>
          <cell r="JI100" t="e">
            <v>#N/A</v>
          </cell>
          <cell r="JJ100" t="e">
            <v>#N/A</v>
          </cell>
          <cell r="JK100" t="e">
            <v>#N/A</v>
          </cell>
          <cell r="JL100" t="e">
            <v>#N/A</v>
          </cell>
          <cell r="JM100" t="e">
            <v>#N/A</v>
          </cell>
          <cell r="JN100" t="e">
            <v>#N/A</v>
          </cell>
          <cell r="JO100" t="e">
            <v>#N/A</v>
          </cell>
          <cell r="JP100" t="e">
            <v>#N/A</v>
          </cell>
          <cell r="JQ100" t="e">
            <v>#N/A</v>
          </cell>
          <cell r="JR100" t="e">
            <v>#N/A</v>
          </cell>
          <cell r="JS100" t="e">
            <v>#N/A</v>
          </cell>
          <cell r="JT100" t="e">
            <v>#N/A</v>
          </cell>
          <cell r="JU100" t="e">
            <v>#N/A</v>
          </cell>
          <cell r="JV100" t="e">
            <v>#N/A</v>
          </cell>
          <cell r="JW100" t="e">
            <v>#N/A</v>
          </cell>
          <cell r="JX100" t="e">
            <v>#N/A</v>
          </cell>
          <cell r="JY100" t="e">
            <v>#N/A</v>
          </cell>
          <cell r="JZ100" t="e">
            <v>#N/A</v>
          </cell>
          <cell r="KA100" t="e">
            <v>#N/A</v>
          </cell>
          <cell r="KB100" t="e">
            <v>#N/A</v>
          </cell>
          <cell r="KC100" t="e">
            <v>#N/A</v>
          </cell>
          <cell r="KD100" t="e">
            <v>#N/A</v>
          </cell>
          <cell r="KE100" t="e">
            <v>#N/A</v>
          </cell>
          <cell r="KF100" t="e">
            <v>#N/A</v>
          </cell>
          <cell r="KG100" t="e">
            <v>#N/A</v>
          </cell>
          <cell r="KH100" t="e">
            <v>#N/A</v>
          </cell>
          <cell r="KI100" t="e">
            <v>#N/A</v>
          </cell>
          <cell r="KJ100" t="e">
            <v>#N/A</v>
          </cell>
          <cell r="KK100" t="e">
            <v>#N/A</v>
          </cell>
          <cell r="KL100" t="e">
            <v>#N/A</v>
          </cell>
          <cell r="KM100" t="e">
            <v>#N/A</v>
          </cell>
          <cell r="KN100" t="e">
            <v>#N/A</v>
          </cell>
          <cell r="KO100" t="e">
            <v>#N/A</v>
          </cell>
          <cell r="KP100" t="e">
            <v>#N/A</v>
          </cell>
          <cell r="KQ100" t="e">
            <v>#N/A</v>
          </cell>
          <cell r="KR100" t="e">
            <v>#N/A</v>
          </cell>
          <cell r="KS100" t="e">
            <v>#N/A</v>
          </cell>
          <cell r="KT100" t="e">
            <v>#N/A</v>
          </cell>
          <cell r="KU100" t="e">
            <v>#N/A</v>
          </cell>
          <cell r="KV100" t="e">
            <v>#N/A</v>
          </cell>
          <cell r="KW100" t="e">
            <v>#N/A</v>
          </cell>
          <cell r="KX100" t="e">
            <v>#N/A</v>
          </cell>
          <cell r="KY100" t="e">
            <v>#N/A</v>
          </cell>
          <cell r="KZ100" t="e">
            <v>#N/A</v>
          </cell>
          <cell r="LA100" t="e">
            <v>#N/A</v>
          </cell>
          <cell r="LB100" t="e">
            <v>#N/A</v>
          </cell>
          <cell r="LC100" t="e">
            <v>#N/A</v>
          </cell>
          <cell r="LD100" t="e">
            <v>#N/A</v>
          </cell>
          <cell r="LE100" t="e">
            <v>#N/A</v>
          </cell>
          <cell r="LF100" t="e">
            <v>#N/A</v>
          </cell>
          <cell r="LG100" t="e">
            <v>#N/A</v>
          </cell>
          <cell r="LH100" t="e">
            <v>#N/A</v>
          </cell>
          <cell r="LI100" t="e">
            <v>#N/A</v>
          </cell>
          <cell r="LJ100" t="e">
            <v>#N/A</v>
          </cell>
          <cell r="LK100" t="e">
            <v>#N/A</v>
          </cell>
          <cell r="LL100" t="e">
            <v>#N/A</v>
          </cell>
          <cell r="LM100" t="e">
            <v>#N/A</v>
          </cell>
          <cell r="LN100" t="e">
            <v>#N/A</v>
          </cell>
          <cell r="LO100" t="e">
            <v>#N/A</v>
          </cell>
          <cell r="LP100" t="e">
            <v>#N/A</v>
          </cell>
          <cell r="LQ100" t="e">
            <v>#N/A</v>
          </cell>
          <cell r="LR100" t="e">
            <v>#N/A</v>
          </cell>
          <cell r="LS100" t="e">
            <v>#N/A</v>
          </cell>
          <cell r="LT100" t="e">
            <v>#N/A</v>
          </cell>
          <cell r="LU100" t="e">
            <v>#N/A</v>
          </cell>
          <cell r="LV100" t="e">
            <v>#N/A</v>
          </cell>
          <cell r="LW100" t="e">
            <v>#N/A</v>
          </cell>
          <cell r="LX100" t="e">
            <v>#N/A</v>
          </cell>
          <cell r="LY100" t="e">
            <v>#N/A</v>
          </cell>
          <cell r="LZ100" t="e">
            <v>#N/A</v>
          </cell>
          <cell r="MA100" t="e">
            <v>#N/A</v>
          </cell>
          <cell r="MB100" t="e">
            <v>#N/A</v>
          </cell>
          <cell r="MC100" t="e">
            <v>#N/A</v>
          </cell>
          <cell r="MD100" t="e">
            <v>#N/A</v>
          </cell>
          <cell r="ME100" t="e">
            <v>#N/A</v>
          </cell>
          <cell r="MF100" t="e">
            <v>#N/A</v>
          </cell>
          <cell r="MG100" t="e">
            <v>#N/A</v>
          </cell>
          <cell r="MH100" t="e">
            <v>#N/A</v>
          </cell>
          <cell r="MI100" t="e">
            <v>#N/A</v>
          </cell>
          <cell r="MJ100" t="e">
            <v>#N/A</v>
          </cell>
          <cell r="MK100" t="e">
            <v>#N/A</v>
          </cell>
          <cell r="ML100" t="e">
            <v>#N/A</v>
          </cell>
          <cell r="MM100" t="e">
            <v>#N/A</v>
          </cell>
          <cell r="MN100" t="e">
            <v>#N/A</v>
          </cell>
          <cell r="MO100" t="e">
            <v>#N/A</v>
          </cell>
          <cell r="MP100" t="e">
            <v>#N/A</v>
          </cell>
          <cell r="MQ100" t="e">
            <v>#N/A</v>
          </cell>
          <cell r="MR100" t="e">
            <v>#N/A</v>
          </cell>
          <cell r="MS100" t="e">
            <v>#N/A</v>
          </cell>
          <cell r="MT100" t="e">
            <v>#N/A</v>
          </cell>
          <cell r="MU100" t="e">
            <v>#N/A</v>
          </cell>
          <cell r="MV100" t="e">
            <v>#N/A</v>
          </cell>
          <cell r="MW100" t="e">
            <v>#N/A</v>
          </cell>
          <cell r="MX100" t="e">
            <v>#N/A</v>
          </cell>
          <cell r="MY100" t="e">
            <v>#N/A</v>
          </cell>
          <cell r="MZ100" t="e">
            <v>#N/A</v>
          </cell>
          <cell r="NA100" t="e">
            <v>#N/A</v>
          </cell>
          <cell r="NB100" t="e">
            <v>#N/A</v>
          </cell>
          <cell r="NC100" t="e">
            <v>#N/A</v>
          </cell>
          <cell r="ND100" t="e">
            <v>#N/A</v>
          </cell>
          <cell r="NE100" t="e">
            <v>#N/A</v>
          </cell>
          <cell r="NF100" t="e">
            <v>#N/A</v>
          </cell>
          <cell r="NG100" t="e">
            <v>#N/A</v>
          </cell>
          <cell r="NH100" t="e">
            <v>#N/A</v>
          </cell>
          <cell r="NI100" t="e">
            <v>#N/A</v>
          </cell>
          <cell r="NJ100" t="e">
            <v>#N/A</v>
          </cell>
          <cell r="NK100" t="e">
            <v>#N/A</v>
          </cell>
          <cell r="NL100" t="e">
            <v>#N/A</v>
          </cell>
          <cell r="NM100" t="e">
            <v>#N/A</v>
          </cell>
          <cell r="NN100" t="e">
            <v>#N/A</v>
          </cell>
          <cell r="NO100" t="e">
            <v>#N/A</v>
          </cell>
          <cell r="NP100" t="e">
            <v>#N/A</v>
          </cell>
          <cell r="NQ100" t="e">
            <v>#N/A</v>
          </cell>
          <cell r="NR100" t="e">
            <v>#N/A</v>
          </cell>
          <cell r="NS100" t="e">
            <v>#N/A</v>
          </cell>
          <cell r="NT100" t="e">
            <v>#N/A</v>
          </cell>
          <cell r="NU100" t="e">
            <v>#N/A</v>
          </cell>
          <cell r="NV100" t="e">
            <v>#N/A</v>
          </cell>
          <cell r="NW100" t="e">
            <v>#N/A</v>
          </cell>
          <cell r="NX100" t="e">
            <v>#N/A</v>
          </cell>
          <cell r="NY100" t="e">
            <v>#N/A</v>
          </cell>
          <cell r="NZ100" t="e">
            <v>#N/A</v>
          </cell>
          <cell r="OA100" t="e">
            <v>#N/A</v>
          </cell>
          <cell r="OB100" t="e">
            <v>#N/A</v>
          </cell>
        </row>
        <row r="101">
          <cell r="H101">
            <v>0</v>
          </cell>
          <cell r="I101">
            <v>1</v>
          </cell>
          <cell r="L101">
            <v>0</v>
          </cell>
          <cell r="M101">
            <v>0</v>
          </cell>
          <cell r="N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0</v>
          </cell>
          <cell r="CC101">
            <v>0</v>
          </cell>
          <cell r="CD101">
            <v>0</v>
          </cell>
          <cell r="CE101">
            <v>0</v>
          </cell>
          <cell r="CF101">
            <v>0</v>
          </cell>
          <cell r="CG101">
            <v>0</v>
          </cell>
          <cell r="CH101">
            <v>0</v>
          </cell>
          <cell r="CI101">
            <v>0</v>
          </cell>
          <cell r="CJ101">
            <v>0</v>
          </cell>
          <cell r="CK101">
            <v>0</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0</v>
          </cell>
          <cell r="DM101">
            <v>0</v>
          </cell>
          <cell r="DN101">
            <v>0</v>
          </cell>
          <cell r="DO101">
            <v>0</v>
          </cell>
          <cell r="DP101">
            <v>0</v>
          </cell>
          <cell r="DQ101">
            <v>0</v>
          </cell>
          <cell r="DR101">
            <v>0</v>
          </cell>
          <cell r="DS101">
            <v>0</v>
          </cell>
          <cell r="DT101">
            <v>0</v>
          </cell>
          <cell r="DU101">
            <v>0</v>
          </cell>
          <cell r="DV101">
            <v>0</v>
          </cell>
          <cell r="DW101">
            <v>0</v>
          </cell>
          <cell r="DX101">
            <v>0</v>
          </cell>
          <cell r="DY101">
            <v>0</v>
          </cell>
          <cell r="DZ101">
            <v>0</v>
          </cell>
          <cell r="EA101">
            <v>0</v>
          </cell>
          <cell r="EB101">
            <v>0</v>
          </cell>
          <cell r="EC101">
            <v>0</v>
          </cell>
          <cell r="ED101">
            <v>0</v>
          </cell>
          <cell r="EE101">
            <v>0</v>
          </cell>
          <cell r="EF101">
            <v>0</v>
          </cell>
          <cell r="EG101">
            <v>0</v>
          </cell>
          <cell r="EH101">
            <v>0</v>
          </cell>
          <cell r="EI101">
            <v>0</v>
          </cell>
          <cell r="EJ101">
            <v>0</v>
          </cell>
          <cell r="EK101">
            <v>0</v>
          </cell>
          <cell r="EL101">
            <v>0</v>
          </cell>
          <cell r="EM101">
            <v>0</v>
          </cell>
          <cell r="EN101">
            <v>0</v>
          </cell>
          <cell r="EO101">
            <v>0</v>
          </cell>
          <cell r="EP101">
            <v>0</v>
          </cell>
          <cell r="EQ101">
            <v>0</v>
          </cell>
          <cell r="ER101">
            <v>0</v>
          </cell>
          <cell r="ES101">
            <v>0</v>
          </cell>
          <cell r="ET101">
            <v>0</v>
          </cell>
          <cell r="EU101">
            <v>0</v>
          </cell>
          <cell r="EV101">
            <v>0</v>
          </cell>
          <cell r="EW101">
            <v>0</v>
          </cell>
          <cell r="EX101">
            <v>0</v>
          </cell>
          <cell r="EY101">
            <v>0</v>
          </cell>
          <cell r="EZ101">
            <v>0</v>
          </cell>
          <cell r="FA101">
            <v>0</v>
          </cell>
          <cell r="FB101">
            <v>0</v>
          </cell>
          <cell r="FC101">
            <v>0</v>
          </cell>
          <cell r="FD101">
            <v>0</v>
          </cell>
          <cell r="FE101">
            <v>0</v>
          </cell>
          <cell r="FF101">
            <v>0</v>
          </cell>
          <cell r="FG101">
            <v>0</v>
          </cell>
          <cell r="FH101">
            <v>0</v>
          </cell>
          <cell r="FI101">
            <v>0</v>
          </cell>
          <cell r="FJ101">
            <v>0</v>
          </cell>
          <cell r="FK101">
            <v>0</v>
          </cell>
          <cell r="FL101">
            <v>0</v>
          </cell>
          <cell r="FM101">
            <v>0</v>
          </cell>
          <cell r="FN101">
            <v>0</v>
          </cell>
          <cell r="FO101">
            <v>0</v>
          </cell>
          <cell r="FP101">
            <v>0</v>
          </cell>
          <cell r="FQ101">
            <v>0</v>
          </cell>
          <cell r="FR101">
            <v>0</v>
          </cell>
          <cell r="FS101">
            <v>0</v>
          </cell>
          <cell r="FT101">
            <v>0</v>
          </cell>
          <cell r="FU101">
            <v>0</v>
          </cell>
          <cell r="FV101">
            <v>0</v>
          </cell>
          <cell r="FW101">
            <v>0</v>
          </cell>
          <cell r="FX101">
            <v>0</v>
          </cell>
          <cell r="FY101">
            <v>0</v>
          </cell>
          <cell r="FZ101">
            <v>0</v>
          </cell>
          <cell r="GA101">
            <v>0</v>
          </cell>
          <cell r="GB101">
            <v>0</v>
          </cell>
          <cell r="GC101">
            <v>0</v>
          </cell>
          <cell r="GD101">
            <v>0</v>
          </cell>
          <cell r="GE101">
            <v>0</v>
          </cell>
          <cell r="GF101">
            <v>0</v>
          </cell>
          <cell r="GG101">
            <v>0</v>
          </cell>
          <cell r="GH101">
            <v>0</v>
          </cell>
          <cell r="GI101">
            <v>0</v>
          </cell>
          <cell r="GJ101">
            <v>0</v>
          </cell>
          <cell r="GK101">
            <v>0</v>
          </cell>
          <cell r="GL101">
            <v>0</v>
          </cell>
          <cell r="GM101">
            <v>0</v>
          </cell>
          <cell r="GN101">
            <v>0</v>
          </cell>
          <cell r="GO101">
            <v>0</v>
          </cell>
          <cell r="GP101">
            <v>0</v>
          </cell>
          <cell r="GQ101">
            <v>0</v>
          </cell>
          <cell r="GR101">
            <v>0</v>
          </cell>
          <cell r="GS101">
            <v>0</v>
          </cell>
          <cell r="GT101">
            <v>0</v>
          </cell>
          <cell r="GU101">
            <v>0</v>
          </cell>
          <cell r="GV101">
            <v>0</v>
          </cell>
          <cell r="GW101">
            <v>0</v>
          </cell>
          <cell r="GZ101" t="e">
            <v>#N/A</v>
          </cell>
          <cell r="HA101" t="e">
            <v>#N/A</v>
          </cell>
          <cell r="HB101" t="e">
            <v>#N/A</v>
          </cell>
          <cell r="HC101" t="e">
            <v>#N/A</v>
          </cell>
          <cell r="HD101" t="e">
            <v>#N/A</v>
          </cell>
          <cell r="HE101" t="e">
            <v>#N/A</v>
          </cell>
          <cell r="HF101" t="e">
            <v>#N/A</v>
          </cell>
          <cell r="HG101" t="e">
            <v>#N/A</v>
          </cell>
          <cell r="HH101" t="e">
            <v>#N/A</v>
          </cell>
          <cell r="HI101" t="e">
            <v>#N/A</v>
          </cell>
          <cell r="HJ101" t="e">
            <v>#N/A</v>
          </cell>
          <cell r="HK101" t="e">
            <v>#N/A</v>
          </cell>
          <cell r="HL101" t="e">
            <v>#N/A</v>
          </cell>
          <cell r="HM101" t="e">
            <v>#N/A</v>
          </cell>
          <cell r="HN101" t="e">
            <v>#N/A</v>
          </cell>
          <cell r="HO101" t="e">
            <v>#N/A</v>
          </cell>
          <cell r="HP101" t="e">
            <v>#N/A</v>
          </cell>
          <cell r="HQ101" t="e">
            <v>#N/A</v>
          </cell>
          <cell r="HR101" t="e">
            <v>#N/A</v>
          </cell>
          <cell r="HS101" t="e">
            <v>#N/A</v>
          </cell>
          <cell r="HT101" t="e">
            <v>#N/A</v>
          </cell>
          <cell r="HU101" t="e">
            <v>#N/A</v>
          </cell>
          <cell r="HV101" t="e">
            <v>#N/A</v>
          </cell>
          <cell r="HW101" t="e">
            <v>#N/A</v>
          </cell>
          <cell r="HX101" t="e">
            <v>#N/A</v>
          </cell>
          <cell r="HY101" t="e">
            <v>#N/A</v>
          </cell>
          <cell r="HZ101" t="e">
            <v>#N/A</v>
          </cell>
          <cell r="IA101" t="e">
            <v>#N/A</v>
          </cell>
          <cell r="IB101" t="e">
            <v>#N/A</v>
          </cell>
          <cell r="IC101" t="e">
            <v>#N/A</v>
          </cell>
          <cell r="ID101" t="e">
            <v>#N/A</v>
          </cell>
          <cell r="IE101" t="e">
            <v>#N/A</v>
          </cell>
          <cell r="IF101" t="e">
            <v>#N/A</v>
          </cell>
          <cell r="IG101" t="e">
            <v>#N/A</v>
          </cell>
          <cell r="IH101" t="e">
            <v>#N/A</v>
          </cell>
          <cell r="II101" t="e">
            <v>#N/A</v>
          </cell>
          <cell r="IJ101" t="e">
            <v>#N/A</v>
          </cell>
          <cell r="IK101" t="e">
            <v>#N/A</v>
          </cell>
          <cell r="IL101" t="e">
            <v>#N/A</v>
          </cell>
          <cell r="IM101" t="e">
            <v>#N/A</v>
          </cell>
          <cell r="IN101" t="e">
            <v>#N/A</v>
          </cell>
          <cell r="IO101" t="e">
            <v>#N/A</v>
          </cell>
          <cell r="IP101" t="e">
            <v>#N/A</v>
          </cell>
          <cell r="IQ101" t="e">
            <v>#N/A</v>
          </cell>
          <cell r="IR101" t="e">
            <v>#N/A</v>
          </cell>
          <cell r="IS101" t="e">
            <v>#N/A</v>
          </cell>
          <cell r="IT101" t="e">
            <v>#N/A</v>
          </cell>
          <cell r="IU101" t="e">
            <v>#N/A</v>
          </cell>
          <cell r="IV101" t="e">
            <v>#N/A</v>
          </cell>
          <cell r="IW101" t="e">
            <v>#N/A</v>
          </cell>
          <cell r="IX101" t="e">
            <v>#N/A</v>
          </cell>
          <cell r="IY101" t="e">
            <v>#N/A</v>
          </cell>
          <cell r="IZ101" t="e">
            <v>#N/A</v>
          </cell>
          <cell r="JA101" t="e">
            <v>#N/A</v>
          </cell>
          <cell r="JB101" t="e">
            <v>#N/A</v>
          </cell>
          <cell r="JC101" t="e">
            <v>#N/A</v>
          </cell>
          <cell r="JD101" t="e">
            <v>#N/A</v>
          </cell>
          <cell r="JE101" t="e">
            <v>#N/A</v>
          </cell>
          <cell r="JF101" t="e">
            <v>#N/A</v>
          </cell>
          <cell r="JG101" t="e">
            <v>#N/A</v>
          </cell>
          <cell r="JH101" t="e">
            <v>#N/A</v>
          </cell>
          <cell r="JI101" t="e">
            <v>#N/A</v>
          </cell>
          <cell r="JJ101" t="e">
            <v>#N/A</v>
          </cell>
          <cell r="JK101" t="e">
            <v>#N/A</v>
          </cell>
          <cell r="JL101" t="e">
            <v>#N/A</v>
          </cell>
          <cell r="JM101" t="e">
            <v>#N/A</v>
          </cell>
          <cell r="JN101" t="e">
            <v>#N/A</v>
          </cell>
          <cell r="JO101" t="e">
            <v>#N/A</v>
          </cell>
          <cell r="JP101" t="e">
            <v>#N/A</v>
          </cell>
          <cell r="JQ101" t="e">
            <v>#N/A</v>
          </cell>
          <cell r="JR101" t="e">
            <v>#N/A</v>
          </cell>
          <cell r="JS101" t="e">
            <v>#N/A</v>
          </cell>
          <cell r="JT101" t="e">
            <v>#N/A</v>
          </cell>
          <cell r="JU101" t="e">
            <v>#N/A</v>
          </cell>
          <cell r="JV101" t="e">
            <v>#N/A</v>
          </cell>
          <cell r="JW101" t="e">
            <v>#N/A</v>
          </cell>
          <cell r="JX101" t="e">
            <v>#N/A</v>
          </cell>
          <cell r="JY101" t="e">
            <v>#N/A</v>
          </cell>
          <cell r="JZ101" t="e">
            <v>#N/A</v>
          </cell>
          <cell r="KA101" t="e">
            <v>#N/A</v>
          </cell>
          <cell r="KB101" t="e">
            <v>#N/A</v>
          </cell>
          <cell r="KC101" t="e">
            <v>#N/A</v>
          </cell>
          <cell r="KD101" t="e">
            <v>#N/A</v>
          </cell>
          <cell r="KE101" t="e">
            <v>#N/A</v>
          </cell>
          <cell r="KF101" t="e">
            <v>#N/A</v>
          </cell>
          <cell r="KG101" t="e">
            <v>#N/A</v>
          </cell>
          <cell r="KH101" t="e">
            <v>#N/A</v>
          </cell>
          <cell r="KI101" t="e">
            <v>#N/A</v>
          </cell>
          <cell r="KJ101" t="e">
            <v>#N/A</v>
          </cell>
          <cell r="KK101" t="e">
            <v>#N/A</v>
          </cell>
          <cell r="KL101" t="e">
            <v>#N/A</v>
          </cell>
          <cell r="KM101" t="e">
            <v>#N/A</v>
          </cell>
          <cell r="KN101" t="e">
            <v>#N/A</v>
          </cell>
          <cell r="KO101" t="e">
            <v>#N/A</v>
          </cell>
          <cell r="KP101" t="e">
            <v>#N/A</v>
          </cell>
          <cell r="KQ101" t="e">
            <v>#N/A</v>
          </cell>
          <cell r="KR101" t="e">
            <v>#N/A</v>
          </cell>
          <cell r="KS101" t="e">
            <v>#N/A</v>
          </cell>
          <cell r="KT101" t="e">
            <v>#N/A</v>
          </cell>
          <cell r="KU101" t="e">
            <v>#N/A</v>
          </cell>
          <cell r="KV101" t="e">
            <v>#N/A</v>
          </cell>
          <cell r="KW101" t="e">
            <v>#N/A</v>
          </cell>
          <cell r="KX101" t="e">
            <v>#N/A</v>
          </cell>
          <cell r="KY101" t="e">
            <v>#N/A</v>
          </cell>
          <cell r="KZ101" t="e">
            <v>#N/A</v>
          </cell>
          <cell r="LA101" t="e">
            <v>#N/A</v>
          </cell>
          <cell r="LB101" t="e">
            <v>#N/A</v>
          </cell>
          <cell r="LC101" t="e">
            <v>#N/A</v>
          </cell>
          <cell r="LD101" t="e">
            <v>#N/A</v>
          </cell>
          <cell r="LE101" t="e">
            <v>#N/A</v>
          </cell>
          <cell r="LF101" t="e">
            <v>#N/A</v>
          </cell>
          <cell r="LG101" t="e">
            <v>#N/A</v>
          </cell>
          <cell r="LH101" t="e">
            <v>#N/A</v>
          </cell>
          <cell r="LI101" t="e">
            <v>#N/A</v>
          </cell>
          <cell r="LJ101" t="e">
            <v>#N/A</v>
          </cell>
          <cell r="LK101" t="e">
            <v>#N/A</v>
          </cell>
          <cell r="LL101" t="e">
            <v>#N/A</v>
          </cell>
          <cell r="LM101" t="e">
            <v>#N/A</v>
          </cell>
          <cell r="LN101" t="e">
            <v>#N/A</v>
          </cell>
          <cell r="LO101" t="e">
            <v>#N/A</v>
          </cell>
          <cell r="LP101" t="e">
            <v>#N/A</v>
          </cell>
          <cell r="LQ101" t="e">
            <v>#N/A</v>
          </cell>
          <cell r="LR101" t="e">
            <v>#N/A</v>
          </cell>
          <cell r="LS101" t="e">
            <v>#N/A</v>
          </cell>
          <cell r="LT101" t="e">
            <v>#N/A</v>
          </cell>
          <cell r="LU101" t="e">
            <v>#N/A</v>
          </cell>
          <cell r="LV101" t="e">
            <v>#N/A</v>
          </cell>
          <cell r="LW101" t="e">
            <v>#N/A</v>
          </cell>
          <cell r="LX101" t="e">
            <v>#N/A</v>
          </cell>
          <cell r="LY101" t="e">
            <v>#N/A</v>
          </cell>
          <cell r="LZ101" t="e">
            <v>#N/A</v>
          </cell>
          <cell r="MA101" t="e">
            <v>#N/A</v>
          </cell>
          <cell r="MB101" t="e">
            <v>#N/A</v>
          </cell>
          <cell r="MC101" t="e">
            <v>#N/A</v>
          </cell>
          <cell r="MD101" t="e">
            <v>#N/A</v>
          </cell>
          <cell r="ME101" t="e">
            <v>#N/A</v>
          </cell>
          <cell r="MF101" t="e">
            <v>#N/A</v>
          </cell>
          <cell r="MG101" t="e">
            <v>#N/A</v>
          </cell>
          <cell r="MH101" t="e">
            <v>#N/A</v>
          </cell>
          <cell r="MI101" t="e">
            <v>#N/A</v>
          </cell>
          <cell r="MJ101" t="e">
            <v>#N/A</v>
          </cell>
          <cell r="MK101" t="e">
            <v>#N/A</v>
          </cell>
          <cell r="ML101" t="e">
            <v>#N/A</v>
          </cell>
          <cell r="MM101" t="e">
            <v>#N/A</v>
          </cell>
          <cell r="MN101" t="e">
            <v>#N/A</v>
          </cell>
          <cell r="MO101" t="e">
            <v>#N/A</v>
          </cell>
          <cell r="MP101" t="e">
            <v>#N/A</v>
          </cell>
          <cell r="MQ101" t="e">
            <v>#N/A</v>
          </cell>
          <cell r="MR101" t="e">
            <v>#N/A</v>
          </cell>
          <cell r="MS101" t="e">
            <v>#N/A</v>
          </cell>
          <cell r="MT101" t="e">
            <v>#N/A</v>
          </cell>
          <cell r="MU101" t="e">
            <v>#N/A</v>
          </cell>
          <cell r="MV101" t="e">
            <v>#N/A</v>
          </cell>
          <cell r="MW101" t="e">
            <v>#N/A</v>
          </cell>
          <cell r="MX101" t="e">
            <v>#N/A</v>
          </cell>
          <cell r="MY101" t="e">
            <v>#N/A</v>
          </cell>
          <cell r="MZ101" t="e">
            <v>#N/A</v>
          </cell>
          <cell r="NA101" t="e">
            <v>#N/A</v>
          </cell>
          <cell r="NB101" t="e">
            <v>#N/A</v>
          </cell>
          <cell r="NC101" t="e">
            <v>#N/A</v>
          </cell>
          <cell r="ND101" t="e">
            <v>#N/A</v>
          </cell>
          <cell r="NE101" t="e">
            <v>#N/A</v>
          </cell>
          <cell r="NF101" t="e">
            <v>#N/A</v>
          </cell>
          <cell r="NG101" t="e">
            <v>#N/A</v>
          </cell>
          <cell r="NH101" t="e">
            <v>#N/A</v>
          </cell>
          <cell r="NI101" t="e">
            <v>#N/A</v>
          </cell>
          <cell r="NJ101" t="e">
            <v>#N/A</v>
          </cell>
          <cell r="NK101" t="e">
            <v>#N/A</v>
          </cell>
          <cell r="NL101" t="e">
            <v>#N/A</v>
          </cell>
          <cell r="NM101" t="e">
            <v>#N/A</v>
          </cell>
          <cell r="NN101" t="e">
            <v>#N/A</v>
          </cell>
          <cell r="NO101" t="e">
            <v>#N/A</v>
          </cell>
          <cell r="NP101" t="e">
            <v>#N/A</v>
          </cell>
          <cell r="NQ101" t="e">
            <v>#N/A</v>
          </cell>
          <cell r="NR101" t="e">
            <v>#N/A</v>
          </cell>
          <cell r="NS101" t="e">
            <v>#N/A</v>
          </cell>
          <cell r="NT101" t="e">
            <v>#N/A</v>
          </cell>
          <cell r="NU101" t="e">
            <v>#N/A</v>
          </cell>
          <cell r="NV101" t="e">
            <v>#N/A</v>
          </cell>
          <cell r="NW101" t="e">
            <v>#N/A</v>
          </cell>
          <cell r="NX101" t="e">
            <v>#N/A</v>
          </cell>
          <cell r="NY101" t="e">
            <v>#N/A</v>
          </cell>
          <cell r="NZ101" t="e">
            <v>#N/A</v>
          </cell>
          <cell r="OA101" t="e">
            <v>#N/A</v>
          </cell>
          <cell r="OB101" t="e">
            <v>#N/A</v>
          </cell>
        </row>
        <row r="102">
          <cell r="H102">
            <v>0</v>
          </cell>
          <cell r="I102">
            <v>1</v>
          </cell>
          <cell r="L102">
            <v>0</v>
          </cell>
          <cell r="M102">
            <v>0</v>
          </cell>
          <cell r="N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cell r="CL102">
            <v>0</v>
          </cell>
          <cell r="CM102">
            <v>0</v>
          </cell>
          <cell r="CN102">
            <v>0</v>
          </cell>
          <cell r="CO102">
            <v>0</v>
          </cell>
          <cell r="CP102">
            <v>0</v>
          </cell>
          <cell r="CQ102">
            <v>0</v>
          </cell>
          <cell r="CR102">
            <v>0</v>
          </cell>
          <cell r="CS102">
            <v>0</v>
          </cell>
          <cell r="CT102">
            <v>0</v>
          </cell>
          <cell r="CU102">
            <v>0</v>
          </cell>
          <cell r="CV102">
            <v>0</v>
          </cell>
          <cell r="CW102">
            <v>0</v>
          </cell>
          <cell r="CX102">
            <v>0</v>
          </cell>
          <cell r="CY102">
            <v>0</v>
          </cell>
          <cell r="CZ102">
            <v>0</v>
          </cell>
          <cell r="DA102">
            <v>0</v>
          </cell>
          <cell r="DB102">
            <v>0</v>
          </cell>
          <cell r="DC102">
            <v>0</v>
          </cell>
          <cell r="DD102">
            <v>0</v>
          </cell>
          <cell r="DE102">
            <v>0</v>
          </cell>
          <cell r="DF102">
            <v>0</v>
          </cell>
          <cell r="DG102">
            <v>0</v>
          </cell>
          <cell r="DH102">
            <v>0</v>
          </cell>
          <cell r="DI102">
            <v>0</v>
          </cell>
          <cell r="DJ102">
            <v>0</v>
          </cell>
          <cell r="DK102">
            <v>0</v>
          </cell>
          <cell r="DL102">
            <v>0</v>
          </cell>
          <cell r="DM102">
            <v>0</v>
          </cell>
          <cell r="DN102">
            <v>0</v>
          </cell>
          <cell r="DO102">
            <v>0</v>
          </cell>
          <cell r="DP102">
            <v>0</v>
          </cell>
          <cell r="DQ102">
            <v>0</v>
          </cell>
          <cell r="DR102">
            <v>0</v>
          </cell>
          <cell r="DS102">
            <v>0</v>
          </cell>
          <cell r="DT102">
            <v>0</v>
          </cell>
          <cell r="DU102">
            <v>0</v>
          </cell>
          <cell r="DV102">
            <v>0</v>
          </cell>
          <cell r="DW102">
            <v>0</v>
          </cell>
          <cell r="DX102">
            <v>0</v>
          </cell>
          <cell r="DY102">
            <v>0</v>
          </cell>
          <cell r="DZ102">
            <v>0</v>
          </cell>
          <cell r="EA102">
            <v>0</v>
          </cell>
          <cell r="EB102">
            <v>0</v>
          </cell>
          <cell r="EC102">
            <v>0</v>
          </cell>
          <cell r="ED102">
            <v>0</v>
          </cell>
          <cell r="EE102">
            <v>0</v>
          </cell>
          <cell r="EF102">
            <v>0</v>
          </cell>
          <cell r="EG102">
            <v>0</v>
          </cell>
          <cell r="EH102">
            <v>0</v>
          </cell>
          <cell r="EI102">
            <v>0</v>
          </cell>
          <cell r="EJ102">
            <v>0</v>
          </cell>
          <cell r="EK102">
            <v>0</v>
          </cell>
          <cell r="EL102">
            <v>0</v>
          </cell>
          <cell r="EM102">
            <v>0</v>
          </cell>
          <cell r="EN102">
            <v>0</v>
          </cell>
          <cell r="EO102">
            <v>0</v>
          </cell>
          <cell r="EP102">
            <v>0</v>
          </cell>
          <cell r="EQ102">
            <v>0</v>
          </cell>
          <cell r="ER102">
            <v>0</v>
          </cell>
          <cell r="ES102">
            <v>0</v>
          </cell>
          <cell r="ET102">
            <v>0</v>
          </cell>
          <cell r="EU102">
            <v>0</v>
          </cell>
          <cell r="EV102">
            <v>0</v>
          </cell>
          <cell r="EW102">
            <v>0</v>
          </cell>
          <cell r="EX102">
            <v>0</v>
          </cell>
          <cell r="EY102">
            <v>0</v>
          </cell>
          <cell r="EZ102">
            <v>0</v>
          </cell>
          <cell r="FA102">
            <v>0</v>
          </cell>
          <cell r="FB102">
            <v>0</v>
          </cell>
          <cell r="FC102">
            <v>0</v>
          </cell>
          <cell r="FD102">
            <v>0</v>
          </cell>
          <cell r="FE102">
            <v>0</v>
          </cell>
          <cell r="FF102">
            <v>0</v>
          </cell>
          <cell r="FG102">
            <v>0</v>
          </cell>
          <cell r="FH102">
            <v>0</v>
          </cell>
          <cell r="FI102">
            <v>0</v>
          </cell>
          <cell r="FJ102">
            <v>0</v>
          </cell>
          <cell r="FK102">
            <v>0</v>
          </cell>
          <cell r="FL102">
            <v>0</v>
          </cell>
          <cell r="FM102">
            <v>0</v>
          </cell>
          <cell r="FN102">
            <v>0</v>
          </cell>
          <cell r="FO102">
            <v>0</v>
          </cell>
          <cell r="FP102">
            <v>0</v>
          </cell>
          <cell r="FQ102">
            <v>0</v>
          </cell>
          <cell r="FR102">
            <v>0</v>
          </cell>
          <cell r="FS102">
            <v>0</v>
          </cell>
          <cell r="FT102">
            <v>0</v>
          </cell>
          <cell r="FU102">
            <v>0</v>
          </cell>
          <cell r="FV102">
            <v>0</v>
          </cell>
          <cell r="FW102">
            <v>0</v>
          </cell>
          <cell r="FX102">
            <v>0</v>
          </cell>
          <cell r="FY102">
            <v>0</v>
          </cell>
          <cell r="FZ102">
            <v>0</v>
          </cell>
          <cell r="GA102">
            <v>0</v>
          </cell>
          <cell r="GB102">
            <v>0</v>
          </cell>
          <cell r="GC102">
            <v>0</v>
          </cell>
          <cell r="GD102">
            <v>0</v>
          </cell>
          <cell r="GE102">
            <v>0</v>
          </cell>
          <cell r="GF102">
            <v>0</v>
          </cell>
          <cell r="GG102">
            <v>0</v>
          </cell>
          <cell r="GH102">
            <v>0</v>
          </cell>
          <cell r="GI102">
            <v>0</v>
          </cell>
          <cell r="GJ102">
            <v>0</v>
          </cell>
          <cell r="GK102">
            <v>0</v>
          </cell>
          <cell r="GL102">
            <v>0</v>
          </cell>
          <cell r="GM102">
            <v>0</v>
          </cell>
          <cell r="GN102">
            <v>0</v>
          </cell>
          <cell r="GO102">
            <v>0</v>
          </cell>
          <cell r="GP102">
            <v>0</v>
          </cell>
          <cell r="GQ102">
            <v>0</v>
          </cell>
          <cell r="GR102">
            <v>0</v>
          </cell>
          <cell r="GS102">
            <v>0</v>
          </cell>
          <cell r="GT102">
            <v>0</v>
          </cell>
          <cell r="GU102">
            <v>0</v>
          </cell>
          <cell r="GV102">
            <v>0</v>
          </cell>
          <cell r="GW102">
            <v>0</v>
          </cell>
          <cell r="GZ102" t="e">
            <v>#N/A</v>
          </cell>
          <cell r="HA102" t="e">
            <v>#N/A</v>
          </cell>
          <cell r="HB102" t="e">
            <v>#N/A</v>
          </cell>
          <cell r="HC102" t="e">
            <v>#N/A</v>
          </cell>
          <cell r="HD102" t="e">
            <v>#N/A</v>
          </cell>
          <cell r="HE102" t="e">
            <v>#N/A</v>
          </cell>
          <cell r="HF102" t="e">
            <v>#N/A</v>
          </cell>
          <cell r="HG102" t="e">
            <v>#N/A</v>
          </cell>
          <cell r="HH102" t="e">
            <v>#N/A</v>
          </cell>
          <cell r="HI102" t="e">
            <v>#N/A</v>
          </cell>
          <cell r="HJ102" t="e">
            <v>#N/A</v>
          </cell>
          <cell r="HK102" t="e">
            <v>#N/A</v>
          </cell>
          <cell r="HL102" t="e">
            <v>#N/A</v>
          </cell>
          <cell r="HM102" t="e">
            <v>#N/A</v>
          </cell>
          <cell r="HN102" t="e">
            <v>#N/A</v>
          </cell>
          <cell r="HO102" t="e">
            <v>#N/A</v>
          </cell>
          <cell r="HP102" t="e">
            <v>#N/A</v>
          </cell>
          <cell r="HQ102" t="e">
            <v>#N/A</v>
          </cell>
          <cell r="HR102" t="e">
            <v>#N/A</v>
          </cell>
          <cell r="HS102" t="e">
            <v>#N/A</v>
          </cell>
          <cell r="HT102" t="e">
            <v>#N/A</v>
          </cell>
          <cell r="HU102" t="e">
            <v>#N/A</v>
          </cell>
          <cell r="HV102" t="e">
            <v>#N/A</v>
          </cell>
          <cell r="HW102" t="e">
            <v>#N/A</v>
          </cell>
          <cell r="HX102" t="e">
            <v>#N/A</v>
          </cell>
          <cell r="HY102" t="e">
            <v>#N/A</v>
          </cell>
          <cell r="HZ102" t="e">
            <v>#N/A</v>
          </cell>
          <cell r="IA102" t="e">
            <v>#N/A</v>
          </cell>
          <cell r="IB102" t="e">
            <v>#N/A</v>
          </cell>
          <cell r="IC102" t="e">
            <v>#N/A</v>
          </cell>
          <cell r="ID102" t="e">
            <v>#N/A</v>
          </cell>
          <cell r="IE102" t="e">
            <v>#N/A</v>
          </cell>
          <cell r="IF102" t="e">
            <v>#N/A</v>
          </cell>
          <cell r="IG102" t="e">
            <v>#N/A</v>
          </cell>
          <cell r="IH102" t="e">
            <v>#N/A</v>
          </cell>
          <cell r="II102" t="e">
            <v>#N/A</v>
          </cell>
          <cell r="IJ102" t="e">
            <v>#N/A</v>
          </cell>
          <cell r="IK102" t="e">
            <v>#N/A</v>
          </cell>
          <cell r="IL102" t="e">
            <v>#N/A</v>
          </cell>
          <cell r="IM102" t="e">
            <v>#N/A</v>
          </cell>
          <cell r="IN102" t="e">
            <v>#N/A</v>
          </cell>
          <cell r="IO102" t="e">
            <v>#N/A</v>
          </cell>
          <cell r="IP102" t="e">
            <v>#N/A</v>
          </cell>
          <cell r="IQ102" t="e">
            <v>#N/A</v>
          </cell>
          <cell r="IR102" t="e">
            <v>#N/A</v>
          </cell>
          <cell r="IS102" t="e">
            <v>#N/A</v>
          </cell>
          <cell r="IT102" t="e">
            <v>#N/A</v>
          </cell>
          <cell r="IU102" t="e">
            <v>#N/A</v>
          </cell>
          <cell r="IV102" t="e">
            <v>#N/A</v>
          </cell>
          <cell r="IW102" t="e">
            <v>#N/A</v>
          </cell>
          <cell r="IX102" t="e">
            <v>#N/A</v>
          </cell>
          <cell r="IY102" t="e">
            <v>#N/A</v>
          </cell>
          <cell r="IZ102" t="e">
            <v>#N/A</v>
          </cell>
          <cell r="JA102" t="e">
            <v>#N/A</v>
          </cell>
          <cell r="JB102" t="e">
            <v>#N/A</v>
          </cell>
          <cell r="JC102" t="e">
            <v>#N/A</v>
          </cell>
          <cell r="JD102" t="e">
            <v>#N/A</v>
          </cell>
          <cell r="JE102" t="e">
            <v>#N/A</v>
          </cell>
          <cell r="JF102" t="e">
            <v>#N/A</v>
          </cell>
          <cell r="JG102" t="e">
            <v>#N/A</v>
          </cell>
          <cell r="JH102" t="e">
            <v>#N/A</v>
          </cell>
          <cell r="JI102" t="e">
            <v>#N/A</v>
          </cell>
          <cell r="JJ102" t="e">
            <v>#N/A</v>
          </cell>
          <cell r="JK102" t="e">
            <v>#N/A</v>
          </cell>
          <cell r="JL102" t="e">
            <v>#N/A</v>
          </cell>
          <cell r="JM102" t="e">
            <v>#N/A</v>
          </cell>
          <cell r="JN102" t="e">
            <v>#N/A</v>
          </cell>
          <cell r="JO102" t="e">
            <v>#N/A</v>
          </cell>
          <cell r="JP102" t="e">
            <v>#N/A</v>
          </cell>
          <cell r="JQ102" t="e">
            <v>#N/A</v>
          </cell>
          <cell r="JR102" t="e">
            <v>#N/A</v>
          </cell>
          <cell r="JS102" t="e">
            <v>#N/A</v>
          </cell>
          <cell r="JT102" t="e">
            <v>#N/A</v>
          </cell>
          <cell r="JU102" t="e">
            <v>#N/A</v>
          </cell>
          <cell r="JV102" t="e">
            <v>#N/A</v>
          </cell>
          <cell r="JW102" t="e">
            <v>#N/A</v>
          </cell>
          <cell r="JX102" t="e">
            <v>#N/A</v>
          </cell>
          <cell r="JY102" t="e">
            <v>#N/A</v>
          </cell>
          <cell r="JZ102" t="e">
            <v>#N/A</v>
          </cell>
          <cell r="KA102" t="e">
            <v>#N/A</v>
          </cell>
          <cell r="KB102" t="e">
            <v>#N/A</v>
          </cell>
          <cell r="KC102" t="e">
            <v>#N/A</v>
          </cell>
          <cell r="KD102" t="e">
            <v>#N/A</v>
          </cell>
          <cell r="KE102" t="e">
            <v>#N/A</v>
          </cell>
          <cell r="KF102" t="e">
            <v>#N/A</v>
          </cell>
          <cell r="KG102" t="e">
            <v>#N/A</v>
          </cell>
          <cell r="KH102" t="e">
            <v>#N/A</v>
          </cell>
          <cell r="KI102" t="e">
            <v>#N/A</v>
          </cell>
          <cell r="KJ102" t="e">
            <v>#N/A</v>
          </cell>
          <cell r="KK102" t="e">
            <v>#N/A</v>
          </cell>
          <cell r="KL102" t="e">
            <v>#N/A</v>
          </cell>
          <cell r="KM102" t="e">
            <v>#N/A</v>
          </cell>
          <cell r="KN102" t="e">
            <v>#N/A</v>
          </cell>
          <cell r="KO102" t="e">
            <v>#N/A</v>
          </cell>
          <cell r="KP102" t="e">
            <v>#N/A</v>
          </cell>
          <cell r="KQ102" t="e">
            <v>#N/A</v>
          </cell>
          <cell r="KR102" t="e">
            <v>#N/A</v>
          </cell>
          <cell r="KS102" t="e">
            <v>#N/A</v>
          </cell>
          <cell r="KT102" t="e">
            <v>#N/A</v>
          </cell>
          <cell r="KU102" t="e">
            <v>#N/A</v>
          </cell>
          <cell r="KV102" t="e">
            <v>#N/A</v>
          </cell>
          <cell r="KW102" t="e">
            <v>#N/A</v>
          </cell>
          <cell r="KX102" t="e">
            <v>#N/A</v>
          </cell>
          <cell r="KY102" t="e">
            <v>#N/A</v>
          </cell>
          <cell r="KZ102" t="e">
            <v>#N/A</v>
          </cell>
          <cell r="LA102" t="e">
            <v>#N/A</v>
          </cell>
          <cell r="LB102" t="e">
            <v>#N/A</v>
          </cell>
          <cell r="LC102" t="e">
            <v>#N/A</v>
          </cell>
          <cell r="LD102" t="e">
            <v>#N/A</v>
          </cell>
          <cell r="LE102" t="e">
            <v>#N/A</v>
          </cell>
          <cell r="LF102" t="e">
            <v>#N/A</v>
          </cell>
          <cell r="LG102" t="e">
            <v>#N/A</v>
          </cell>
          <cell r="LH102" t="e">
            <v>#N/A</v>
          </cell>
          <cell r="LI102" t="e">
            <v>#N/A</v>
          </cell>
          <cell r="LJ102" t="e">
            <v>#N/A</v>
          </cell>
          <cell r="LK102" t="e">
            <v>#N/A</v>
          </cell>
          <cell r="LL102" t="e">
            <v>#N/A</v>
          </cell>
          <cell r="LM102" t="e">
            <v>#N/A</v>
          </cell>
          <cell r="LN102" t="e">
            <v>#N/A</v>
          </cell>
          <cell r="LO102" t="e">
            <v>#N/A</v>
          </cell>
          <cell r="LP102" t="e">
            <v>#N/A</v>
          </cell>
          <cell r="LQ102" t="e">
            <v>#N/A</v>
          </cell>
          <cell r="LR102" t="e">
            <v>#N/A</v>
          </cell>
          <cell r="LS102" t="e">
            <v>#N/A</v>
          </cell>
          <cell r="LT102" t="e">
            <v>#N/A</v>
          </cell>
          <cell r="LU102" t="e">
            <v>#N/A</v>
          </cell>
          <cell r="LV102" t="e">
            <v>#N/A</v>
          </cell>
          <cell r="LW102" t="e">
            <v>#N/A</v>
          </cell>
          <cell r="LX102" t="e">
            <v>#N/A</v>
          </cell>
          <cell r="LY102" t="e">
            <v>#N/A</v>
          </cell>
          <cell r="LZ102" t="e">
            <v>#N/A</v>
          </cell>
          <cell r="MA102" t="e">
            <v>#N/A</v>
          </cell>
          <cell r="MB102" t="e">
            <v>#N/A</v>
          </cell>
          <cell r="MC102" t="e">
            <v>#N/A</v>
          </cell>
          <cell r="MD102" t="e">
            <v>#N/A</v>
          </cell>
          <cell r="ME102" t="e">
            <v>#N/A</v>
          </cell>
          <cell r="MF102" t="e">
            <v>#N/A</v>
          </cell>
          <cell r="MG102" t="e">
            <v>#N/A</v>
          </cell>
          <cell r="MH102" t="e">
            <v>#N/A</v>
          </cell>
          <cell r="MI102" t="e">
            <v>#N/A</v>
          </cell>
          <cell r="MJ102" t="e">
            <v>#N/A</v>
          </cell>
          <cell r="MK102" t="e">
            <v>#N/A</v>
          </cell>
          <cell r="ML102" t="e">
            <v>#N/A</v>
          </cell>
          <cell r="MM102" t="e">
            <v>#N/A</v>
          </cell>
          <cell r="MN102" t="e">
            <v>#N/A</v>
          </cell>
          <cell r="MO102" t="e">
            <v>#N/A</v>
          </cell>
          <cell r="MP102" t="e">
            <v>#N/A</v>
          </cell>
          <cell r="MQ102" t="e">
            <v>#N/A</v>
          </cell>
          <cell r="MR102" t="e">
            <v>#N/A</v>
          </cell>
          <cell r="MS102" t="e">
            <v>#N/A</v>
          </cell>
          <cell r="MT102" t="e">
            <v>#N/A</v>
          </cell>
          <cell r="MU102" t="e">
            <v>#N/A</v>
          </cell>
          <cell r="MV102" t="e">
            <v>#N/A</v>
          </cell>
          <cell r="MW102" t="e">
            <v>#N/A</v>
          </cell>
          <cell r="MX102" t="e">
            <v>#N/A</v>
          </cell>
          <cell r="MY102" t="e">
            <v>#N/A</v>
          </cell>
          <cell r="MZ102" t="e">
            <v>#N/A</v>
          </cell>
          <cell r="NA102" t="e">
            <v>#N/A</v>
          </cell>
          <cell r="NB102" t="e">
            <v>#N/A</v>
          </cell>
          <cell r="NC102" t="e">
            <v>#N/A</v>
          </cell>
          <cell r="ND102" t="e">
            <v>#N/A</v>
          </cell>
          <cell r="NE102" t="e">
            <v>#N/A</v>
          </cell>
          <cell r="NF102" t="e">
            <v>#N/A</v>
          </cell>
          <cell r="NG102" t="e">
            <v>#N/A</v>
          </cell>
          <cell r="NH102" t="e">
            <v>#N/A</v>
          </cell>
          <cell r="NI102" t="e">
            <v>#N/A</v>
          </cell>
          <cell r="NJ102" t="e">
            <v>#N/A</v>
          </cell>
          <cell r="NK102" t="e">
            <v>#N/A</v>
          </cell>
          <cell r="NL102" t="e">
            <v>#N/A</v>
          </cell>
          <cell r="NM102" t="e">
            <v>#N/A</v>
          </cell>
          <cell r="NN102" t="e">
            <v>#N/A</v>
          </cell>
          <cell r="NO102" t="e">
            <v>#N/A</v>
          </cell>
          <cell r="NP102" t="e">
            <v>#N/A</v>
          </cell>
          <cell r="NQ102" t="e">
            <v>#N/A</v>
          </cell>
          <cell r="NR102" t="e">
            <v>#N/A</v>
          </cell>
          <cell r="NS102" t="e">
            <v>#N/A</v>
          </cell>
          <cell r="NT102" t="e">
            <v>#N/A</v>
          </cell>
          <cell r="NU102" t="e">
            <v>#N/A</v>
          </cell>
          <cell r="NV102" t="e">
            <v>#N/A</v>
          </cell>
          <cell r="NW102" t="e">
            <v>#N/A</v>
          </cell>
          <cell r="NX102" t="e">
            <v>#N/A</v>
          </cell>
          <cell r="NY102" t="e">
            <v>#N/A</v>
          </cell>
          <cell r="NZ102" t="e">
            <v>#N/A</v>
          </cell>
          <cell r="OA102" t="e">
            <v>#N/A</v>
          </cell>
          <cell r="OB102" t="e">
            <v>#N/A</v>
          </cell>
        </row>
        <row r="103">
          <cell r="H103">
            <v>0</v>
          </cell>
          <cell r="I103">
            <v>1</v>
          </cell>
          <cell r="L103">
            <v>0</v>
          </cell>
          <cell r="M103">
            <v>0</v>
          </cell>
          <cell r="N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0</v>
          </cell>
          <cell r="CC103">
            <v>0</v>
          </cell>
          <cell r="CD103">
            <v>0</v>
          </cell>
          <cell r="CE103">
            <v>0</v>
          </cell>
          <cell r="CF103">
            <v>0</v>
          </cell>
          <cell r="CG103">
            <v>0</v>
          </cell>
          <cell r="CH103">
            <v>0</v>
          </cell>
          <cell r="CI103">
            <v>0</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0</v>
          </cell>
          <cell r="EH103">
            <v>0</v>
          </cell>
          <cell r="EI103">
            <v>0</v>
          </cell>
          <cell r="EJ103">
            <v>0</v>
          </cell>
          <cell r="EK103">
            <v>0</v>
          </cell>
          <cell r="EL103">
            <v>0</v>
          </cell>
          <cell r="EM103">
            <v>0</v>
          </cell>
          <cell r="EN103">
            <v>0</v>
          </cell>
          <cell r="EO103">
            <v>0</v>
          </cell>
          <cell r="EP103">
            <v>0</v>
          </cell>
          <cell r="EQ103">
            <v>0</v>
          </cell>
          <cell r="ER103">
            <v>0</v>
          </cell>
          <cell r="ES103">
            <v>0</v>
          </cell>
          <cell r="ET103">
            <v>0</v>
          </cell>
          <cell r="EU103">
            <v>0</v>
          </cell>
          <cell r="EV103">
            <v>0</v>
          </cell>
          <cell r="EW103">
            <v>0</v>
          </cell>
          <cell r="EX103">
            <v>0</v>
          </cell>
          <cell r="EY103">
            <v>0</v>
          </cell>
          <cell r="EZ103">
            <v>0</v>
          </cell>
          <cell r="FA103">
            <v>0</v>
          </cell>
          <cell r="FB103">
            <v>0</v>
          </cell>
          <cell r="FC103">
            <v>0</v>
          </cell>
          <cell r="FD103">
            <v>0</v>
          </cell>
          <cell r="FE103">
            <v>0</v>
          </cell>
          <cell r="FF103">
            <v>0</v>
          </cell>
          <cell r="FG103">
            <v>0</v>
          </cell>
          <cell r="FH103">
            <v>0</v>
          </cell>
          <cell r="FI103">
            <v>0</v>
          </cell>
          <cell r="FJ103">
            <v>0</v>
          </cell>
          <cell r="FK103">
            <v>0</v>
          </cell>
          <cell r="FL103">
            <v>0</v>
          </cell>
          <cell r="FM103">
            <v>0</v>
          </cell>
          <cell r="FN103">
            <v>0</v>
          </cell>
          <cell r="FO103">
            <v>0</v>
          </cell>
          <cell r="FP103">
            <v>0</v>
          </cell>
          <cell r="FQ103">
            <v>0</v>
          </cell>
          <cell r="FR103">
            <v>0</v>
          </cell>
          <cell r="FS103">
            <v>0</v>
          </cell>
          <cell r="FT103">
            <v>0</v>
          </cell>
          <cell r="FU103">
            <v>0</v>
          </cell>
          <cell r="FV103">
            <v>0</v>
          </cell>
          <cell r="FW103">
            <v>0</v>
          </cell>
          <cell r="FX103">
            <v>0</v>
          </cell>
          <cell r="FY103">
            <v>0</v>
          </cell>
          <cell r="FZ103">
            <v>0</v>
          </cell>
          <cell r="GA103">
            <v>0</v>
          </cell>
          <cell r="GB103">
            <v>0</v>
          </cell>
          <cell r="GC103">
            <v>0</v>
          </cell>
          <cell r="GD103">
            <v>0</v>
          </cell>
          <cell r="GE103">
            <v>0</v>
          </cell>
          <cell r="GF103">
            <v>0</v>
          </cell>
          <cell r="GG103">
            <v>0</v>
          </cell>
          <cell r="GH103">
            <v>0</v>
          </cell>
          <cell r="GI103">
            <v>0</v>
          </cell>
          <cell r="GJ103">
            <v>0</v>
          </cell>
          <cell r="GK103">
            <v>0</v>
          </cell>
          <cell r="GL103">
            <v>0</v>
          </cell>
          <cell r="GM103">
            <v>0</v>
          </cell>
          <cell r="GN103">
            <v>0</v>
          </cell>
          <cell r="GO103">
            <v>0</v>
          </cell>
          <cell r="GP103">
            <v>0</v>
          </cell>
          <cell r="GQ103">
            <v>0</v>
          </cell>
          <cell r="GR103">
            <v>0</v>
          </cell>
          <cell r="GS103">
            <v>0</v>
          </cell>
          <cell r="GT103">
            <v>0</v>
          </cell>
          <cell r="GU103">
            <v>0</v>
          </cell>
          <cell r="GV103">
            <v>0</v>
          </cell>
          <cell r="GW103">
            <v>0</v>
          </cell>
          <cell r="GZ103" t="e">
            <v>#N/A</v>
          </cell>
          <cell r="HA103" t="e">
            <v>#N/A</v>
          </cell>
          <cell r="HB103" t="e">
            <v>#N/A</v>
          </cell>
          <cell r="HC103" t="e">
            <v>#N/A</v>
          </cell>
          <cell r="HD103" t="e">
            <v>#N/A</v>
          </cell>
          <cell r="HE103" t="e">
            <v>#N/A</v>
          </cell>
          <cell r="HF103" t="e">
            <v>#N/A</v>
          </cell>
          <cell r="HG103" t="e">
            <v>#N/A</v>
          </cell>
          <cell r="HH103" t="e">
            <v>#N/A</v>
          </cell>
          <cell r="HI103" t="e">
            <v>#N/A</v>
          </cell>
          <cell r="HJ103" t="e">
            <v>#N/A</v>
          </cell>
          <cell r="HK103" t="e">
            <v>#N/A</v>
          </cell>
          <cell r="HL103" t="e">
            <v>#N/A</v>
          </cell>
          <cell r="HM103" t="e">
            <v>#N/A</v>
          </cell>
          <cell r="HN103" t="e">
            <v>#N/A</v>
          </cell>
          <cell r="HO103" t="e">
            <v>#N/A</v>
          </cell>
          <cell r="HP103" t="e">
            <v>#N/A</v>
          </cell>
          <cell r="HQ103" t="e">
            <v>#N/A</v>
          </cell>
          <cell r="HR103" t="e">
            <v>#N/A</v>
          </cell>
          <cell r="HS103" t="e">
            <v>#N/A</v>
          </cell>
          <cell r="HT103" t="e">
            <v>#N/A</v>
          </cell>
          <cell r="HU103" t="e">
            <v>#N/A</v>
          </cell>
          <cell r="HV103" t="e">
            <v>#N/A</v>
          </cell>
          <cell r="HW103" t="e">
            <v>#N/A</v>
          </cell>
          <cell r="HX103" t="e">
            <v>#N/A</v>
          </cell>
          <cell r="HY103" t="e">
            <v>#N/A</v>
          </cell>
          <cell r="HZ103" t="e">
            <v>#N/A</v>
          </cell>
          <cell r="IA103" t="e">
            <v>#N/A</v>
          </cell>
          <cell r="IB103" t="e">
            <v>#N/A</v>
          </cell>
          <cell r="IC103" t="e">
            <v>#N/A</v>
          </cell>
          <cell r="ID103" t="e">
            <v>#N/A</v>
          </cell>
          <cell r="IE103" t="e">
            <v>#N/A</v>
          </cell>
          <cell r="IF103" t="e">
            <v>#N/A</v>
          </cell>
          <cell r="IG103" t="e">
            <v>#N/A</v>
          </cell>
          <cell r="IH103" t="e">
            <v>#N/A</v>
          </cell>
          <cell r="II103" t="e">
            <v>#N/A</v>
          </cell>
          <cell r="IJ103" t="e">
            <v>#N/A</v>
          </cell>
          <cell r="IK103" t="e">
            <v>#N/A</v>
          </cell>
          <cell r="IL103" t="e">
            <v>#N/A</v>
          </cell>
          <cell r="IM103" t="e">
            <v>#N/A</v>
          </cell>
          <cell r="IN103" t="e">
            <v>#N/A</v>
          </cell>
          <cell r="IO103" t="e">
            <v>#N/A</v>
          </cell>
          <cell r="IP103" t="e">
            <v>#N/A</v>
          </cell>
          <cell r="IQ103" t="e">
            <v>#N/A</v>
          </cell>
          <cell r="IR103" t="e">
            <v>#N/A</v>
          </cell>
          <cell r="IS103" t="e">
            <v>#N/A</v>
          </cell>
          <cell r="IT103" t="e">
            <v>#N/A</v>
          </cell>
          <cell r="IU103" t="e">
            <v>#N/A</v>
          </cell>
          <cell r="IV103" t="e">
            <v>#N/A</v>
          </cell>
          <cell r="IW103" t="e">
            <v>#N/A</v>
          </cell>
          <cell r="IX103" t="e">
            <v>#N/A</v>
          </cell>
          <cell r="IY103" t="e">
            <v>#N/A</v>
          </cell>
          <cell r="IZ103" t="e">
            <v>#N/A</v>
          </cell>
          <cell r="JA103" t="e">
            <v>#N/A</v>
          </cell>
          <cell r="JB103" t="e">
            <v>#N/A</v>
          </cell>
          <cell r="JC103" t="e">
            <v>#N/A</v>
          </cell>
          <cell r="JD103" t="e">
            <v>#N/A</v>
          </cell>
          <cell r="JE103" t="e">
            <v>#N/A</v>
          </cell>
          <cell r="JF103" t="e">
            <v>#N/A</v>
          </cell>
          <cell r="JG103" t="e">
            <v>#N/A</v>
          </cell>
          <cell r="JH103" t="e">
            <v>#N/A</v>
          </cell>
          <cell r="JI103" t="e">
            <v>#N/A</v>
          </cell>
          <cell r="JJ103" t="e">
            <v>#N/A</v>
          </cell>
          <cell r="JK103" t="e">
            <v>#N/A</v>
          </cell>
          <cell r="JL103" t="e">
            <v>#N/A</v>
          </cell>
          <cell r="JM103" t="e">
            <v>#N/A</v>
          </cell>
          <cell r="JN103" t="e">
            <v>#N/A</v>
          </cell>
          <cell r="JO103" t="e">
            <v>#N/A</v>
          </cell>
          <cell r="JP103" t="e">
            <v>#N/A</v>
          </cell>
          <cell r="JQ103" t="e">
            <v>#N/A</v>
          </cell>
          <cell r="JR103" t="e">
            <v>#N/A</v>
          </cell>
          <cell r="JS103" t="e">
            <v>#N/A</v>
          </cell>
          <cell r="JT103" t="e">
            <v>#N/A</v>
          </cell>
          <cell r="JU103" t="e">
            <v>#N/A</v>
          </cell>
          <cell r="JV103" t="e">
            <v>#N/A</v>
          </cell>
          <cell r="JW103" t="e">
            <v>#N/A</v>
          </cell>
          <cell r="JX103" t="e">
            <v>#N/A</v>
          </cell>
          <cell r="JY103" t="e">
            <v>#N/A</v>
          </cell>
          <cell r="JZ103" t="e">
            <v>#N/A</v>
          </cell>
          <cell r="KA103" t="e">
            <v>#N/A</v>
          </cell>
          <cell r="KB103" t="e">
            <v>#N/A</v>
          </cell>
          <cell r="KC103" t="e">
            <v>#N/A</v>
          </cell>
          <cell r="KD103" t="e">
            <v>#N/A</v>
          </cell>
          <cell r="KE103" t="e">
            <v>#N/A</v>
          </cell>
          <cell r="KF103" t="e">
            <v>#N/A</v>
          </cell>
          <cell r="KG103" t="e">
            <v>#N/A</v>
          </cell>
          <cell r="KH103" t="e">
            <v>#N/A</v>
          </cell>
          <cell r="KI103" t="e">
            <v>#N/A</v>
          </cell>
          <cell r="KJ103" t="e">
            <v>#N/A</v>
          </cell>
          <cell r="KK103" t="e">
            <v>#N/A</v>
          </cell>
          <cell r="KL103" t="e">
            <v>#N/A</v>
          </cell>
          <cell r="KM103" t="e">
            <v>#N/A</v>
          </cell>
          <cell r="KN103" t="e">
            <v>#N/A</v>
          </cell>
          <cell r="KO103" t="e">
            <v>#N/A</v>
          </cell>
          <cell r="KP103" t="e">
            <v>#N/A</v>
          </cell>
          <cell r="KQ103" t="e">
            <v>#N/A</v>
          </cell>
          <cell r="KR103" t="e">
            <v>#N/A</v>
          </cell>
          <cell r="KS103" t="e">
            <v>#N/A</v>
          </cell>
          <cell r="KT103" t="e">
            <v>#N/A</v>
          </cell>
          <cell r="KU103" t="e">
            <v>#N/A</v>
          </cell>
          <cell r="KV103" t="e">
            <v>#N/A</v>
          </cell>
          <cell r="KW103" t="e">
            <v>#N/A</v>
          </cell>
          <cell r="KX103" t="e">
            <v>#N/A</v>
          </cell>
          <cell r="KY103" t="e">
            <v>#N/A</v>
          </cell>
          <cell r="KZ103" t="e">
            <v>#N/A</v>
          </cell>
          <cell r="LA103" t="e">
            <v>#N/A</v>
          </cell>
          <cell r="LB103" t="e">
            <v>#N/A</v>
          </cell>
          <cell r="LC103" t="e">
            <v>#N/A</v>
          </cell>
          <cell r="LD103" t="e">
            <v>#N/A</v>
          </cell>
          <cell r="LE103" t="e">
            <v>#N/A</v>
          </cell>
          <cell r="LF103" t="e">
            <v>#N/A</v>
          </cell>
          <cell r="LG103" t="e">
            <v>#N/A</v>
          </cell>
          <cell r="LH103" t="e">
            <v>#N/A</v>
          </cell>
          <cell r="LI103" t="e">
            <v>#N/A</v>
          </cell>
          <cell r="LJ103" t="e">
            <v>#N/A</v>
          </cell>
          <cell r="LK103" t="e">
            <v>#N/A</v>
          </cell>
          <cell r="LL103" t="e">
            <v>#N/A</v>
          </cell>
          <cell r="LM103" t="e">
            <v>#N/A</v>
          </cell>
          <cell r="LN103" t="e">
            <v>#N/A</v>
          </cell>
          <cell r="LO103" t="e">
            <v>#N/A</v>
          </cell>
          <cell r="LP103" t="e">
            <v>#N/A</v>
          </cell>
          <cell r="LQ103" t="e">
            <v>#N/A</v>
          </cell>
          <cell r="LR103" t="e">
            <v>#N/A</v>
          </cell>
          <cell r="LS103" t="e">
            <v>#N/A</v>
          </cell>
          <cell r="LT103" t="e">
            <v>#N/A</v>
          </cell>
          <cell r="LU103" t="e">
            <v>#N/A</v>
          </cell>
          <cell r="LV103" t="e">
            <v>#N/A</v>
          </cell>
          <cell r="LW103" t="e">
            <v>#N/A</v>
          </cell>
          <cell r="LX103" t="e">
            <v>#N/A</v>
          </cell>
          <cell r="LY103" t="e">
            <v>#N/A</v>
          </cell>
          <cell r="LZ103" t="e">
            <v>#N/A</v>
          </cell>
          <cell r="MA103" t="e">
            <v>#N/A</v>
          </cell>
          <cell r="MB103" t="e">
            <v>#N/A</v>
          </cell>
          <cell r="MC103" t="e">
            <v>#N/A</v>
          </cell>
          <cell r="MD103" t="e">
            <v>#N/A</v>
          </cell>
          <cell r="ME103" t="e">
            <v>#N/A</v>
          </cell>
          <cell r="MF103" t="e">
            <v>#N/A</v>
          </cell>
          <cell r="MG103" t="e">
            <v>#N/A</v>
          </cell>
          <cell r="MH103" t="e">
            <v>#N/A</v>
          </cell>
          <cell r="MI103" t="e">
            <v>#N/A</v>
          </cell>
          <cell r="MJ103" t="e">
            <v>#N/A</v>
          </cell>
          <cell r="MK103" t="e">
            <v>#N/A</v>
          </cell>
          <cell r="ML103" t="e">
            <v>#N/A</v>
          </cell>
          <cell r="MM103" t="e">
            <v>#N/A</v>
          </cell>
          <cell r="MN103" t="e">
            <v>#N/A</v>
          </cell>
          <cell r="MO103" t="e">
            <v>#N/A</v>
          </cell>
          <cell r="MP103" t="e">
            <v>#N/A</v>
          </cell>
          <cell r="MQ103" t="e">
            <v>#N/A</v>
          </cell>
          <cell r="MR103" t="e">
            <v>#N/A</v>
          </cell>
          <cell r="MS103" t="e">
            <v>#N/A</v>
          </cell>
          <cell r="MT103" t="e">
            <v>#N/A</v>
          </cell>
          <cell r="MU103" t="e">
            <v>#N/A</v>
          </cell>
          <cell r="MV103" t="e">
            <v>#N/A</v>
          </cell>
          <cell r="MW103" t="e">
            <v>#N/A</v>
          </cell>
          <cell r="MX103" t="e">
            <v>#N/A</v>
          </cell>
          <cell r="MY103" t="e">
            <v>#N/A</v>
          </cell>
          <cell r="MZ103" t="e">
            <v>#N/A</v>
          </cell>
          <cell r="NA103" t="e">
            <v>#N/A</v>
          </cell>
          <cell r="NB103" t="e">
            <v>#N/A</v>
          </cell>
          <cell r="NC103" t="e">
            <v>#N/A</v>
          </cell>
          <cell r="ND103" t="e">
            <v>#N/A</v>
          </cell>
          <cell r="NE103" t="e">
            <v>#N/A</v>
          </cell>
          <cell r="NF103" t="e">
            <v>#N/A</v>
          </cell>
          <cell r="NG103" t="e">
            <v>#N/A</v>
          </cell>
          <cell r="NH103" t="e">
            <v>#N/A</v>
          </cell>
          <cell r="NI103" t="e">
            <v>#N/A</v>
          </cell>
          <cell r="NJ103" t="e">
            <v>#N/A</v>
          </cell>
          <cell r="NK103" t="e">
            <v>#N/A</v>
          </cell>
          <cell r="NL103" t="e">
            <v>#N/A</v>
          </cell>
          <cell r="NM103" t="e">
            <v>#N/A</v>
          </cell>
          <cell r="NN103" t="e">
            <v>#N/A</v>
          </cell>
          <cell r="NO103" t="e">
            <v>#N/A</v>
          </cell>
          <cell r="NP103" t="e">
            <v>#N/A</v>
          </cell>
          <cell r="NQ103" t="e">
            <v>#N/A</v>
          </cell>
          <cell r="NR103" t="e">
            <v>#N/A</v>
          </cell>
          <cell r="NS103" t="e">
            <v>#N/A</v>
          </cell>
          <cell r="NT103" t="e">
            <v>#N/A</v>
          </cell>
          <cell r="NU103" t="e">
            <v>#N/A</v>
          </cell>
          <cell r="NV103" t="e">
            <v>#N/A</v>
          </cell>
          <cell r="NW103" t="e">
            <v>#N/A</v>
          </cell>
          <cell r="NX103" t="e">
            <v>#N/A</v>
          </cell>
          <cell r="NY103" t="e">
            <v>#N/A</v>
          </cell>
          <cell r="NZ103" t="e">
            <v>#N/A</v>
          </cell>
          <cell r="OA103" t="e">
            <v>#N/A</v>
          </cell>
          <cell r="OB103" t="e">
            <v>#N/A</v>
          </cell>
        </row>
        <row r="104">
          <cell r="H104">
            <v>0</v>
          </cell>
          <cell r="I104">
            <v>1</v>
          </cell>
          <cell r="L104">
            <v>0</v>
          </cell>
          <cell r="M104">
            <v>0</v>
          </cell>
          <cell r="N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cell r="DQ104">
            <v>0</v>
          </cell>
          <cell r="DR104">
            <v>0</v>
          </cell>
          <cell r="DS104">
            <v>0</v>
          </cell>
          <cell r="DT104">
            <v>0</v>
          </cell>
          <cell r="DU104">
            <v>0</v>
          </cell>
          <cell r="DV104">
            <v>0</v>
          </cell>
          <cell r="DW104">
            <v>0</v>
          </cell>
          <cell r="DX104">
            <v>0</v>
          </cell>
          <cell r="DY104">
            <v>0</v>
          </cell>
          <cell r="DZ104">
            <v>0</v>
          </cell>
          <cell r="EA104">
            <v>0</v>
          </cell>
          <cell r="EB104">
            <v>0</v>
          </cell>
          <cell r="EC104">
            <v>0</v>
          </cell>
          <cell r="ED104">
            <v>0</v>
          </cell>
          <cell r="EE104">
            <v>0</v>
          </cell>
          <cell r="EF104">
            <v>0</v>
          </cell>
          <cell r="EG104">
            <v>0</v>
          </cell>
          <cell r="EH104">
            <v>0</v>
          </cell>
          <cell r="EI104">
            <v>0</v>
          </cell>
          <cell r="EJ104">
            <v>0</v>
          </cell>
          <cell r="EK104">
            <v>0</v>
          </cell>
          <cell r="EL104">
            <v>0</v>
          </cell>
          <cell r="EM104">
            <v>0</v>
          </cell>
          <cell r="EN104">
            <v>0</v>
          </cell>
          <cell r="EO104">
            <v>0</v>
          </cell>
          <cell r="EP104">
            <v>0</v>
          </cell>
          <cell r="EQ104">
            <v>0</v>
          </cell>
          <cell r="ER104">
            <v>0</v>
          </cell>
          <cell r="ES104">
            <v>0</v>
          </cell>
          <cell r="ET104">
            <v>0</v>
          </cell>
          <cell r="EU104">
            <v>0</v>
          </cell>
          <cell r="EV104">
            <v>0</v>
          </cell>
          <cell r="EW104">
            <v>0</v>
          </cell>
          <cell r="EX104">
            <v>0</v>
          </cell>
          <cell r="EY104">
            <v>0</v>
          </cell>
          <cell r="EZ104">
            <v>0</v>
          </cell>
          <cell r="FA104">
            <v>0</v>
          </cell>
          <cell r="FB104">
            <v>0</v>
          </cell>
          <cell r="FC104">
            <v>0</v>
          </cell>
          <cell r="FD104">
            <v>0</v>
          </cell>
          <cell r="FE104">
            <v>0</v>
          </cell>
          <cell r="FF104">
            <v>0</v>
          </cell>
          <cell r="FG104">
            <v>0</v>
          </cell>
          <cell r="FH104">
            <v>0</v>
          </cell>
          <cell r="FI104">
            <v>0</v>
          </cell>
          <cell r="FJ104">
            <v>0</v>
          </cell>
          <cell r="FK104">
            <v>0</v>
          </cell>
          <cell r="FL104">
            <v>0</v>
          </cell>
          <cell r="FM104">
            <v>0</v>
          </cell>
          <cell r="FN104">
            <v>0</v>
          </cell>
          <cell r="FO104">
            <v>0</v>
          </cell>
          <cell r="FP104">
            <v>0</v>
          </cell>
          <cell r="FQ104">
            <v>0</v>
          </cell>
          <cell r="FR104">
            <v>0</v>
          </cell>
          <cell r="FS104">
            <v>0</v>
          </cell>
          <cell r="FT104">
            <v>0</v>
          </cell>
          <cell r="FU104">
            <v>0</v>
          </cell>
          <cell r="FV104">
            <v>0</v>
          </cell>
          <cell r="FW104">
            <v>0</v>
          </cell>
          <cell r="FX104">
            <v>0</v>
          </cell>
          <cell r="FY104">
            <v>0</v>
          </cell>
          <cell r="FZ104">
            <v>0</v>
          </cell>
          <cell r="GA104">
            <v>0</v>
          </cell>
          <cell r="GB104">
            <v>0</v>
          </cell>
          <cell r="GC104">
            <v>0</v>
          </cell>
          <cell r="GD104">
            <v>0</v>
          </cell>
          <cell r="GE104">
            <v>0</v>
          </cell>
          <cell r="GF104">
            <v>0</v>
          </cell>
          <cell r="GG104">
            <v>0</v>
          </cell>
          <cell r="GH104">
            <v>0</v>
          </cell>
          <cell r="GI104">
            <v>0</v>
          </cell>
          <cell r="GJ104">
            <v>0</v>
          </cell>
          <cell r="GK104">
            <v>0</v>
          </cell>
          <cell r="GL104">
            <v>0</v>
          </cell>
          <cell r="GM104">
            <v>0</v>
          </cell>
          <cell r="GN104">
            <v>0</v>
          </cell>
          <cell r="GO104">
            <v>0</v>
          </cell>
          <cell r="GP104">
            <v>0</v>
          </cell>
          <cell r="GQ104">
            <v>0</v>
          </cell>
          <cell r="GR104">
            <v>0</v>
          </cell>
          <cell r="GS104">
            <v>0</v>
          </cell>
          <cell r="GT104">
            <v>0</v>
          </cell>
          <cell r="GU104">
            <v>0</v>
          </cell>
          <cell r="GV104">
            <v>0</v>
          </cell>
          <cell r="GW104">
            <v>0</v>
          </cell>
          <cell r="GZ104" t="e">
            <v>#N/A</v>
          </cell>
          <cell r="HA104" t="e">
            <v>#N/A</v>
          </cell>
          <cell r="HB104" t="e">
            <v>#N/A</v>
          </cell>
          <cell r="HC104" t="e">
            <v>#N/A</v>
          </cell>
          <cell r="HD104" t="e">
            <v>#N/A</v>
          </cell>
          <cell r="HE104" t="e">
            <v>#N/A</v>
          </cell>
          <cell r="HF104" t="e">
            <v>#N/A</v>
          </cell>
          <cell r="HG104" t="e">
            <v>#N/A</v>
          </cell>
          <cell r="HH104" t="e">
            <v>#N/A</v>
          </cell>
          <cell r="HI104" t="e">
            <v>#N/A</v>
          </cell>
          <cell r="HJ104" t="e">
            <v>#N/A</v>
          </cell>
          <cell r="HK104" t="e">
            <v>#N/A</v>
          </cell>
          <cell r="HL104" t="e">
            <v>#N/A</v>
          </cell>
          <cell r="HM104" t="e">
            <v>#N/A</v>
          </cell>
          <cell r="HN104" t="e">
            <v>#N/A</v>
          </cell>
          <cell r="HO104" t="e">
            <v>#N/A</v>
          </cell>
          <cell r="HP104" t="e">
            <v>#N/A</v>
          </cell>
          <cell r="HQ104" t="e">
            <v>#N/A</v>
          </cell>
          <cell r="HR104" t="e">
            <v>#N/A</v>
          </cell>
          <cell r="HS104" t="e">
            <v>#N/A</v>
          </cell>
          <cell r="HT104" t="e">
            <v>#N/A</v>
          </cell>
          <cell r="HU104" t="e">
            <v>#N/A</v>
          </cell>
          <cell r="HV104" t="e">
            <v>#N/A</v>
          </cell>
          <cell r="HW104" t="e">
            <v>#N/A</v>
          </cell>
          <cell r="HX104" t="e">
            <v>#N/A</v>
          </cell>
          <cell r="HY104" t="e">
            <v>#N/A</v>
          </cell>
          <cell r="HZ104" t="e">
            <v>#N/A</v>
          </cell>
          <cell r="IA104" t="e">
            <v>#N/A</v>
          </cell>
          <cell r="IB104" t="e">
            <v>#N/A</v>
          </cell>
          <cell r="IC104" t="e">
            <v>#N/A</v>
          </cell>
          <cell r="ID104" t="e">
            <v>#N/A</v>
          </cell>
          <cell r="IE104" t="e">
            <v>#N/A</v>
          </cell>
          <cell r="IF104" t="e">
            <v>#N/A</v>
          </cell>
          <cell r="IG104" t="e">
            <v>#N/A</v>
          </cell>
          <cell r="IH104" t="e">
            <v>#N/A</v>
          </cell>
          <cell r="II104" t="e">
            <v>#N/A</v>
          </cell>
          <cell r="IJ104" t="e">
            <v>#N/A</v>
          </cell>
          <cell r="IK104" t="e">
            <v>#N/A</v>
          </cell>
          <cell r="IL104" t="e">
            <v>#N/A</v>
          </cell>
          <cell r="IM104" t="e">
            <v>#N/A</v>
          </cell>
          <cell r="IN104" t="e">
            <v>#N/A</v>
          </cell>
          <cell r="IO104" t="e">
            <v>#N/A</v>
          </cell>
          <cell r="IP104" t="e">
            <v>#N/A</v>
          </cell>
          <cell r="IQ104" t="e">
            <v>#N/A</v>
          </cell>
          <cell r="IR104" t="e">
            <v>#N/A</v>
          </cell>
          <cell r="IS104" t="e">
            <v>#N/A</v>
          </cell>
          <cell r="IT104" t="e">
            <v>#N/A</v>
          </cell>
          <cell r="IU104" t="e">
            <v>#N/A</v>
          </cell>
          <cell r="IV104" t="e">
            <v>#N/A</v>
          </cell>
          <cell r="IW104" t="e">
            <v>#N/A</v>
          </cell>
          <cell r="IX104" t="e">
            <v>#N/A</v>
          </cell>
          <cell r="IY104" t="e">
            <v>#N/A</v>
          </cell>
          <cell r="IZ104" t="e">
            <v>#N/A</v>
          </cell>
          <cell r="JA104" t="e">
            <v>#N/A</v>
          </cell>
          <cell r="JB104" t="e">
            <v>#N/A</v>
          </cell>
          <cell r="JC104" t="e">
            <v>#N/A</v>
          </cell>
          <cell r="JD104" t="e">
            <v>#N/A</v>
          </cell>
          <cell r="JE104" t="e">
            <v>#N/A</v>
          </cell>
          <cell r="JF104" t="e">
            <v>#N/A</v>
          </cell>
          <cell r="JG104" t="e">
            <v>#N/A</v>
          </cell>
          <cell r="JH104" t="e">
            <v>#N/A</v>
          </cell>
          <cell r="JI104" t="e">
            <v>#N/A</v>
          </cell>
          <cell r="JJ104" t="e">
            <v>#N/A</v>
          </cell>
          <cell r="JK104" t="e">
            <v>#N/A</v>
          </cell>
          <cell r="JL104" t="e">
            <v>#N/A</v>
          </cell>
          <cell r="JM104" t="e">
            <v>#N/A</v>
          </cell>
          <cell r="JN104" t="e">
            <v>#N/A</v>
          </cell>
          <cell r="JO104" t="e">
            <v>#N/A</v>
          </cell>
          <cell r="JP104" t="e">
            <v>#N/A</v>
          </cell>
          <cell r="JQ104" t="e">
            <v>#N/A</v>
          </cell>
          <cell r="JR104" t="e">
            <v>#N/A</v>
          </cell>
          <cell r="JS104" t="e">
            <v>#N/A</v>
          </cell>
          <cell r="JT104" t="e">
            <v>#N/A</v>
          </cell>
          <cell r="JU104" t="e">
            <v>#N/A</v>
          </cell>
          <cell r="JV104" t="e">
            <v>#N/A</v>
          </cell>
          <cell r="JW104" t="e">
            <v>#N/A</v>
          </cell>
          <cell r="JX104" t="e">
            <v>#N/A</v>
          </cell>
          <cell r="JY104" t="e">
            <v>#N/A</v>
          </cell>
          <cell r="JZ104" t="e">
            <v>#N/A</v>
          </cell>
          <cell r="KA104" t="e">
            <v>#N/A</v>
          </cell>
          <cell r="KB104" t="e">
            <v>#N/A</v>
          </cell>
          <cell r="KC104" t="e">
            <v>#N/A</v>
          </cell>
          <cell r="KD104" t="e">
            <v>#N/A</v>
          </cell>
          <cell r="KE104" t="e">
            <v>#N/A</v>
          </cell>
          <cell r="KF104" t="e">
            <v>#N/A</v>
          </cell>
          <cell r="KG104" t="e">
            <v>#N/A</v>
          </cell>
          <cell r="KH104" t="e">
            <v>#N/A</v>
          </cell>
          <cell r="KI104" t="e">
            <v>#N/A</v>
          </cell>
          <cell r="KJ104" t="e">
            <v>#N/A</v>
          </cell>
          <cell r="KK104" t="e">
            <v>#N/A</v>
          </cell>
          <cell r="KL104" t="e">
            <v>#N/A</v>
          </cell>
          <cell r="KM104" t="e">
            <v>#N/A</v>
          </cell>
          <cell r="KN104" t="e">
            <v>#N/A</v>
          </cell>
          <cell r="KO104" t="e">
            <v>#N/A</v>
          </cell>
          <cell r="KP104" t="e">
            <v>#N/A</v>
          </cell>
          <cell r="KQ104" t="e">
            <v>#N/A</v>
          </cell>
          <cell r="KR104" t="e">
            <v>#N/A</v>
          </cell>
          <cell r="KS104" t="e">
            <v>#N/A</v>
          </cell>
          <cell r="KT104" t="e">
            <v>#N/A</v>
          </cell>
          <cell r="KU104" t="e">
            <v>#N/A</v>
          </cell>
          <cell r="KV104" t="e">
            <v>#N/A</v>
          </cell>
          <cell r="KW104" t="e">
            <v>#N/A</v>
          </cell>
          <cell r="KX104" t="e">
            <v>#N/A</v>
          </cell>
          <cell r="KY104" t="e">
            <v>#N/A</v>
          </cell>
          <cell r="KZ104" t="e">
            <v>#N/A</v>
          </cell>
          <cell r="LA104" t="e">
            <v>#N/A</v>
          </cell>
          <cell r="LB104" t="e">
            <v>#N/A</v>
          </cell>
          <cell r="LC104" t="e">
            <v>#N/A</v>
          </cell>
          <cell r="LD104" t="e">
            <v>#N/A</v>
          </cell>
          <cell r="LE104" t="e">
            <v>#N/A</v>
          </cell>
          <cell r="LF104" t="e">
            <v>#N/A</v>
          </cell>
          <cell r="LG104" t="e">
            <v>#N/A</v>
          </cell>
          <cell r="LH104" t="e">
            <v>#N/A</v>
          </cell>
          <cell r="LI104" t="e">
            <v>#N/A</v>
          </cell>
          <cell r="LJ104" t="e">
            <v>#N/A</v>
          </cell>
          <cell r="LK104" t="e">
            <v>#N/A</v>
          </cell>
          <cell r="LL104" t="e">
            <v>#N/A</v>
          </cell>
          <cell r="LM104" t="e">
            <v>#N/A</v>
          </cell>
          <cell r="LN104" t="e">
            <v>#N/A</v>
          </cell>
          <cell r="LO104" t="e">
            <v>#N/A</v>
          </cell>
          <cell r="LP104" t="e">
            <v>#N/A</v>
          </cell>
          <cell r="LQ104" t="e">
            <v>#N/A</v>
          </cell>
          <cell r="LR104" t="e">
            <v>#N/A</v>
          </cell>
          <cell r="LS104" t="e">
            <v>#N/A</v>
          </cell>
          <cell r="LT104" t="e">
            <v>#N/A</v>
          </cell>
          <cell r="LU104" t="e">
            <v>#N/A</v>
          </cell>
          <cell r="LV104" t="e">
            <v>#N/A</v>
          </cell>
          <cell r="LW104" t="e">
            <v>#N/A</v>
          </cell>
          <cell r="LX104" t="e">
            <v>#N/A</v>
          </cell>
          <cell r="LY104" t="e">
            <v>#N/A</v>
          </cell>
          <cell r="LZ104" t="e">
            <v>#N/A</v>
          </cell>
          <cell r="MA104" t="e">
            <v>#N/A</v>
          </cell>
          <cell r="MB104" t="e">
            <v>#N/A</v>
          </cell>
          <cell r="MC104" t="e">
            <v>#N/A</v>
          </cell>
          <cell r="MD104" t="e">
            <v>#N/A</v>
          </cell>
          <cell r="ME104" t="e">
            <v>#N/A</v>
          </cell>
          <cell r="MF104" t="e">
            <v>#N/A</v>
          </cell>
          <cell r="MG104" t="e">
            <v>#N/A</v>
          </cell>
          <cell r="MH104" t="e">
            <v>#N/A</v>
          </cell>
          <cell r="MI104" t="e">
            <v>#N/A</v>
          </cell>
          <cell r="MJ104" t="e">
            <v>#N/A</v>
          </cell>
          <cell r="MK104" t="e">
            <v>#N/A</v>
          </cell>
          <cell r="ML104" t="e">
            <v>#N/A</v>
          </cell>
          <cell r="MM104" t="e">
            <v>#N/A</v>
          </cell>
          <cell r="MN104" t="e">
            <v>#N/A</v>
          </cell>
          <cell r="MO104" t="e">
            <v>#N/A</v>
          </cell>
          <cell r="MP104" t="e">
            <v>#N/A</v>
          </cell>
          <cell r="MQ104" t="e">
            <v>#N/A</v>
          </cell>
          <cell r="MR104" t="e">
            <v>#N/A</v>
          </cell>
          <cell r="MS104" t="e">
            <v>#N/A</v>
          </cell>
          <cell r="MT104" t="e">
            <v>#N/A</v>
          </cell>
          <cell r="MU104" t="e">
            <v>#N/A</v>
          </cell>
          <cell r="MV104" t="e">
            <v>#N/A</v>
          </cell>
          <cell r="MW104" t="e">
            <v>#N/A</v>
          </cell>
          <cell r="MX104" t="e">
            <v>#N/A</v>
          </cell>
          <cell r="MY104" t="e">
            <v>#N/A</v>
          </cell>
          <cell r="MZ104" t="e">
            <v>#N/A</v>
          </cell>
          <cell r="NA104" t="e">
            <v>#N/A</v>
          </cell>
          <cell r="NB104" t="e">
            <v>#N/A</v>
          </cell>
          <cell r="NC104" t="e">
            <v>#N/A</v>
          </cell>
          <cell r="ND104" t="e">
            <v>#N/A</v>
          </cell>
          <cell r="NE104" t="e">
            <v>#N/A</v>
          </cell>
          <cell r="NF104" t="e">
            <v>#N/A</v>
          </cell>
          <cell r="NG104" t="e">
            <v>#N/A</v>
          </cell>
          <cell r="NH104" t="e">
            <v>#N/A</v>
          </cell>
          <cell r="NI104" t="e">
            <v>#N/A</v>
          </cell>
          <cell r="NJ104" t="e">
            <v>#N/A</v>
          </cell>
          <cell r="NK104" t="e">
            <v>#N/A</v>
          </cell>
          <cell r="NL104" t="e">
            <v>#N/A</v>
          </cell>
          <cell r="NM104" t="e">
            <v>#N/A</v>
          </cell>
          <cell r="NN104" t="e">
            <v>#N/A</v>
          </cell>
          <cell r="NO104" t="e">
            <v>#N/A</v>
          </cell>
          <cell r="NP104" t="e">
            <v>#N/A</v>
          </cell>
          <cell r="NQ104" t="e">
            <v>#N/A</v>
          </cell>
          <cell r="NR104" t="e">
            <v>#N/A</v>
          </cell>
          <cell r="NS104" t="e">
            <v>#N/A</v>
          </cell>
          <cell r="NT104" t="e">
            <v>#N/A</v>
          </cell>
          <cell r="NU104" t="e">
            <v>#N/A</v>
          </cell>
          <cell r="NV104" t="e">
            <v>#N/A</v>
          </cell>
          <cell r="NW104" t="e">
            <v>#N/A</v>
          </cell>
          <cell r="NX104" t="e">
            <v>#N/A</v>
          </cell>
          <cell r="NY104" t="e">
            <v>#N/A</v>
          </cell>
          <cell r="NZ104" t="e">
            <v>#N/A</v>
          </cell>
          <cell r="OA104" t="e">
            <v>#N/A</v>
          </cell>
          <cell r="OB104" t="e">
            <v>#N/A</v>
          </cell>
        </row>
        <row r="105">
          <cell r="H105">
            <v>0</v>
          </cell>
          <cell r="I105">
            <v>1</v>
          </cell>
          <cell r="L105">
            <v>0</v>
          </cell>
          <cell r="M105">
            <v>0</v>
          </cell>
          <cell r="N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cell r="DQ105">
            <v>0</v>
          </cell>
          <cell r="DR105">
            <v>0</v>
          </cell>
          <cell r="DS105">
            <v>0</v>
          </cell>
          <cell r="DT105">
            <v>0</v>
          </cell>
          <cell r="DU105">
            <v>0</v>
          </cell>
          <cell r="DV105">
            <v>0</v>
          </cell>
          <cell r="DW105">
            <v>0</v>
          </cell>
          <cell r="DX105">
            <v>0</v>
          </cell>
          <cell r="DY105">
            <v>0</v>
          </cell>
          <cell r="DZ105">
            <v>0</v>
          </cell>
          <cell r="EA105">
            <v>0</v>
          </cell>
          <cell r="EB105">
            <v>0</v>
          </cell>
          <cell r="EC105">
            <v>0</v>
          </cell>
          <cell r="ED105">
            <v>0</v>
          </cell>
          <cell r="EE105">
            <v>0</v>
          </cell>
          <cell r="EF105">
            <v>0</v>
          </cell>
          <cell r="EG105">
            <v>0</v>
          </cell>
          <cell r="EH105">
            <v>0</v>
          </cell>
          <cell r="EI105">
            <v>0</v>
          </cell>
          <cell r="EJ105">
            <v>0</v>
          </cell>
          <cell r="EK105">
            <v>0</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0</v>
          </cell>
          <cell r="FA105">
            <v>0</v>
          </cell>
          <cell r="FB105">
            <v>0</v>
          </cell>
          <cell r="FC105">
            <v>0</v>
          </cell>
          <cell r="FD105">
            <v>0</v>
          </cell>
          <cell r="FE105">
            <v>0</v>
          </cell>
          <cell r="FF105">
            <v>0</v>
          </cell>
          <cell r="FG105">
            <v>0</v>
          </cell>
          <cell r="FH105">
            <v>0</v>
          </cell>
          <cell r="FI105">
            <v>0</v>
          </cell>
          <cell r="FJ105">
            <v>0</v>
          </cell>
          <cell r="FK105">
            <v>0</v>
          </cell>
          <cell r="FL105">
            <v>0</v>
          </cell>
          <cell r="FM105">
            <v>0</v>
          </cell>
          <cell r="FN105">
            <v>0</v>
          </cell>
          <cell r="FO105">
            <v>0</v>
          </cell>
          <cell r="FP105">
            <v>0</v>
          </cell>
          <cell r="FQ105">
            <v>0</v>
          </cell>
          <cell r="FR105">
            <v>0</v>
          </cell>
          <cell r="FS105">
            <v>0</v>
          </cell>
          <cell r="FT105">
            <v>0</v>
          </cell>
          <cell r="FU105">
            <v>0</v>
          </cell>
          <cell r="FV105">
            <v>0</v>
          </cell>
          <cell r="FW105">
            <v>0</v>
          </cell>
          <cell r="FX105">
            <v>0</v>
          </cell>
          <cell r="FY105">
            <v>0</v>
          </cell>
          <cell r="FZ105">
            <v>0</v>
          </cell>
          <cell r="GA105">
            <v>0</v>
          </cell>
          <cell r="GB105">
            <v>0</v>
          </cell>
          <cell r="GC105">
            <v>0</v>
          </cell>
          <cell r="GD105">
            <v>0</v>
          </cell>
          <cell r="GE105">
            <v>0</v>
          </cell>
          <cell r="GF105">
            <v>0</v>
          </cell>
          <cell r="GG105">
            <v>0</v>
          </cell>
          <cell r="GH105">
            <v>0</v>
          </cell>
          <cell r="GI105">
            <v>0</v>
          </cell>
          <cell r="GJ105">
            <v>0</v>
          </cell>
          <cell r="GK105">
            <v>0</v>
          </cell>
          <cell r="GL105">
            <v>0</v>
          </cell>
          <cell r="GM105">
            <v>0</v>
          </cell>
          <cell r="GN105">
            <v>0</v>
          </cell>
          <cell r="GO105">
            <v>0</v>
          </cell>
          <cell r="GP105">
            <v>0</v>
          </cell>
          <cell r="GQ105">
            <v>0</v>
          </cell>
          <cell r="GR105">
            <v>0</v>
          </cell>
          <cell r="GS105">
            <v>0</v>
          </cell>
          <cell r="GT105">
            <v>0</v>
          </cell>
          <cell r="GU105">
            <v>0</v>
          </cell>
          <cell r="GV105">
            <v>0</v>
          </cell>
          <cell r="GW105">
            <v>0</v>
          </cell>
          <cell r="GZ105" t="e">
            <v>#N/A</v>
          </cell>
          <cell r="HA105" t="e">
            <v>#N/A</v>
          </cell>
          <cell r="HB105" t="e">
            <v>#N/A</v>
          </cell>
          <cell r="HC105" t="e">
            <v>#N/A</v>
          </cell>
          <cell r="HD105" t="e">
            <v>#N/A</v>
          </cell>
          <cell r="HE105" t="e">
            <v>#N/A</v>
          </cell>
          <cell r="HF105" t="e">
            <v>#N/A</v>
          </cell>
          <cell r="HG105" t="e">
            <v>#N/A</v>
          </cell>
          <cell r="HH105" t="e">
            <v>#N/A</v>
          </cell>
          <cell r="HI105" t="e">
            <v>#N/A</v>
          </cell>
          <cell r="HJ105" t="e">
            <v>#N/A</v>
          </cell>
          <cell r="HK105" t="e">
            <v>#N/A</v>
          </cell>
          <cell r="HL105" t="e">
            <v>#N/A</v>
          </cell>
          <cell r="HM105" t="e">
            <v>#N/A</v>
          </cell>
          <cell r="HN105" t="e">
            <v>#N/A</v>
          </cell>
          <cell r="HO105" t="e">
            <v>#N/A</v>
          </cell>
          <cell r="HP105" t="e">
            <v>#N/A</v>
          </cell>
          <cell r="HQ105" t="e">
            <v>#N/A</v>
          </cell>
          <cell r="HR105" t="e">
            <v>#N/A</v>
          </cell>
          <cell r="HS105" t="e">
            <v>#N/A</v>
          </cell>
          <cell r="HT105" t="e">
            <v>#N/A</v>
          </cell>
          <cell r="HU105" t="e">
            <v>#N/A</v>
          </cell>
          <cell r="HV105" t="e">
            <v>#N/A</v>
          </cell>
          <cell r="HW105" t="e">
            <v>#N/A</v>
          </cell>
          <cell r="HX105" t="e">
            <v>#N/A</v>
          </cell>
          <cell r="HY105" t="e">
            <v>#N/A</v>
          </cell>
          <cell r="HZ105" t="e">
            <v>#N/A</v>
          </cell>
          <cell r="IA105" t="e">
            <v>#N/A</v>
          </cell>
          <cell r="IB105" t="e">
            <v>#N/A</v>
          </cell>
          <cell r="IC105" t="e">
            <v>#N/A</v>
          </cell>
          <cell r="ID105" t="e">
            <v>#N/A</v>
          </cell>
          <cell r="IE105" t="e">
            <v>#N/A</v>
          </cell>
          <cell r="IF105" t="e">
            <v>#N/A</v>
          </cell>
          <cell r="IG105" t="e">
            <v>#N/A</v>
          </cell>
          <cell r="IH105" t="e">
            <v>#N/A</v>
          </cell>
          <cell r="II105" t="e">
            <v>#N/A</v>
          </cell>
          <cell r="IJ105" t="e">
            <v>#N/A</v>
          </cell>
          <cell r="IK105" t="e">
            <v>#N/A</v>
          </cell>
          <cell r="IL105" t="e">
            <v>#N/A</v>
          </cell>
          <cell r="IM105" t="e">
            <v>#N/A</v>
          </cell>
          <cell r="IN105" t="e">
            <v>#N/A</v>
          </cell>
          <cell r="IO105" t="e">
            <v>#N/A</v>
          </cell>
          <cell r="IP105" t="e">
            <v>#N/A</v>
          </cell>
          <cell r="IQ105" t="e">
            <v>#N/A</v>
          </cell>
          <cell r="IR105" t="e">
            <v>#N/A</v>
          </cell>
          <cell r="IS105" t="e">
            <v>#N/A</v>
          </cell>
          <cell r="IT105" t="e">
            <v>#N/A</v>
          </cell>
          <cell r="IU105" t="e">
            <v>#N/A</v>
          </cell>
          <cell r="IV105" t="e">
            <v>#N/A</v>
          </cell>
          <cell r="IW105" t="e">
            <v>#N/A</v>
          </cell>
          <cell r="IX105" t="e">
            <v>#N/A</v>
          </cell>
          <cell r="IY105" t="e">
            <v>#N/A</v>
          </cell>
          <cell r="IZ105" t="e">
            <v>#N/A</v>
          </cell>
          <cell r="JA105" t="e">
            <v>#N/A</v>
          </cell>
          <cell r="JB105" t="e">
            <v>#N/A</v>
          </cell>
          <cell r="JC105" t="e">
            <v>#N/A</v>
          </cell>
          <cell r="JD105" t="e">
            <v>#N/A</v>
          </cell>
          <cell r="JE105" t="e">
            <v>#N/A</v>
          </cell>
          <cell r="JF105" t="e">
            <v>#N/A</v>
          </cell>
          <cell r="JG105" t="e">
            <v>#N/A</v>
          </cell>
          <cell r="JH105" t="e">
            <v>#N/A</v>
          </cell>
          <cell r="JI105" t="e">
            <v>#N/A</v>
          </cell>
          <cell r="JJ105" t="e">
            <v>#N/A</v>
          </cell>
          <cell r="JK105" t="e">
            <v>#N/A</v>
          </cell>
          <cell r="JL105" t="e">
            <v>#N/A</v>
          </cell>
          <cell r="JM105" t="e">
            <v>#N/A</v>
          </cell>
          <cell r="JN105" t="e">
            <v>#N/A</v>
          </cell>
          <cell r="JO105" t="e">
            <v>#N/A</v>
          </cell>
          <cell r="JP105" t="e">
            <v>#N/A</v>
          </cell>
          <cell r="JQ105" t="e">
            <v>#N/A</v>
          </cell>
          <cell r="JR105" t="e">
            <v>#N/A</v>
          </cell>
          <cell r="JS105" t="e">
            <v>#N/A</v>
          </cell>
          <cell r="JT105" t="e">
            <v>#N/A</v>
          </cell>
          <cell r="JU105" t="e">
            <v>#N/A</v>
          </cell>
          <cell r="JV105" t="e">
            <v>#N/A</v>
          </cell>
          <cell r="JW105" t="e">
            <v>#N/A</v>
          </cell>
          <cell r="JX105" t="e">
            <v>#N/A</v>
          </cell>
          <cell r="JY105" t="e">
            <v>#N/A</v>
          </cell>
          <cell r="JZ105" t="e">
            <v>#N/A</v>
          </cell>
          <cell r="KA105" t="e">
            <v>#N/A</v>
          </cell>
          <cell r="KB105" t="e">
            <v>#N/A</v>
          </cell>
          <cell r="KC105" t="e">
            <v>#N/A</v>
          </cell>
          <cell r="KD105" t="e">
            <v>#N/A</v>
          </cell>
          <cell r="KE105" t="e">
            <v>#N/A</v>
          </cell>
          <cell r="KF105" t="e">
            <v>#N/A</v>
          </cell>
          <cell r="KG105" t="e">
            <v>#N/A</v>
          </cell>
          <cell r="KH105" t="e">
            <v>#N/A</v>
          </cell>
          <cell r="KI105" t="e">
            <v>#N/A</v>
          </cell>
          <cell r="KJ105" t="e">
            <v>#N/A</v>
          </cell>
          <cell r="KK105" t="e">
            <v>#N/A</v>
          </cell>
          <cell r="KL105" t="e">
            <v>#N/A</v>
          </cell>
          <cell r="KM105" t="e">
            <v>#N/A</v>
          </cell>
          <cell r="KN105" t="e">
            <v>#N/A</v>
          </cell>
          <cell r="KO105" t="e">
            <v>#N/A</v>
          </cell>
          <cell r="KP105" t="e">
            <v>#N/A</v>
          </cell>
          <cell r="KQ105" t="e">
            <v>#N/A</v>
          </cell>
          <cell r="KR105" t="e">
            <v>#N/A</v>
          </cell>
          <cell r="KS105" t="e">
            <v>#N/A</v>
          </cell>
          <cell r="KT105" t="e">
            <v>#N/A</v>
          </cell>
          <cell r="KU105" t="e">
            <v>#N/A</v>
          </cell>
          <cell r="KV105" t="e">
            <v>#N/A</v>
          </cell>
          <cell r="KW105" t="e">
            <v>#N/A</v>
          </cell>
          <cell r="KX105" t="e">
            <v>#N/A</v>
          </cell>
          <cell r="KY105" t="e">
            <v>#N/A</v>
          </cell>
          <cell r="KZ105" t="e">
            <v>#N/A</v>
          </cell>
          <cell r="LA105" t="e">
            <v>#N/A</v>
          </cell>
          <cell r="LB105" t="e">
            <v>#N/A</v>
          </cell>
          <cell r="LC105" t="e">
            <v>#N/A</v>
          </cell>
          <cell r="LD105" t="e">
            <v>#N/A</v>
          </cell>
          <cell r="LE105" t="e">
            <v>#N/A</v>
          </cell>
          <cell r="LF105" t="e">
            <v>#N/A</v>
          </cell>
          <cell r="LG105" t="e">
            <v>#N/A</v>
          </cell>
          <cell r="LH105" t="e">
            <v>#N/A</v>
          </cell>
          <cell r="LI105" t="e">
            <v>#N/A</v>
          </cell>
          <cell r="LJ105" t="e">
            <v>#N/A</v>
          </cell>
          <cell r="LK105" t="e">
            <v>#N/A</v>
          </cell>
          <cell r="LL105" t="e">
            <v>#N/A</v>
          </cell>
          <cell r="LM105" t="e">
            <v>#N/A</v>
          </cell>
          <cell r="LN105" t="e">
            <v>#N/A</v>
          </cell>
          <cell r="LO105" t="e">
            <v>#N/A</v>
          </cell>
          <cell r="LP105" t="e">
            <v>#N/A</v>
          </cell>
          <cell r="LQ105" t="e">
            <v>#N/A</v>
          </cell>
          <cell r="LR105" t="e">
            <v>#N/A</v>
          </cell>
          <cell r="LS105" t="e">
            <v>#N/A</v>
          </cell>
          <cell r="LT105" t="e">
            <v>#N/A</v>
          </cell>
          <cell r="LU105" t="e">
            <v>#N/A</v>
          </cell>
          <cell r="LV105" t="e">
            <v>#N/A</v>
          </cell>
          <cell r="LW105" t="e">
            <v>#N/A</v>
          </cell>
          <cell r="LX105" t="e">
            <v>#N/A</v>
          </cell>
          <cell r="LY105" t="e">
            <v>#N/A</v>
          </cell>
          <cell r="LZ105" t="e">
            <v>#N/A</v>
          </cell>
          <cell r="MA105" t="e">
            <v>#N/A</v>
          </cell>
          <cell r="MB105" t="e">
            <v>#N/A</v>
          </cell>
          <cell r="MC105" t="e">
            <v>#N/A</v>
          </cell>
          <cell r="MD105" t="e">
            <v>#N/A</v>
          </cell>
          <cell r="ME105" t="e">
            <v>#N/A</v>
          </cell>
          <cell r="MF105" t="e">
            <v>#N/A</v>
          </cell>
          <cell r="MG105" t="e">
            <v>#N/A</v>
          </cell>
          <cell r="MH105" t="e">
            <v>#N/A</v>
          </cell>
          <cell r="MI105" t="e">
            <v>#N/A</v>
          </cell>
          <cell r="MJ105" t="e">
            <v>#N/A</v>
          </cell>
          <cell r="MK105" t="e">
            <v>#N/A</v>
          </cell>
          <cell r="ML105" t="e">
            <v>#N/A</v>
          </cell>
          <cell r="MM105" t="e">
            <v>#N/A</v>
          </cell>
          <cell r="MN105" t="e">
            <v>#N/A</v>
          </cell>
          <cell r="MO105" t="e">
            <v>#N/A</v>
          </cell>
          <cell r="MP105" t="e">
            <v>#N/A</v>
          </cell>
          <cell r="MQ105" t="e">
            <v>#N/A</v>
          </cell>
          <cell r="MR105" t="e">
            <v>#N/A</v>
          </cell>
          <cell r="MS105" t="e">
            <v>#N/A</v>
          </cell>
          <cell r="MT105" t="e">
            <v>#N/A</v>
          </cell>
          <cell r="MU105" t="e">
            <v>#N/A</v>
          </cell>
          <cell r="MV105" t="e">
            <v>#N/A</v>
          </cell>
          <cell r="MW105" t="e">
            <v>#N/A</v>
          </cell>
          <cell r="MX105" t="e">
            <v>#N/A</v>
          </cell>
          <cell r="MY105" t="e">
            <v>#N/A</v>
          </cell>
          <cell r="MZ105" t="e">
            <v>#N/A</v>
          </cell>
          <cell r="NA105" t="e">
            <v>#N/A</v>
          </cell>
          <cell r="NB105" t="e">
            <v>#N/A</v>
          </cell>
          <cell r="NC105" t="e">
            <v>#N/A</v>
          </cell>
          <cell r="ND105" t="e">
            <v>#N/A</v>
          </cell>
          <cell r="NE105" t="e">
            <v>#N/A</v>
          </cell>
          <cell r="NF105" t="e">
            <v>#N/A</v>
          </cell>
          <cell r="NG105" t="e">
            <v>#N/A</v>
          </cell>
          <cell r="NH105" t="e">
            <v>#N/A</v>
          </cell>
          <cell r="NI105" t="e">
            <v>#N/A</v>
          </cell>
          <cell r="NJ105" t="e">
            <v>#N/A</v>
          </cell>
          <cell r="NK105" t="e">
            <v>#N/A</v>
          </cell>
          <cell r="NL105" t="e">
            <v>#N/A</v>
          </cell>
          <cell r="NM105" t="e">
            <v>#N/A</v>
          </cell>
          <cell r="NN105" t="e">
            <v>#N/A</v>
          </cell>
          <cell r="NO105" t="e">
            <v>#N/A</v>
          </cell>
          <cell r="NP105" t="e">
            <v>#N/A</v>
          </cell>
          <cell r="NQ105" t="e">
            <v>#N/A</v>
          </cell>
          <cell r="NR105" t="e">
            <v>#N/A</v>
          </cell>
          <cell r="NS105" t="e">
            <v>#N/A</v>
          </cell>
          <cell r="NT105" t="e">
            <v>#N/A</v>
          </cell>
          <cell r="NU105" t="e">
            <v>#N/A</v>
          </cell>
          <cell r="NV105" t="e">
            <v>#N/A</v>
          </cell>
          <cell r="NW105" t="e">
            <v>#N/A</v>
          </cell>
          <cell r="NX105" t="e">
            <v>#N/A</v>
          </cell>
          <cell r="NY105" t="e">
            <v>#N/A</v>
          </cell>
          <cell r="NZ105" t="e">
            <v>#N/A</v>
          </cell>
          <cell r="OA105" t="e">
            <v>#N/A</v>
          </cell>
          <cell r="OB105" t="e">
            <v>#N/A</v>
          </cell>
        </row>
        <row r="106">
          <cell r="H106">
            <v>0</v>
          </cell>
          <cell r="I106">
            <v>1</v>
          </cell>
          <cell r="L106">
            <v>0</v>
          </cell>
          <cell r="M106">
            <v>0</v>
          </cell>
          <cell r="N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cell r="DQ106">
            <v>0</v>
          </cell>
          <cell r="DR106">
            <v>0</v>
          </cell>
          <cell r="DS106">
            <v>0</v>
          </cell>
          <cell r="DT106">
            <v>0</v>
          </cell>
          <cell r="DU106">
            <v>0</v>
          </cell>
          <cell r="DV106">
            <v>0</v>
          </cell>
          <cell r="DW106">
            <v>0</v>
          </cell>
          <cell r="DX106">
            <v>0</v>
          </cell>
          <cell r="DY106">
            <v>0</v>
          </cell>
          <cell r="DZ106">
            <v>0</v>
          </cell>
          <cell r="EA106">
            <v>0</v>
          </cell>
          <cell r="EB106">
            <v>0</v>
          </cell>
          <cell r="EC106">
            <v>0</v>
          </cell>
          <cell r="ED106">
            <v>0</v>
          </cell>
          <cell r="EE106">
            <v>0</v>
          </cell>
          <cell r="EF106">
            <v>0</v>
          </cell>
          <cell r="EG106">
            <v>0</v>
          </cell>
          <cell r="EH106">
            <v>0</v>
          </cell>
          <cell r="EI106">
            <v>0</v>
          </cell>
          <cell r="EJ106">
            <v>0</v>
          </cell>
          <cell r="EK106">
            <v>0</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0</v>
          </cell>
          <cell r="FA106">
            <v>0</v>
          </cell>
          <cell r="FB106">
            <v>0</v>
          </cell>
          <cell r="FC106">
            <v>0</v>
          </cell>
          <cell r="FD106">
            <v>0</v>
          </cell>
          <cell r="FE106">
            <v>0</v>
          </cell>
          <cell r="FF106">
            <v>0</v>
          </cell>
          <cell r="FG106">
            <v>0</v>
          </cell>
          <cell r="FH106">
            <v>0</v>
          </cell>
          <cell r="FI106">
            <v>0</v>
          </cell>
          <cell r="FJ106">
            <v>0</v>
          </cell>
          <cell r="FK106">
            <v>0</v>
          </cell>
          <cell r="FL106">
            <v>0</v>
          </cell>
          <cell r="FM106">
            <v>0</v>
          </cell>
          <cell r="FN106">
            <v>0</v>
          </cell>
          <cell r="FO106">
            <v>0</v>
          </cell>
          <cell r="FP106">
            <v>0</v>
          </cell>
          <cell r="FQ106">
            <v>0</v>
          </cell>
          <cell r="FR106">
            <v>0</v>
          </cell>
          <cell r="FS106">
            <v>0</v>
          </cell>
          <cell r="FT106">
            <v>0</v>
          </cell>
          <cell r="FU106">
            <v>0</v>
          </cell>
          <cell r="FV106">
            <v>0</v>
          </cell>
          <cell r="FW106">
            <v>0</v>
          </cell>
          <cell r="FX106">
            <v>0</v>
          </cell>
          <cell r="FY106">
            <v>0</v>
          </cell>
          <cell r="FZ106">
            <v>0</v>
          </cell>
          <cell r="GA106">
            <v>0</v>
          </cell>
          <cell r="GB106">
            <v>0</v>
          </cell>
          <cell r="GC106">
            <v>0</v>
          </cell>
          <cell r="GD106">
            <v>0</v>
          </cell>
          <cell r="GE106">
            <v>0</v>
          </cell>
          <cell r="GF106">
            <v>0</v>
          </cell>
          <cell r="GG106">
            <v>0</v>
          </cell>
          <cell r="GH106">
            <v>0</v>
          </cell>
          <cell r="GI106">
            <v>0</v>
          </cell>
          <cell r="GJ106">
            <v>0</v>
          </cell>
          <cell r="GK106">
            <v>0</v>
          </cell>
          <cell r="GL106">
            <v>0</v>
          </cell>
          <cell r="GM106">
            <v>0</v>
          </cell>
          <cell r="GN106">
            <v>0</v>
          </cell>
          <cell r="GO106">
            <v>0</v>
          </cell>
          <cell r="GP106">
            <v>0</v>
          </cell>
          <cell r="GQ106">
            <v>0</v>
          </cell>
          <cell r="GR106">
            <v>0</v>
          </cell>
          <cell r="GS106">
            <v>0</v>
          </cell>
          <cell r="GT106">
            <v>0</v>
          </cell>
          <cell r="GU106">
            <v>0</v>
          </cell>
          <cell r="GV106">
            <v>0</v>
          </cell>
          <cell r="GW106">
            <v>0</v>
          </cell>
          <cell r="GZ106" t="e">
            <v>#N/A</v>
          </cell>
          <cell r="HA106" t="e">
            <v>#N/A</v>
          </cell>
          <cell r="HB106" t="e">
            <v>#N/A</v>
          </cell>
          <cell r="HC106" t="e">
            <v>#N/A</v>
          </cell>
          <cell r="HD106" t="e">
            <v>#N/A</v>
          </cell>
          <cell r="HE106" t="e">
            <v>#N/A</v>
          </cell>
          <cell r="HF106" t="e">
            <v>#N/A</v>
          </cell>
          <cell r="HG106" t="e">
            <v>#N/A</v>
          </cell>
          <cell r="HH106" t="e">
            <v>#N/A</v>
          </cell>
          <cell r="HI106" t="e">
            <v>#N/A</v>
          </cell>
          <cell r="HJ106" t="e">
            <v>#N/A</v>
          </cell>
          <cell r="HK106" t="e">
            <v>#N/A</v>
          </cell>
          <cell r="HL106" t="e">
            <v>#N/A</v>
          </cell>
          <cell r="HM106" t="e">
            <v>#N/A</v>
          </cell>
          <cell r="HN106" t="e">
            <v>#N/A</v>
          </cell>
          <cell r="HO106" t="e">
            <v>#N/A</v>
          </cell>
          <cell r="HP106" t="e">
            <v>#N/A</v>
          </cell>
          <cell r="HQ106" t="e">
            <v>#N/A</v>
          </cell>
          <cell r="HR106" t="e">
            <v>#N/A</v>
          </cell>
          <cell r="HS106" t="e">
            <v>#N/A</v>
          </cell>
          <cell r="HT106" t="e">
            <v>#N/A</v>
          </cell>
          <cell r="HU106" t="e">
            <v>#N/A</v>
          </cell>
          <cell r="HV106" t="e">
            <v>#N/A</v>
          </cell>
          <cell r="HW106" t="e">
            <v>#N/A</v>
          </cell>
          <cell r="HX106" t="e">
            <v>#N/A</v>
          </cell>
          <cell r="HY106" t="e">
            <v>#N/A</v>
          </cell>
          <cell r="HZ106" t="e">
            <v>#N/A</v>
          </cell>
          <cell r="IA106" t="e">
            <v>#N/A</v>
          </cell>
          <cell r="IB106" t="e">
            <v>#N/A</v>
          </cell>
          <cell r="IC106" t="e">
            <v>#N/A</v>
          </cell>
          <cell r="ID106" t="e">
            <v>#N/A</v>
          </cell>
          <cell r="IE106" t="e">
            <v>#N/A</v>
          </cell>
          <cell r="IF106" t="e">
            <v>#N/A</v>
          </cell>
          <cell r="IG106" t="e">
            <v>#N/A</v>
          </cell>
          <cell r="IH106" t="e">
            <v>#N/A</v>
          </cell>
          <cell r="II106" t="e">
            <v>#N/A</v>
          </cell>
          <cell r="IJ106" t="e">
            <v>#N/A</v>
          </cell>
          <cell r="IK106" t="e">
            <v>#N/A</v>
          </cell>
          <cell r="IL106" t="e">
            <v>#N/A</v>
          </cell>
          <cell r="IM106" t="e">
            <v>#N/A</v>
          </cell>
          <cell r="IN106" t="e">
            <v>#N/A</v>
          </cell>
          <cell r="IO106" t="e">
            <v>#N/A</v>
          </cell>
          <cell r="IP106" t="e">
            <v>#N/A</v>
          </cell>
          <cell r="IQ106" t="e">
            <v>#N/A</v>
          </cell>
          <cell r="IR106" t="e">
            <v>#N/A</v>
          </cell>
          <cell r="IS106" t="e">
            <v>#N/A</v>
          </cell>
          <cell r="IT106" t="e">
            <v>#N/A</v>
          </cell>
          <cell r="IU106" t="e">
            <v>#N/A</v>
          </cell>
          <cell r="IV106" t="e">
            <v>#N/A</v>
          </cell>
          <cell r="IW106" t="e">
            <v>#N/A</v>
          </cell>
          <cell r="IX106" t="e">
            <v>#N/A</v>
          </cell>
          <cell r="IY106" t="e">
            <v>#N/A</v>
          </cell>
          <cell r="IZ106" t="e">
            <v>#N/A</v>
          </cell>
          <cell r="JA106" t="e">
            <v>#N/A</v>
          </cell>
          <cell r="JB106" t="e">
            <v>#N/A</v>
          </cell>
          <cell r="JC106" t="e">
            <v>#N/A</v>
          </cell>
          <cell r="JD106" t="e">
            <v>#N/A</v>
          </cell>
          <cell r="JE106" t="e">
            <v>#N/A</v>
          </cell>
          <cell r="JF106" t="e">
            <v>#N/A</v>
          </cell>
          <cell r="JG106" t="e">
            <v>#N/A</v>
          </cell>
          <cell r="JH106" t="e">
            <v>#N/A</v>
          </cell>
          <cell r="JI106" t="e">
            <v>#N/A</v>
          </cell>
          <cell r="JJ106" t="e">
            <v>#N/A</v>
          </cell>
          <cell r="JK106" t="e">
            <v>#N/A</v>
          </cell>
          <cell r="JL106" t="e">
            <v>#N/A</v>
          </cell>
          <cell r="JM106" t="e">
            <v>#N/A</v>
          </cell>
          <cell r="JN106" t="e">
            <v>#N/A</v>
          </cell>
          <cell r="JO106" t="e">
            <v>#N/A</v>
          </cell>
          <cell r="JP106" t="e">
            <v>#N/A</v>
          </cell>
          <cell r="JQ106" t="e">
            <v>#N/A</v>
          </cell>
          <cell r="JR106" t="e">
            <v>#N/A</v>
          </cell>
          <cell r="JS106" t="e">
            <v>#N/A</v>
          </cell>
          <cell r="JT106" t="e">
            <v>#N/A</v>
          </cell>
          <cell r="JU106" t="e">
            <v>#N/A</v>
          </cell>
          <cell r="JV106" t="e">
            <v>#N/A</v>
          </cell>
          <cell r="JW106" t="e">
            <v>#N/A</v>
          </cell>
          <cell r="JX106" t="e">
            <v>#N/A</v>
          </cell>
          <cell r="JY106" t="e">
            <v>#N/A</v>
          </cell>
          <cell r="JZ106" t="e">
            <v>#N/A</v>
          </cell>
          <cell r="KA106" t="e">
            <v>#N/A</v>
          </cell>
          <cell r="KB106" t="e">
            <v>#N/A</v>
          </cell>
          <cell r="KC106" t="e">
            <v>#N/A</v>
          </cell>
          <cell r="KD106" t="e">
            <v>#N/A</v>
          </cell>
          <cell r="KE106" t="e">
            <v>#N/A</v>
          </cell>
          <cell r="KF106" t="e">
            <v>#N/A</v>
          </cell>
          <cell r="KG106" t="e">
            <v>#N/A</v>
          </cell>
          <cell r="KH106" t="e">
            <v>#N/A</v>
          </cell>
          <cell r="KI106" t="e">
            <v>#N/A</v>
          </cell>
          <cell r="KJ106" t="e">
            <v>#N/A</v>
          </cell>
          <cell r="KK106" t="e">
            <v>#N/A</v>
          </cell>
          <cell r="KL106" t="e">
            <v>#N/A</v>
          </cell>
          <cell r="KM106" t="e">
            <v>#N/A</v>
          </cell>
          <cell r="KN106" t="e">
            <v>#N/A</v>
          </cell>
          <cell r="KO106" t="e">
            <v>#N/A</v>
          </cell>
          <cell r="KP106" t="e">
            <v>#N/A</v>
          </cell>
          <cell r="KQ106" t="e">
            <v>#N/A</v>
          </cell>
          <cell r="KR106" t="e">
            <v>#N/A</v>
          </cell>
          <cell r="KS106" t="e">
            <v>#N/A</v>
          </cell>
          <cell r="KT106" t="e">
            <v>#N/A</v>
          </cell>
          <cell r="KU106" t="e">
            <v>#N/A</v>
          </cell>
          <cell r="KV106" t="e">
            <v>#N/A</v>
          </cell>
          <cell r="KW106" t="e">
            <v>#N/A</v>
          </cell>
          <cell r="KX106" t="e">
            <v>#N/A</v>
          </cell>
          <cell r="KY106" t="e">
            <v>#N/A</v>
          </cell>
          <cell r="KZ106" t="e">
            <v>#N/A</v>
          </cell>
          <cell r="LA106" t="e">
            <v>#N/A</v>
          </cell>
          <cell r="LB106" t="e">
            <v>#N/A</v>
          </cell>
          <cell r="LC106" t="e">
            <v>#N/A</v>
          </cell>
          <cell r="LD106" t="e">
            <v>#N/A</v>
          </cell>
          <cell r="LE106" t="e">
            <v>#N/A</v>
          </cell>
          <cell r="LF106" t="e">
            <v>#N/A</v>
          </cell>
          <cell r="LG106" t="e">
            <v>#N/A</v>
          </cell>
          <cell r="LH106" t="e">
            <v>#N/A</v>
          </cell>
          <cell r="LI106" t="e">
            <v>#N/A</v>
          </cell>
          <cell r="LJ106" t="e">
            <v>#N/A</v>
          </cell>
          <cell r="LK106" t="e">
            <v>#N/A</v>
          </cell>
          <cell r="LL106" t="e">
            <v>#N/A</v>
          </cell>
          <cell r="LM106" t="e">
            <v>#N/A</v>
          </cell>
          <cell r="LN106" t="e">
            <v>#N/A</v>
          </cell>
          <cell r="LO106" t="e">
            <v>#N/A</v>
          </cell>
          <cell r="LP106" t="e">
            <v>#N/A</v>
          </cell>
          <cell r="LQ106" t="e">
            <v>#N/A</v>
          </cell>
          <cell r="LR106" t="e">
            <v>#N/A</v>
          </cell>
          <cell r="LS106" t="e">
            <v>#N/A</v>
          </cell>
          <cell r="LT106" t="e">
            <v>#N/A</v>
          </cell>
          <cell r="LU106" t="e">
            <v>#N/A</v>
          </cell>
          <cell r="LV106" t="e">
            <v>#N/A</v>
          </cell>
          <cell r="LW106" t="e">
            <v>#N/A</v>
          </cell>
          <cell r="LX106" t="e">
            <v>#N/A</v>
          </cell>
          <cell r="LY106" t="e">
            <v>#N/A</v>
          </cell>
          <cell r="LZ106" t="e">
            <v>#N/A</v>
          </cell>
          <cell r="MA106" t="e">
            <v>#N/A</v>
          </cell>
          <cell r="MB106" t="e">
            <v>#N/A</v>
          </cell>
          <cell r="MC106" t="e">
            <v>#N/A</v>
          </cell>
          <cell r="MD106" t="e">
            <v>#N/A</v>
          </cell>
          <cell r="ME106" t="e">
            <v>#N/A</v>
          </cell>
          <cell r="MF106" t="e">
            <v>#N/A</v>
          </cell>
          <cell r="MG106" t="e">
            <v>#N/A</v>
          </cell>
          <cell r="MH106" t="e">
            <v>#N/A</v>
          </cell>
          <cell r="MI106" t="e">
            <v>#N/A</v>
          </cell>
          <cell r="MJ106" t="e">
            <v>#N/A</v>
          </cell>
          <cell r="MK106" t="e">
            <v>#N/A</v>
          </cell>
          <cell r="ML106" t="e">
            <v>#N/A</v>
          </cell>
          <cell r="MM106" t="e">
            <v>#N/A</v>
          </cell>
          <cell r="MN106" t="e">
            <v>#N/A</v>
          </cell>
          <cell r="MO106" t="e">
            <v>#N/A</v>
          </cell>
          <cell r="MP106" t="e">
            <v>#N/A</v>
          </cell>
          <cell r="MQ106" t="e">
            <v>#N/A</v>
          </cell>
          <cell r="MR106" t="e">
            <v>#N/A</v>
          </cell>
          <cell r="MS106" t="e">
            <v>#N/A</v>
          </cell>
          <cell r="MT106" t="e">
            <v>#N/A</v>
          </cell>
          <cell r="MU106" t="e">
            <v>#N/A</v>
          </cell>
          <cell r="MV106" t="e">
            <v>#N/A</v>
          </cell>
          <cell r="MW106" t="e">
            <v>#N/A</v>
          </cell>
          <cell r="MX106" t="e">
            <v>#N/A</v>
          </cell>
          <cell r="MY106" t="e">
            <v>#N/A</v>
          </cell>
          <cell r="MZ106" t="e">
            <v>#N/A</v>
          </cell>
          <cell r="NA106" t="e">
            <v>#N/A</v>
          </cell>
          <cell r="NB106" t="e">
            <v>#N/A</v>
          </cell>
          <cell r="NC106" t="e">
            <v>#N/A</v>
          </cell>
          <cell r="ND106" t="e">
            <v>#N/A</v>
          </cell>
          <cell r="NE106" t="e">
            <v>#N/A</v>
          </cell>
          <cell r="NF106" t="e">
            <v>#N/A</v>
          </cell>
          <cell r="NG106" t="e">
            <v>#N/A</v>
          </cell>
          <cell r="NH106" t="e">
            <v>#N/A</v>
          </cell>
          <cell r="NI106" t="e">
            <v>#N/A</v>
          </cell>
          <cell r="NJ106" t="e">
            <v>#N/A</v>
          </cell>
          <cell r="NK106" t="e">
            <v>#N/A</v>
          </cell>
          <cell r="NL106" t="e">
            <v>#N/A</v>
          </cell>
          <cell r="NM106" t="e">
            <v>#N/A</v>
          </cell>
          <cell r="NN106" t="e">
            <v>#N/A</v>
          </cell>
          <cell r="NO106" t="e">
            <v>#N/A</v>
          </cell>
          <cell r="NP106" t="e">
            <v>#N/A</v>
          </cell>
          <cell r="NQ106" t="e">
            <v>#N/A</v>
          </cell>
          <cell r="NR106" t="e">
            <v>#N/A</v>
          </cell>
          <cell r="NS106" t="e">
            <v>#N/A</v>
          </cell>
          <cell r="NT106" t="e">
            <v>#N/A</v>
          </cell>
          <cell r="NU106" t="e">
            <v>#N/A</v>
          </cell>
          <cell r="NV106" t="e">
            <v>#N/A</v>
          </cell>
          <cell r="NW106" t="e">
            <v>#N/A</v>
          </cell>
          <cell r="NX106" t="e">
            <v>#N/A</v>
          </cell>
          <cell r="NY106" t="e">
            <v>#N/A</v>
          </cell>
          <cell r="NZ106" t="e">
            <v>#N/A</v>
          </cell>
          <cell r="OA106" t="e">
            <v>#N/A</v>
          </cell>
          <cell r="OB106" t="e">
            <v>#N/A</v>
          </cell>
        </row>
        <row r="107">
          <cell r="H107">
            <v>0</v>
          </cell>
          <cell r="I107">
            <v>1</v>
          </cell>
          <cell r="L107">
            <v>0</v>
          </cell>
          <cell r="M107">
            <v>0</v>
          </cell>
          <cell r="N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cell r="DQ107">
            <v>0</v>
          </cell>
          <cell r="DR107">
            <v>0</v>
          </cell>
          <cell r="DS107">
            <v>0</v>
          </cell>
          <cell r="DT107">
            <v>0</v>
          </cell>
          <cell r="DU107">
            <v>0</v>
          </cell>
          <cell r="DV107">
            <v>0</v>
          </cell>
          <cell r="DW107">
            <v>0</v>
          </cell>
          <cell r="DX107">
            <v>0</v>
          </cell>
          <cell r="DY107">
            <v>0</v>
          </cell>
          <cell r="DZ107">
            <v>0</v>
          </cell>
          <cell r="EA107">
            <v>0</v>
          </cell>
          <cell r="EB107">
            <v>0</v>
          </cell>
          <cell r="EC107">
            <v>0</v>
          </cell>
          <cell r="ED107">
            <v>0</v>
          </cell>
          <cell r="EE107">
            <v>0</v>
          </cell>
          <cell r="EF107">
            <v>0</v>
          </cell>
          <cell r="EG107">
            <v>0</v>
          </cell>
          <cell r="EH107">
            <v>0</v>
          </cell>
          <cell r="EI107">
            <v>0</v>
          </cell>
          <cell r="EJ107">
            <v>0</v>
          </cell>
          <cell r="EK107">
            <v>0</v>
          </cell>
          <cell r="EL107">
            <v>0</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0</v>
          </cell>
          <cell r="FA107">
            <v>0</v>
          </cell>
          <cell r="FB107">
            <v>0</v>
          </cell>
          <cell r="FC107">
            <v>0</v>
          </cell>
          <cell r="FD107">
            <v>0</v>
          </cell>
          <cell r="FE107">
            <v>0</v>
          </cell>
          <cell r="FF107">
            <v>0</v>
          </cell>
          <cell r="FG107">
            <v>0</v>
          </cell>
          <cell r="FH107">
            <v>0</v>
          </cell>
          <cell r="FI107">
            <v>0</v>
          </cell>
          <cell r="FJ107">
            <v>0</v>
          </cell>
          <cell r="FK107">
            <v>0</v>
          </cell>
          <cell r="FL107">
            <v>0</v>
          </cell>
          <cell r="FM107">
            <v>0</v>
          </cell>
          <cell r="FN107">
            <v>0</v>
          </cell>
          <cell r="FO107">
            <v>0</v>
          </cell>
          <cell r="FP107">
            <v>0</v>
          </cell>
          <cell r="FQ107">
            <v>0</v>
          </cell>
          <cell r="FR107">
            <v>0</v>
          </cell>
          <cell r="FS107">
            <v>0</v>
          </cell>
          <cell r="FT107">
            <v>0</v>
          </cell>
          <cell r="FU107">
            <v>0</v>
          </cell>
          <cell r="FV107">
            <v>0</v>
          </cell>
          <cell r="FW107">
            <v>0</v>
          </cell>
          <cell r="FX107">
            <v>0</v>
          </cell>
          <cell r="FY107">
            <v>0</v>
          </cell>
          <cell r="FZ107">
            <v>0</v>
          </cell>
          <cell r="GA107">
            <v>0</v>
          </cell>
          <cell r="GB107">
            <v>0</v>
          </cell>
          <cell r="GC107">
            <v>0</v>
          </cell>
          <cell r="GD107">
            <v>0</v>
          </cell>
          <cell r="GE107">
            <v>0</v>
          </cell>
          <cell r="GF107">
            <v>0</v>
          </cell>
          <cell r="GG107">
            <v>0</v>
          </cell>
          <cell r="GH107">
            <v>0</v>
          </cell>
          <cell r="GI107">
            <v>0</v>
          </cell>
          <cell r="GJ107">
            <v>0</v>
          </cell>
          <cell r="GK107">
            <v>0</v>
          </cell>
          <cell r="GL107">
            <v>0</v>
          </cell>
          <cell r="GM107">
            <v>0</v>
          </cell>
          <cell r="GN107">
            <v>0</v>
          </cell>
          <cell r="GO107">
            <v>0</v>
          </cell>
          <cell r="GP107">
            <v>0</v>
          </cell>
          <cell r="GQ107">
            <v>0</v>
          </cell>
          <cell r="GR107">
            <v>0</v>
          </cell>
          <cell r="GS107">
            <v>0</v>
          </cell>
          <cell r="GT107">
            <v>0</v>
          </cell>
          <cell r="GU107">
            <v>0</v>
          </cell>
          <cell r="GV107">
            <v>0</v>
          </cell>
          <cell r="GW107">
            <v>0</v>
          </cell>
          <cell r="GZ107" t="e">
            <v>#N/A</v>
          </cell>
          <cell r="HA107" t="e">
            <v>#N/A</v>
          </cell>
          <cell r="HB107" t="e">
            <v>#N/A</v>
          </cell>
          <cell r="HC107" t="e">
            <v>#N/A</v>
          </cell>
          <cell r="HD107" t="e">
            <v>#N/A</v>
          </cell>
          <cell r="HE107" t="e">
            <v>#N/A</v>
          </cell>
          <cell r="HF107" t="e">
            <v>#N/A</v>
          </cell>
          <cell r="HG107" t="e">
            <v>#N/A</v>
          </cell>
          <cell r="HH107" t="e">
            <v>#N/A</v>
          </cell>
          <cell r="HI107" t="e">
            <v>#N/A</v>
          </cell>
          <cell r="HJ107" t="e">
            <v>#N/A</v>
          </cell>
          <cell r="HK107" t="e">
            <v>#N/A</v>
          </cell>
          <cell r="HL107" t="e">
            <v>#N/A</v>
          </cell>
          <cell r="HM107" t="e">
            <v>#N/A</v>
          </cell>
          <cell r="HN107" t="e">
            <v>#N/A</v>
          </cell>
          <cell r="HO107" t="e">
            <v>#N/A</v>
          </cell>
          <cell r="HP107" t="e">
            <v>#N/A</v>
          </cell>
          <cell r="HQ107" t="e">
            <v>#N/A</v>
          </cell>
          <cell r="HR107" t="e">
            <v>#N/A</v>
          </cell>
          <cell r="HS107" t="e">
            <v>#N/A</v>
          </cell>
          <cell r="HT107" t="e">
            <v>#N/A</v>
          </cell>
          <cell r="HU107" t="e">
            <v>#N/A</v>
          </cell>
          <cell r="HV107" t="e">
            <v>#N/A</v>
          </cell>
          <cell r="HW107" t="e">
            <v>#N/A</v>
          </cell>
          <cell r="HX107" t="e">
            <v>#N/A</v>
          </cell>
          <cell r="HY107" t="e">
            <v>#N/A</v>
          </cell>
          <cell r="HZ107" t="e">
            <v>#N/A</v>
          </cell>
          <cell r="IA107" t="e">
            <v>#N/A</v>
          </cell>
          <cell r="IB107" t="e">
            <v>#N/A</v>
          </cell>
          <cell r="IC107" t="e">
            <v>#N/A</v>
          </cell>
          <cell r="ID107" t="e">
            <v>#N/A</v>
          </cell>
          <cell r="IE107" t="e">
            <v>#N/A</v>
          </cell>
          <cell r="IF107" t="e">
            <v>#N/A</v>
          </cell>
          <cell r="IG107" t="e">
            <v>#N/A</v>
          </cell>
          <cell r="IH107" t="e">
            <v>#N/A</v>
          </cell>
          <cell r="II107" t="e">
            <v>#N/A</v>
          </cell>
          <cell r="IJ107" t="e">
            <v>#N/A</v>
          </cell>
          <cell r="IK107" t="e">
            <v>#N/A</v>
          </cell>
          <cell r="IL107" t="e">
            <v>#N/A</v>
          </cell>
          <cell r="IM107" t="e">
            <v>#N/A</v>
          </cell>
          <cell r="IN107" t="e">
            <v>#N/A</v>
          </cell>
          <cell r="IO107" t="e">
            <v>#N/A</v>
          </cell>
          <cell r="IP107" t="e">
            <v>#N/A</v>
          </cell>
          <cell r="IQ107" t="e">
            <v>#N/A</v>
          </cell>
          <cell r="IR107" t="e">
            <v>#N/A</v>
          </cell>
          <cell r="IS107" t="e">
            <v>#N/A</v>
          </cell>
          <cell r="IT107" t="e">
            <v>#N/A</v>
          </cell>
          <cell r="IU107" t="e">
            <v>#N/A</v>
          </cell>
          <cell r="IV107" t="e">
            <v>#N/A</v>
          </cell>
          <cell r="IW107" t="e">
            <v>#N/A</v>
          </cell>
          <cell r="IX107" t="e">
            <v>#N/A</v>
          </cell>
          <cell r="IY107" t="e">
            <v>#N/A</v>
          </cell>
          <cell r="IZ107" t="e">
            <v>#N/A</v>
          </cell>
          <cell r="JA107" t="e">
            <v>#N/A</v>
          </cell>
          <cell r="JB107" t="e">
            <v>#N/A</v>
          </cell>
          <cell r="JC107" t="e">
            <v>#N/A</v>
          </cell>
          <cell r="JD107" t="e">
            <v>#N/A</v>
          </cell>
          <cell r="JE107" t="e">
            <v>#N/A</v>
          </cell>
          <cell r="JF107" t="e">
            <v>#N/A</v>
          </cell>
          <cell r="JG107" t="e">
            <v>#N/A</v>
          </cell>
          <cell r="JH107" t="e">
            <v>#N/A</v>
          </cell>
          <cell r="JI107" t="e">
            <v>#N/A</v>
          </cell>
          <cell r="JJ107" t="e">
            <v>#N/A</v>
          </cell>
          <cell r="JK107" t="e">
            <v>#N/A</v>
          </cell>
          <cell r="JL107" t="e">
            <v>#N/A</v>
          </cell>
          <cell r="JM107" t="e">
            <v>#N/A</v>
          </cell>
          <cell r="JN107" t="e">
            <v>#N/A</v>
          </cell>
          <cell r="JO107" t="e">
            <v>#N/A</v>
          </cell>
          <cell r="JP107" t="e">
            <v>#N/A</v>
          </cell>
          <cell r="JQ107" t="e">
            <v>#N/A</v>
          </cell>
          <cell r="JR107" t="e">
            <v>#N/A</v>
          </cell>
          <cell r="JS107" t="e">
            <v>#N/A</v>
          </cell>
          <cell r="JT107" t="e">
            <v>#N/A</v>
          </cell>
          <cell r="JU107" t="e">
            <v>#N/A</v>
          </cell>
          <cell r="JV107" t="e">
            <v>#N/A</v>
          </cell>
          <cell r="JW107" t="e">
            <v>#N/A</v>
          </cell>
          <cell r="JX107" t="e">
            <v>#N/A</v>
          </cell>
          <cell r="JY107" t="e">
            <v>#N/A</v>
          </cell>
          <cell r="JZ107" t="e">
            <v>#N/A</v>
          </cell>
          <cell r="KA107" t="e">
            <v>#N/A</v>
          </cell>
          <cell r="KB107" t="e">
            <v>#N/A</v>
          </cell>
          <cell r="KC107" t="e">
            <v>#N/A</v>
          </cell>
          <cell r="KD107" t="e">
            <v>#N/A</v>
          </cell>
          <cell r="KE107" t="e">
            <v>#N/A</v>
          </cell>
          <cell r="KF107" t="e">
            <v>#N/A</v>
          </cell>
          <cell r="KG107" t="e">
            <v>#N/A</v>
          </cell>
          <cell r="KH107" t="e">
            <v>#N/A</v>
          </cell>
          <cell r="KI107" t="e">
            <v>#N/A</v>
          </cell>
          <cell r="KJ107" t="e">
            <v>#N/A</v>
          </cell>
          <cell r="KK107" t="e">
            <v>#N/A</v>
          </cell>
          <cell r="KL107" t="e">
            <v>#N/A</v>
          </cell>
          <cell r="KM107" t="e">
            <v>#N/A</v>
          </cell>
          <cell r="KN107" t="e">
            <v>#N/A</v>
          </cell>
          <cell r="KO107" t="e">
            <v>#N/A</v>
          </cell>
          <cell r="KP107" t="e">
            <v>#N/A</v>
          </cell>
          <cell r="KQ107" t="e">
            <v>#N/A</v>
          </cell>
          <cell r="KR107" t="e">
            <v>#N/A</v>
          </cell>
          <cell r="KS107" t="e">
            <v>#N/A</v>
          </cell>
          <cell r="KT107" t="e">
            <v>#N/A</v>
          </cell>
          <cell r="KU107" t="e">
            <v>#N/A</v>
          </cell>
          <cell r="KV107" t="e">
            <v>#N/A</v>
          </cell>
          <cell r="KW107" t="e">
            <v>#N/A</v>
          </cell>
          <cell r="KX107" t="e">
            <v>#N/A</v>
          </cell>
          <cell r="KY107" t="e">
            <v>#N/A</v>
          </cell>
          <cell r="KZ107" t="e">
            <v>#N/A</v>
          </cell>
          <cell r="LA107" t="e">
            <v>#N/A</v>
          </cell>
          <cell r="LB107" t="e">
            <v>#N/A</v>
          </cell>
          <cell r="LC107" t="e">
            <v>#N/A</v>
          </cell>
          <cell r="LD107" t="e">
            <v>#N/A</v>
          </cell>
          <cell r="LE107" t="e">
            <v>#N/A</v>
          </cell>
          <cell r="LF107" t="e">
            <v>#N/A</v>
          </cell>
          <cell r="LG107" t="e">
            <v>#N/A</v>
          </cell>
          <cell r="LH107" t="e">
            <v>#N/A</v>
          </cell>
          <cell r="LI107" t="e">
            <v>#N/A</v>
          </cell>
          <cell r="LJ107" t="e">
            <v>#N/A</v>
          </cell>
          <cell r="LK107" t="e">
            <v>#N/A</v>
          </cell>
          <cell r="LL107" t="e">
            <v>#N/A</v>
          </cell>
          <cell r="LM107" t="e">
            <v>#N/A</v>
          </cell>
          <cell r="LN107" t="e">
            <v>#N/A</v>
          </cell>
          <cell r="LO107" t="e">
            <v>#N/A</v>
          </cell>
          <cell r="LP107" t="e">
            <v>#N/A</v>
          </cell>
          <cell r="LQ107" t="e">
            <v>#N/A</v>
          </cell>
          <cell r="LR107" t="e">
            <v>#N/A</v>
          </cell>
          <cell r="LS107" t="e">
            <v>#N/A</v>
          </cell>
          <cell r="LT107" t="e">
            <v>#N/A</v>
          </cell>
          <cell r="LU107" t="e">
            <v>#N/A</v>
          </cell>
          <cell r="LV107" t="e">
            <v>#N/A</v>
          </cell>
          <cell r="LW107" t="e">
            <v>#N/A</v>
          </cell>
          <cell r="LX107" t="e">
            <v>#N/A</v>
          </cell>
          <cell r="LY107" t="e">
            <v>#N/A</v>
          </cell>
          <cell r="LZ107" t="e">
            <v>#N/A</v>
          </cell>
          <cell r="MA107" t="e">
            <v>#N/A</v>
          </cell>
          <cell r="MB107" t="e">
            <v>#N/A</v>
          </cell>
          <cell r="MC107" t="e">
            <v>#N/A</v>
          </cell>
          <cell r="MD107" t="e">
            <v>#N/A</v>
          </cell>
          <cell r="ME107" t="e">
            <v>#N/A</v>
          </cell>
          <cell r="MF107" t="e">
            <v>#N/A</v>
          </cell>
          <cell r="MG107" t="e">
            <v>#N/A</v>
          </cell>
          <cell r="MH107" t="e">
            <v>#N/A</v>
          </cell>
          <cell r="MI107" t="e">
            <v>#N/A</v>
          </cell>
          <cell r="MJ107" t="e">
            <v>#N/A</v>
          </cell>
          <cell r="MK107" t="e">
            <v>#N/A</v>
          </cell>
          <cell r="ML107" t="e">
            <v>#N/A</v>
          </cell>
          <cell r="MM107" t="e">
            <v>#N/A</v>
          </cell>
          <cell r="MN107" t="e">
            <v>#N/A</v>
          </cell>
          <cell r="MO107" t="e">
            <v>#N/A</v>
          </cell>
          <cell r="MP107" t="e">
            <v>#N/A</v>
          </cell>
          <cell r="MQ107" t="e">
            <v>#N/A</v>
          </cell>
          <cell r="MR107" t="e">
            <v>#N/A</v>
          </cell>
          <cell r="MS107" t="e">
            <v>#N/A</v>
          </cell>
          <cell r="MT107" t="e">
            <v>#N/A</v>
          </cell>
          <cell r="MU107" t="e">
            <v>#N/A</v>
          </cell>
          <cell r="MV107" t="e">
            <v>#N/A</v>
          </cell>
          <cell r="MW107" t="e">
            <v>#N/A</v>
          </cell>
          <cell r="MX107" t="e">
            <v>#N/A</v>
          </cell>
          <cell r="MY107" t="e">
            <v>#N/A</v>
          </cell>
          <cell r="MZ107" t="e">
            <v>#N/A</v>
          </cell>
          <cell r="NA107" t="e">
            <v>#N/A</v>
          </cell>
          <cell r="NB107" t="e">
            <v>#N/A</v>
          </cell>
          <cell r="NC107" t="e">
            <v>#N/A</v>
          </cell>
          <cell r="ND107" t="e">
            <v>#N/A</v>
          </cell>
          <cell r="NE107" t="e">
            <v>#N/A</v>
          </cell>
          <cell r="NF107" t="e">
            <v>#N/A</v>
          </cell>
          <cell r="NG107" t="e">
            <v>#N/A</v>
          </cell>
          <cell r="NH107" t="e">
            <v>#N/A</v>
          </cell>
          <cell r="NI107" t="e">
            <v>#N/A</v>
          </cell>
          <cell r="NJ107" t="e">
            <v>#N/A</v>
          </cell>
          <cell r="NK107" t="e">
            <v>#N/A</v>
          </cell>
          <cell r="NL107" t="e">
            <v>#N/A</v>
          </cell>
          <cell r="NM107" t="e">
            <v>#N/A</v>
          </cell>
          <cell r="NN107" t="e">
            <v>#N/A</v>
          </cell>
          <cell r="NO107" t="e">
            <v>#N/A</v>
          </cell>
          <cell r="NP107" t="e">
            <v>#N/A</v>
          </cell>
          <cell r="NQ107" t="e">
            <v>#N/A</v>
          </cell>
          <cell r="NR107" t="e">
            <v>#N/A</v>
          </cell>
          <cell r="NS107" t="e">
            <v>#N/A</v>
          </cell>
          <cell r="NT107" t="e">
            <v>#N/A</v>
          </cell>
          <cell r="NU107" t="e">
            <v>#N/A</v>
          </cell>
          <cell r="NV107" t="e">
            <v>#N/A</v>
          </cell>
          <cell r="NW107" t="e">
            <v>#N/A</v>
          </cell>
          <cell r="NX107" t="e">
            <v>#N/A</v>
          </cell>
          <cell r="NY107" t="e">
            <v>#N/A</v>
          </cell>
          <cell r="NZ107" t="e">
            <v>#N/A</v>
          </cell>
          <cell r="OA107" t="e">
            <v>#N/A</v>
          </cell>
          <cell r="OB107" t="e">
            <v>#N/A</v>
          </cell>
        </row>
        <row r="108">
          <cell r="H108">
            <v>0</v>
          </cell>
          <cell r="I108">
            <v>1</v>
          </cell>
          <cell r="L108">
            <v>0</v>
          </cell>
          <cell r="M108">
            <v>0</v>
          </cell>
          <cell r="N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0</v>
          </cell>
          <cell r="CK108">
            <v>0</v>
          </cell>
          <cell r="CL108">
            <v>0</v>
          </cell>
          <cell r="CM108">
            <v>0</v>
          </cell>
          <cell r="CN108">
            <v>0</v>
          </cell>
          <cell r="CO108">
            <v>0</v>
          </cell>
          <cell r="CP108">
            <v>0</v>
          </cell>
          <cell r="CQ108">
            <v>0</v>
          </cell>
          <cell r="CR108">
            <v>0</v>
          </cell>
          <cell r="CS108">
            <v>0</v>
          </cell>
          <cell r="CT108">
            <v>0</v>
          </cell>
          <cell r="CU108">
            <v>0</v>
          </cell>
          <cell r="CV108">
            <v>0</v>
          </cell>
          <cell r="CW108">
            <v>0</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0</v>
          </cell>
          <cell r="DM108">
            <v>0</v>
          </cell>
          <cell r="DN108">
            <v>0</v>
          </cell>
          <cell r="DO108">
            <v>0</v>
          </cell>
          <cell r="DP108">
            <v>0</v>
          </cell>
          <cell r="DQ108">
            <v>0</v>
          </cell>
          <cell r="DR108">
            <v>0</v>
          </cell>
          <cell r="DS108">
            <v>0</v>
          </cell>
          <cell r="DT108">
            <v>0</v>
          </cell>
          <cell r="DU108">
            <v>0</v>
          </cell>
          <cell r="DV108">
            <v>0</v>
          </cell>
          <cell r="DW108">
            <v>0</v>
          </cell>
          <cell r="DX108">
            <v>0</v>
          </cell>
          <cell r="DY108">
            <v>0</v>
          </cell>
          <cell r="DZ108">
            <v>0</v>
          </cell>
          <cell r="EA108">
            <v>0</v>
          </cell>
          <cell r="EB108">
            <v>0</v>
          </cell>
          <cell r="EC108">
            <v>0</v>
          </cell>
          <cell r="ED108">
            <v>0</v>
          </cell>
          <cell r="EE108">
            <v>0</v>
          </cell>
          <cell r="EF108">
            <v>0</v>
          </cell>
          <cell r="EG108">
            <v>0</v>
          </cell>
          <cell r="EH108">
            <v>0</v>
          </cell>
          <cell r="EI108">
            <v>0</v>
          </cell>
          <cell r="EJ108">
            <v>0</v>
          </cell>
          <cell r="EK108">
            <v>0</v>
          </cell>
          <cell r="EL108">
            <v>0</v>
          </cell>
          <cell r="EM108">
            <v>0</v>
          </cell>
          <cell r="EN108">
            <v>0</v>
          </cell>
          <cell r="EO108">
            <v>0</v>
          </cell>
          <cell r="EP108">
            <v>0</v>
          </cell>
          <cell r="EQ108">
            <v>0</v>
          </cell>
          <cell r="ER108">
            <v>0</v>
          </cell>
          <cell r="ES108">
            <v>0</v>
          </cell>
          <cell r="ET108">
            <v>0</v>
          </cell>
          <cell r="EU108">
            <v>0</v>
          </cell>
          <cell r="EV108">
            <v>0</v>
          </cell>
          <cell r="EW108">
            <v>0</v>
          </cell>
          <cell r="EX108">
            <v>0</v>
          </cell>
          <cell r="EY108">
            <v>0</v>
          </cell>
          <cell r="EZ108">
            <v>0</v>
          </cell>
          <cell r="FA108">
            <v>0</v>
          </cell>
          <cell r="FB108">
            <v>0</v>
          </cell>
          <cell r="FC108">
            <v>0</v>
          </cell>
          <cell r="FD108">
            <v>0</v>
          </cell>
          <cell r="FE108">
            <v>0</v>
          </cell>
          <cell r="FF108">
            <v>0</v>
          </cell>
          <cell r="FG108">
            <v>0</v>
          </cell>
          <cell r="FH108">
            <v>0</v>
          </cell>
          <cell r="FI108">
            <v>0</v>
          </cell>
          <cell r="FJ108">
            <v>0</v>
          </cell>
          <cell r="FK108">
            <v>0</v>
          </cell>
          <cell r="FL108">
            <v>0</v>
          </cell>
          <cell r="FM108">
            <v>0</v>
          </cell>
          <cell r="FN108">
            <v>0</v>
          </cell>
          <cell r="FO108">
            <v>0</v>
          </cell>
          <cell r="FP108">
            <v>0</v>
          </cell>
          <cell r="FQ108">
            <v>0</v>
          </cell>
          <cell r="FR108">
            <v>0</v>
          </cell>
          <cell r="FS108">
            <v>0</v>
          </cell>
          <cell r="FT108">
            <v>0</v>
          </cell>
          <cell r="FU108">
            <v>0</v>
          </cell>
          <cell r="FV108">
            <v>0</v>
          </cell>
          <cell r="FW108">
            <v>0</v>
          </cell>
          <cell r="FX108">
            <v>0</v>
          </cell>
          <cell r="FY108">
            <v>0</v>
          </cell>
          <cell r="FZ108">
            <v>0</v>
          </cell>
          <cell r="GA108">
            <v>0</v>
          </cell>
          <cell r="GB108">
            <v>0</v>
          </cell>
          <cell r="GC108">
            <v>0</v>
          </cell>
          <cell r="GD108">
            <v>0</v>
          </cell>
          <cell r="GE108">
            <v>0</v>
          </cell>
          <cell r="GF108">
            <v>0</v>
          </cell>
          <cell r="GG108">
            <v>0</v>
          </cell>
          <cell r="GH108">
            <v>0</v>
          </cell>
          <cell r="GI108">
            <v>0</v>
          </cell>
          <cell r="GJ108">
            <v>0</v>
          </cell>
          <cell r="GK108">
            <v>0</v>
          </cell>
          <cell r="GL108">
            <v>0</v>
          </cell>
          <cell r="GM108">
            <v>0</v>
          </cell>
          <cell r="GN108">
            <v>0</v>
          </cell>
          <cell r="GO108">
            <v>0</v>
          </cell>
          <cell r="GP108">
            <v>0</v>
          </cell>
          <cell r="GQ108">
            <v>0</v>
          </cell>
          <cell r="GR108">
            <v>0</v>
          </cell>
          <cell r="GS108">
            <v>0</v>
          </cell>
          <cell r="GT108">
            <v>0</v>
          </cell>
          <cell r="GU108">
            <v>0</v>
          </cell>
          <cell r="GV108">
            <v>0</v>
          </cell>
          <cell r="GW108">
            <v>0</v>
          </cell>
          <cell r="GZ108" t="e">
            <v>#N/A</v>
          </cell>
          <cell r="HA108" t="e">
            <v>#N/A</v>
          </cell>
          <cell r="HB108" t="e">
            <v>#N/A</v>
          </cell>
          <cell r="HC108" t="e">
            <v>#N/A</v>
          </cell>
          <cell r="HD108" t="e">
            <v>#N/A</v>
          </cell>
          <cell r="HE108" t="e">
            <v>#N/A</v>
          </cell>
          <cell r="HF108" t="e">
            <v>#N/A</v>
          </cell>
          <cell r="HG108" t="e">
            <v>#N/A</v>
          </cell>
          <cell r="HH108" t="e">
            <v>#N/A</v>
          </cell>
          <cell r="HI108" t="e">
            <v>#N/A</v>
          </cell>
          <cell r="HJ108" t="e">
            <v>#N/A</v>
          </cell>
          <cell r="HK108" t="e">
            <v>#N/A</v>
          </cell>
          <cell r="HL108" t="e">
            <v>#N/A</v>
          </cell>
          <cell r="HM108" t="e">
            <v>#N/A</v>
          </cell>
          <cell r="HN108" t="e">
            <v>#N/A</v>
          </cell>
          <cell r="HO108" t="e">
            <v>#N/A</v>
          </cell>
          <cell r="HP108" t="e">
            <v>#N/A</v>
          </cell>
          <cell r="HQ108" t="e">
            <v>#N/A</v>
          </cell>
          <cell r="HR108" t="e">
            <v>#N/A</v>
          </cell>
          <cell r="HS108" t="e">
            <v>#N/A</v>
          </cell>
          <cell r="HT108" t="e">
            <v>#N/A</v>
          </cell>
          <cell r="HU108" t="e">
            <v>#N/A</v>
          </cell>
          <cell r="HV108" t="e">
            <v>#N/A</v>
          </cell>
          <cell r="HW108" t="e">
            <v>#N/A</v>
          </cell>
          <cell r="HX108" t="e">
            <v>#N/A</v>
          </cell>
          <cell r="HY108" t="e">
            <v>#N/A</v>
          </cell>
          <cell r="HZ108" t="e">
            <v>#N/A</v>
          </cell>
          <cell r="IA108" t="e">
            <v>#N/A</v>
          </cell>
          <cell r="IB108" t="e">
            <v>#N/A</v>
          </cell>
          <cell r="IC108" t="e">
            <v>#N/A</v>
          </cell>
          <cell r="ID108" t="e">
            <v>#N/A</v>
          </cell>
          <cell r="IE108" t="e">
            <v>#N/A</v>
          </cell>
          <cell r="IF108" t="e">
            <v>#N/A</v>
          </cell>
          <cell r="IG108" t="e">
            <v>#N/A</v>
          </cell>
          <cell r="IH108" t="e">
            <v>#N/A</v>
          </cell>
          <cell r="II108" t="e">
            <v>#N/A</v>
          </cell>
          <cell r="IJ108" t="e">
            <v>#N/A</v>
          </cell>
          <cell r="IK108" t="e">
            <v>#N/A</v>
          </cell>
          <cell r="IL108" t="e">
            <v>#N/A</v>
          </cell>
          <cell r="IM108" t="e">
            <v>#N/A</v>
          </cell>
          <cell r="IN108" t="e">
            <v>#N/A</v>
          </cell>
          <cell r="IO108" t="e">
            <v>#N/A</v>
          </cell>
          <cell r="IP108" t="e">
            <v>#N/A</v>
          </cell>
          <cell r="IQ108" t="e">
            <v>#N/A</v>
          </cell>
          <cell r="IR108" t="e">
            <v>#N/A</v>
          </cell>
          <cell r="IS108" t="e">
            <v>#N/A</v>
          </cell>
          <cell r="IT108" t="e">
            <v>#N/A</v>
          </cell>
          <cell r="IU108" t="e">
            <v>#N/A</v>
          </cell>
          <cell r="IV108" t="e">
            <v>#N/A</v>
          </cell>
          <cell r="IW108" t="e">
            <v>#N/A</v>
          </cell>
          <cell r="IX108" t="e">
            <v>#N/A</v>
          </cell>
          <cell r="IY108" t="e">
            <v>#N/A</v>
          </cell>
          <cell r="IZ108" t="e">
            <v>#N/A</v>
          </cell>
          <cell r="JA108" t="e">
            <v>#N/A</v>
          </cell>
          <cell r="JB108" t="e">
            <v>#N/A</v>
          </cell>
          <cell r="JC108" t="e">
            <v>#N/A</v>
          </cell>
          <cell r="JD108" t="e">
            <v>#N/A</v>
          </cell>
          <cell r="JE108" t="e">
            <v>#N/A</v>
          </cell>
          <cell r="JF108" t="e">
            <v>#N/A</v>
          </cell>
          <cell r="JG108" t="e">
            <v>#N/A</v>
          </cell>
          <cell r="JH108" t="e">
            <v>#N/A</v>
          </cell>
          <cell r="JI108" t="e">
            <v>#N/A</v>
          </cell>
          <cell r="JJ108" t="e">
            <v>#N/A</v>
          </cell>
          <cell r="JK108" t="e">
            <v>#N/A</v>
          </cell>
          <cell r="JL108" t="e">
            <v>#N/A</v>
          </cell>
          <cell r="JM108" t="e">
            <v>#N/A</v>
          </cell>
          <cell r="JN108" t="e">
            <v>#N/A</v>
          </cell>
          <cell r="JO108" t="e">
            <v>#N/A</v>
          </cell>
          <cell r="JP108" t="e">
            <v>#N/A</v>
          </cell>
          <cell r="JQ108" t="e">
            <v>#N/A</v>
          </cell>
          <cell r="JR108" t="e">
            <v>#N/A</v>
          </cell>
          <cell r="JS108" t="e">
            <v>#N/A</v>
          </cell>
          <cell r="JT108" t="e">
            <v>#N/A</v>
          </cell>
          <cell r="JU108" t="e">
            <v>#N/A</v>
          </cell>
          <cell r="JV108" t="e">
            <v>#N/A</v>
          </cell>
          <cell r="JW108" t="e">
            <v>#N/A</v>
          </cell>
          <cell r="JX108" t="e">
            <v>#N/A</v>
          </cell>
          <cell r="JY108" t="e">
            <v>#N/A</v>
          </cell>
          <cell r="JZ108" t="e">
            <v>#N/A</v>
          </cell>
          <cell r="KA108" t="e">
            <v>#N/A</v>
          </cell>
          <cell r="KB108" t="e">
            <v>#N/A</v>
          </cell>
          <cell r="KC108" t="e">
            <v>#N/A</v>
          </cell>
          <cell r="KD108" t="e">
            <v>#N/A</v>
          </cell>
          <cell r="KE108" t="e">
            <v>#N/A</v>
          </cell>
          <cell r="KF108" t="e">
            <v>#N/A</v>
          </cell>
          <cell r="KG108" t="e">
            <v>#N/A</v>
          </cell>
          <cell r="KH108" t="e">
            <v>#N/A</v>
          </cell>
          <cell r="KI108" t="e">
            <v>#N/A</v>
          </cell>
          <cell r="KJ108" t="e">
            <v>#N/A</v>
          </cell>
          <cell r="KK108" t="e">
            <v>#N/A</v>
          </cell>
          <cell r="KL108" t="e">
            <v>#N/A</v>
          </cell>
          <cell r="KM108" t="e">
            <v>#N/A</v>
          </cell>
          <cell r="KN108" t="e">
            <v>#N/A</v>
          </cell>
          <cell r="KO108" t="e">
            <v>#N/A</v>
          </cell>
          <cell r="KP108" t="e">
            <v>#N/A</v>
          </cell>
          <cell r="KQ108" t="e">
            <v>#N/A</v>
          </cell>
          <cell r="KR108" t="e">
            <v>#N/A</v>
          </cell>
          <cell r="KS108" t="e">
            <v>#N/A</v>
          </cell>
          <cell r="KT108" t="e">
            <v>#N/A</v>
          </cell>
          <cell r="KU108" t="e">
            <v>#N/A</v>
          </cell>
          <cell r="KV108" t="e">
            <v>#N/A</v>
          </cell>
          <cell r="KW108" t="e">
            <v>#N/A</v>
          </cell>
          <cell r="KX108" t="e">
            <v>#N/A</v>
          </cell>
          <cell r="KY108" t="e">
            <v>#N/A</v>
          </cell>
          <cell r="KZ108" t="e">
            <v>#N/A</v>
          </cell>
          <cell r="LA108" t="e">
            <v>#N/A</v>
          </cell>
          <cell r="LB108" t="e">
            <v>#N/A</v>
          </cell>
          <cell r="LC108" t="e">
            <v>#N/A</v>
          </cell>
          <cell r="LD108" t="e">
            <v>#N/A</v>
          </cell>
          <cell r="LE108" t="e">
            <v>#N/A</v>
          </cell>
          <cell r="LF108" t="e">
            <v>#N/A</v>
          </cell>
          <cell r="LG108" t="e">
            <v>#N/A</v>
          </cell>
          <cell r="LH108" t="e">
            <v>#N/A</v>
          </cell>
          <cell r="LI108" t="e">
            <v>#N/A</v>
          </cell>
          <cell r="LJ108" t="e">
            <v>#N/A</v>
          </cell>
          <cell r="LK108" t="e">
            <v>#N/A</v>
          </cell>
          <cell r="LL108" t="e">
            <v>#N/A</v>
          </cell>
          <cell r="LM108" t="e">
            <v>#N/A</v>
          </cell>
          <cell r="LN108" t="e">
            <v>#N/A</v>
          </cell>
          <cell r="LO108" t="e">
            <v>#N/A</v>
          </cell>
          <cell r="LP108" t="e">
            <v>#N/A</v>
          </cell>
          <cell r="LQ108" t="e">
            <v>#N/A</v>
          </cell>
          <cell r="LR108" t="e">
            <v>#N/A</v>
          </cell>
          <cell r="LS108" t="e">
            <v>#N/A</v>
          </cell>
          <cell r="LT108" t="e">
            <v>#N/A</v>
          </cell>
          <cell r="LU108" t="e">
            <v>#N/A</v>
          </cell>
          <cell r="LV108" t="e">
            <v>#N/A</v>
          </cell>
          <cell r="LW108" t="e">
            <v>#N/A</v>
          </cell>
          <cell r="LX108" t="e">
            <v>#N/A</v>
          </cell>
          <cell r="LY108" t="e">
            <v>#N/A</v>
          </cell>
          <cell r="LZ108" t="e">
            <v>#N/A</v>
          </cell>
          <cell r="MA108" t="e">
            <v>#N/A</v>
          </cell>
          <cell r="MB108" t="e">
            <v>#N/A</v>
          </cell>
          <cell r="MC108" t="e">
            <v>#N/A</v>
          </cell>
          <cell r="MD108" t="e">
            <v>#N/A</v>
          </cell>
          <cell r="ME108" t="e">
            <v>#N/A</v>
          </cell>
          <cell r="MF108" t="e">
            <v>#N/A</v>
          </cell>
          <cell r="MG108" t="e">
            <v>#N/A</v>
          </cell>
          <cell r="MH108" t="e">
            <v>#N/A</v>
          </cell>
          <cell r="MI108" t="e">
            <v>#N/A</v>
          </cell>
          <cell r="MJ108" t="e">
            <v>#N/A</v>
          </cell>
          <cell r="MK108" t="e">
            <v>#N/A</v>
          </cell>
          <cell r="ML108" t="e">
            <v>#N/A</v>
          </cell>
          <cell r="MM108" t="e">
            <v>#N/A</v>
          </cell>
          <cell r="MN108" t="e">
            <v>#N/A</v>
          </cell>
          <cell r="MO108" t="e">
            <v>#N/A</v>
          </cell>
          <cell r="MP108" t="e">
            <v>#N/A</v>
          </cell>
          <cell r="MQ108" t="e">
            <v>#N/A</v>
          </cell>
          <cell r="MR108" t="e">
            <v>#N/A</v>
          </cell>
          <cell r="MS108" t="e">
            <v>#N/A</v>
          </cell>
          <cell r="MT108" t="e">
            <v>#N/A</v>
          </cell>
          <cell r="MU108" t="e">
            <v>#N/A</v>
          </cell>
          <cell r="MV108" t="e">
            <v>#N/A</v>
          </cell>
          <cell r="MW108" t="e">
            <v>#N/A</v>
          </cell>
          <cell r="MX108" t="e">
            <v>#N/A</v>
          </cell>
          <cell r="MY108" t="e">
            <v>#N/A</v>
          </cell>
          <cell r="MZ108" t="e">
            <v>#N/A</v>
          </cell>
          <cell r="NA108" t="e">
            <v>#N/A</v>
          </cell>
          <cell r="NB108" t="e">
            <v>#N/A</v>
          </cell>
          <cell r="NC108" t="e">
            <v>#N/A</v>
          </cell>
          <cell r="ND108" t="e">
            <v>#N/A</v>
          </cell>
          <cell r="NE108" t="e">
            <v>#N/A</v>
          </cell>
          <cell r="NF108" t="e">
            <v>#N/A</v>
          </cell>
          <cell r="NG108" t="e">
            <v>#N/A</v>
          </cell>
          <cell r="NH108" t="e">
            <v>#N/A</v>
          </cell>
          <cell r="NI108" t="e">
            <v>#N/A</v>
          </cell>
          <cell r="NJ108" t="e">
            <v>#N/A</v>
          </cell>
          <cell r="NK108" t="e">
            <v>#N/A</v>
          </cell>
          <cell r="NL108" t="e">
            <v>#N/A</v>
          </cell>
          <cell r="NM108" t="e">
            <v>#N/A</v>
          </cell>
          <cell r="NN108" t="e">
            <v>#N/A</v>
          </cell>
          <cell r="NO108" t="e">
            <v>#N/A</v>
          </cell>
          <cell r="NP108" t="e">
            <v>#N/A</v>
          </cell>
          <cell r="NQ108" t="e">
            <v>#N/A</v>
          </cell>
          <cell r="NR108" t="e">
            <v>#N/A</v>
          </cell>
          <cell r="NS108" t="e">
            <v>#N/A</v>
          </cell>
          <cell r="NT108" t="e">
            <v>#N/A</v>
          </cell>
          <cell r="NU108" t="e">
            <v>#N/A</v>
          </cell>
          <cell r="NV108" t="e">
            <v>#N/A</v>
          </cell>
          <cell r="NW108" t="e">
            <v>#N/A</v>
          </cell>
          <cell r="NX108" t="e">
            <v>#N/A</v>
          </cell>
          <cell r="NY108" t="e">
            <v>#N/A</v>
          </cell>
          <cell r="NZ108" t="e">
            <v>#N/A</v>
          </cell>
          <cell r="OA108" t="e">
            <v>#N/A</v>
          </cell>
          <cell r="OB108" t="e">
            <v>#N/A</v>
          </cell>
        </row>
        <row r="109">
          <cell r="H109">
            <v>0</v>
          </cell>
          <cell r="I109">
            <v>1</v>
          </cell>
          <cell r="L109">
            <v>0</v>
          </cell>
          <cell r="M109">
            <v>0</v>
          </cell>
          <cell r="N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0</v>
          </cell>
          <cell r="CK109">
            <v>0</v>
          </cell>
          <cell r="CL109">
            <v>0</v>
          </cell>
          <cell r="CM109">
            <v>0</v>
          </cell>
          <cell r="CN109">
            <v>0</v>
          </cell>
          <cell r="CO109">
            <v>0</v>
          </cell>
          <cell r="CP109">
            <v>0</v>
          </cell>
          <cell r="CQ109">
            <v>0</v>
          </cell>
          <cell r="CR109">
            <v>0</v>
          </cell>
          <cell r="CS109">
            <v>0</v>
          </cell>
          <cell r="CT109">
            <v>0</v>
          </cell>
          <cell r="CU109">
            <v>0</v>
          </cell>
          <cell r="CV109">
            <v>0</v>
          </cell>
          <cell r="CW109">
            <v>0</v>
          </cell>
          <cell r="CX109">
            <v>0</v>
          </cell>
          <cell r="CY109">
            <v>0</v>
          </cell>
          <cell r="CZ109">
            <v>0</v>
          </cell>
          <cell r="DA109">
            <v>0</v>
          </cell>
          <cell r="DB109">
            <v>0</v>
          </cell>
          <cell r="DC109">
            <v>0</v>
          </cell>
          <cell r="DD109">
            <v>0</v>
          </cell>
          <cell r="DE109">
            <v>0</v>
          </cell>
          <cell r="DF109">
            <v>0</v>
          </cell>
          <cell r="DG109">
            <v>0</v>
          </cell>
          <cell r="DH109">
            <v>0</v>
          </cell>
          <cell r="DI109">
            <v>0</v>
          </cell>
          <cell r="DJ109">
            <v>0</v>
          </cell>
          <cell r="DK109">
            <v>0</v>
          </cell>
          <cell r="DL109">
            <v>0</v>
          </cell>
          <cell r="DM109">
            <v>0</v>
          </cell>
          <cell r="DN109">
            <v>0</v>
          </cell>
          <cell r="DO109">
            <v>0</v>
          </cell>
          <cell r="DP109">
            <v>0</v>
          </cell>
          <cell r="DQ109">
            <v>0</v>
          </cell>
          <cell r="DR109">
            <v>0</v>
          </cell>
          <cell r="DS109">
            <v>0</v>
          </cell>
          <cell r="DT109">
            <v>0</v>
          </cell>
          <cell r="DU109">
            <v>0</v>
          </cell>
          <cell r="DV109">
            <v>0</v>
          </cell>
          <cell r="DW109">
            <v>0</v>
          </cell>
          <cell r="DX109">
            <v>0</v>
          </cell>
          <cell r="DY109">
            <v>0</v>
          </cell>
          <cell r="DZ109">
            <v>0</v>
          </cell>
          <cell r="EA109">
            <v>0</v>
          </cell>
          <cell r="EB109">
            <v>0</v>
          </cell>
          <cell r="EC109">
            <v>0</v>
          </cell>
          <cell r="ED109">
            <v>0</v>
          </cell>
          <cell r="EE109">
            <v>0</v>
          </cell>
          <cell r="EF109">
            <v>0</v>
          </cell>
          <cell r="EG109">
            <v>0</v>
          </cell>
          <cell r="EH109">
            <v>0</v>
          </cell>
          <cell r="EI109">
            <v>0</v>
          </cell>
          <cell r="EJ109">
            <v>0</v>
          </cell>
          <cell r="EK109">
            <v>0</v>
          </cell>
          <cell r="EL109">
            <v>0</v>
          </cell>
          <cell r="EM109">
            <v>0</v>
          </cell>
          <cell r="EN109">
            <v>0</v>
          </cell>
          <cell r="EO109">
            <v>0</v>
          </cell>
          <cell r="EP109">
            <v>0</v>
          </cell>
          <cell r="EQ109">
            <v>0</v>
          </cell>
          <cell r="ER109">
            <v>0</v>
          </cell>
          <cell r="ES109">
            <v>0</v>
          </cell>
          <cell r="ET109">
            <v>0</v>
          </cell>
          <cell r="EU109">
            <v>0</v>
          </cell>
          <cell r="EV109">
            <v>0</v>
          </cell>
          <cell r="EW109">
            <v>0</v>
          </cell>
          <cell r="EX109">
            <v>0</v>
          </cell>
          <cell r="EY109">
            <v>0</v>
          </cell>
          <cell r="EZ109">
            <v>0</v>
          </cell>
          <cell r="FA109">
            <v>0</v>
          </cell>
          <cell r="FB109">
            <v>0</v>
          </cell>
          <cell r="FC109">
            <v>0</v>
          </cell>
          <cell r="FD109">
            <v>0</v>
          </cell>
          <cell r="FE109">
            <v>0</v>
          </cell>
          <cell r="FF109">
            <v>0</v>
          </cell>
          <cell r="FG109">
            <v>0</v>
          </cell>
          <cell r="FH109">
            <v>0</v>
          </cell>
          <cell r="FI109">
            <v>0</v>
          </cell>
          <cell r="FJ109">
            <v>0</v>
          </cell>
          <cell r="FK109">
            <v>0</v>
          </cell>
          <cell r="FL109">
            <v>0</v>
          </cell>
          <cell r="FM109">
            <v>0</v>
          </cell>
          <cell r="FN109">
            <v>0</v>
          </cell>
          <cell r="FO109">
            <v>0</v>
          </cell>
          <cell r="FP109">
            <v>0</v>
          </cell>
          <cell r="FQ109">
            <v>0</v>
          </cell>
          <cell r="FR109">
            <v>0</v>
          </cell>
          <cell r="FS109">
            <v>0</v>
          </cell>
          <cell r="FT109">
            <v>0</v>
          </cell>
          <cell r="FU109">
            <v>0</v>
          </cell>
          <cell r="FV109">
            <v>0</v>
          </cell>
          <cell r="FW109">
            <v>0</v>
          </cell>
          <cell r="FX109">
            <v>0</v>
          </cell>
          <cell r="FY109">
            <v>0</v>
          </cell>
          <cell r="FZ109">
            <v>0</v>
          </cell>
          <cell r="GA109">
            <v>0</v>
          </cell>
          <cell r="GB109">
            <v>0</v>
          </cell>
          <cell r="GC109">
            <v>0</v>
          </cell>
          <cell r="GD109">
            <v>0</v>
          </cell>
          <cell r="GE109">
            <v>0</v>
          </cell>
          <cell r="GF109">
            <v>0</v>
          </cell>
          <cell r="GG109">
            <v>0</v>
          </cell>
          <cell r="GH109">
            <v>0</v>
          </cell>
          <cell r="GI109">
            <v>0</v>
          </cell>
          <cell r="GJ109">
            <v>0</v>
          </cell>
          <cell r="GK109">
            <v>0</v>
          </cell>
          <cell r="GL109">
            <v>0</v>
          </cell>
          <cell r="GM109">
            <v>0</v>
          </cell>
          <cell r="GN109">
            <v>0</v>
          </cell>
          <cell r="GO109">
            <v>0</v>
          </cell>
          <cell r="GP109">
            <v>0</v>
          </cell>
          <cell r="GQ109">
            <v>0</v>
          </cell>
          <cell r="GR109">
            <v>0</v>
          </cell>
          <cell r="GS109">
            <v>0</v>
          </cell>
          <cell r="GT109">
            <v>0</v>
          </cell>
          <cell r="GU109">
            <v>0</v>
          </cell>
          <cell r="GV109">
            <v>0</v>
          </cell>
          <cell r="GW109">
            <v>0</v>
          </cell>
          <cell r="GZ109" t="e">
            <v>#N/A</v>
          </cell>
          <cell r="HA109" t="e">
            <v>#N/A</v>
          </cell>
          <cell r="HB109" t="e">
            <v>#N/A</v>
          </cell>
          <cell r="HC109" t="e">
            <v>#N/A</v>
          </cell>
          <cell r="HD109" t="e">
            <v>#N/A</v>
          </cell>
          <cell r="HE109" t="e">
            <v>#N/A</v>
          </cell>
          <cell r="HF109" t="e">
            <v>#N/A</v>
          </cell>
          <cell r="HG109" t="e">
            <v>#N/A</v>
          </cell>
          <cell r="HH109" t="e">
            <v>#N/A</v>
          </cell>
          <cell r="HI109" t="e">
            <v>#N/A</v>
          </cell>
          <cell r="HJ109" t="e">
            <v>#N/A</v>
          </cell>
          <cell r="HK109" t="e">
            <v>#N/A</v>
          </cell>
          <cell r="HL109" t="e">
            <v>#N/A</v>
          </cell>
          <cell r="HM109" t="e">
            <v>#N/A</v>
          </cell>
          <cell r="HN109" t="e">
            <v>#N/A</v>
          </cell>
          <cell r="HO109" t="e">
            <v>#N/A</v>
          </cell>
          <cell r="HP109" t="e">
            <v>#N/A</v>
          </cell>
          <cell r="HQ109" t="e">
            <v>#N/A</v>
          </cell>
          <cell r="HR109" t="e">
            <v>#N/A</v>
          </cell>
          <cell r="HS109" t="e">
            <v>#N/A</v>
          </cell>
          <cell r="HT109" t="e">
            <v>#N/A</v>
          </cell>
          <cell r="HU109" t="e">
            <v>#N/A</v>
          </cell>
          <cell r="HV109" t="e">
            <v>#N/A</v>
          </cell>
          <cell r="HW109" t="e">
            <v>#N/A</v>
          </cell>
          <cell r="HX109" t="e">
            <v>#N/A</v>
          </cell>
          <cell r="HY109" t="e">
            <v>#N/A</v>
          </cell>
          <cell r="HZ109" t="e">
            <v>#N/A</v>
          </cell>
          <cell r="IA109" t="e">
            <v>#N/A</v>
          </cell>
          <cell r="IB109" t="e">
            <v>#N/A</v>
          </cell>
          <cell r="IC109" t="e">
            <v>#N/A</v>
          </cell>
          <cell r="ID109" t="e">
            <v>#N/A</v>
          </cell>
          <cell r="IE109" t="e">
            <v>#N/A</v>
          </cell>
          <cell r="IF109" t="e">
            <v>#N/A</v>
          </cell>
          <cell r="IG109" t="e">
            <v>#N/A</v>
          </cell>
          <cell r="IH109" t="e">
            <v>#N/A</v>
          </cell>
          <cell r="II109" t="e">
            <v>#N/A</v>
          </cell>
          <cell r="IJ109" t="e">
            <v>#N/A</v>
          </cell>
          <cell r="IK109" t="e">
            <v>#N/A</v>
          </cell>
          <cell r="IL109" t="e">
            <v>#N/A</v>
          </cell>
          <cell r="IM109" t="e">
            <v>#N/A</v>
          </cell>
          <cell r="IN109" t="e">
            <v>#N/A</v>
          </cell>
          <cell r="IO109" t="e">
            <v>#N/A</v>
          </cell>
          <cell r="IP109" t="e">
            <v>#N/A</v>
          </cell>
          <cell r="IQ109" t="e">
            <v>#N/A</v>
          </cell>
          <cell r="IR109" t="e">
            <v>#N/A</v>
          </cell>
          <cell r="IS109" t="e">
            <v>#N/A</v>
          </cell>
          <cell r="IT109" t="e">
            <v>#N/A</v>
          </cell>
          <cell r="IU109" t="e">
            <v>#N/A</v>
          </cell>
          <cell r="IV109" t="e">
            <v>#N/A</v>
          </cell>
          <cell r="IW109" t="e">
            <v>#N/A</v>
          </cell>
          <cell r="IX109" t="e">
            <v>#N/A</v>
          </cell>
          <cell r="IY109" t="e">
            <v>#N/A</v>
          </cell>
          <cell r="IZ109" t="e">
            <v>#N/A</v>
          </cell>
          <cell r="JA109" t="e">
            <v>#N/A</v>
          </cell>
          <cell r="JB109" t="e">
            <v>#N/A</v>
          </cell>
          <cell r="JC109" t="e">
            <v>#N/A</v>
          </cell>
          <cell r="JD109" t="e">
            <v>#N/A</v>
          </cell>
          <cell r="JE109" t="e">
            <v>#N/A</v>
          </cell>
          <cell r="JF109" t="e">
            <v>#N/A</v>
          </cell>
          <cell r="JG109" t="e">
            <v>#N/A</v>
          </cell>
          <cell r="JH109" t="e">
            <v>#N/A</v>
          </cell>
          <cell r="JI109" t="e">
            <v>#N/A</v>
          </cell>
          <cell r="JJ109" t="e">
            <v>#N/A</v>
          </cell>
          <cell r="JK109" t="e">
            <v>#N/A</v>
          </cell>
          <cell r="JL109" t="e">
            <v>#N/A</v>
          </cell>
          <cell r="JM109" t="e">
            <v>#N/A</v>
          </cell>
          <cell r="JN109" t="e">
            <v>#N/A</v>
          </cell>
          <cell r="JO109" t="e">
            <v>#N/A</v>
          </cell>
          <cell r="JP109" t="e">
            <v>#N/A</v>
          </cell>
          <cell r="JQ109" t="e">
            <v>#N/A</v>
          </cell>
          <cell r="JR109" t="e">
            <v>#N/A</v>
          </cell>
          <cell r="JS109" t="e">
            <v>#N/A</v>
          </cell>
          <cell r="JT109" t="e">
            <v>#N/A</v>
          </cell>
          <cell r="JU109" t="e">
            <v>#N/A</v>
          </cell>
          <cell r="JV109" t="e">
            <v>#N/A</v>
          </cell>
          <cell r="JW109" t="e">
            <v>#N/A</v>
          </cell>
          <cell r="JX109" t="e">
            <v>#N/A</v>
          </cell>
          <cell r="JY109" t="e">
            <v>#N/A</v>
          </cell>
          <cell r="JZ109" t="e">
            <v>#N/A</v>
          </cell>
          <cell r="KA109" t="e">
            <v>#N/A</v>
          </cell>
          <cell r="KB109" t="e">
            <v>#N/A</v>
          </cell>
          <cell r="KC109" t="e">
            <v>#N/A</v>
          </cell>
          <cell r="KD109" t="e">
            <v>#N/A</v>
          </cell>
          <cell r="KE109" t="e">
            <v>#N/A</v>
          </cell>
          <cell r="KF109" t="e">
            <v>#N/A</v>
          </cell>
          <cell r="KG109" t="e">
            <v>#N/A</v>
          </cell>
          <cell r="KH109" t="e">
            <v>#N/A</v>
          </cell>
          <cell r="KI109" t="e">
            <v>#N/A</v>
          </cell>
          <cell r="KJ109" t="e">
            <v>#N/A</v>
          </cell>
          <cell r="KK109" t="e">
            <v>#N/A</v>
          </cell>
          <cell r="KL109" t="e">
            <v>#N/A</v>
          </cell>
          <cell r="KM109" t="e">
            <v>#N/A</v>
          </cell>
          <cell r="KN109" t="e">
            <v>#N/A</v>
          </cell>
          <cell r="KO109" t="e">
            <v>#N/A</v>
          </cell>
          <cell r="KP109" t="e">
            <v>#N/A</v>
          </cell>
          <cell r="KQ109" t="e">
            <v>#N/A</v>
          </cell>
          <cell r="KR109" t="e">
            <v>#N/A</v>
          </cell>
          <cell r="KS109" t="e">
            <v>#N/A</v>
          </cell>
          <cell r="KT109" t="e">
            <v>#N/A</v>
          </cell>
          <cell r="KU109" t="e">
            <v>#N/A</v>
          </cell>
          <cell r="KV109" t="e">
            <v>#N/A</v>
          </cell>
          <cell r="KW109" t="e">
            <v>#N/A</v>
          </cell>
          <cell r="KX109" t="e">
            <v>#N/A</v>
          </cell>
          <cell r="KY109" t="e">
            <v>#N/A</v>
          </cell>
          <cell r="KZ109" t="e">
            <v>#N/A</v>
          </cell>
          <cell r="LA109" t="e">
            <v>#N/A</v>
          </cell>
          <cell r="LB109" t="e">
            <v>#N/A</v>
          </cell>
          <cell r="LC109" t="e">
            <v>#N/A</v>
          </cell>
          <cell r="LD109" t="e">
            <v>#N/A</v>
          </cell>
          <cell r="LE109" t="e">
            <v>#N/A</v>
          </cell>
          <cell r="LF109" t="e">
            <v>#N/A</v>
          </cell>
          <cell r="LG109" t="e">
            <v>#N/A</v>
          </cell>
          <cell r="LH109" t="e">
            <v>#N/A</v>
          </cell>
          <cell r="LI109" t="e">
            <v>#N/A</v>
          </cell>
          <cell r="LJ109" t="e">
            <v>#N/A</v>
          </cell>
          <cell r="LK109" t="e">
            <v>#N/A</v>
          </cell>
          <cell r="LL109" t="e">
            <v>#N/A</v>
          </cell>
          <cell r="LM109" t="e">
            <v>#N/A</v>
          </cell>
          <cell r="LN109" t="e">
            <v>#N/A</v>
          </cell>
          <cell r="LO109" t="e">
            <v>#N/A</v>
          </cell>
          <cell r="LP109" t="e">
            <v>#N/A</v>
          </cell>
          <cell r="LQ109" t="e">
            <v>#N/A</v>
          </cell>
          <cell r="LR109" t="e">
            <v>#N/A</v>
          </cell>
          <cell r="LS109" t="e">
            <v>#N/A</v>
          </cell>
          <cell r="LT109" t="e">
            <v>#N/A</v>
          </cell>
          <cell r="LU109" t="e">
            <v>#N/A</v>
          </cell>
          <cell r="LV109" t="e">
            <v>#N/A</v>
          </cell>
          <cell r="LW109" t="e">
            <v>#N/A</v>
          </cell>
          <cell r="LX109" t="e">
            <v>#N/A</v>
          </cell>
          <cell r="LY109" t="e">
            <v>#N/A</v>
          </cell>
          <cell r="LZ109" t="e">
            <v>#N/A</v>
          </cell>
          <cell r="MA109" t="e">
            <v>#N/A</v>
          </cell>
          <cell r="MB109" t="e">
            <v>#N/A</v>
          </cell>
          <cell r="MC109" t="e">
            <v>#N/A</v>
          </cell>
          <cell r="MD109" t="e">
            <v>#N/A</v>
          </cell>
          <cell r="ME109" t="e">
            <v>#N/A</v>
          </cell>
          <cell r="MF109" t="e">
            <v>#N/A</v>
          </cell>
          <cell r="MG109" t="e">
            <v>#N/A</v>
          </cell>
          <cell r="MH109" t="e">
            <v>#N/A</v>
          </cell>
          <cell r="MI109" t="e">
            <v>#N/A</v>
          </cell>
          <cell r="MJ109" t="e">
            <v>#N/A</v>
          </cell>
          <cell r="MK109" t="e">
            <v>#N/A</v>
          </cell>
          <cell r="ML109" t="e">
            <v>#N/A</v>
          </cell>
          <cell r="MM109" t="e">
            <v>#N/A</v>
          </cell>
          <cell r="MN109" t="e">
            <v>#N/A</v>
          </cell>
          <cell r="MO109" t="e">
            <v>#N/A</v>
          </cell>
          <cell r="MP109" t="e">
            <v>#N/A</v>
          </cell>
          <cell r="MQ109" t="e">
            <v>#N/A</v>
          </cell>
          <cell r="MR109" t="e">
            <v>#N/A</v>
          </cell>
          <cell r="MS109" t="e">
            <v>#N/A</v>
          </cell>
          <cell r="MT109" t="e">
            <v>#N/A</v>
          </cell>
          <cell r="MU109" t="e">
            <v>#N/A</v>
          </cell>
          <cell r="MV109" t="e">
            <v>#N/A</v>
          </cell>
          <cell r="MW109" t="e">
            <v>#N/A</v>
          </cell>
          <cell r="MX109" t="e">
            <v>#N/A</v>
          </cell>
          <cell r="MY109" t="e">
            <v>#N/A</v>
          </cell>
          <cell r="MZ109" t="e">
            <v>#N/A</v>
          </cell>
          <cell r="NA109" t="e">
            <v>#N/A</v>
          </cell>
          <cell r="NB109" t="e">
            <v>#N/A</v>
          </cell>
          <cell r="NC109" t="e">
            <v>#N/A</v>
          </cell>
          <cell r="ND109" t="e">
            <v>#N/A</v>
          </cell>
          <cell r="NE109" t="e">
            <v>#N/A</v>
          </cell>
          <cell r="NF109" t="e">
            <v>#N/A</v>
          </cell>
          <cell r="NG109" t="e">
            <v>#N/A</v>
          </cell>
          <cell r="NH109" t="e">
            <v>#N/A</v>
          </cell>
          <cell r="NI109" t="e">
            <v>#N/A</v>
          </cell>
          <cell r="NJ109" t="e">
            <v>#N/A</v>
          </cell>
          <cell r="NK109" t="e">
            <v>#N/A</v>
          </cell>
          <cell r="NL109" t="e">
            <v>#N/A</v>
          </cell>
          <cell r="NM109" t="e">
            <v>#N/A</v>
          </cell>
          <cell r="NN109" t="e">
            <v>#N/A</v>
          </cell>
          <cell r="NO109" t="e">
            <v>#N/A</v>
          </cell>
          <cell r="NP109" t="e">
            <v>#N/A</v>
          </cell>
          <cell r="NQ109" t="e">
            <v>#N/A</v>
          </cell>
          <cell r="NR109" t="e">
            <v>#N/A</v>
          </cell>
          <cell r="NS109" t="e">
            <v>#N/A</v>
          </cell>
          <cell r="NT109" t="e">
            <v>#N/A</v>
          </cell>
          <cell r="NU109" t="e">
            <v>#N/A</v>
          </cell>
          <cell r="NV109" t="e">
            <v>#N/A</v>
          </cell>
          <cell r="NW109" t="e">
            <v>#N/A</v>
          </cell>
          <cell r="NX109" t="e">
            <v>#N/A</v>
          </cell>
          <cell r="NY109" t="e">
            <v>#N/A</v>
          </cell>
          <cell r="NZ109" t="e">
            <v>#N/A</v>
          </cell>
          <cell r="OA109" t="e">
            <v>#N/A</v>
          </cell>
          <cell r="OB109" t="e">
            <v>#N/A</v>
          </cell>
        </row>
        <row r="110">
          <cell r="H110">
            <v>0</v>
          </cell>
          <cell r="I110">
            <v>1</v>
          </cell>
          <cell r="L110">
            <v>0</v>
          </cell>
          <cell r="M110">
            <v>0</v>
          </cell>
          <cell r="N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v>0</v>
          </cell>
          <cell r="CM110">
            <v>0</v>
          </cell>
          <cell r="CN110">
            <v>0</v>
          </cell>
          <cell r="CO110">
            <v>0</v>
          </cell>
          <cell r="CP110">
            <v>0</v>
          </cell>
          <cell r="CQ110">
            <v>0</v>
          </cell>
          <cell r="CR110">
            <v>0</v>
          </cell>
          <cell r="CS110">
            <v>0</v>
          </cell>
          <cell r="CT110">
            <v>0</v>
          </cell>
          <cell r="CU110">
            <v>0</v>
          </cell>
          <cell r="CV110">
            <v>0</v>
          </cell>
          <cell r="CW110">
            <v>0</v>
          </cell>
          <cell r="CX110">
            <v>0</v>
          </cell>
          <cell r="CY110">
            <v>0</v>
          </cell>
          <cell r="CZ110">
            <v>0</v>
          </cell>
          <cell r="DA110">
            <v>0</v>
          </cell>
          <cell r="DB110">
            <v>0</v>
          </cell>
          <cell r="DC110">
            <v>0</v>
          </cell>
          <cell r="DD110">
            <v>0</v>
          </cell>
          <cell r="DE110">
            <v>0</v>
          </cell>
          <cell r="DF110">
            <v>0</v>
          </cell>
          <cell r="DG110">
            <v>0</v>
          </cell>
          <cell r="DH110">
            <v>0</v>
          </cell>
          <cell r="DI110">
            <v>0</v>
          </cell>
          <cell r="DJ110">
            <v>0</v>
          </cell>
          <cell r="DK110">
            <v>0</v>
          </cell>
          <cell r="DL110">
            <v>0</v>
          </cell>
          <cell r="DM110">
            <v>0</v>
          </cell>
          <cell r="DN110">
            <v>0</v>
          </cell>
          <cell r="DO110">
            <v>0</v>
          </cell>
          <cell r="DP110">
            <v>0</v>
          </cell>
          <cell r="DQ110">
            <v>0</v>
          </cell>
          <cell r="DR110">
            <v>0</v>
          </cell>
          <cell r="DS110">
            <v>0</v>
          </cell>
          <cell r="DT110">
            <v>0</v>
          </cell>
          <cell r="DU110">
            <v>0</v>
          </cell>
          <cell r="DV110">
            <v>0</v>
          </cell>
          <cell r="DW110">
            <v>0</v>
          </cell>
          <cell r="DX110">
            <v>0</v>
          </cell>
          <cell r="DY110">
            <v>0</v>
          </cell>
          <cell r="DZ110">
            <v>0</v>
          </cell>
          <cell r="EA110">
            <v>0</v>
          </cell>
          <cell r="EB110">
            <v>0</v>
          </cell>
          <cell r="EC110">
            <v>0</v>
          </cell>
          <cell r="ED110">
            <v>0</v>
          </cell>
          <cell r="EE110">
            <v>0</v>
          </cell>
          <cell r="EF110">
            <v>0</v>
          </cell>
          <cell r="EG110">
            <v>0</v>
          </cell>
          <cell r="EH110">
            <v>0</v>
          </cell>
          <cell r="EI110">
            <v>0</v>
          </cell>
          <cell r="EJ110">
            <v>0</v>
          </cell>
          <cell r="EK110">
            <v>0</v>
          </cell>
          <cell r="EL110">
            <v>0</v>
          </cell>
          <cell r="EM110">
            <v>0</v>
          </cell>
          <cell r="EN110">
            <v>0</v>
          </cell>
          <cell r="EO110">
            <v>0</v>
          </cell>
          <cell r="EP110">
            <v>0</v>
          </cell>
          <cell r="EQ110">
            <v>0</v>
          </cell>
          <cell r="ER110">
            <v>0</v>
          </cell>
          <cell r="ES110">
            <v>0</v>
          </cell>
          <cell r="ET110">
            <v>0</v>
          </cell>
          <cell r="EU110">
            <v>0</v>
          </cell>
          <cell r="EV110">
            <v>0</v>
          </cell>
          <cell r="EW110">
            <v>0</v>
          </cell>
          <cell r="EX110">
            <v>0</v>
          </cell>
          <cell r="EY110">
            <v>0</v>
          </cell>
          <cell r="EZ110">
            <v>0</v>
          </cell>
          <cell r="FA110">
            <v>0</v>
          </cell>
          <cell r="FB110">
            <v>0</v>
          </cell>
          <cell r="FC110">
            <v>0</v>
          </cell>
          <cell r="FD110">
            <v>0</v>
          </cell>
          <cell r="FE110">
            <v>0</v>
          </cell>
          <cell r="FF110">
            <v>0</v>
          </cell>
          <cell r="FG110">
            <v>0</v>
          </cell>
          <cell r="FH110">
            <v>0</v>
          </cell>
          <cell r="FI110">
            <v>0</v>
          </cell>
          <cell r="FJ110">
            <v>0</v>
          </cell>
          <cell r="FK110">
            <v>0</v>
          </cell>
          <cell r="FL110">
            <v>0</v>
          </cell>
          <cell r="FM110">
            <v>0</v>
          </cell>
          <cell r="FN110">
            <v>0</v>
          </cell>
          <cell r="FO110">
            <v>0</v>
          </cell>
          <cell r="FP110">
            <v>0</v>
          </cell>
          <cell r="FQ110">
            <v>0</v>
          </cell>
          <cell r="FR110">
            <v>0</v>
          </cell>
          <cell r="FS110">
            <v>0</v>
          </cell>
          <cell r="FT110">
            <v>0</v>
          </cell>
          <cell r="FU110">
            <v>0</v>
          </cell>
          <cell r="FV110">
            <v>0</v>
          </cell>
          <cell r="FW110">
            <v>0</v>
          </cell>
          <cell r="FX110">
            <v>0</v>
          </cell>
          <cell r="FY110">
            <v>0</v>
          </cell>
          <cell r="FZ110">
            <v>0</v>
          </cell>
          <cell r="GA110">
            <v>0</v>
          </cell>
          <cell r="GB110">
            <v>0</v>
          </cell>
          <cell r="GC110">
            <v>0</v>
          </cell>
          <cell r="GD110">
            <v>0</v>
          </cell>
          <cell r="GE110">
            <v>0</v>
          </cell>
          <cell r="GF110">
            <v>0</v>
          </cell>
          <cell r="GG110">
            <v>0</v>
          </cell>
          <cell r="GH110">
            <v>0</v>
          </cell>
          <cell r="GI110">
            <v>0</v>
          </cell>
          <cell r="GJ110">
            <v>0</v>
          </cell>
          <cell r="GK110">
            <v>0</v>
          </cell>
          <cell r="GL110">
            <v>0</v>
          </cell>
          <cell r="GM110">
            <v>0</v>
          </cell>
          <cell r="GN110">
            <v>0</v>
          </cell>
          <cell r="GO110">
            <v>0</v>
          </cell>
          <cell r="GP110">
            <v>0</v>
          </cell>
          <cell r="GQ110">
            <v>0</v>
          </cell>
          <cell r="GR110">
            <v>0</v>
          </cell>
          <cell r="GS110">
            <v>0</v>
          </cell>
          <cell r="GT110">
            <v>0</v>
          </cell>
          <cell r="GU110">
            <v>0</v>
          </cell>
          <cell r="GV110">
            <v>0</v>
          </cell>
          <cell r="GW110">
            <v>0</v>
          </cell>
          <cell r="GZ110" t="e">
            <v>#N/A</v>
          </cell>
          <cell r="HA110" t="e">
            <v>#N/A</v>
          </cell>
          <cell r="HB110" t="e">
            <v>#N/A</v>
          </cell>
          <cell r="HC110" t="e">
            <v>#N/A</v>
          </cell>
          <cell r="HD110" t="e">
            <v>#N/A</v>
          </cell>
          <cell r="HE110" t="e">
            <v>#N/A</v>
          </cell>
          <cell r="HF110" t="e">
            <v>#N/A</v>
          </cell>
          <cell r="HG110" t="e">
            <v>#N/A</v>
          </cell>
          <cell r="HH110" t="e">
            <v>#N/A</v>
          </cell>
          <cell r="HI110" t="e">
            <v>#N/A</v>
          </cell>
          <cell r="HJ110" t="e">
            <v>#N/A</v>
          </cell>
          <cell r="HK110" t="e">
            <v>#N/A</v>
          </cell>
          <cell r="HL110" t="e">
            <v>#N/A</v>
          </cell>
          <cell r="HM110" t="e">
            <v>#N/A</v>
          </cell>
          <cell r="HN110" t="e">
            <v>#N/A</v>
          </cell>
          <cell r="HO110" t="e">
            <v>#N/A</v>
          </cell>
          <cell r="HP110" t="e">
            <v>#N/A</v>
          </cell>
          <cell r="HQ110" t="e">
            <v>#N/A</v>
          </cell>
          <cell r="HR110" t="e">
            <v>#N/A</v>
          </cell>
          <cell r="HS110" t="e">
            <v>#N/A</v>
          </cell>
          <cell r="HT110" t="e">
            <v>#N/A</v>
          </cell>
          <cell r="HU110" t="e">
            <v>#N/A</v>
          </cell>
          <cell r="HV110" t="e">
            <v>#N/A</v>
          </cell>
          <cell r="HW110" t="e">
            <v>#N/A</v>
          </cell>
          <cell r="HX110" t="e">
            <v>#N/A</v>
          </cell>
          <cell r="HY110" t="e">
            <v>#N/A</v>
          </cell>
          <cell r="HZ110" t="e">
            <v>#N/A</v>
          </cell>
          <cell r="IA110" t="e">
            <v>#N/A</v>
          </cell>
          <cell r="IB110" t="e">
            <v>#N/A</v>
          </cell>
          <cell r="IC110" t="e">
            <v>#N/A</v>
          </cell>
          <cell r="ID110" t="e">
            <v>#N/A</v>
          </cell>
          <cell r="IE110" t="e">
            <v>#N/A</v>
          </cell>
          <cell r="IF110" t="e">
            <v>#N/A</v>
          </cell>
          <cell r="IG110" t="e">
            <v>#N/A</v>
          </cell>
          <cell r="IH110" t="e">
            <v>#N/A</v>
          </cell>
          <cell r="II110" t="e">
            <v>#N/A</v>
          </cell>
          <cell r="IJ110" t="e">
            <v>#N/A</v>
          </cell>
          <cell r="IK110" t="e">
            <v>#N/A</v>
          </cell>
          <cell r="IL110" t="e">
            <v>#N/A</v>
          </cell>
          <cell r="IM110" t="e">
            <v>#N/A</v>
          </cell>
          <cell r="IN110" t="e">
            <v>#N/A</v>
          </cell>
          <cell r="IO110" t="e">
            <v>#N/A</v>
          </cell>
          <cell r="IP110" t="e">
            <v>#N/A</v>
          </cell>
          <cell r="IQ110" t="e">
            <v>#N/A</v>
          </cell>
          <cell r="IR110" t="e">
            <v>#N/A</v>
          </cell>
          <cell r="IS110" t="e">
            <v>#N/A</v>
          </cell>
          <cell r="IT110" t="e">
            <v>#N/A</v>
          </cell>
          <cell r="IU110" t="e">
            <v>#N/A</v>
          </cell>
          <cell r="IV110" t="e">
            <v>#N/A</v>
          </cell>
          <cell r="IW110" t="e">
            <v>#N/A</v>
          </cell>
          <cell r="IX110" t="e">
            <v>#N/A</v>
          </cell>
          <cell r="IY110" t="e">
            <v>#N/A</v>
          </cell>
          <cell r="IZ110" t="e">
            <v>#N/A</v>
          </cell>
          <cell r="JA110" t="e">
            <v>#N/A</v>
          </cell>
          <cell r="JB110" t="e">
            <v>#N/A</v>
          </cell>
          <cell r="JC110" t="e">
            <v>#N/A</v>
          </cell>
          <cell r="JD110" t="e">
            <v>#N/A</v>
          </cell>
          <cell r="JE110" t="e">
            <v>#N/A</v>
          </cell>
          <cell r="JF110" t="e">
            <v>#N/A</v>
          </cell>
          <cell r="JG110" t="e">
            <v>#N/A</v>
          </cell>
          <cell r="JH110" t="e">
            <v>#N/A</v>
          </cell>
          <cell r="JI110" t="e">
            <v>#N/A</v>
          </cell>
          <cell r="JJ110" t="e">
            <v>#N/A</v>
          </cell>
          <cell r="JK110" t="e">
            <v>#N/A</v>
          </cell>
          <cell r="JL110" t="e">
            <v>#N/A</v>
          </cell>
          <cell r="JM110" t="e">
            <v>#N/A</v>
          </cell>
          <cell r="JN110" t="e">
            <v>#N/A</v>
          </cell>
          <cell r="JO110" t="e">
            <v>#N/A</v>
          </cell>
          <cell r="JP110" t="e">
            <v>#N/A</v>
          </cell>
          <cell r="JQ110" t="e">
            <v>#N/A</v>
          </cell>
          <cell r="JR110" t="e">
            <v>#N/A</v>
          </cell>
          <cell r="JS110" t="e">
            <v>#N/A</v>
          </cell>
          <cell r="JT110" t="e">
            <v>#N/A</v>
          </cell>
          <cell r="JU110" t="e">
            <v>#N/A</v>
          </cell>
          <cell r="JV110" t="e">
            <v>#N/A</v>
          </cell>
          <cell r="JW110" t="e">
            <v>#N/A</v>
          </cell>
          <cell r="JX110" t="e">
            <v>#N/A</v>
          </cell>
          <cell r="JY110" t="e">
            <v>#N/A</v>
          </cell>
          <cell r="JZ110" t="e">
            <v>#N/A</v>
          </cell>
          <cell r="KA110" t="e">
            <v>#N/A</v>
          </cell>
          <cell r="KB110" t="e">
            <v>#N/A</v>
          </cell>
          <cell r="KC110" t="e">
            <v>#N/A</v>
          </cell>
          <cell r="KD110" t="e">
            <v>#N/A</v>
          </cell>
          <cell r="KE110" t="e">
            <v>#N/A</v>
          </cell>
          <cell r="KF110" t="e">
            <v>#N/A</v>
          </cell>
          <cell r="KG110" t="e">
            <v>#N/A</v>
          </cell>
          <cell r="KH110" t="e">
            <v>#N/A</v>
          </cell>
          <cell r="KI110" t="e">
            <v>#N/A</v>
          </cell>
          <cell r="KJ110" t="e">
            <v>#N/A</v>
          </cell>
          <cell r="KK110" t="e">
            <v>#N/A</v>
          </cell>
          <cell r="KL110" t="e">
            <v>#N/A</v>
          </cell>
          <cell r="KM110" t="e">
            <v>#N/A</v>
          </cell>
          <cell r="KN110" t="e">
            <v>#N/A</v>
          </cell>
          <cell r="KO110" t="e">
            <v>#N/A</v>
          </cell>
          <cell r="KP110" t="e">
            <v>#N/A</v>
          </cell>
          <cell r="KQ110" t="e">
            <v>#N/A</v>
          </cell>
          <cell r="KR110" t="e">
            <v>#N/A</v>
          </cell>
          <cell r="KS110" t="e">
            <v>#N/A</v>
          </cell>
          <cell r="KT110" t="e">
            <v>#N/A</v>
          </cell>
          <cell r="KU110" t="e">
            <v>#N/A</v>
          </cell>
          <cell r="KV110" t="e">
            <v>#N/A</v>
          </cell>
          <cell r="KW110" t="e">
            <v>#N/A</v>
          </cell>
          <cell r="KX110" t="e">
            <v>#N/A</v>
          </cell>
          <cell r="KY110" t="e">
            <v>#N/A</v>
          </cell>
          <cell r="KZ110" t="e">
            <v>#N/A</v>
          </cell>
          <cell r="LA110" t="e">
            <v>#N/A</v>
          </cell>
          <cell r="LB110" t="e">
            <v>#N/A</v>
          </cell>
          <cell r="LC110" t="e">
            <v>#N/A</v>
          </cell>
          <cell r="LD110" t="e">
            <v>#N/A</v>
          </cell>
          <cell r="LE110" t="e">
            <v>#N/A</v>
          </cell>
          <cell r="LF110" t="e">
            <v>#N/A</v>
          </cell>
          <cell r="LG110" t="e">
            <v>#N/A</v>
          </cell>
          <cell r="LH110" t="e">
            <v>#N/A</v>
          </cell>
          <cell r="LI110" t="e">
            <v>#N/A</v>
          </cell>
          <cell r="LJ110" t="e">
            <v>#N/A</v>
          </cell>
          <cell r="LK110" t="e">
            <v>#N/A</v>
          </cell>
          <cell r="LL110" t="e">
            <v>#N/A</v>
          </cell>
          <cell r="LM110" t="e">
            <v>#N/A</v>
          </cell>
          <cell r="LN110" t="e">
            <v>#N/A</v>
          </cell>
          <cell r="LO110" t="e">
            <v>#N/A</v>
          </cell>
          <cell r="LP110" t="e">
            <v>#N/A</v>
          </cell>
          <cell r="LQ110" t="e">
            <v>#N/A</v>
          </cell>
          <cell r="LR110" t="e">
            <v>#N/A</v>
          </cell>
          <cell r="LS110" t="e">
            <v>#N/A</v>
          </cell>
          <cell r="LT110" t="e">
            <v>#N/A</v>
          </cell>
          <cell r="LU110" t="e">
            <v>#N/A</v>
          </cell>
          <cell r="LV110" t="e">
            <v>#N/A</v>
          </cell>
          <cell r="LW110" t="e">
            <v>#N/A</v>
          </cell>
          <cell r="LX110" t="e">
            <v>#N/A</v>
          </cell>
          <cell r="LY110" t="e">
            <v>#N/A</v>
          </cell>
          <cell r="LZ110" t="e">
            <v>#N/A</v>
          </cell>
          <cell r="MA110" t="e">
            <v>#N/A</v>
          </cell>
          <cell r="MB110" t="e">
            <v>#N/A</v>
          </cell>
          <cell r="MC110" t="e">
            <v>#N/A</v>
          </cell>
          <cell r="MD110" t="e">
            <v>#N/A</v>
          </cell>
          <cell r="ME110" t="e">
            <v>#N/A</v>
          </cell>
          <cell r="MF110" t="e">
            <v>#N/A</v>
          </cell>
          <cell r="MG110" t="e">
            <v>#N/A</v>
          </cell>
          <cell r="MH110" t="e">
            <v>#N/A</v>
          </cell>
          <cell r="MI110" t="e">
            <v>#N/A</v>
          </cell>
          <cell r="MJ110" t="e">
            <v>#N/A</v>
          </cell>
          <cell r="MK110" t="e">
            <v>#N/A</v>
          </cell>
          <cell r="ML110" t="e">
            <v>#N/A</v>
          </cell>
          <cell r="MM110" t="e">
            <v>#N/A</v>
          </cell>
          <cell r="MN110" t="e">
            <v>#N/A</v>
          </cell>
          <cell r="MO110" t="e">
            <v>#N/A</v>
          </cell>
          <cell r="MP110" t="e">
            <v>#N/A</v>
          </cell>
          <cell r="MQ110" t="e">
            <v>#N/A</v>
          </cell>
          <cell r="MR110" t="e">
            <v>#N/A</v>
          </cell>
          <cell r="MS110" t="e">
            <v>#N/A</v>
          </cell>
          <cell r="MT110" t="e">
            <v>#N/A</v>
          </cell>
          <cell r="MU110" t="e">
            <v>#N/A</v>
          </cell>
          <cell r="MV110" t="e">
            <v>#N/A</v>
          </cell>
          <cell r="MW110" t="e">
            <v>#N/A</v>
          </cell>
          <cell r="MX110" t="e">
            <v>#N/A</v>
          </cell>
          <cell r="MY110" t="e">
            <v>#N/A</v>
          </cell>
          <cell r="MZ110" t="e">
            <v>#N/A</v>
          </cell>
          <cell r="NA110" t="e">
            <v>#N/A</v>
          </cell>
          <cell r="NB110" t="e">
            <v>#N/A</v>
          </cell>
          <cell r="NC110" t="e">
            <v>#N/A</v>
          </cell>
          <cell r="ND110" t="e">
            <v>#N/A</v>
          </cell>
          <cell r="NE110" t="e">
            <v>#N/A</v>
          </cell>
          <cell r="NF110" t="e">
            <v>#N/A</v>
          </cell>
          <cell r="NG110" t="e">
            <v>#N/A</v>
          </cell>
          <cell r="NH110" t="e">
            <v>#N/A</v>
          </cell>
          <cell r="NI110" t="e">
            <v>#N/A</v>
          </cell>
          <cell r="NJ110" t="e">
            <v>#N/A</v>
          </cell>
          <cell r="NK110" t="e">
            <v>#N/A</v>
          </cell>
          <cell r="NL110" t="e">
            <v>#N/A</v>
          </cell>
          <cell r="NM110" t="e">
            <v>#N/A</v>
          </cell>
          <cell r="NN110" t="e">
            <v>#N/A</v>
          </cell>
          <cell r="NO110" t="e">
            <v>#N/A</v>
          </cell>
          <cell r="NP110" t="e">
            <v>#N/A</v>
          </cell>
          <cell r="NQ110" t="e">
            <v>#N/A</v>
          </cell>
          <cell r="NR110" t="e">
            <v>#N/A</v>
          </cell>
          <cell r="NS110" t="e">
            <v>#N/A</v>
          </cell>
          <cell r="NT110" t="e">
            <v>#N/A</v>
          </cell>
          <cell r="NU110" t="e">
            <v>#N/A</v>
          </cell>
          <cell r="NV110" t="e">
            <v>#N/A</v>
          </cell>
          <cell r="NW110" t="e">
            <v>#N/A</v>
          </cell>
          <cell r="NX110" t="e">
            <v>#N/A</v>
          </cell>
          <cell r="NY110" t="e">
            <v>#N/A</v>
          </cell>
          <cell r="NZ110" t="e">
            <v>#N/A</v>
          </cell>
          <cell r="OA110" t="e">
            <v>#N/A</v>
          </cell>
          <cell r="OB110" t="e">
            <v>#N/A</v>
          </cell>
        </row>
        <row r="111">
          <cell r="H111">
            <v>0</v>
          </cell>
          <cell r="I111">
            <v>1</v>
          </cell>
          <cell r="L111">
            <v>0</v>
          </cell>
          <cell r="M111">
            <v>0</v>
          </cell>
          <cell r="N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0</v>
          </cell>
          <cell r="DA111">
            <v>0</v>
          </cell>
          <cell r="DB111">
            <v>0</v>
          </cell>
          <cell r="DC111">
            <v>0</v>
          </cell>
          <cell r="DD111">
            <v>0</v>
          </cell>
          <cell r="DE111">
            <v>0</v>
          </cell>
          <cell r="DF111">
            <v>0</v>
          </cell>
          <cell r="DG111">
            <v>0</v>
          </cell>
          <cell r="DH111">
            <v>0</v>
          </cell>
          <cell r="DI111">
            <v>0</v>
          </cell>
          <cell r="DJ111">
            <v>0</v>
          </cell>
          <cell r="DK111">
            <v>0</v>
          </cell>
          <cell r="DL111">
            <v>0</v>
          </cell>
          <cell r="DM111">
            <v>0</v>
          </cell>
          <cell r="DN111">
            <v>0</v>
          </cell>
          <cell r="DO111">
            <v>0</v>
          </cell>
          <cell r="DP111">
            <v>0</v>
          </cell>
          <cell r="DQ111">
            <v>0</v>
          </cell>
          <cell r="DR111">
            <v>0</v>
          </cell>
          <cell r="DS111">
            <v>0</v>
          </cell>
          <cell r="DT111">
            <v>0</v>
          </cell>
          <cell r="DU111">
            <v>0</v>
          </cell>
          <cell r="DV111">
            <v>0</v>
          </cell>
          <cell r="DW111">
            <v>0</v>
          </cell>
          <cell r="DX111">
            <v>0</v>
          </cell>
          <cell r="DY111">
            <v>0</v>
          </cell>
          <cell r="DZ111">
            <v>0</v>
          </cell>
          <cell r="EA111">
            <v>0</v>
          </cell>
          <cell r="EB111">
            <v>0</v>
          </cell>
          <cell r="EC111">
            <v>0</v>
          </cell>
          <cell r="ED111">
            <v>0</v>
          </cell>
          <cell r="EE111">
            <v>0</v>
          </cell>
          <cell r="EF111">
            <v>0</v>
          </cell>
          <cell r="EG111">
            <v>0</v>
          </cell>
          <cell r="EH111">
            <v>0</v>
          </cell>
          <cell r="EI111">
            <v>0</v>
          </cell>
          <cell r="EJ111">
            <v>0</v>
          </cell>
          <cell r="EK111">
            <v>0</v>
          </cell>
          <cell r="EL111">
            <v>0</v>
          </cell>
          <cell r="EM111">
            <v>0</v>
          </cell>
          <cell r="EN111">
            <v>0</v>
          </cell>
          <cell r="EO111">
            <v>0</v>
          </cell>
          <cell r="EP111">
            <v>0</v>
          </cell>
          <cell r="EQ111">
            <v>0</v>
          </cell>
          <cell r="ER111">
            <v>0</v>
          </cell>
          <cell r="ES111">
            <v>0</v>
          </cell>
          <cell r="ET111">
            <v>0</v>
          </cell>
          <cell r="EU111">
            <v>0</v>
          </cell>
          <cell r="EV111">
            <v>0</v>
          </cell>
          <cell r="EW111">
            <v>0</v>
          </cell>
          <cell r="EX111">
            <v>0</v>
          </cell>
          <cell r="EY111">
            <v>0</v>
          </cell>
          <cell r="EZ111">
            <v>0</v>
          </cell>
          <cell r="FA111">
            <v>0</v>
          </cell>
          <cell r="FB111">
            <v>0</v>
          </cell>
          <cell r="FC111">
            <v>0</v>
          </cell>
          <cell r="FD111">
            <v>0</v>
          </cell>
          <cell r="FE111">
            <v>0</v>
          </cell>
          <cell r="FF111">
            <v>0</v>
          </cell>
          <cell r="FG111">
            <v>0</v>
          </cell>
          <cell r="FH111">
            <v>0</v>
          </cell>
          <cell r="FI111">
            <v>0</v>
          </cell>
          <cell r="FJ111">
            <v>0</v>
          </cell>
          <cell r="FK111">
            <v>0</v>
          </cell>
          <cell r="FL111">
            <v>0</v>
          </cell>
          <cell r="FM111">
            <v>0</v>
          </cell>
          <cell r="FN111">
            <v>0</v>
          </cell>
          <cell r="FO111">
            <v>0</v>
          </cell>
          <cell r="FP111">
            <v>0</v>
          </cell>
          <cell r="FQ111">
            <v>0</v>
          </cell>
          <cell r="FR111">
            <v>0</v>
          </cell>
          <cell r="FS111">
            <v>0</v>
          </cell>
          <cell r="FT111">
            <v>0</v>
          </cell>
          <cell r="FU111">
            <v>0</v>
          </cell>
          <cell r="FV111">
            <v>0</v>
          </cell>
          <cell r="FW111">
            <v>0</v>
          </cell>
          <cell r="FX111">
            <v>0</v>
          </cell>
          <cell r="FY111">
            <v>0</v>
          </cell>
          <cell r="FZ111">
            <v>0</v>
          </cell>
          <cell r="GA111">
            <v>0</v>
          </cell>
          <cell r="GB111">
            <v>0</v>
          </cell>
          <cell r="GC111">
            <v>0</v>
          </cell>
          <cell r="GD111">
            <v>0</v>
          </cell>
          <cell r="GE111">
            <v>0</v>
          </cell>
          <cell r="GF111">
            <v>0</v>
          </cell>
          <cell r="GG111">
            <v>0</v>
          </cell>
          <cell r="GH111">
            <v>0</v>
          </cell>
          <cell r="GI111">
            <v>0</v>
          </cell>
          <cell r="GJ111">
            <v>0</v>
          </cell>
          <cell r="GK111">
            <v>0</v>
          </cell>
          <cell r="GL111">
            <v>0</v>
          </cell>
          <cell r="GM111">
            <v>0</v>
          </cell>
          <cell r="GN111">
            <v>0</v>
          </cell>
          <cell r="GO111">
            <v>0</v>
          </cell>
          <cell r="GP111">
            <v>0</v>
          </cell>
          <cell r="GQ111">
            <v>0</v>
          </cell>
          <cell r="GR111">
            <v>0</v>
          </cell>
          <cell r="GS111">
            <v>0</v>
          </cell>
          <cell r="GT111">
            <v>0</v>
          </cell>
          <cell r="GU111">
            <v>0</v>
          </cell>
          <cell r="GV111">
            <v>0</v>
          </cell>
          <cell r="GW111">
            <v>0</v>
          </cell>
          <cell r="GZ111" t="e">
            <v>#N/A</v>
          </cell>
          <cell r="HA111" t="e">
            <v>#N/A</v>
          </cell>
          <cell r="HB111" t="e">
            <v>#N/A</v>
          </cell>
          <cell r="HC111" t="e">
            <v>#N/A</v>
          </cell>
          <cell r="HD111" t="e">
            <v>#N/A</v>
          </cell>
          <cell r="HE111" t="e">
            <v>#N/A</v>
          </cell>
          <cell r="HF111" t="e">
            <v>#N/A</v>
          </cell>
          <cell r="HG111" t="e">
            <v>#N/A</v>
          </cell>
          <cell r="HH111" t="e">
            <v>#N/A</v>
          </cell>
          <cell r="HI111" t="e">
            <v>#N/A</v>
          </cell>
          <cell r="HJ111" t="e">
            <v>#N/A</v>
          </cell>
          <cell r="HK111" t="e">
            <v>#N/A</v>
          </cell>
          <cell r="HL111" t="e">
            <v>#N/A</v>
          </cell>
          <cell r="HM111" t="e">
            <v>#N/A</v>
          </cell>
          <cell r="HN111" t="e">
            <v>#N/A</v>
          </cell>
          <cell r="HO111" t="e">
            <v>#N/A</v>
          </cell>
          <cell r="HP111" t="e">
            <v>#N/A</v>
          </cell>
          <cell r="HQ111" t="e">
            <v>#N/A</v>
          </cell>
          <cell r="HR111" t="e">
            <v>#N/A</v>
          </cell>
          <cell r="HS111" t="e">
            <v>#N/A</v>
          </cell>
          <cell r="HT111" t="e">
            <v>#N/A</v>
          </cell>
          <cell r="HU111" t="e">
            <v>#N/A</v>
          </cell>
          <cell r="HV111" t="e">
            <v>#N/A</v>
          </cell>
          <cell r="HW111" t="e">
            <v>#N/A</v>
          </cell>
          <cell r="HX111" t="e">
            <v>#N/A</v>
          </cell>
          <cell r="HY111" t="e">
            <v>#N/A</v>
          </cell>
          <cell r="HZ111" t="e">
            <v>#N/A</v>
          </cell>
          <cell r="IA111" t="e">
            <v>#N/A</v>
          </cell>
          <cell r="IB111" t="e">
            <v>#N/A</v>
          </cell>
          <cell r="IC111" t="e">
            <v>#N/A</v>
          </cell>
          <cell r="ID111" t="e">
            <v>#N/A</v>
          </cell>
          <cell r="IE111" t="e">
            <v>#N/A</v>
          </cell>
          <cell r="IF111" t="e">
            <v>#N/A</v>
          </cell>
          <cell r="IG111" t="e">
            <v>#N/A</v>
          </cell>
          <cell r="IH111" t="e">
            <v>#N/A</v>
          </cell>
          <cell r="II111" t="e">
            <v>#N/A</v>
          </cell>
          <cell r="IJ111" t="e">
            <v>#N/A</v>
          </cell>
          <cell r="IK111" t="e">
            <v>#N/A</v>
          </cell>
          <cell r="IL111" t="e">
            <v>#N/A</v>
          </cell>
          <cell r="IM111" t="e">
            <v>#N/A</v>
          </cell>
          <cell r="IN111" t="e">
            <v>#N/A</v>
          </cell>
          <cell r="IO111" t="e">
            <v>#N/A</v>
          </cell>
          <cell r="IP111" t="e">
            <v>#N/A</v>
          </cell>
          <cell r="IQ111" t="e">
            <v>#N/A</v>
          </cell>
          <cell r="IR111" t="e">
            <v>#N/A</v>
          </cell>
          <cell r="IS111" t="e">
            <v>#N/A</v>
          </cell>
          <cell r="IT111" t="e">
            <v>#N/A</v>
          </cell>
          <cell r="IU111" t="e">
            <v>#N/A</v>
          </cell>
          <cell r="IV111" t="e">
            <v>#N/A</v>
          </cell>
          <cell r="IW111" t="e">
            <v>#N/A</v>
          </cell>
          <cell r="IX111" t="e">
            <v>#N/A</v>
          </cell>
          <cell r="IY111" t="e">
            <v>#N/A</v>
          </cell>
          <cell r="IZ111" t="e">
            <v>#N/A</v>
          </cell>
          <cell r="JA111" t="e">
            <v>#N/A</v>
          </cell>
          <cell r="JB111" t="e">
            <v>#N/A</v>
          </cell>
          <cell r="JC111" t="e">
            <v>#N/A</v>
          </cell>
          <cell r="JD111" t="e">
            <v>#N/A</v>
          </cell>
          <cell r="JE111" t="e">
            <v>#N/A</v>
          </cell>
          <cell r="JF111" t="e">
            <v>#N/A</v>
          </cell>
          <cell r="JG111" t="e">
            <v>#N/A</v>
          </cell>
          <cell r="JH111" t="e">
            <v>#N/A</v>
          </cell>
          <cell r="JI111" t="e">
            <v>#N/A</v>
          </cell>
          <cell r="JJ111" t="e">
            <v>#N/A</v>
          </cell>
          <cell r="JK111" t="e">
            <v>#N/A</v>
          </cell>
          <cell r="JL111" t="e">
            <v>#N/A</v>
          </cell>
          <cell r="JM111" t="e">
            <v>#N/A</v>
          </cell>
          <cell r="JN111" t="e">
            <v>#N/A</v>
          </cell>
          <cell r="JO111" t="e">
            <v>#N/A</v>
          </cell>
          <cell r="JP111" t="e">
            <v>#N/A</v>
          </cell>
          <cell r="JQ111" t="e">
            <v>#N/A</v>
          </cell>
          <cell r="JR111" t="e">
            <v>#N/A</v>
          </cell>
          <cell r="JS111" t="e">
            <v>#N/A</v>
          </cell>
          <cell r="JT111" t="e">
            <v>#N/A</v>
          </cell>
          <cell r="JU111" t="e">
            <v>#N/A</v>
          </cell>
          <cell r="JV111" t="e">
            <v>#N/A</v>
          </cell>
          <cell r="JW111" t="e">
            <v>#N/A</v>
          </cell>
          <cell r="JX111" t="e">
            <v>#N/A</v>
          </cell>
          <cell r="JY111" t="e">
            <v>#N/A</v>
          </cell>
          <cell r="JZ111" t="e">
            <v>#N/A</v>
          </cell>
          <cell r="KA111" t="e">
            <v>#N/A</v>
          </cell>
          <cell r="KB111" t="e">
            <v>#N/A</v>
          </cell>
          <cell r="KC111" t="e">
            <v>#N/A</v>
          </cell>
          <cell r="KD111" t="e">
            <v>#N/A</v>
          </cell>
          <cell r="KE111" t="e">
            <v>#N/A</v>
          </cell>
          <cell r="KF111" t="e">
            <v>#N/A</v>
          </cell>
          <cell r="KG111" t="e">
            <v>#N/A</v>
          </cell>
          <cell r="KH111" t="e">
            <v>#N/A</v>
          </cell>
          <cell r="KI111" t="e">
            <v>#N/A</v>
          </cell>
          <cell r="KJ111" t="e">
            <v>#N/A</v>
          </cell>
          <cell r="KK111" t="e">
            <v>#N/A</v>
          </cell>
          <cell r="KL111" t="e">
            <v>#N/A</v>
          </cell>
          <cell r="KM111" t="e">
            <v>#N/A</v>
          </cell>
          <cell r="KN111" t="e">
            <v>#N/A</v>
          </cell>
          <cell r="KO111" t="e">
            <v>#N/A</v>
          </cell>
          <cell r="KP111" t="e">
            <v>#N/A</v>
          </cell>
          <cell r="KQ111" t="e">
            <v>#N/A</v>
          </cell>
          <cell r="KR111" t="e">
            <v>#N/A</v>
          </cell>
          <cell r="KS111" t="e">
            <v>#N/A</v>
          </cell>
          <cell r="KT111" t="e">
            <v>#N/A</v>
          </cell>
          <cell r="KU111" t="e">
            <v>#N/A</v>
          </cell>
          <cell r="KV111" t="e">
            <v>#N/A</v>
          </cell>
          <cell r="KW111" t="e">
            <v>#N/A</v>
          </cell>
          <cell r="KX111" t="e">
            <v>#N/A</v>
          </cell>
          <cell r="KY111" t="e">
            <v>#N/A</v>
          </cell>
          <cell r="KZ111" t="e">
            <v>#N/A</v>
          </cell>
          <cell r="LA111" t="e">
            <v>#N/A</v>
          </cell>
          <cell r="LB111" t="e">
            <v>#N/A</v>
          </cell>
          <cell r="LC111" t="e">
            <v>#N/A</v>
          </cell>
          <cell r="LD111" t="e">
            <v>#N/A</v>
          </cell>
          <cell r="LE111" t="e">
            <v>#N/A</v>
          </cell>
          <cell r="LF111" t="e">
            <v>#N/A</v>
          </cell>
          <cell r="LG111" t="e">
            <v>#N/A</v>
          </cell>
          <cell r="LH111" t="e">
            <v>#N/A</v>
          </cell>
          <cell r="LI111" t="e">
            <v>#N/A</v>
          </cell>
          <cell r="LJ111" t="e">
            <v>#N/A</v>
          </cell>
          <cell r="LK111" t="e">
            <v>#N/A</v>
          </cell>
          <cell r="LL111" t="e">
            <v>#N/A</v>
          </cell>
          <cell r="LM111" t="e">
            <v>#N/A</v>
          </cell>
          <cell r="LN111" t="e">
            <v>#N/A</v>
          </cell>
          <cell r="LO111" t="e">
            <v>#N/A</v>
          </cell>
          <cell r="LP111" t="e">
            <v>#N/A</v>
          </cell>
          <cell r="LQ111" t="e">
            <v>#N/A</v>
          </cell>
          <cell r="LR111" t="e">
            <v>#N/A</v>
          </cell>
          <cell r="LS111" t="e">
            <v>#N/A</v>
          </cell>
          <cell r="LT111" t="e">
            <v>#N/A</v>
          </cell>
          <cell r="LU111" t="e">
            <v>#N/A</v>
          </cell>
          <cell r="LV111" t="e">
            <v>#N/A</v>
          </cell>
          <cell r="LW111" t="e">
            <v>#N/A</v>
          </cell>
          <cell r="LX111" t="e">
            <v>#N/A</v>
          </cell>
          <cell r="LY111" t="e">
            <v>#N/A</v>
          </cell>
          <cell r="LZ111" t="e">
            <v>#N/A</v>
          </cell>
          <cell r="MA111" t="e">
            <v>#N/A</v>
          </cell>
          <cell r="MB111" t="e">
            <v>#N/A</v>
          </cell>
          <cell r="MC111" t="e">
            <v>#N/A</v>
          </cell>
          <cell r="MD111" t="e">
            <v>#N/A</v>
          </cell>
          <cell r="ME111" t="e">
            <v>#N/A</v>
          </cell>
          <cell r="MF111" t="e">
            <v>#N/A</v>
          </cell>
          <cell r="MG111" t="e">
            <v>#N/A</v>
          </cell>
          <cell r="MH111" t="e">
            <v>#N/A</v>
          </cell>
          <cell r="MI111" t="e">
            <v>#N/A</v>
          </cell>
          <cell r="MJ111" t="e">
            <v>#N/A</v>
          </cell>
          <cell r="MK111" t="e">
            <v>#N/A</v>
          </cell>
          <cell r="ML111" t="e">
            <v>#N/A</v>
          </cell>
          <cell r="MM111" t="e">
            <v>#N/A</v>
          </cell>
          <cell r="MN111" t="e">
            <v>#N/A</v>
          </cell>
          <cell r="MO111" t="e">
            <v>#N/A</v>
          </cell>
          <cell r="MP111" t="e">
            <v>#N/A</v>
          </cell>
          <cell r="MQ111" t="e">
            <v>#N/A</v>
          </cell>
          <cell r="MR111" t="e">
            <v>#N/A</v>
          </cell>
          <cell r="MS111" t="e">
            <v>#N/A</v>
          </cell>
          <cell r="MT111" t="e">
            <v>#N/A</v>
          </cell>
          <cell r="MU111" t="e">
            <v>#N/A</v>
          </cell>
          <cell r="MV111" t="e">
            <v>#N/A</v>
          </cell>
          <cell r="MW111" t="e">
            <v>#N/A</v>
          </cell>
          <cell r="MX111" t="e">
            <v>#N/A</v>
          </cell>
          <cell r="MY111" t="e">
            <v>#N/A</v>
          </cell>
          <cell r="MZ111" t="e">
            <v>#N/A</v>
          </cell>
          <cell r="NA111" t="e">
            <v>#N/A</v>
          </cell>
          <cell r="NB111" t="e">
            <v>#N/A</v>
          </cell>
          <cell r="NC111" t="e">
            <v>#N/A</v>
          </cell>
          <cell r="ND111" t="e">
            <v>#N/A</v>
          </cell>
          <cell r="NE111" t="e">
            <v>#N/A</v>
          </cell>
          <cell r="NF111" t="e">
            <v>#N/A</v>
          </cell>
          <cell r="NG111" t="e">
            <v>#N/A</v>
          </cell>
          <cell r="NH111" t="e">
            <v>#N/A</v>
          </cell>
          <cell r="NI111" t="e">
            <v>#N/A</v>
          </cell>
          <cell r="NJ111" t="e">
            <v>#N/A</v>
          </cell>
          <cell r="NK111" t="e">
            <v>#N/A</v>
          </cell>
          <cell r="NL111" t="e">
            <v>#N/A</v>
          </cell>
          <cell r="NM111" t="e">
            <v>#N/A</v>
          </cell>
          <cell r="NN111" t="e">
            <v>#N/A</v>
          </cell>
          <cell r="NO111" t="e">
            <v>#N/A</v>
          </cell>
          <cell r="NP111" t="e">
            <v>#N/A</v>
          </cell>
          <cell r="NQ111" t="e">
            <v>#N/A</v>
          </cell>
          <cell r="NR111" t="e">
            <v>#N/A</v>
          </cell>
          <cell r="NS111" t="e">
            <v>#N/A</v>
          </cell>
          <cell r="NT111" t="e">
            <v>#N/A</v>
          </cell>
          <cell r="NU111" t="e">
            <v>#N/A</v>
          </cell>
          <cell r="NV111" t="e">
            <v>#N/A</v>
          </cell>
          <cell r="NW111" t="e">
            <v>#N/A</v>
          </cell>
          <cell r="NX111" t="e">
            <v>#N/A</v>
          </cell>
          <cell r="NY111" t="e">
            <v>#N/A</v>
          </cell>
          <cell r="NZ111" t="e">
            <v>#N/A</v>
          </cell>
          <cell r="OA111" t="e">
            <v>#N/A</v>
          </cell>
          <cell r="OB111" t="e">
            <v>#N/A</v>
          </cell>
        </row>
        <row r="112">
          <cell r="H112">
            <v>0</v>
          </cell>
          <cell r="I112">
            <v>1</v>
          </cell>
          <cell r="L112">
            <v>0</v>
          </cell>
          <cell r="M112">
            <v>0</v>
          </cell>
          <cell r="N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0</v>
          </cell>
          <cell r="CN112">
            <v>0</v>
          </cell>
          <cell r="CO112">
            <v>0</v>
          </cell>
          <cell r="CP112">
            <v>0</v>
          </cell>
          <cell r="CQ112">
            <v>0</v>
          </cell>
          <cell r="CR112">
            <v>0</v>
          </cell>
          <cell r="CS112">
            <v>0</v>
          </cell>
          <cell r="CT112">
            <v>0</v>
          </cell>
          <cell r="CU112">
            <v>0</v>
          </cell>
          <cell r="CV112">
            <v>0</v>
          </cell>
          <cell r="CW112">
            <v>0</v>
          </cell>
          <cell r="CX112">
            <v>0</v>
          </cell>
          <cell r="CY112">
            <v>0</v>
          </cell>
          <cell r="CZ112">
            <v>0</v>
          </cell>
          <cell r="DA112">
            <v>0</v>
          </cell>
          <cell r="DB112">
            <v>0</v>
          </cell>
          <cell r="DC112">
            <v>0</v>
          </cell>
          <cell r="DD112">
            <v>0</v>
          </cell>
          <cell r="DE112">
            <v>0</v>
          </cell>
          <cell r="DF112">
            <v>0</v>
          </cell>
          <cell r="DG112">
            <v>0</v>
          </cell>
          <cell r="DH112">
            <v>0</v>
          </cell>
          <cell r="DI112">
            <v>0</v>
          </cell>
          <cell r="DJ112">
            <v>0</v>
          </cell>
          <cell r="DK112">
            <v>0</v>
          </cell>
          <cell r="DL112">
            <v>0</v>
          </cell>
          <cell r="DM112">
            <v>0</v>
          </cell>
          <cell r="DN112">
            <v>0</v>
          </cell>
          <cell r="DO112">
            <v>0</v>
          </cell>
          <cell r="DP112">
            <v>0</v>
          </cell>
          <cell r="DQ112">
            <v>0</v>
          </cell>
          <cell r="DR112">
            <v>0</v>
          </cell>
          <cell r="DS112">
            <v>0</v>
          </cell>
          <cell r="DT112">
            <v>0</v>
          </cell>
          <cell r="DU112">
            <v>0</v>
          </cell>
          <cell r="DV112">
            <v>0</v>
          </cell>
          <cell r="DW112">
            <v>0</v>
          </cell>
          <cell r="DX112">
            <v>0</v>
          </cell>
          <cell r="DY112">
            <v>0</v>
          </cell>
          <cell r="DZ112">
            <v>0</v>
          </cell>
          <cell r="EA112">
            <v>0</v>
          </cell>
          <cell r="EB112">
            <v>0</v>
          </cell>
          <cell r="EC112">
            <v>0</v>
          </cell>
          <cell r="ED112">
            <v>0</v>
          </cell>
          <cell r="EE112">
            <v>0</v>
          </cell>
          <cell r="EF112">
            <v>0</v>
          </cell>
          <cell r="EG112">
            <v>0</v>
          </cell>
          <cell r="EH112">
            <v>0</v>
          </cell>
          <cell r="EI112">
            <v>0</v>
          </cell>
          <cell r="EJ112">
            <v>0</v>
          </cell>
          <cell r="EK112">
            <v>0</v>
          </cell>
          <cell r="EL112">
            <v>0</v>
          </cell>
          <cell r="EM112">
            <v>0</v>
          </cell>
          <cell r="EN112">
            <v>0</v>
          </cell>
          <cell r="EO112">
            <v>0</v>
          </cell>
          <cell r="EP112">
            <v>0</v>
          </cell>
          <cell r="EQ112">
            <v>0</v>
          </cell>
          <cell r="ER112">
            <v>0</v>
          </cell>
          <cell r="ES112">
            <v>0</v>
          </cell>
          <cell r="ET112">
            <v>0</v>
          </cell>
          <cell r="EU112">
            <v>0</v>
          </cell>
          <cell r="EV112">
            <v>0</v>
          </cell>
          <cell r="EW112">
            <v>0</v>
          </cell>
          <cell r="EX112">
            <v>0</v>
          </cell>
          <cell r="EY112">
            <v>0</v>
          </cell>
          <cell r="EZ112">
            <v>0</v>
          </cell>
          <cell r="FA112">
            <v>0</v>
          </cell>
          <cell r="FB112">
            <v>0</v>
          </cell>
          <cell r="FC112">
            <v>0</v>
          </cell>
          <cell r="FD112">
            <v>0</v>
          </cell>
          <cell r="FE112">
            <v>0</v>
          </cell>
          <cell r="FF112">
            <v>0</v>
          </cell>
          <cell r="FG112">
            <v>0</v>
          </cell>
          <cell r="FH112">
            <v>0</v>
          </cell>
          <cell r="FI112">
            <v>0</v>
          </cell>
          <cell r="FJ112">
            <v>0</v>
          </cell>
          <cell r="FK112">
            <v>0</v>
          </cell>
          <cell r="FL112">
            <v>0</v>
          </cell>
          <cell r="FM112">
            <v>0</v>
          </cell>
          <cell r="FN112">
            <v>0</v>
          </cell>
          <cell r="FO112">
            <v>0</v>
          </cell>
          <cell r="FP112">
            <v>0</v>
          </cell>
          <cell r="FQ112">
            <v>0</v>
          </cell>
          <cell r="FR112">
            <v>0</v>
          </cell>
          <cell r="FS112">
            <v>0</v>
          </cell>
          <cell r="FT112">
            <v>0</v>
          </cell>
          <cell r="FU112">
            <v>0</v>
          </cell>
          <cell r="FV112">
            <v>0</v>
          </cell>
          <cell r="FW112">
            <v>0</v>
          </cell>
          <cell r="FX112">
            <v>0</v>
          </cell>
          <cell r="FY112">
            <v>0</v>
          </cell>
          <cell r="FZ112">
            <v>0</v>
          </cell>
          <cell r="GA112">
            <v>0</v>
          </cell>
          <cell r="GB112">
            <v>0</v>
          </cell>
          <cell r="GC112">
            <v>0</v>
          </cell>
          <cell r="GD112">
            <v>0</v>
          </cell>
          <cell r="GE112">
            <v>0</v>
          </cell>
          <cell r="GF112">
            <v>0</v>
          </cell>
          <cell r="GG112">
            <v>0</v>
          </cell>
          <cell r="GH112">
            <v>0</v>
          </cell>
          <cell r="GI112">
            <v>0</v>
          </cell>
          <cell r="GJ112">
            <v>0</v>
          </cell>
          <cell r="GK112">
            <v>0</v>
          </cell>
          <cell r="GL112">
            <v>0</v>
          </cell>
          <cell r="GM112">
            <v>0</v>
          </cell>
          <cell r="GN112">
            <v>0</v>
          </cell>
          <cell r="GO112">
            <v>0</v>
          </cell>
          <cell r="GP112">
            <v>0</v>
          </cell>
          <cell r="GQ112">
            <v>0</v>
          </cell>
          <cell r="GR112">
            <v>0</v>
          </cell>
          <cell r="GS112">
            <v>0</v>
          </cell>
          <cell r="GT112">
            <v>0</v>
          </cell>
          <cell r="GU112">
            <v>0</v>
          </cell>
          <cell r="GV112">
            <v>0</v>
          </cell>
          <cell r="GW112">
            <v>0</v>
          </cell>
          <cell r="GZ112" t="e">
            <v>#N/A</v>
          </cell>
          <cell r="HA112" t="e">
            <v>#N/A</v>
          </cell>
          <cell r="HB112" t="e">
            <v>#N/A</v>
          </cell>
          <cell r="HC112" t="e">
            <v>#N/A</v>
          </cell>
          <cell r="HD112" t="e">
            <v>#N/A</v>
          </cell>
          <cell r="HE112" t="e">
            <v>#N/A</v>
          </cell>
          <cell r="HF112" t="e">
            <v>#N/A</v>
          </cell>
          <cell r="HG112" t="e">
            <v>#N/A</v>
          </cell>
          <cell r="HH112" t="e">
            <v>#N/A</v>
          </cell>
          <cell r="HI112" t="e">
            <v>#N/A</v>
          </cell>
          <cell r="HJ112" t="e">
            <v>#N/A</v>
          </cell>
          <cell r="HK112" t="e">
            <v>#N/A</v>
          </cell>
          <cell r="HL112" t="e">
            <v>#N/A</v>
          </cell>
          <cell r="HM112" t="e">
            <v>#N/A</v>
          </cell>
          <cell r="HN112" t="e">
            <v>#N/A</v>
          </cell>
          <cell r="HO112" t="e">
            <v>#N/A</v>
          </cell>
          <cell r="HP112" t="e">
            <v>#N/A</v>
          </cell>
          <cell r="HQ112" t="e">
            <v>#N/A</v>
          </cell>
          <cell r="HR112" t="e">
            <v>#N/A</v>
          </cell>
          <cell r="HS112" t="e">
            <v>#N/A</v>
          </cell>
          <cell r="HT112" t="e">
            <v>#N/A</v>
          </cell>
          <cell r="HU112" t="e">
            <v>#N/A</v>
          </cell>
          <cell r="HV112" t="e">
            <v>#N/A</v>
          </cell>
          <cell r="HW112" t="e">
            <v>#N/A</v>
          </cell>
          <cell r="HX112" t="e">
            <v>#N/A</v>
          </cell>
          <cell r="HY112" t="e">
            <v>#N/A</v>
          </cell>
          <cell r="HZ112" t="e">
            <v>#N/A</v>
          </cell>
          <cell r="IA112" t="e">
            <v>#N/A</v>
          </cell>
          <cell r="IB112" t="e">
            <v>#N/A</v>
          </cell>
          <cell r="IC112" t="e">
            <v>#N/A</v>
          </cell>
          <cell r="ID112" t="e">
            <v>#N/A</v>
          </cell>
          <cell r="IE112" t="e">
            <v>#N/A</v>
          </cell>
          <cell r="IF112" t="e">
            <v>#N/A</v>
          </cell>
          <cell r="IG112" t="e">
            <v>#N/A</v>
          </cell>
          <cell r="IH112" t="e">
            <v>#N/A</v>
          </cell>
          <cell r="II112" t="e">
            <v>#N/A</v>
          </cell>
          <cell r="IJ112" t="e">
            <v>#N/A</v>
          </cell>
          <cell r="IK112" t="e">
            <v>#N/A</v>
          </cell>
          <cell r="IL112" t="e">
            <v>#N/A</v>
          </cell>
          <cell r="IM112" t="e">
            <v>#N/A</v>
          </cell>
          <cell r="IN112" t="e">
            <v>#N/A</v>
          </cell>
          <cell r="IO112" t="e">
            <v>#N/A</v>
          </cell>
          <cell r="IP112" t="e">
            <v>#N/A</v>
          </cell>
          <cell r="IQ112" t="e">
            <v>#N/A</v>
          </cell>
          <cell r="IR112" t="e">
            <v>#N/A</v>
          </cell>
          <cell r="IS112" t="e">
            <v>#N/A</v>
          </cell>
          <cell r="IT112" t="e">
            <v>#N/A</v>
          </cell>
          <cell r="IU112" t="e">
            <v>#N/A</v>
          </cell>
          <cell r="IV112" t="e">
            <v>#N/A</v>
          </cell>
          <cell r="IW112" t="e">
            <v>#N/A</v>
          </cell>
          <cell r="IX112" t="e">
            <v>#N/A</v>
          </cell>
          <cell r="IY112" t="e">
            <v>#N/A</v>
          </cell>
          <cell r="IZ112" t="e">
            <v>#N/A</v>
          </cell>
          <cell r="JA112" t="e">
            <v>#N/A</v>
          </cell>
          <cell r="JB112" t="e">
            <v>#N/A</v>
          </cell>
          <cell r="JC112" t="e">
            <v>#N/A</v>
          </cell>
          <cell r="JD112" t="e">
            <v>#N/A</v>
          </cell>
          <cell r="JE112" t="e">
            <v>#N/A</v>
          </cell>
          <cell r="JF112" t="e">
            <v>#N/A</v>
          </cell>
          <cell r="JG112" t="e">
            <v>#N/A</v>
          </cell>
          <cell r="JH112" t="e">
            <v>#N/A</v>
          </cell>
          <cell r="JI112" t="e">
            <v>#N/A</v>
          </cell>
          <cell r="JJ112" t="e">
            <v>#N/A</v>
          </cell>
          <cell r="JK112" t="e">
            <v>#N/A</v>
          </cell>
          <cell r="JL112" t="e">
            <v>#N/A</v>
          </cell>
          <cell r="JM112" t="e">
            <v>#N/A</v>
          </cell>
          <cell r="JN112" t="e">
            <v>#N/A</v>
          </cell>
          <cell r="JO112" t="e">
            <v>#N/A</v>
          </cell>
          <cell r="JP112" t="e">
            <v>#N/A</v>
          </cell>
          <cell r="JQ112" t="e">
            <v>#N/A</v>
          </cell>
          <cell r="JR112" t="e">
            <v>#N/A</v>
          </cell>
          <cell r="JS112" t="e">
            <v>#N/A</v>
          </cell>
          <cell r="JT112" t="e">
            <v>#N/A</v>
          </cell>
          <cell r="JU112" t="e">
            <v>#N/A</v>
          </cell>
          <cell r="JV112" t="e">
            <v>#N/A</v>
          </cell>
          <cell r="JW112" t="e">
            <v>#N/A</v>
          </cell>
          <cell r="JX112" t="e">
            <v>#N/A</v>
          </cell>
          <cell r="JY112" t="e">
            <v>#N/A</v>
          </cell>
          <cell r="JZ112" t="e">
            <v>#N/A</v>
          </cell>
          <cell r="KA112" t="e">
            <v>#N/A</v>
          </cell>
          <cell r="KB112" t="e">
            <v>#N/A</v>
          </cell>
          <cell r="KC112" t="e">
            <v>#N/A</v>
          </cell>
          <cell r="KD112" t="e">
            <v>#N/A</v>
          </cell>
          <cell r="KE112" t="e">
            <v>#N/A</v>
          </cell>
          <cell r="KF112" t="e">
            <v>#N/A</v>
          </cell>
          <cell r="KG112" t="e">
            <v>#N/A</v>
          </cell>
          <cell r="KH112" t="e">
            <v>#N/A</v>
          </cell>
          <cell r="KI112" t="e">
            <v>#N/A</v>
          </cell>
          <cell r="KJ112" t="e">
            <v>#N/A</v>
          </cell>
          <cell r="KK112" t="e">
            <v>#N/A</v>
          </cell>
          <cell r="KL112" t="e">
            <v>#N/A</v>
          </cell>
          <cell r="KM112" t="e">
            <v>#N/A</v>
          </cell>
          <cell r="KN112" t="e">
            <v>#N/A</v>
          </cell>
          <cell r="KO112" t="e">
            <v>#N/A</v>
          </cell>
          <cell r="KP112" t="e">
            <v>#N/A</v>
          </cell>
          <cell r="KQ112" t="e">
            <v>#N/A</v>
          </cell>
          <cell r="KR112" t="e">
            <v>#N/A</v>
          </cell>
          <cell r="KS112" t="e">
            <v>#N/A</v>
          </cell>
          <cell r="KT112" t="e">
            <v>#N/A</v>
          </cell>
          <cell r="KU112" t="e">
            <v>#N/A</v>
          </cell>
          <cell r="KV112" t="e">
            <v>#N/A</v>
          </cell>
          <cell r="KW112" t="e">
            <v>#N/A</v>
          </cell>
          <cell r="KX112" t="e">
            <v>#N/A</v>
          </cell>
          <cell r="KY112" t="e">
            <v>#N/A</v>
          </cell>
          <cell r="KZ112" t="e">
            <v>#N/A</v>
          </cell>
          <cell r="LA112" t="e">
            <v>#N/A</v>
          </cell>
          <cell r="LB112" t="e">
            <v>#N/A</v>
          </cell>
          <cell r="LC112" t="e">
            <v>#N/A</v>
          </cell>
          <cell r="LD112" t="e">
            <v>#N/A</v>
          </cell>
          <cell r="LE112" t="e">
            <v>#N/A</v>
          </cell>
          <cell r="LF112" t="e">
            <v>#N/A</v>
          </cell>
          <cell r="LG112" t="e">
            <v>#N/A</v>
          </cell>
          <cell r="LH112" t="e">
            <v>#N/A</v>
          </cell>
          <cell r="LI112" t="e">
            <v>#N/A</v>
          </cell>
          <cell r="LJ112" t="e">
            <v>#N/A</v>
          </cell>
          <cell r="LK112" t="e">
            <v>#N/A</v>
          </cell>
          <cell r="LL112" t="e">
            <v>#N/A</v>
          </cell>
          <cell r="LM112" t="e">
            <v>#N/A</v>
          </cell>
          <cell r="LN112" t="e">
            <v>#N/A</v>
          </cell>
          <cell r="LO112" t="e">
            <v>#N/A</v>
          </cell>
          <cell r="LP112" t="e">
            <v>#N/A</v>
          </cell>
          <cell r="LQ112" t="e">
            <v>#N/A</v>
          </cell>
          <cell r="LR112" t="e">
            <v>#N/A</v>
          </cell>
          <cell r="LS112" t="e">
            <v>#N/A</v>
          </cell>
          <cell r="LT112" t="e">
            <v>#N/A</v>
          </cell>
          <cell r="LU112" t="e">
            <v>#N/A</v>
          </cell>
          <cell r="LV112" t="e">
            <v>#N/A</v>
          </cell>
          <cell r="LW112" t="e">
            <v>#N/A</v>
          </cell>
          <cell r="LX112" t="e">
            <v>#N/A</v>
          </cell>
          <cell r="LY112" t="e">
            <v>#N/A</v>
          </cell>
          <cell r="LZ112" t="e">
            <v>#N/A</v>
          </cell>
          <cell r="MA112" t="e">
            <v>#N/A</v>
          </cell>
          <cell r="MB112" t="e">
            <v>#N/A</v>
          </cell>
          <cell r="MC112" t="e">
            <v>#N/A</v>
          </cell>
          <cell r="MD112" t="e">
            <v>#N/A</v>
          </cell>
          <cell r="ME112" t="e">
            <v>#N/A</v>
          </cell>
          <cell r="MF112" t="e">
            <v>#N/A</v>
          </cell>
          <cell r="MG112" t="e">
            <v>#N/A</v>
          </cell>
          <cell r="MH112" t="e">
            <v>#N/A</v>
          </cell>
          <cell r="MI112" t="e">
            <v>#N/A</v>
          </cell>
          <cell r="MJ112" t="e">
            <v>#N/A</v>
          </cell>
          <cell r="MK112" t="e">
            <v>#N/A</v>
          </cell>
          <cell r="ML112" t="e">
            <v>#N/A</v>
          </cell>
          <cell r="MM112" t="e">
            <v>#N/A</v>
          </cell>
          <cell r="MN112" t="e">
            <v>#N/A</v>
          </cell>
          <cell r="MO112" t="e">
            <v>#N/A</v>
          </cell>
          <cell r="MP112" t="e">
            <v>#N/A</v>
          </cell>
          <cell r="MQ112" t="e">
            <v>#N/A</v>
          </cell>
          <cell r="MR112" t="e">
            <v>#N/A</v>
          </cell>
          <cell r="MS112" t="e">
            <v>#N/A</v>
          </cell>
          <cell r="MT112" t="e">
            <v>#N/A</v>
          </cell>
          <cell r="MU112" t="e">
            <v>#N/A</v>
          </cell>
          <cell r="MV112" t="e">
            <v>#N/A</v>
          </cell>
          <cell r="MW112" t="e">
            <v>#N/A</v>
          </cell>
          <cell r="MX112" t="e">
            <v>#N/A</v>
          </cell>
          <cell r="MY112" t="e">
            <v>#N/A</v>
          </cell>
          <cell r="MZ112" t="e">
            <v>#N/A</v>
          </cell>
          <cell r="NA112" t="e">
            <v>#N/A</v>
          </cell>
          <cell r="NB112" t="e">
            <v>#N/A</v>
          </cell>
          <cell r="NC112" t="e">
            <v>#N/A</v>
          </cell>
          <cell r="ND112" t="e">
            <v>#N/A</v>
          </cell>
          <cell r="NE112" t="e">
            <v>#N/A</v>
          </cell>
          <cell r="NF112" t="e">
            <v>#N/A</v>
          </cell>
          <cell r="NG112" t="e">
            <v>#N/A</v>
          </cell>
          <cell r="NH112" t="e">
            <v>#N/A</v>
          </cell>
          <cell r="NI112" t="e">
            <v>#N/A</v>
          </cell>
          <cell r="NJ112" t="e">
            <v>#N/A</v>
          </cell>
          <cell r="NK112" t="e">
            <v>#N/A</v>
          </cell>
          <cell r="NL112" t="e">
            <v>#N/A</v>
          </cell>
          <cell r="NM112" t="e">
            <v>#N/A</v>
          </cell>
          <cell r="NN112" t="e">
            <v>#N/A</v>
          </cell>
          <cell r="NO112" t="e">
            <v>#N/A</v>
          </cell>
          <cell r="NP112" t="e">
            <v>#N/A</v>
          </cell>
          <cell r="NQ112" t="e">
            <v>#N/A</v>
          </cell>
          <cell r="NR112" t="e">
            <v>#N/A</v>
          </cell>
          <cell r="NS112" t="e">
            <v>#N/A</v>
          </cell>
          <cell r="NT112" t="e">
            <v>#N/A</v>
          </cell>
          <cell r="NU112" t="e">
            <v>#N/A</v>
          </cell>
          <cell r="NV112" t="e">
            <v>#N/A</v>
          </cell>
          <cell r="NW112" t="e">
            <v>#N/A</v>
          </cell>
          <cell r="NX112" t="e">
            <v>#N/A</v>
          </cell>
          <cell r="NY112" t="e">
            <v>#N/A</v>
          </cell>
          <cell r="NZ112" t="e">
            <v>#N/A</v>
          </cell>
          <cell r="OA112" t="e">
            <v>#N/A</v>
          </cell>
          <cell r="OB112" t="e">
            <v>#N/A</v>
          </cell>
        </row>
        <row r="113">
          <cell r="H113">
            <v>0</v>
          </cell>
          <cell r="I113">
            <v>1</v>
          </cell>
          <cell r="L113">
            <v>0</v>
          </cell>
          <cell r="M113">
            <v>0</v>
          </cell>
          <cell r="N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0</v>
          </cell>
          <cell r="CO113">
            <v>0</v>
          </cell>
          <cell r="CP113">
            <v>0</v>
          </cell>
          <cell r="CQ113">
            <v>0</v>
          </cell>
          <cell r="CR113">
            <v>0</v>
          </cell>
          <cell r="CS113">
            <v>0</v>
          </cell>
          <cell r="CT113">
            <v>0</v>
          </cell>
          <cell r="CU113">
            <v>0</v>
          </cell>
          <cell r="CV113">
            <v>0</v>
          </cell>
          <cell r="CW113">
            <v>0</v>
          </cell>
          <cell r="CX113">
            <v>0</v>
          </cell>
          <cell r="CY113">
            <v>0</v>
          </cell>
          <cell r="CZ113">
            <v>0</v>
          </cell>
          <cell r="DA113">
            <v>0</v>
          </cell>
          <cell r="DB113">
            <v>0</v>
          </cell>
          <cell r="DC113">
            <v>0</v>
          </cell>
          <cell r="DD113">
            <v>0</v>
          </cell>
          <cell r="DE113">
            <v>0</v>
          </cell>
          <cell r="DF113">
            <v>0</v>
          </cell>
          <cell r="DG113">
            <v>0</v>
          </cell>
          <cell r="DH113">
            <v>0</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0</v>
          </cell>
          <cell r="EH113">
            <v>0</v>
          </cell>
          <cell r="EI113">
            <v>0</v>
          </cell>
          <cell r="EJ113">
            <v>0</v>
          </cell>
          <cell r="EK113">
            <v>0</v>
          </cell>
          <cell r="EL113">
            <v>0</v>
          </cell>
          <cell r="EM113">
            <v>0</v>
          </cell>
          <cell r="EN113">
            <v>0</v>
          </cell>
          <cell r="EO113">
            <v>0</v>
          </cell>
          <cell r="EP113">
            <v>0</v>
          </cell>
          <cell r="EQ113">
            <v>0</v>
          </cell>
          <cell r="ER113">
            <v>0</v>
          </cell>
          <cell r="ES113">
            <v>0</v>
          </cell>
          <cell r="ET113">
            <v>0</v>
          </cell>
          <cell r="EU113">
            <v>0</v>
          </cell>
          <cell r="EV113">
            <v>0</v>
          </cell>
          <cell r="EW113">
            <v>0</v>
          </cell>
          <cell r="EX113">
            <v>0</v>
          </cell>
          <cell r="EY113">
            <v>0</v>
          </cell>
          <cell r="EZ113">
            <v>0</v>
          </cell>
          <cell r="FA113">
            <v>0</v>
          </cell>
          <cell r="FB113">
            <v>0</v>
          </cell>
          <cell r="FC113">
            <v>0</v>
          </cell>
          <cell r="FD113">
            <v>0</v>
          </cell>
          <cell r="FE113">
            <v>0</v>
          </cell>
          <cell r="FF113">
            <v>0</v>
          </cell>
          <cell r="FG113">
            <v>0</v>
          </cell>
          <cell r="FH113">
            <v>0</v>
          </cell>
          <cell r="FI113">
            <v>0</v>
          </cell>
          <cell r="FJ113">
            <v>0</v>
          </cell>
          <cell r="FK113">
            <v>0</v>
          </cell>
          <cell r="FL113">
            <v>0</v>
          </cell>
          <cell r="FM113">
            <v>0</v>
          </cell>
          <cell r="FN113">
            <v>0</v>
          </cell>
          <cell r="FO113">
            <v>0</v>
          </cell>
          <cell r="FP113">
            <v>0</v>
          </cell>
          <cell r="FQ113">
            <v>0</v>
          </cell>
          <cell r="FR113">
            <v>0</v>
          </cell>
          <cell r="FS113">
            <v>0</v>
          </cell>
          <cell r="FT113">
            <v>0</v>
          </cell>
          <cell r="FU113">
            <v>0</v>
          </cell>
          <cell r="FV113">
            <v>0</v>
          </cell>
          <cell r="FW113">
            <v>0</v>
          </cell>
          <cell r="FX113">
            <v>0</v>
          </cell>
          <cell r="FY113">
            <v>0</v>
          </cell>
          <cell r="FZ113">
            <v>0</v>
          </cell>
          <cell r="GA113">
            <v>0</v>
          </cell>
          <cell r="GB113">
            <v>0</v>
          </cell>
          <cell r="GC113">
            <v>0</v>
          </cell>
          <cell r="GD113">
            <v>0</v>
          </cell>
          <cell r="GE113">
            <v>0</v>
          </cell>
          <cell r="GF113">
            <v>0</v>
          </cell>
          <cell r="GG113">
            <v>0</v>
          </cell>
          <cell r="GH113">
            <v>0</v>
          </cell>
          <cell r="GI113">
            <v>0</v>
          </cell>
          <cell r="GJ113">
            <v>0</v>
          </cell>
          <cell r="GK113">
            <v>0</v>
          </cell>
          <cell r="GL113">
            <v>0</v>
          </cell>
          <cell r="GM113">
            <v>0</v>
          </cell>
          <cell r="GN113">
            <v>0</v>
          </cell>
          <cell r="GO113">
            <v>0</v>
          </cell>
          <cell r="GP113">
            <v>0</v>
          </cell>
          <cell r="GQ113">
            <v>0</v>
          </cell>
          <cell r="GR113">
            <v>0</v>
          </cell>
          <cell r="GS113">
            <v>0</v>
          </cell>
          <cell r="GT113">
            <v>0</v>
          </cell>
          <cell r="GU113">
            <v>0</v>
          </cell>
          <cell r="GV113">
            <v>0</v>
          </cell>
          <cell r="GW113">
            <v>0</v>
          </cell>
          <cell r="GZ113" t="e">
            <v>#N/A</v>
          </cell>
          <cell r="HA113" t="e">
            <v>#N/A</v>
          </cell>
          <cell r="HB113" t="e">
            <v>#N/A</v>
          </cell>
          <cell r="HC113" t="e">
            <v>#N/A</v>
          </cell>
          <cell r="HD113" t="e">
            <v>#N/A</v>
          </cell>
          <cell r="HE113" t="e">
            <v>#N/A</v>
          </cell>
          <cell r="HF113" t="e">
            <v>#N/A</v>
          </cell>
          <cell r="HG113" t="e">
            <v>#N/A</v>
          </cell>
          <cell r="HH113" t="e">
            <v>#N/A</v>
          </cell>
          <cell r="HI113" t="e">
            <v>#N/A</v>
          </cell>
          <cell r="HJ113" t="e">
            <v>#N/A</v>
          </cell>
          <cell r="HK113" t="e">
            <v>#N/A</v>
          </cell>
          <cell r="HL113" t="e">
            <v>#N/A</v>
          </cell>
          <cell r="HM113" t="e">
            <v>#N/A</v>
          </cell>
          <cell r="HN113" t="e">
            <v>#N/A</v>
          </cell>
          <cell r="HO113" t="e">
            <v>#N/A</v>
          </cell>
          <cell r="HP113" t="e">
            <v>#N/A</v>
          </cell>
          <cell r="HQ113" t="e">
            <v>#N/A</v>
          </cell>
          <cell r="HR113" t="e">
            <v>#N/A</v>
          </cell>
          <cell r="HS113" t="e">
            <v>#N/A</v>
          </cell>
          <cell r="HT113" t="e">
            <v>#N/A</v>
          </cell>
          <cell r="HU113" t="e">
            <v>#N/A</v>
          </cell>
          <cell r="HV113" t="e">
            <v>#N/A</v>
          </cell>
          <cell r="HW113" t="e">
            <v>#N/A</v>
          </cell>
          <cell r="HX113" t="e">
            <v>#N/A</v>
          </cell>
          <cell r="HY113" t="e">
            <v>#N/A</v>
          </cell>
          <cell r="HZ113" t="e">
            <v>#N/A</v>
          </cell>
          <cell r="IA113" t="e">
            <v>#N/A</v>
          </cell>
          <cell r="IB113" t="e">
            <v>#N/A</v>
          </cell>
          <cell r="IC113" t="e">
            <v>#N/A</v>
          </cell>
          <cell r="ID113" t="e">
            <v>#N/A</v>
          </cell>
          <cell r="IE113" t="e">
            <v>#N/A</v>
          </cell>
          <cell r="IF113" t="e">
            <v>#N/A</v>
          </cell>
          <cell r="IG113" t="e">
            <v>#N/A</v>
          </cell>
          <cell r="IH113" t="e">
            <v>#N/A</v>
          </cell>
          <cell r="II113" t="e">
            <v>#N/A</v>
          </cell>
          <cell r="IJ113" t="e">
            <v>#N/A</v>
          </cell>
          <cell r="IK113" t="e">
            <v>#N/A</v>
          </cell>
          <cell r="IL113" t="e">
            <v>#N/A</v>
          </cell>
          <cell r="IM113" t="e">
            <v>#N/A</v>
          </cell>
          <cell r="IN113" t="e">
            <v>#N/A</v>
          </cell>
          <cell r="IO113" t="e">
            <v>#N/A</v>
          </cell>
          <cell r="IP113" t="e">
            <v>#N/A</v>
          </cell>
          <cell r="IQ113" t="e">
            <v>#N/A</v>
          </cell>
          <cell r="IR113" t="e">
            <v>#N/A</v>
          </cell>
          <cell r="IS113" t="e">
            <v>#N/A</v>
          </cell>
          <cell r="IT113" t="e">
            <v>#N/A</v>
          </cell>
          <cell r="IU113" t="e">
            <v>#N/A</v>
          </cell>
          <cell r="IV113" t="e">
            <v>#N/A</v>
          </cell>
          <cell r="IW113" t="e">
            <v>#N/A</v>
          </cell>
          <cell r="IX113" t="e">
            <v>#N/A</v>
          </cell>
          <cell r="IY113" t="e">
            <v>#N/A</v>
          </cell>
          <cell r="IZ113" t="e">
            <v>#N/A</v>
          </cell>
          <cell r="JA113" t="e">
            <v>#N/A</v>
          </cell>
          <cell r="JB113" t="e">
            <v>#N/A</v>
          </cell>
          <cell r="JC113" t="e">
            <v>#N/A</v>
          </cell>
          <cell r="JD113" t="e">
            <v>#N/A</v>
          </cell>
          <cell r="JE113" t="e">
            <v>#N/A</v>
          </cell>
          <cell r="JF113" t="e">
            <v>#N/A</v>
          </cell>
          <cell r="JG113" t="e">
            <v>#N/A</v>
          </cell>
          <cell r="JH113" t="e">
            <v>#N/A</v>
          </cell>
          <cell r="JI113" t="e">
            <v>#N/A</v>
          </cell>
          <cell r="JJ113" t="e">
            <v>#N/A</v>
          </cell>
          <cell r="JK113" t="e">
            <v>#N/A</v>
          </cell>
          <cell r="JL113" t="e">
            <v>#N/A</v>
          </cell>
          <cell r="JM113" t="e">
            <v>#N/A</v>
          </cell>
          <cell r="JN113" t="e">
            <v>#N/A</v>
          </cell>
          <cell r="JO113" t="e">
            <v>#N/A</v>
          </cell>
          <cell r="JP113" t="e">
            <v>#N/A</v>
          </cell>
          <cell r="JQ113" t="e">
            <v>#N/A</v>
          </cell>
          <cell r="JR113" t="e">
            <v>#N/A</v>
          </cell>
          <cell r="JS113" t="e">
            <v>#N/A</v>
          </cell>
          <cell r="JT113" t="e">
            <v>#N/A</v>
          </cell>
          <cell r="JU113" t="e">
            <v>#N/A</v>
          </cell>
          <cell r="JV113" t="e">
            <v>#N/A</v>
          </cell>
          <cell r="JW113" t="e">
            <v>#N/A</v>
          </cell>
          <cell r="JX113" t="e">
            <v>#N/A</v>
          </cell>
          <cell r="JY113" t="e">
            <v>#N/A</v>
          </cell>
          <cell r="JZ113" t="e">
            <v>#N/A</v>
          </cell>
          <cell r="KA113" t="e">
            <v>#N/A</v>
          </cell>
          <cell r="KB113" t="e">
            <v>#N/A</v>
          </cell>
          <cell r="KC113" t="e">
            <v>#N/A</v>
          </cell>
          <cell r="KD113" t="e">
            <v>#N/A</v>
          </cell>
          <cell r="KE113" t="e">
            <v>#N/A</v>
          </cell>
          <cell r="KF113" t="e">
            <v>#N/A</v>
          </cell>
          <cell r="KG113" t="e">
            <v>#N/A</v>
          </cell>
          <cell r="KH113" t="e">
            <v>#N/A</v>
          </cell>
          <cell r="KI113" t="e">
            <v>#N/A</v>
          </cell>
          <cell r="KJ113" t="e">
            <v>#N/A</v>
          </cell>
          <cell r="KK113" t="e">
            <v>#N/A</v>
          </cell>
          <cell r="KL113" t="e">
            <v>#N/A</v>
          </cell>
          <cell r="KM113" t="e">
            <v>#N/A</v>
          </cell>
          <cell r="KN113" t="e">
            <v>#N/A</v>
          </cell>
          <cell r="KO113" t="e">
            <v>#N/A</v>
          </cell>
          <cell r="KP113" t="e">
            <v>#N/A</v>
          </cell>
          <cell r="KQ113" t="e">
            <v>#N/A</v>
          </cell>
          <cell r="KR113" t="e">
            <v>#N/A</v>
          </cell>
          <cell r="KS113" t="e">
            <v>#N/A</v>
          </cell>
          <cell r="KT113" t="e">
            <v>#N/A</v>
          </cell>
          <cell r="KU113" t="e">
            <v>#N/A</v>
          </cell>
          <cell r="KV113" t="e">
            <v>#N/A</v>
          </cell>
          <cell r="KW113" t="e">
            <v>#N/A</v>
          </cell>
          <cell r="KX113" t="e">
            <v>#N/A</v>
          </cell>
          <cell r="KY113" t="e">
            <v>#N/A</v>
          </cell>
          <cell r="KZ113" t="e">
            <v>#N/A</v>
          </cell>
          <cell r="LA113" t="e">
            <v>#N/A</v>
          </cell>
          <cell r="LB113" t="e">
            <v>#N/A</v>
          </cell>
          <cell r="LC113" t="e">
            <v>#N/A</v>
          </cell>
          <cell r="LD113" t="e">
            <v>#N/A</v>
          </cell>
          <cell r="LE113" t="e">
            <v>#N/A</v>
          </cell>
          <cell r="LF113" t="e">
            <v>#N/A</v>
          </cell>
          <cell r="LG113" t="e">
            <v>#N/A</v>
          </cell>
          <cell r="LH113" t="e">
            <v>#N/A</v>
          </cell>
          <cell r="LI113" t="e">
            <v>#N/A</v>
          </cell>
          <cell r="LJ113" t="e">
            <v>#N/A</v>
          </cell>
          <cell r="LK113" t="e">
            <v>#N/A</v>
          </cell>
          <cell r="LL113" t="e">
            <v>#N/A</v>
          </cell>
          <cell r="LM113" t="e">
            <v>#N/A</v>
          </cell>
          <cell r="LN113" t="e">
            <v>#N/A</v>
          </cell>
          <cell r="LO113" t="e">
            <v>#N/A</v>
          </cell>
          <cell r="LP113" t="e">
            <v>#N/A</v>
          </cell>
          <cell r="LQ113" t="e">
            <v>#N/A</v>
          </cell>
          <cell r="LR113" t="e">
            <v>#N/A</v>
          </cell>
          <cell r="LS113" t="e">
            <v>#N/A</v>
          </cell>
          <cell r="LT113" t="e">
            <v>#N/A</v>
          </cell>
          <cell r="LU113" t="e">
            <v>#N/A</v>
          </cell>
          <cell r="LV113" t="e">
            <v>#N/A</v>
          </cell>
          <cell r="LW113" t="e">
            <v>#N/A</v>
          </cell>
          <cell r="LX113" t="e">
            <v>#N/A</v>
          </cell>
          <cell r="LY113" t="e">
            <v>#N/A</v>
          </cell>
          <cell r="LZ113" t="e">
            <v>#N/A</v>
          </cell>
          <cell r="MA113" t="e">
            <v>#N/A</v>
          </cell>
          <cell r="MB113" t="e">
            <v>#N/A</v>
          </cell>
          <cell r="MC113" t="e">
            <v>#N/A</v>
          </cell>
          <cell r="MD113" t="e">
            <v>#N/A</v>
          </cell>
          <cell r="ME113" t="e">
            <v>#N/A</v>
          </cell>
          <cell r="MF113" t="e">
            <v>#N/A</v>
          </cell>
          <cell r="MG113" t="e">
            <v>#N/A</v>
          </cell>
          <cell r="MH113" t="e">
            <v>#N/A</v>
          </cell>
          <cell r="MI113" t="e">
            <v>#N/A</v>
          </cell>
          <cell r="MJ113" t="e">
            <v>#N/A</v>
          </cell>
          <cell r="MK113" t="e">
            <v>#N/A</v>
          </cell>
          <cell r="ML113" t="e">
            <v>#N/A</v>
          </cell>
          <cell r="MM113" t="e">
            <v>#N/A</v>
          </cell>
          <cell r="MN113" t="e">
            <v>#N/A</v>
          </cell>
          <cell r="MO113" t="e">
            <v>#N/A</v>
          </cell>
          <cell r="MP113" t="e">
            <v>#N/A</v>
          </cell>
          <cell r="MQ113" t="e">
            <v>#N/A</v>
          </cell>
          <cell r="MR113" t="e">
            <v>#N/A</v>
          </cell>
          <cell r="MS113" t="e">
            <v>#N/A</v>
          </cell>
          <cell r="MT113" t="e">
            <v>#N/A</v>
          </cell>
          <cell r="MU113" t="e">
            <v>#N/A</v>
          </cell>
          <cell r="MV113" t="e">
            <v>#N/A</v>
          </cell>
          <cell r="MW113" t="e">
            <v>#N/A</v>
          </cell>
          <cell r="MX113" t="e">
            <v>#N/A</v>
          </cell>
          <cell r="MY113" t="e">
            <v>#N/A</v>
          </cell>
          <cell r="MZ113" t="e">
            <v>#N/A</v>
          </cell>
          <cell r="NA113" t="e">
            <v>#N/A</v>
          </cell>
          <cell r="NB113" t="e">
            <v>#N/A</v>
          </cell>
          <cell r="NC113" t="e">
            <v>#N/A</v>
          </cell>
          <cell r="ND113" t="e">
            <v>#N/A</v>
          </cell>
          <cell r="NE113" t="e">
            <v>#N/A</v>
          </cell>
          <cell r="NF113" t="e">
            <v>#N/A</v>
          </cell>
          <cell r="NG113" t="e">
            <v>#N/A</v>
          </cell>
          <cell r="NH113" t="e">
            <v>#N/A</v>
          </cell>
          <cell r="NI113" t="e">
            <v>#N/A</v>
          </cell>
          <cell r="NJ113" t="e">
            <v>#N/A</v>
          </cell>
          <cell r="NK113" t="e">
            <v>#N/A</v>
          </cell>
          <cell r="NL113" t="e">
            <v>#N/A</v>
          </cell>
          <cell r="NM113" t="e">
            <v>#N/A</v>
          </cell>
          <cell r="NN113" t="e">
            <v>#N/A</v>
          </cell>
          <cell r="NO113" t="e">
            <v>#N/A</v>
          </cell>
          <cell r="NP113" t="e">
            <v>#N/A</v>
          </cell>
          <cell r="NQ113" t="e">
            <v>#N/A</v>
          </cell>
          <cell r="NR113" t="e">
            <v>#N/A</v>
          </cell>
          <cell r="NS113" t="e">
            <v>#N/A</v>
          </cell>
          <cell r="NT113" t="e">
            <v>#N/A</v>
          </cell>
          <cell r="NU113" t="e">
            <v>#N/A</v>
          </cell>
          <cell r="NV113" t="e">
            <v>#N/A</v>
          </cell>
          <cell r="NW113" t="e">
            <v>#N/A</v>
          </cell>
          <cell r="NX113" t="e">
            <v>#N/A</v>
          </cell>
          <cell r="NY113" t="e">
            <v>#N/A</v>
          </cell>
          <cell r="NZ113" t="e">
            <v>#N/A</v>
          </cell>
          <cell r="OA113" t="e">
            <v>#N/A</v>
          </cell>
          <cell r="OB113" t="e">
            <v>#N/A</v>
          </cell>
        </row>
        <row r="114">
          <cell r="H114">
            <v>0</v>
          </cell>
          <cell r="I114">
            <v>1</v>
          </cell>
          <cell r="L114">
            <v>0</v>
          </cell>
          <cell r="M114">
            <v>0</v>
          </cell>
          <cell r="N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0</v>
          </cell>
          <cell r="CP114">
            <v>0</v>
          </cell>
          <cell r="CQ114">
            <v>0</v>
          </cell>
          <cell r="CR114">
            <v>0</v>
          </cell>
          <cell r="CS114">
            <v>0</v>
          </cell>
          <cell r="CT114">
            <v>0</v>
          </cell>
          <cell r="CU114">
            <v>0</v>
          </cell>
          <cell r="CV114">
            <v>0</v>
          </cell>
          <cell r="CW114">
            <v>0</v>
          </cell>
          <cell r="CX114">
            <v>0</v>
          </cell>
          <cell r="CY114">
            <v>0</v>
          </cell>
          <cell r="CZ114">
            <v>0</v>
          </cell>
          <cell r="DA114">
            <v>0</v>
          </cell>
          <cell r="DB114">
            <v>0</v>
          </cell>
          <cell r="DC114">
            <v>0</v>
          </cell>
          <cell r="DD114">
            <v>0</v>
          </cell>
          <cell r="DE114">
            <v>0</v>
          </cell>
          <cell r="DF114">
            <v>0</v>
          </cell>
          <cell r="DG114">
            <v>0</v>
          </cell>
          <cell r="DH114">
            <v>0</v>
          </cell>
          <cell r="DI114">
            <v>0</v>
          </cell>
          <cell r="DJ114">
            <v>0</v>
          </cell>
          <cell r="DK114">
            <v>0</v>
          </cell>
          <cell r="DL114">
            <v>0</v>
          </cell>
          <cell r="DM114">
            <v>0</v>
          </cell>
          <cell r="DN114">
            <v>0</v>
          </cell>
          <cell r="DO114">
            <v>0</v>
          </cell>
          <cell r="DP114">
            <v>0</v>
          </cell>
          <cell r="DQ114">
            <v>0</v>
          </cell>
          <cell r="DR114">
            <v>0</v>
          </cell>
          <cell r="DS114">
            <v>0</v>
          </cell>
          <cell r="DT114">
            <v>0</v>
          </cell>
          <cell r="DU114">
            <v>0</v>
          </cell>
          <cell r="DV114">
            <v>0</v>
          </cell>
          <cell r="DW114">
            <v>0</v>
          </cell>
          <cell r="DX114">
            <v>0</v>
          </cell>
          <cell r="DY114">
            <v>0</v>
          </cell>
          <cell r="DZ114">
            <v>0</v>
          </cell>
          <cell r="EA114">
            <v>0</v>
          </cell>
          <cell r="EB114">
            <v>0</v>
          </cell>
          <cell r="EC114">
            <v>0</v>
          </cell>
          <cell r="ED114">
            <v>0</v>
          </cell>
          <cell r="EE114">
            <v>0</v>
          </cell>
          <cell r="EF114">
            <v>0</v>
          </cell>
          <cell r="EG114">
            <v>0</v>
          </cell>
          <cell r="EH114">
            <v>0</v>
          </cell>
          <cell r="EI114">
            <v>0</v>
          </cell>
          <cell r="EJ114">
            <v>0</v>
          </cell>
          <cell r="EK114">
            <v>0</v>
          </cell>
          <cell r="EL114">
            <v>0</v>
          </cell>
          <cell r="EM114">
            <v>0</v>
          </cell>
          <cell r="EN114">
            <v>0</v>
          </cell>
          <cell r="EO114">
            <v>0</v>
          </cell>
          <cell r="EP114">
            <v>0</v>
          </cell>
          <cell r="EQ114">
            <v>0</v>
          </cell>
          <cell r="ER114">
            <v>0</v>
          </cell>
          <cell r="ES114">
            <v>0</v>
          </cell>
          <cell r="ET114">
            <v>0</v>
          </cell>
          <cell r="EU114">
            <v>0</v>
          </cell>
          <cell r="EV114">
            <v>0</v>
          </cell>
          <cell r="EW114">
            <v>0</v>
          </cell>
          <cell r="EX114">
            <v>0</v>
          </cell>
          <cell r="EY114">
            <v>0</v>
          </cell>
          <cell r="EZ114">
            <v>0</v>
          </cell>
          <cell r="FA114">
            <v>0</v>
          </cell>
          <cell r="FB114">
            <v>0</v>
          </cell>
          <cell r="FC114">
            <v>0</v>
          </cell>
          <cell r="FD114">
            <v>0</v>
          </cell>
          <cell r="FE114">
            <v>0</v>
          </cell>
          <cell r="FF114">
            <v>0</v>
          </cell>
          <cell r="FG114">
            <v>0</v>
          </cell>
          <cell r="FH114">
            <v>0</v>
          </cell>
          <cell r="FI114">
            <v>0</v>
          </cell>
          <cell r="FJ114">
            <v>0</v>
          </cell>
          <cell r="FK114">
            <v>0</v>
          </cell>
          <cell r="FL114">
            <v>0</v>
          </cell>
          <cell r="FM114">
            <v>0</v>
          </cell>
          <cell r="FN114">
            <v>0</v>
          </cell>
          <cell r="FO114">
            <v>0</v>
          </cell>
          <cell r="FP114">
            <v>0</v>
          </cell>
          <cell r="FQ114">
            <v>0</v>
          </cell>
          <cell r="FR114">
            <v>0</v>
          </cell>
          <cell r="FS114">
            <v>0</v>
          </cell>
          <cell r="FT114">
            <v>0</v>
          </cell>
          <cell r="FU114">
            <v>0</v>
          </cell>
          <cell r="FV114">
            <v>0</v>
          </cell>
          <cell r="FW114">
            <v>0</v>
          </cell>
          <cell r="FX114">
            <v>0</v>
          </cell>
          <cell r="FY114">
            <v>0</v>
          </cell>
          <cell r="FZ114">
            <v>0</v>
          </cell>
          <cell r="GA114">
            <v>0</v>
          </cell>
          <cell r="GB114">
            <v>0</v>
          </cell>
          <cell r="GC114">
            <v>0</v>
          </cell>
          <cell r="GD114">
            <v>0</v>
          </cell>
          <cell r="GE114">
            <v>0</v>
          </cell>
          <cell r="GF114">
            <v>0</v>
          </cell>
          <cell r="GG114">
            <v>0</v>
          </cell>
          <cell r="GH114">
            <v>0</v>
          </cell>
          <cell r="GI114">
            <v>0</v>
          </cell>
          <cell r="GJ114">
            <v>0</v>
          </cell>
          <cell r="GK114">
            <v>0</v>
          </cell>
          <cell r="GL114">
            <v>0</v>
          </cell>
          <cell r="GM114">
            <v>0</v>
          </cell>
          <cell r="GN114">
            <v>0</v>
          </cell>
          <cell r="GO114">
            <v>0</v>
          </cell>
          <cell r="GP114">
            <v>0</v>
          </cell>
          <cell r="GQ114">
            <v>0</v>
          </cell>
          <cell r="GR114">
            <v>0</v>
          </cell>
          <cell r="GS114">
            <v>0</v>
          </cell>
          <cell r="GT114">
            <v>0</v>
          </cell>
          <cell r="GU114">
            <v>0</v>
          </cell>
          <cell r="GV114">
            <v>0</v>
          </cell>
          <cell r="GW114">
            <v>0</v>
          </cell>
          <cell r="GZ114" t="e">
            <v>#N/A</v>
          </cell>
          <cell r="HA114" t="e">
            <v>#N/A</v>
          </cell>
          <cell r="HB114" t="e">
            <v>#N/A</v>
          </cell>
          <cell r="HC114" t="e">
            <v>#N/A</v>
          </cell>
          <cell r="HD114" t="e">
            <v>#N/A</v>
          </cell>
          <cell r="HE114" t="e">
            <v>#N/A</v>
          </cell>
          <cell r="HF114" t="e">
            <v>#N/A</v>
          </cell>
          <cell r="HG114" t="e">
            <v>#N/A</v>
          </cell>
          <cell r="HH114" t="e">
            <v>#N/A</v>
          </cell>
          <cell r="HI114" t="e">
            <v>#N/A</v>
          </cell>
          <cell r="HJ114" t="e">
            <v>#N/A</v>
          </cell>
          <cell r="HK114" t="e">
            <v>#N/A</v>
          </cell>
          <cell r="HL114" t="e">
            <v>#N/A</v>
          </cell>
          <cell r="HM114" t="e">
            <v>#N/A</v>
          </cell>
          <cell r="HN114" t="e">
            <v>#N/A</v>
          </cell>
          <cell r="HO114" t="e">
            <v>#N/A</v>
          </cell>
          <cell r="HP114" t="e">
            <v>#N/A</v>
          </cell>
          <cell r="HQ114" t="e">
            <v>#N/A</v>
          </cell>
          <cell r="HR114" t="e">
            <v>#N/A</v>
          </cell>
          <cell r="HS114" t="e">
            <v>#N/A</v>
          </cell>
          <cell r="HT114" t="e">
            <v>#N/A</v>
          </cell>
          <cell r="HU114" t="e">
            <v>#N/A</v>
          </cell>
          <cell r="HV114" t="e">
            <v>#N/A</v>
          </cell>
          <cell r="HW114" t="e">
            <v>#N/A</v>
          </cell>
          <cell r="HX114" t="e">
            <v>#N/A</v>
          </cell>
          <cell r="HY114" t="e">
            <v>#N/A</v>
          </cell>
          <cell r="HZ114" t="e">
            <v>#N/A</v>
          </cell>
          <cell r="IA114" t="e">
            <v>#N/A</v>
          </cell>
          <cell r="IB114" t="e">
            <v>#N/A</v>
          </cell>
          <cell r="IC114" t="e">
            <v>#N/A</v>
          </cell>
          <cell r="ID114" t="e">
            <v>#N/A</v>
          </cell>
          <cell r="IE114" t="e">
            <v>#N/A</v>
          </cell>
          <cell r="IF114" t="e">
            <v>#N/A</v>
          </cell>
          <cell r="IG114" t="e">
            <v>#N/A</v>
          </cell>
          <cell r="IH114" t="e">
            <v>#N/A</v>
          </cell>
          <cell r="II114" t="e">
            <v>#N/A</v>
          </cell>
          <cell r="IJ114" t="e">
            <v>#N/A</v>
          </cell>
          <cell r="IK114" t="e">
            <v>#N/A</v>
          </cell>
          <cell r="IL114" t="e">
            <v>#N/A</v>
          </cell>
          <cell r="IM114" t="e">
            <v>#N/A</v>
          </cell>
          <cell r="IN114" t="e">
            <v>#N/A</v>
          </cell>
          <cell r="IO114" t="e">
            <v>#N/A</v>
          </cell>
          <cell r="IP114" t="e">
            <v>#N/A</v>
          </cell>
          <cell r="IQ114" t="e">
            <v>#N/A</v>
          </cell>
          <cell r="IR114" t="e">
            <v>#N/A</v>
          </cell>
          <cell r="IS114" t="e">
            <v>#N/A</v>
          </cell>
          <cell r="IT114" t="e">
            <v>#N/A</v>
          </cell>
          <cell r="IU114" t="e">
            <v>#N/A</v>
          </cell>
          <cell r="IV114" t="e">
            <v>#N/A</v>
          </cell>
          <cell r="IW114" t="e">
            <v>#N/A</v>
          </cell>
          <cell r="IX114" t="e">
            <v>#N/A</v>
          </cell>
          <cell r="IY114" t="e">
            <v>#N/A</v>
          </cell>
          <cell r="IZ114" t="e">
            <v>#N/A</v>
          </cell>
          <cell r="JA114" t="e">
            <v>#N/A</v>
          </cell>
          <cell r="JB114" t="e">
            <v>#N/A</v>
          </cell>
          <cell r="JC114" t="e">
            <v>#N/A</v>
          </cell>
          <cell r="JD114" t="e">
            <v>#N/A</v>
          </cell>
          <cell r="JE114" t="e">
            <v>#N/A</v>
          </cell>
          <cell r="JF114" t="e">
            <v>#N/A</v>
          </cell>
          <cell r="JG114" t="e">
            <v>#N/A</v>
          </cell>
          <cell r="JH114" t="e">
            <v>#N/A</v>
          </cell>
          <cell r="JI114" t="e">
            <v>#N/A</v>
          </cell>
          <cell r="JJ114" t="e">
            <v>#N/A</v>
          </cell>
          <cell r="JK114" t="e">
            <v>#N/A</v>
          </cell>
          <cell r="JL114" t="e">
            <v>#N/A</v>
          </cell>
          <cell r="JM114" t="e">
            <v>#N/A</v>
          </cell>
          <cell r="JN114" t="e">
            <v>#N/A</v>
          </cell>
          <cell r="JO114" t="e">
            <v>#N/A</v>
          </cell>
          <cell r="JP114" t="e">
            <v>#N/A</v>
          </cell>
          <cell r="JQ114" t="e">
            <v>#N/A</v>
          </cell>
          <cell r="JR114" t="e">
            <v>#N/A</v>
          </cell>
          <cell r="JS114" t="e">
            <v>#N/A</v>
          </cell>
          <cell r="JT114" t="e">
            <v>#N/A</v>
          </cell>
          <cell r="JU114" t="e">
            <v>#N/A</v>
          </cell>
          <cell r="JV114" t="e">
            <v>#N/A</v>
          </cell>
          <cell r="JW114" t="e">
            <v>#N/A</v>
          </cell>
          <cell r="JX114" t="e">
            <v>#N/A</v>
          </cell>
          <cell r="JY114" t="e">
            <v>#N/A</v>
          </cell>
          <cell r="JZ114" t="e">
            <v>#N/A</v>
          </cell>
          <cell r="KA114" t="e">
            <v>#N/A</v>
          </cell>
          <cell r="KB114" t="e">
            <v>#N/A</v>
          </cell>
          <cell r="KC114" t="e">
            <v>#N/A</v>
          </cell>
          <cell r="KD114" t="e">
            <v>#N/A</v>
          </cell>
          <cell r="KE114" t="e">
            <v>#N/A</v>
          </cell>
          <cell r="KF114" t="e">
            <v>#N/A</v>
          </cell>
          <cell r="KG114" t="e">
            <v>#N/A</v>
          </cell>
          <cell r="KH114" t="e">
            <v>#N/A</v>
          </cell>
          <cell r="KI114" t="e">
            <v>#N/A</v>
          </cell>
          <cell r="KJ114" t="e">
            <v>#N/A</v>
          </cell>
          <cell r="KK114" t="e">
            <v>#N/A</v>
          </cell>
          <cell r="KL114" t="e">
            <v>#N/A</v>
          </cell>
          <cell r="KM114" t="e">
            <v>#N/A</v>
          </cell>
          <cell r="KN114" t="e">
            <v>#N/A</v>
          </cell>
          <cell r="KO114" t="e">
            <v>#N/A</v>
          </cell>
          <cell r="KP114" t="e">
            <v>#N/A</v>
          </cell>
          <cell r="KQ114" t="e">
            <v>#N/A</v>
          </cell>
          <cell r="KR114" t="e">
            <v>#N/A</v>
          </cell>
          <cell r="KS114" t="e">
            <v>#N/A</v>
          </cell>
          <cell r="KT114" t="e">
            <v>#N/A</v>
          </cell>
          <cell r="KU114" t="e">
            <v>#N/A</v>
          </cell>
          <cell r="KV114" t="e">
            <v>#N/A</v>
          </cell>
          <cell r="KW114" t="e">
            <v>#N/A</v>
          </cell>
          <cell r="KX114" t="e">
            <v>#N/A</v>
          </cell>
          <cell r="KY114" t="e">
            <v>#N/A</v>
          </cell>
          <cell r="KZ114" t="e">
            <v>#N/A</v>
          </cell>
          <cell r="LA114" t="e">
            <v>#N/A</v>
          </cell>
          <cell r="LB114" t="e">
            <v>#N/A</v>
          </cell>
          <cell r="LC114" t="e">
            <v>#N/A</v>
          </cell>
          <cell r="LD114" t="e">
            <v>#N/A</v>
          </cell>
          <cell r="LE114" t="e">
            <v>#N/A</v>
          </cell>
          <cell r="LF114" t="e">
            <v>#N/A</v>
          </cell>
          <cell r="LG114" t="e">
            <v>#N/A</v>
          </cell>
          <cell r="LH114" t="e">
            <v>#N/A</v>
          </cell>
          <cell r="LI114" t="e">
            <v>#N/A</v>
          </cell>
          <cell r="LJ114" t="e">
            <v>#N/A</v>
          </cell>
          <cell r="LK114" t="e">
            <v>#N/A</v>
          </cell>
          <cell r="LL114" t="e">
            <v>#N/A</v>
          </cell>
          <cell r="LM114" t="e">
            <v>#N/A</v>
          </cell>
          <cell r="LN114" t="e">
            <v>#N/A</v>
          </cell>
          <cell r="LO114" t="e">
            <v>#N/A</v>
          </cell>
          <cell r="LP114" t="e">
            <v>#N/A</v>
          </cell>
          <cell r="LQ114" t="e">
            <v>#N/A</v>
          </cell>
          <cell r="LR114" t="e">
            <v>#N/A</v>
          </cell>
          <cell r="LS114" t="e">
            <v>#N/A</v>
          </cell>
          <cell r="LT114" t="e">
            <v>#N/A</v>
          </cell>
          <cell r="LU114" t="e">
            <v>#N/A</v>
          </cell>
          <cell r="LV114" t="e">
            <v>#N/A</v>
          </cell>
          <cell r="LW114" t="e">
            <v>#N/A</v>
          </cell>
          <cell r="LX114" t="e">
            <v>#N/A</v>
          </cell>
          <cell r="LY114" t="e">
            <v>#N/A</v>
          </cell>
          <cell r="LZ114" t="e">
            <v>#N/A</v>
          </cell>
          <cell r="MA114" t="e">
            <v>#N/A</v>
          </cell>
          <cell r="MB114" t="e">
            <v>#N/A</v>
          </cell>
          <cell r="MC114" t="e">
            <v>#N/A</v>
          </cell>
          <cell r="MD114" t="e">
            <v>#N/A</v>
          </cell>
          <cell r="ME114" t="e">
            <v>#N/A</v>
          </cell>
          <cell r="MF114" t="e">
            <v>#N/A</v>
          </cell>
          <cell r="MG114" t="e">
            <v>#N/A</v>
          </cell>
          <cell r="MH114" t="e">
            <v>#N/A</v>
          </cell>
          <cell r="MI114" t="e">
            <v>#N/A</v>
          </cell>
          <cell r="MJ114" t="e">
            <v>#N/A</v>
          </cell>
          <cell r="MK114" t="e">
            <v>#N/A</v>
          </cell>
          <cell r="ML114" t="e">
            <v>#N/A</v>
          </cell>
          <cell r="MM114" t="e">
            <v>#N/A</v>
          </cell>
          <cell r="MN114" t="e">
            <v>#N/A</v>
          </cell>
          <cell r="MO114" t="e">
            <v>#N/A</v>
          </cell>
          <cell r="MP114" t="e">
            <v>#N/A</v>
          </cell>
          <cell r="MQ114" t="e">
            <v>#N/A</v>
          </cell>
          <cell r="MR114" t="e">
            <v>#N/A</v>
          </cell>
          <cell r="MS114" t="e">
            <v>#N/A</v>
          </cell>
          <cell r="MT114" t="e">
            <v>#N/A</v>
          </cell>
          <cell r="MU114" t="e">
            <v>#N/A</v>
          </cell>
          <cell r="MV114" t="e">
            <v>#N/A</v>
          </cell>
          <cell r="MW114" t="e">
            <v>#N/A</v>
          </cell>
          <cell r="MX114" t="e">
            <v>#N/A</v>
          </cell>
          <cell r="MY114" t="e">
            <v>#N/A</v>
          </cell>
          <cell r="MZ114" t="e">
            <v>#N/A</v>
          </cell>
          <cell r="NA114" t="e">
            <v>#N/A</v>
          </cell>
          <cell r="NB114" t="e">
            <v>#N/A</v>
          </cell>
          <cell r="NC114" t="e">
            <v>#N/A</v>
          </cell>
          <cell r="ND114" t="e">
            <v>#N/A</v>
          </cell>
          <cell r="NE114" t="e">
            <v>#N/A</v>
          </cell>
          <cell r="NF114" t="e">
            <v>#N/A</v>
          </cell>
          <cell r="NG114" t="e">
            <v>#N/A</v>
          </cell>
          <cell r="NH114" t="e">
            <v>#N/A</v>
          </cell>
          <cell r="NI114" t="e">
            <v>#N/A</v>
          </cell>
          <cell r="NJ114" t="e">
            <v>#N/A</v>
          </cell>
          <cell r="NK114" t="e">
            <v>#N/A</v>
          </cell>
          <cell r="NL114" t="e">
            <v>#N/A</v>
          </cell>
          <cell r="NM114" t="e">
            <v>#N/A</v>
          </cell>
          <cell r="NN114" t="e">
            <v>#N/A</v>
          </cell>
          <cell r="NO114" t="e">
            <v>#N/A</v>
          </cell>
          <cell r="NP114" t="e">
            <v>#N/A</v>
          </cell>
          <cell r="NQ114" t="e">
            <v>#N/A</v>
          </cell>
          <cell r="NR114" t="e">
            <v>#N/A</v>
          </cell>
          <cell r="NS114" t="e">
            <v>#N/A</v>
          </cell>
          <cell r="NT114" t="e">
            <v>#N/A</v>
          </cell>
          <cell r="NU114" t="e">
            <v>#N/A</v>
          </cell>
          <cell r="NV114" t="e">
            <v>#N/A</v>
          </cell>
          <cell r="NW114" t="e">
            <v>#N/A</v>
          </cell>
          <cell r="NX114" t="e">
            <v>#N/A</v>
          </cell>
          <cell r="NY114" t="e">
            <v>#N/A</v>
          </cell>
          <cell r="NZ114" t="e">
            <v>#N/A</v>
          </cell>
          <cell r="OA114" t="e">
            <v>#N/A</v>
          </cell>
          <cell r="OB114" t="e">
            <v>#N/A</v>
          </cell>
        </row>
        <row r="115">
          <cell r="H115">
            <v>0</v>
          </cell>
          <cell r="I115">
            <v>1</v>
          </cell>
          <cell r="L115">
            <v>0</v>
          </cell>
          <cell r="M115">
            <v>0</v>
          </cell>
          <cell r="N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0</v>
          </cell>
          <cell r="CQ115">
            <v>0</v>
          </cell>
          <cell r="CR115">
            <v>0</v>
          </cell>
          <cell r="CS115">
            <v>0</v>
          </cell>
          <cell r="CT115">
            <v>0</v>
          </cell>
          <cell r="CU115">
            <v>0</v>
          </cell>
          <cell r="CV115">
            <v>0</v>
          </cell>
          <cell r="CW115">
            <v>0</v>
          </cell>
          <cell r="CX115">
            <v>0</v>
          </cell>
          <cell r="CY115">
            <v>0</v>
          </cell>
          <cell r="CZ115">
            <v>0</v>
          </cell>
          <cell r="DA115">
            <v>0</v>
          </cell>
          <cell r="DB115">
            <v>0</v>
          </cell>
          <cell r="DC115">
            <v>0</v>
          </cell>
          <cell r="DD115">
            <v>0</v>
          </cell>
          <cell r="DE115">
            <v>0</v>
          </cell>
          <cell r="DF115">
            <v>0</v>
          </cell>
          <cell r="DG115">
            <v>0</v>
          </cell>
          <cell r="DH115">
            <v>0</v>
          </cell>
          <cell r="DI115">
            <v>0</v>
          </cell>
          <cell r="DJ115">
            <v>0</v>
          </cell>
          <cell r="DK115">
            <v>0</v>
          </cell>
          <cell r="DL115">
            <v>0</v>
          </cell>
          <cell r="DM115">
            <v>0</v>
          </cell>
          <cell r="DN115">
            <v>0</v>
          </cell>
          <cell r="DO115">
            <v>0</v>
          </cell>
          <cell r="DP115">
            <v>0</v>
          </cell>
          <cell r="DQ115">
            <v>0</v>
          </cell>
          <cell r="DR115">
            <v>0</v>
          </cell>
          <cell r="DS115">
            <v>0</v>
          </cell>
          <cell r="DT115">
            <v>0</v>
          </cell>
          <cell r="DU115">
            <v>0</v>
          </cell>
          <cell r="DV115">
            <v>0</v>
          </cell>
          <cell r="DW115">
            <v>0</v>
          </cell>
          <cell r="DX115">
            <v>0</v>
          </cell>
          <cell r="DY115">
            <v>0</v>
          </cell>
          <cell r="DZ115">
            <v>0</v>
          </cell>
          <cell r="EA115">
            <v>0</v>
          </cell>
          <cell r="EB115">
            <v>0</v>
          </cell>
          <cell r="EC115">
            <v>0</v>
          </cell>
          <cell r="ED115">
            <v>0</v>
          </cell>
          <cell r="EE115">
            <v>0</v>
          </cell>
          <cell r="EF115">
            <v>0</v>
          </cell>
          <cell r="EG115">
            <v>0</v>
          </cell>
          <cell r="EH115">
            <v>0</v>
          </cell>
          <cell r="EI115">
            <v>0</v>
          </cell>
          <cell r="EJ115">
            <v>0</v>
          </cell>
          <cell r="EK115">
            <v>0</v>
          </cell>
          <cell r="EL115">
            <v>0</v>
          </cell>
          <cell r="EM115">
            <v>0</v>
          </cell>
          <cell r="EN115">
            <v>0</v>
          </cell>
          <cell r="EO115">
            <v>0</v>
          </cell>
          <cell r="EP115">
            <v>0</v>
          </cell>
          <cell r="EQ115">
            <v>0</v>
          </cell>
          <cell r="ER115">
            <v>0</v>
          </cell>
          <cell r="ES115">
            <v>0</v>
          </cell>
          <cell r="ET115">
            <v>0</v>
          </cell>
          <cell r="EU115">
            <v>0</v>
          </cell>
          <cell r="EV115">
            <v>0</v>
          </cell>
          <cell r="EW115">
            <v>0</v>
          </cell>
          <cell r="EX115">
            <v>0</v>
          </cell>
          <cell r="EY115">
            <v>0</v>
          </cell>
          <cell r="EZ115">
            <v>0</v>
          </cell>
          <cell r="FA115">
            <v>0</v>
          </cell>
          <cell r="FB115">
            <v>0</v>
          </cell>
          <cell r="FC115">
            <v>0</v>
          </cell>
          <cell r="FD115">
            <v>0</v>
          </cell>
          <cell r="FE115">
            <v>0</v>
          </cell>
          <cell r="FF115">
            <v>0</v>
          </cell>
          <cell r="FG115">
            <v>0</v>
          </cell>
          <cell r="FH115">
            <v>0</v>
          </cell>
          <cell r="FI115">
            <v>0</v>
          </cell>
          <cell r="FJ115">
            <v>0</v>
          </cell>
          <cell r="FK115">
            <v>0</v>
          </cell>
          <cell r="FL115">
            <v>0</v>
          </cell>
          <cell r="FM115">
            <v>0</v>
          </cell>
          <cell r="FN115">
            <v>0</v>
          </cell>
          <cell r="FO115">
            <v>0</v>
          </cell>
          <cell r="FP115">
            <v>0</v>
          </cell>
          <cell r="FQ115">
            <v>0</v>
          </cell>
          <cell r="FR115">
            <v>0</v>
          </cell>
          <cell r="FS115">
            <v>0</v>
          </cell>
          <cell r="FT115">
            <v>0</v>
          </cell>
          <cell r="FU115">
            <v>0</v>
          </cell>
          <cell r="FV115">
            <v>0</v>
          </cell>
          <cell r="FW115">
            <v>0</v>
          </cell>
          <cell r="FX115">
            <v>0</v>
          </cell>
          <cell r="FY115">
            <v>0</v>
          </cell>
          <cell r="FZ115">
            <v>0</v>
          </cell>
          <cell r="GA115">
            <v>0</v>
          </cell>
          <cell r="GB115">
            <v>0</v>
          </cell>
          <cell r="GC115">
            <v>0</v>
          </cell>
          <cell r="GD115">
            <v>0</v>
          </cell>
          <cell r="GE115">
            <v>0</v>
          </cell>
          <cell r="GF115">
            <v>0</v>
          </cell>
          <cell r="GG115">
            <v>0</v>
          </cell>
          <cell r="GH115">
            <v>0</v>
          </cell>
          <cell r="GI115">
            <v>0</v>
          </cell>
          <cell r="GJ115">
            <v>0</v>
          </cell>
          <cell r="GK115">
            <v>0</v>
          </cell>
          <cell r="GL115">
            <v>0</v>
          </cell>
          <cell r="GM115">
            <v>0</v>
          </cell>
          <cell r="GN115">
            <v>0</v>
          </cell>
          <cell r="GO115">
            <v>0</v>
          </cell>
          <cell r="GP115">
            <v>0</v>
          </cell>
          <cell r="GQ115">
            <v>0</v>
          </cell>
          <cell r="GR115">
            <v>0</v>
          </cell>
          <cell r="GS115">
            <v>0</v>
          </cell>
          <cell r="GT115">
            <v>0</v>
          </cell>
          <cell r="GU115">
            <v>0</v>
          </cell>
          <cell r="GV115">
            <v>0</v>
          </cell>
          <cell r="GW115">
            <v>0</v>
          </cell>
          <cell r="GZ115" t="e">
            <v>#N/A</v>
          </cell>
          <cell r="HA115" t="e">
            <v>#N/A</v>
          </cell>
          <cell r="HB115" t="e">
            <v>#N/A</v>
          </cell>
          <cell r="HC115" t="e">
            <v>#N/A</v>
          </cell>
          <cell r="HD115" t="e">
            <v>#N/A</v>
          </cell>
          <cell r="HE115" t="e">
            <v>#N/A</v>
          </cell>
          <cell r="HF115" t="e">
            <v>#N/A</v>
          </cell>
          <cell r="HG115" t="e">
            <v>#N/A</v>
          </cell>
          <cell r="HH115" t="e">
            <v>#N/A</v>
          </cell>
          <cell r="HI115" t="e">
            <v>#N/A</v>
          </cell>
          <cell r="HJ115" t="e">
            <v>#N/A</v>
          </cell>
          <cell r="HK115" t="e">
            <v>#N/A</v>
          </cell>
          <cell r="HL115" t="e">
            <v>#N/A</v>
          </cell>
          <cell r="HM115" t="e">
            <v>#N/A</v>
          </cell>
          <cell r="HN115" t="e">
            <v>#N/A</v>
          </cell>
          <cell r="HO115" t="e">
            <v>#N/A</v>
          </cell>
          <cell r="HP115" t="e">
            <v>#N/A</v>
          </cell>
          <cell r="HQ115" t="e">
            <v>#N/A</v>
          </cell>
          <cell r="HR115" t="e">
            <v>#N/A</v>
          </cell>
          <cell r="HS115" t="e">
            <v>#N/A</v>
          </cell>
          <cell r="HT115" t="e">
            <v>#N/A</v>
          </cell>
          <cell r="HU115" t="e">
            <v>#N/A</v>
          </cell>
          <cell r="HV115" t="e">
            <v>#N/A</v>
          </cell>
          <cell r="HW115" t="e">
            <v>#N/A</v>
          </cell>
          <cell r="HX115" t="e">
            <v>#N/A</v>
          </cell>
          <cell r="HY115" t="e">
            <v>#N/A</v>
          </cell>
          <cell r="HZ115" t="e">
            <v>#N/A</v>
          </cell>
          <cell r="IA115" t="e">
            <v>#N/A</v>
          </cell>
          <cell r="IB115" t="e">
            <v>#N/A</v>
          </cell>
          <cell r="IC115" t="e">
            <v>#N/A</v>
          </cell>
          <cell r="ID115" t="e">
            <v>#N/A</v>
          </cell>
          <cell r="IE115" t="e">
            <v>#N/A</v>
          </cell>
          <cell r="IF115" t="e">
            <v>#N/A</v>
          </cell>
          <cell r="IG115" t="e">
            <v>#N/A</v>
          </cell>
          <cell r="IH115" t="e">
            <v>#N/A</v>
          </cell>
          <cell r="II115" t="e">
            <v>#N/A</v>
          </cell>
          <cell r="IJ115" t="e">
            <v>#N/A</v>
          </cell>
          <cell r="IK115" t="e">
            <v>#N/A</v>
          </cell>
          <cell r="IL115" t="e">
            <v>#N/A</v>
          </cell>
          <cell r="IM115" t="e">
            <v>#N/A</v>
          </cell>
          <cell r="IN115" t="e">
            <v>#N/A</v>
          </cell>
          <cell r="IO115" t="e">
            <v>#N/A</v>
          </cell>
          <cell r="IP115" t="e">
            <v>#N/A</v>
          </cell>
          <cell r="IQ115" t="e">
            <v>#N/A</v>
          </cell>
          <cell r="IR115" t="e">
            <v>#N/A</v>
          </cell>
          <cell r="IS115" t="e">
            <v>#N/A</v>
          </cell>
          <cell r="IT115" t="e">
            <v>#N/A</v>
          </cell>
          <cell r="IU115" t="e">
            <v>#N/A</v>
          </cell>
          <cell r="IV115" t="e">
            <v>#N/A</v>
          </cell>
          <cell r="IW115" t="e">
            <v>#N/A</v>
          </cell>
          <cell r="IX115" t="e">
            <v>#N/A</v>
          </cell>
          <cell r="IY115" t="e">
            <v>#N/A</v>
          </cell>
          <cell r="IZ115" t="e">
            <v>#N/A</v>
          </cell>
          <cell r="JA115" t="e">
            <v>#N/A</v>
          </cell>
          <cell r="JB115" t="e">
            <v>#N/A</v>
          </cell>
          <cell r="JC115" t="e">
            <v>#N/A</v>
          </cell>
          <cell r="JD115" t="e">
            <v>#N/A</v>
          </cell>
          <cell r="JE115" t="e">
            <v>#N/A</v>
          </cell>
          <cell r="JF115" t="e">
            <v>#N/A</v>
          </cell>
          <cell r="JG115" t="e">
            <v>#N/A</v>
          </cell>
          <cell r="JH115" t="e">
            <v>#N/A</v>
          </cell>
          <cell r="JI115" t="e">
            <v>#N/A</v>
          </cell>
          <cell r="JJ115" t="e">
            <v>#N/A</v>
          </cell>
          <cell r="JK115" t="e">
            <v>#N/A</v>
          </cell>
          <cell r="JL115" t="e">
            <v>#N/A</v>
          </cell>
          <cell r="JM115" t="e">
            <v>#N/A</v>
          </cell>
          <cell r="JN115" t="e">
            <v>#N/A</v>
          </cell>
          <cell r="JO115" t="e">
            <v>#N/A</v>
          </cell>
          <cell r="JP115" t="e">
            <v>#N/A</v>
          </cell>
          <cell r="JQ115" t="e">
            <v>#N/A</v>
          </cell>
          <cell r="JR115" t="e">
            <v>#N/A</v>
          </cell>
          <cell r="JS115" t="e">
            <v>#N/A</v>
          </cell>
          <cell r="JT115" t="e">
            <v>#N/A</v>
          </cell>
          <cell r="JU115" t="e">
            <v>#N/A</v>
          </cell>
          <cell r="JV115" t="e">
            <v>#N/A</v>
          </cell>
          <cell r="JW115" t="e">
            <v>#N/A</v>
          </cell>
          <cell r="JX115" t="e">
            <v>#N/A</v>
          </cell>
          <cell r="JY115" t="e">
            <v>#N/A</v>
          </cell>
          <cell r="JZ115" t="e">
            <v>#N/A</v>
          </cell>
          <cell r="KA115" t="e">
            <v>#N/A</v>
          </cell>
          <cell r="KB115" t="e">
            <v>#N/A</v>
          </cell>
          <cell r="KC115" t="e">
            <v>#N/A</v>
          </cell>
          <cell r="KD115" t="e">
            <v>#N/A</v>
          </cell>
          <cell r="KE115" t="e">
            <v>#N/A</v>
          </cell>
          <cell r="KF115" t="e">
            <v>#N/A</v>
          </cell>
          <cell r="KG115" t="e">
            <v>#N/A</v>
          </cell>
          <cell r="KH115" t="e">
            <v>#N/A</v>
          </cell>
          <cell r="KI115" t="e">
            <v>#N/A</v>
          </cell>
          <cell r="KJ115" t="e">
            <v>#N/A</v>
          </cell>
          <cell r="KK115" t="e">
            <v>#N/A</v>
          </cell>
          <cell r="KL115" t="e">
            <v>#N/A</v>
          </cell>
          <cell r="KM115" t="e">
            <v>#N/A</v>
          </cell>
          <cell r="KN115" t="e">
            <v>#N/A</v>
          </cell>
          <cell r="KO115" t="e">
            <v>#N/A</v>
          </cell>
          <cell r="KP115" t="e">
            <v>#N/A</v>
          </cell>
          <cell r="KQ115" t="e">
            <v>#N/A</v>
          </cell>
          <cell r="KR115" t="e">
            <v>#N/A</v>
          </cell>
          <cell r="KS115" t="e">
            <v>#N/A</v>
          </cell>
          <cell r="KT115" t="e">
            <v>#N/A</v>
          </cell>
          <cell r="KU115" t="e">
            <v>#N/A</v>
          </cell>
          <cell r="KV115" t="e">
            <v>#N/A</v>
          </cell>
          <cell r="KW115" t="e">
            <v>#N/A</v>
          </cell>
          <cell r="KX115" t="e">
            <v>#N/A</v>
          </cell>
          <cell r="KY115" t="e">
            <v>#N/A</v>
          </cell>
          <cell r="KZ115" t="e">
            <v>#N/A</v>
          </cell>
          <cell r="LA115" t="e">
            <v>#N/A</v>
          </cell>
          <cell r="LB115" t="e">
            <v>#N/A</v>
          </cell>
          <cell r="LC115" t="e">
            <v>#N/A</v>
          </cell>
          <cell r="LD115" t="e">
            <v>#N/A</v>
          </cell>
          <cell r="LE115" t="e">
            <v>#N/A</v>
          </cell>
          <cell r="LF115" t="e">
            <v>#N/A</v>
          </cell>
          <cell r="LG115" t="e">
            <v>#N/A</v>
          </cell>
          <cell r="LH115" t="e">
            <v>#N/A</v>
          </cell>
          <cell r="LI115" t="e">
            <v>#N/A</v>
          </cell>
          <cell r="LJ115" t="e">
            <v>#N/A</v>
          </cell>
          <cell r="LK115" t="e">
            <v>#N/A</v>
          </cell>
          <cell r="LL115" t="e">
            <v>#N/A</v>
          </cell>
          <cell r="LM115" t="e">
            <v>#N/A</v>
          </cell>
          <cell r="LN115" t="e">
            <v>#N/A</v>
          </cell>
          <cell r="LO115" t="e">
            <v>#N/A</v>
          </cell>
          <cell r="LP115" t="e">
            <v>#N/A</v>
          </cell>
          <cell r="LQ115" t="e">
            <v>#N/A</v>
          </cell>
          <cell r="LR115" t="e">
            <v>#N/A</v>
          </cell>
          <cell r="LS115" t="e">
            <v>#N/A</v>
          </cell>
          <cell r="LT115" t="e">
            <v>#N/A</v>
          </cell>
          <cell r="LU115" t="e">
            <v>#N/A</v>
          </cell>
          <cell r="LV115" t="e">
            <v>#N/A</v>
          </cell>
          <cell r="LW115" t="e">
            <v>#N/A</v>
          </cell>
          <cell r="LX115" t="e">
            <v>#N/A</v>
          </cell>
          <cell r="LY115" t="e">
            <v>#N/A</v>
          </cell>
          <cell r="LZ115" t="e">
            <v>#N/A</v>
          </cell>
          <cell r="MA115" t="e">
            <v>#N/A</v>
          </cell>
          <cell r="MB115" t="e">
            <v>#N/A</v>
          </cell>
          <cell r="MC115" t="e">
            <v>#N/A</v>
          </cell>
          <cell r="MD115" t="e">
            <v>#N/A</v>
          </cell>
          <cell r="ME115" t="e">
            <v>#N/A</v>
          </cell>
          <cell r="MF115" t="e">
            <v>#N/A</v>
          </cell>
          <cell r="MG115" t="e">
            <v>#N/A</v>
          </cell>
          <cell r="MH115" t="e">
            <v>#N/A</v>
          </cell>
          <cell r="MI115" t="e">
            <v>#N/A</v>
          </cell>
          <cell r="MJ115" t="e">
            <v>#N/A</v>
          </cell>
          <cell r="MK115" t="e">
            <v>#N/A</v>
          </cell>
          <cell r="ML115" t="e">
            <v>#N/A</v>
          </cell>
          <cell r="MM115" t="e">
            <v>#N/A</v>
          </cell>
          <cell r="MN115" t="e">
            <v>#N/A</v>
          </cell>
          <cell r="MO115" t="e">
            <v>#N/A</v>
          </cell>
          <cell r="MP115" t="e">
            <v>#N/A</v>
          </cell>
          <cell r="MQ115" t="e">
            <v>#N/A</v>
          </cell>
          <cell r="MR115" t="e">
            <v>#N/A</v>
          </cell>
          <cell r="MS115" t="e">
            <v>#N/A</v>
          </cell>
          <cell r="MT115" t="e">
            <v>#N/A</v>
          </cell>
          <cell r="MU115" t="e">
            <v>#N/A</v>
          </cell>
          <cell r="MV115" t="e">
            <v>#N/A</v>
          </cell>
          <cell r="MW115" t="e">
            <v>#N/A</v>
          </cell>
          <cell r="MX115" t="e">
            <v>#N/A</v>
          </cell>
          <cell r="MY115" t="e">
            <v>#N/A</v>
          </cell>
          <cell r="MZ115" t="e">
            <v>#N/A</v>
          </cell>
          <cell r="NA115" t="e">
            <v>#N/A</v>
          </cell>
          <cell r="NB115" t="e">
            <v>#N/A</v>
          </cell>
          <cell r="NC115" t="e">
            <v>#N/A</v>
          </cell>
          <cell r="ND115" t="e">
            <v>#N/A</v>
          </cell>
          <cell r="NE115" t="e">
            <v>#N/A</v>
          </cell>
          <cell r="NF115" t="e">
            <v>#N/A</v>
          </cell>
          <cell r="NG115" t="e">
            <v>#N/A</v>
          </cell>
          <cell r="NH115" t="e">
            <v>#N/A</v>
          </cell>
          <cell r="NI115" t="e">
            <v>#N/A</v>
          </cell>
          <cell r="NJ115" t="e">
            <v>#N/A</v>
          </cell>
          <cell r="NK115" t="e">
            <v>#N/A</v>
          </cell>
          <cell r="NL115" t="e">
            <v>#N/A</v>
          </cell>
          <cell r="NM115" t="e">
            <v>#N/A</v>
          </cell>
          <cell r="NN115" t="e">
            <v>#N/A</v>
          </cell>
          <cell r="NO115" t="e">
            <v>#N/A</v>
          </cell>
          <cell r="NP115" t="e">
            <v>#N/A</v>
          </cell>
          <cell r="NQ115" t="e">
            <v>#N/A</v>
          </cell>
          <cell r="NR115" t="e">
            <v>#N/A</v>
          </cell>
          <cell r="NS115" t="e">
            <v>#N/A</v>
          </cell>
          <cell r="NT115" t="e">
            <v>#N/A</v>
          </cell>
          <cell r="NU115" t="e">
            <v>#N/A</v>
          </cell>
          <cell r="NV115" t="e">
            <v>#N/A</v>
          </cell>
          <cell r="NW115" t="e">
            <v>#N/A</v>
          </cell>
          <cell r="NX115" t="e">
            <v>#N/A</v>
          </cell>
          <cell r="NY115" t="e">
            <v>#N/A</v>
          </cell>
          <cell r="NZ115" t="e">
            <v>#N/A</v>
          </cell>
          <cell r="OA115" t="e">
            <v>#N/A</v>
          </cell>
          <cell r="OB115" t="e">
            <v>#N/A</v>
          </cell>
        </row>
        <row r="116">
          <cell r="H116">
            <v>0</v>
          </cell>
          <cell r="I116">
            <v>1</v>
          </cell>
          <cell r="L116">
            <v>0</v>
          </cell>
          <cell r="M116">
            <v>0</v>
          </cell>
          <cell r="N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0</v>
          </cell>
          <cell r="DQ116">
            <v>0</v>
          </cell>
          <cell r="DR116">
            <v>0</v>
          </cell>
          <cell r="DS116">
            <v>0</v>
          </cell>
          <cell r="DT116">
            <v>0</v>
          </cell>
          <cell r="DU116">
            <v>0</v>
          </cell>
          <cell r="DV116">
            <v>0</v>
          </cell>
          <cell r="DW116">
            <v>0</v>
          </cell>
          <cell r="DX116">
            <v>0</v>
          </cell>
          <cell r="DY116">
            <v>0</v>
          </cell>
          <cell r="DZ116">
            <v>0</v>
          </cell>
          <cell r="EA116">
            <v>0</v>
          </cell>
          <cell r="EB116">
            <v>0</v>
          </cell>
          <cell r="EC116">
            <v>0</v>
          </cell>
          <cell r="ED116">
            <v>0</v>
          </cell>
          <cell r="EE116">
            <v>0</v>
          </cell>
          <cell r="EF116">
            <v>0</v>
          </cell>
          <cell r="EG116">
            <v>0</v>
          </cell>
          <cell r="EH116">
            <v>0</v>
          </cell>
          <cell r="EI116">
            <v>0</v>
          </cell>
          <cell r="EJ116">
            <v>0</v>
          </cell>
          <cell r="EK116">
            <v>0</v>
          </cell>
          <cell r="EL116">
            <v>0</v>
          </cell>
          <cell r="EM116">
            <v>0</v>
          </cell>
          <cell r="EN116">
            <v>0</v>
          </cell>
          <cell r="EO116">
            <v>0</v>
          </cell>
          <cell r="EP116">
            <v>0</v>
          </cell>
          <cell r="EQ116">
            <v>0</v>
          </cell>
          <cell r="ER116">
            <v>0</v>
          </cell>
          <cell r="ES116">
            <v>0</v>
          </cell>
          <cell r="ET116">
            <v>0</v>
          </cell>
          <cell r="EU116">
            <v>0</v>
          </cell>
          <cell r="EV116">
            <v>0</v>
          </cell>
          <cell r="EW116">
            <v>0</v>
          </cell>
          <cell r="EX116">
            <v>0</v>
          </cell>
          <cell r="EY116">
            <v>0</v>
          </cell>
          <cell r="EZ116">
            <v>0</v>
          </cell>
          <cell r="FA116">
            <v>0</v>
          </cell>
          <cell r="FB116">
            <v>0</v>
          </cell>
          <cell r="FC116">
            <v>0</v>
          </cell>
          <cell r="FD116">
            <v>0</v>
          </cell>
          <cell r="FE116">
            <v>0</v>
          </cell>
          <cell r="FF116">
            <v>0</v>
          </cell>
          <cell r="FG116">
            <v>0</v>
          </cell>
          <cell r="FH116">
            <v>0</v>
          </cell>
          <cell r="FI116">
            <v>0</v>
          </cell>
          <cell r="FJ116">
            <v>0</v>
          </cell>
          <cell r="FK116">
            <v>0</v>
          </cell>
          <cell r="FL116">
            <v>0</v>
          </cell>
          <cell r="FM116">
            <v>0</v>
          </cell>
          <cell r="FN116">
            <v>0</v>
          </cell>
          <cell r="FO116">
            <v>0</v>
          </cell>
          <cell r="FP116">
            <v>0</v>
          </cell>
          <cell r="FQ116">
            <v>0</v>
          </cell>
          <cell r="FR116">
            <v>0</v>
          </cell>
          <cell r="FS116">
            <v>0</v>
          </cell>
          <cell r="FT116">
            <v>0</v>
          </cell>
          <cell r="FU116">
            <v>0</v>
          </cell>
          <cell r="FV116">
            <v>0</v>
          </cell>
          <cell r="FW116">
            <v>0</v>
          </cell>
          <cell r="FX116">
            <v>0</v>
          </cell>
          <cell r="FY116">
            <v>0</v>
          </cell>
          <cell r="FZ116">
            <v>0</v>
          </cell>
          <cell r="GA116">
            <v>0</v>
          </cell>
          <cell r="GB116">
            <v>0</v>
          </cell>
          <cell r="GC116">
            <v>0</v>
          </cell>
          <cell r="GD116">
            <v>0</v>
          </cell>
          <cell r="GE116">
            <v>0</v>
          </cell>
          <cell r="GF116">
            <v>0</v>
          </cell>
          <cell r="GG116">
            <v>0</v>
          </cell>
          <cell r="GH116">
            <v>0</v>
          </cell>
          <cell r="GI116">
            <v>0</v>
          </cell>
          <cell r="GJ116">
            <v>0</v>
          </cell>
          <cell r="GK116">
            <v>0</v>
          </cell>
          <cell r="GL116">
            <v>0</v>
          </cell>
          <cell r="GM116">
            <v>0</v>
          </cell>
          <cell r="GN116">
            <v>0</v>
          </cell>
          <cell r="GO116">
            <v>0</v>
          </cell>
          <cell r="GP116">
            <v>0</v>
          </cell>
          <cell r="GQ116">
            <v>0</v>
          </cell>
          <cell r="GR116">
            <v>0</v>
          </cell>
          <cell r="GS116">
            <v>0</v>
          </cell>
          <cell r="GT116">
            <v>0</v>
          </cell>
          <cell r="GU116">
            <v>0</v>
          </cell>
          <cell r="GV116">
            <v>0</v>
          </cell>
          <cell r="GW116">
            <v>0</v>
          </cell>
          <cell r="GZ116" t="e">
            <v>#N/A</v>
          </cell>
          <cell r="HA116" t="e">
            <v>#N/A</v>
          </cell>
          <cell r="HB116" t="e">
            <v>#N/A</v>
          </cell>
          <cell r="HC116" t="e">
            <v>#N/A</v>
          </cell>
          <cell r="HD116" t="e">
            <v>#N/A</v>
          </cell>
          <cell r="HE116" t="e">
            <v>#N/A</v>
          </cell>
          <cell r="HF116" t="e">
            <v>#N/A</v>
          </cell>
          <cell r="HG116" t="e">
            <v>#N/A</v>
          </cell>
          <cell r="HH116" t="e">
            <v>#N/A</v>
          </cell>
          <cell r="HI116" t="e">
            <v>#N/A</v>
          </cell>
          <cell r="HJ116" t="e">
            <v>#N/A</v>
          </cell>
          <cell r="HK116" t="e">
            <v>#N/A</v>
          </cell>
          <cell r="HL116" t="e">
            <v>#N/A</v>
          </cell>
          <cell r="HM116" t="e">
            <v>#N/A</v>
          </cell>
          <cell r="HN116" t="e">
            <v>#N/A</v>
          </cell>
          <cell r="HO116" t="e">
            <v>#N/A</v>
          </cell>
          <cell r="HP116" t="e">
            <v>#N/A</v>
          </cell>
          <cell r="HQ116" t="e">
            <v>#N/A</v>
          </cell>
          <cell r="HR116" t="e">
            <v>#N/A</v>
          </cell>
          <cell r="HS116" t="e">
            <v>#N/A</v>
          </cell>
          <cell r="HT116" t="e">
            <v>#N/A</v>
          </cell>
          <cell r="HU116" t="e">
            <v>#N/A</v>
          </cell>
          <cell r="HV116" t="e">
            <v>#N/A</v>
          </cell>
          <cell r="HW116" t="e">
            <v>#N/A</v>
          </cell>
          <cell r="HX116" t="e">
            <v>#N/A</v>
          </cell>
          <cell r="HY116" t="e">
            <v>#N/A</v>
          </cell>
          <cell r="HZ116" t="e">
            <v>#N/A</v>
          </cell>
          <cell r="IA116" t="e">
            <v>#N/A</v>
          </cell>
          <cell r="IB116" t="e">
            <v>#N/A</v>
          </cell>
          <cell r="IC116" t="e">
            <v>#N/A</v>
          </cell>
          <cell r="ID116" t="e">
            <v>#N/A</v>
          </cell>
          <cell r="IE116" t="e">
            <v>#N/A</v>
          </cell>
          <cell r="IF116" t="e">
            <v>#N/A</v>
          </cell>
          <cell r="IG116" t="e">
            <v>#N/A</v>
          </cell>
          <cell r="IH116" t="e">
            <v>#N/A</v>
          </cell>
          <cell r="II116" t="e">
            <v>#N/A</v>
          </cell>
          <cell r="IJ116" t="e">
            <v>#N/A</v>
          </cell>
          <cell r="IK116" t="e">
            <v>#N/A</v>
          </cell>
          <cell r="IL116" t="e">
            <v>#N/A</v>
          </cell>
          <cell r="IM116" t="e">
            <v>#N/A</v>
          </cell>
          <cell r="IN116" t="e">
            <v>#N/A</v>
          </cell>
          <cell r="IO116" t="e">
            <v>#N/A</v>
          </cell>
          <cell r="IP116" t="e">
            <v>#N/A</v>
          </cell>
          <cell r="IQ116" t="e">
            <v>#N/A</v>
          </cell>
          <cell r="IR116" t="e">
            <v>#N/A</v>
          </cell>
          <cell r="IS116" t="e">
            <v>#N/A</v>
          </cell>
          <cell r="IT116" t="e">
            <v>#N/A</v>
          </cell>
          <cell r="IU116" t="e">
            <v>#N/A</v>
          </cell>
          <cell r="IV116" t="e">
            <v>#N/A</v>
          </cell>
          <cell r="IW116" t="e">
            <v>#N/A</v>
          </cell>
          <cell r="IX116" t="e">
            <v>#N/A</v>
          </cell>
          <cell r="IY116" t="e">
            <v>#N/A</v>
          </cell>
          <cell r="IZ116" t="e">
            <v>#N/A</v>
          </cell>
          <cell r="JA116" t="e">
            <v>#N/A</v>
          </cell>
          <cell r="JB116" t="e">
            <v>#N/A</v>
          </cell>
          <cell r="JC116" t="e">
            <v>#N/A</v>
          </cell>
          <cell r="JD116" t="e">
            <v>#N/A</v>
          </cell>
          <cell r="JE116" t="e">
            <v>#N/A</v>
          </cell>
          <cell r="JF116" t="e">
            <v>#N/A</v>
          </cell>
          <cell r="JG116" t="e">
            <v>#N/A</v>
          </cell>
          <cell r="JH116" t="e">
            <v>#N/A</v>
          </cell>
          <cell r="JI116" t="e">
            <v>#N/A</v>
          </cell>
          <cell r="JJ116" t="e">
            <v>#N/A</v>
          </cell>
          <cell r="JK116" t="e">
            <v>#N/A</v>
          </cell>
          <cell r="JL116" t="e">
            <v>#N/A</v>
          </cell>
          <cell r="JM116" t="e">
            <v>#N/A</v>
          </cell>
          <cell r="JN116" t="e">
            <v>#N/A</v>
          </cell>
          <cell r="JO116" t="e">
            <v>#N/A</v>
          </cell>
          <cell r="JP116" t="e">
            <v>#N/A</v>
          </cell>
          <cell r="JQ116" t="e">
            <v>#N/A</v>
          </cell>
          <cell r="JR116" t="e">
            <v>#N/A</v>
          </cell>
          <cell r="JS116" t="e">
            <v>#N/A</v>
          </cell>
          <cell r="JT116" t="e">
            <v>#N/A</v>
          </cell>
          <cell r="JU116" t="e">
            <v>#N/A</v>
          </cell>
          <cell r="JV116" t="e">
            <v>#N/A</v>
          </cell>
          <cell r="JW116" t="e">
            <v>#N/A</v>
          </cell>
          <cell r="JX116" t="e">
            <v>#N/A</v>
          </cell>
          <cell r="JY116" t="e">
            <v>#N/A</v>
          </cell>
          <cell r="JZ116" t="e">
            <v>#N/A</v>
          </cell>
          <cell r="KA116" t="e">
            <v>#N/A</v>
          </cell>
          <cell r="KB116" t="e">
            <v>#N/A</v>
          </cell>
          <cell r="KC116" t="e">
            <v>#N/A</v>
          </cell>
          <cell r="KD116" t="e">
            <v>#N/A</v>
          </cell>
          <cell r="KE116" t="e">
            <v>#N/A</v>
          </cell>
          <cell r="KF116" t="e">
            <v>#N/A</v>
          </cell>
          <cell r="KG116" t="e">
            <v>#N/A</v>
          </cell>
          <cell r="KH116" t="e">
            <v>#N/A</v>
          </cell>
          <cell r="KI116" t="e">
            <v>#N/A</v>
          </cell>
          <cell r="KJ116" t="e">
            <v>#N/A</v>
          </cell>
          <cell r="KK116" t="e">
            <v>#N/A</v>
          </cell>
          <cell r="KL116" t="e">
            <v>#N/A</v>
          </cell>
          <cell r="KM116" t="e">
            <v>#N/A</v>
          </cell>
          <cell r="KN116" t="e">
            <v>#N/A</v>
          </cell>
          <cell r="KO116" t="e">
            <v>#N/A</v>
          </cell>
          <cell r="KP116" t="e">
            <v>#N/A</v>
          </cell>
          <cell r="KQ116" t="e">
            <v>#N/A</v>
          </cell>
          <cell r="KR116" t="e">
            <v>#N/A</v>
          </cell>
          <cell r="KS116" t="e">
            <v>#N/A</v>
          </cell>
          <cell r="KT116" t="e">
            <v>#N/A</v>
          </cell>
          <cell r="KU116" t="e">
            <v>#N/A</v>
          </cell>
          <cell r="KV116" t="e">
            <v>#N/A</v>
          </cell>
          <cell r="KW116" t="e">
            <v>#N/A</v>
          </cell>
          <cell r="KX116" t="e">
            <v>#N/A</v>
          </cell>
          <cell r="KY116" t="e">
            <v>#N/A</v>
          </cell>
          <cell r="KZ116" t="e">
            <v>#N/A</v>
          </cell>
          <cell r="LA116" t="e">
            <v>#N/A</v>
          </cell>
          <cell r="LB116" t="e">
            <v>#N/A</v>
          </cell>
          <cell r="LC116" t="e">
            <v>#N/A</v>
          </cell>
          <cell r="LD116" t="e">
            <v>#N/A</v>
          </cell>
          <cell r="LE116" t="e">
            <v>#N/A</v>
          </cell>
          <cell r="LF116" t="e">
            <v>#N/A</v>
          </cell>
          <cell r="LG116" t="e">
            <v>#N/A</v>
          </cell>
          <cell r="LH116" t="e">
            <v>#N/A</v>
          </cell>
          <cell r="LI116" t="e">
            <v>#N/A</v>
          </cell>
          <cell r="LJ116" t="e">
            <v>#N/A</v>
          </cell>
          <cell r="LK116" t="e">
            <v>#N/A</v>
          </cell>
          <cell r="LL116" t="e">
            <v>#N/A</v>
          </cell>
          <cell r="LM116" t="e">
            <v>#N/A</v>
          </cell>
          <cell r="LN116" t="e">
            <v>#N/A</v>
          </cell>
          <cell r="LO116" t="e">
            <v>#N/A</v>
          </cell>
          <cell r="LP116" t="e">
            <v>#N/A</v>
          </cell>
          <cell r="LQ116" t="e">
            <v>#N/A</v>
          </cell>
          <cell r="LR116" t="e">
            <v>#N/A</v>
          </cell>
          <cell r="LS116" t="e">
            <v>#N/A</v>
          </cell>
          <cell r="LT116" t="e">
            <v>#N/A</v>
          </cell>
          <cell r="LU116" t="e">
            <v>#N/A</v>
          </cell>
          <cell r="LV116" t="e">
            <v>#N/A</v>
          </cell>
          <cell r="LW116" t="e">
            <v>#N/A</v>
          </cell>
          <cell r="LX116" t="e">
            <v>#N/A</v>
          </cell>
          <cell r="LY116" t="e">
            <v>#N/A</v>
          </cell>
          <cell r="LZ116" t="e">
            <v>#N/A</v>
          </cell>
          <cell r="MA116" t="e">
            <v>#N/A</v>
          </cell>
          <cell r="MB116" t="e">
            <v>#N/A</v>
          </cell>
          <cell r="MC116" t="e">
            <v>#N/A</v>
          </cell>
          <cell r="MD116" t="e">
            <v>#N/A</v>
          </cell>
          <cell r="ME116" t="e">
            <v>#N/A</v>
          </cell>
          <cell r="MF116" t="e">
            <v>#N/A</v>
          </cell>
          <cell r="MG116" t="e">
            <v>#N/A</v>
          </cell>
          <cell r="MH116" t="e">
            <v>#N/A</v>
          </cell>
          <cell r="MI116" t="e">
            <v>#N/A</v>
          </cell>
          <cell r="MJ116" t="e">
            <v>#N/A</v>
          </cell>
          <cell r="MK116" t="e">
            <v>#N/A</v>
          </cell>
          <cell r="ML116" t="e">
            <v>#N/A</v>
          </cell>
          <cell r="MM116" t="e">
            <v>#N/A</v>
          </cell>
          <cell r="MN116" t="e">
            <v>#N/A</v>
          </cell>
          <cell r="MO116" t="e">
            <v>#N/A</v>
          </cell>
          <cell r="MP116" t="e">
            <v>#N/A</v>
          </cell>
          <cell r="MQ116" t="e">
            <v>#N/A</v>
          </cell>
          <cell r="MR116" t="e">
            <v>#N/A</v>
          </cell>
          <cell r="MS116" t="e">
            <v>#N/A</v>
          </cell>
          <cell r="MT116" t="e">
            <v>#N/A</v>
          </cell>
          <cell r="MU116" t="e">
            <v>#N/A</v>
          </cell>
          <cell r="MV116" t="e">
            <v>#N/A</v>
          </cell>
          <cell r="MW116" t="e">
            <v>#N/A</v>
          </cell>
          <cell r="MX116" t="e">
            <v>#N/A</v>
          </cell>
          <cell r="MY116" t="e">
            <v>#N/A</v>
          </cell>
          <cell r="MZ116" t="e">
            <v>#N/A</v>
          </cell>
          <cell r="NA116" t="e">
            <v>#N/A</v>
          </cell>
          <cell r="NB116" t="e">
            <v>#N/A</v>
          </cell>
          <cell r="NC116" t="e">
            <v>#N/A</v>
          </cell>
          <cell r="ND116" t="e">
            <v>#N/A</v>
          </cell>
          <cell r="NE116" t="e">
            <v>#N/A</v>
          </cell>
          <cell r="NF116" t="e">
            <v>#N/A</v>
          </cell>
          <cell r="NG116" t="e">
            <v>#N/A</v>
          </cell>
          <cell r="NH116" t="e">
            <v>#N/A</v>
          </cell>
          <cell r="NI116" t="e">
            <v>#N/A</v>
          </cell>
          <cell r="NJ116" t="e">
            <v>#N/A</v>
          </cell>
          <cell r="NK116" t="e">
            <v>#N/A</v>
          </cell>
          <cell r="NL116" t="e">
            <v>#N/A</v>
          </cell>
          <cell r="NM116" t="e">
            <v>#N/A</v>
          </cell>
          <cell r="NN116" t="e">
            <v>#N/A</v>
          </cell>
          <cell r="NO116" t="e">
            <v>#N/A</v>
          </cell>
          <cell r="NP116" t="e">
            <v>#N/A</v>
          </cell>
          <cell r="NQ116" t="e">
            <v>#N/A</v>
          </cell>
          <cell r="NR116" t="e">
            <v>#N/A</v>
          </cell>
          <cell r="NS116" t="e">
            <v>#N/A</v>
          </cell>
          <cell r="NT116" t="e">
            <v>#N/A</v>
          </cell>
          <cell r="NU116" t="e">
            <v>#N/A</v>
          </cell>
          <cell r="NV116" t="e">
            <v>#N/A</v>
          </cell>
          <cell r="NW116" t="e">
            <v>#N/A</v>
          </cell>
          <cell r="NX116" t="e">
            <v>#N/A</v>
          </cell>
          <cell r="NY116" t="e">
            <v>#N/A</v>
          </cell>
          <cell r="NZ116" t="e">
            <v>#N/A</v>
          </cell>
          <cell r="OA116" t="e">
            <v>#N/A</v>
          </cell>
          <cell r="OB116" t="e">
            <v>#N/A</v>
          </cell>
        </row>
        <row r="117">
          <cell r="H117">
            <v>0</v>
          </cell>
          <cell r="I117">
            <v>1</v>
          </cell>
          <cell r="L117">
            <v>0</v>
          </cell>
          <cell r="M117">
            <v>0</v>
          </cell>
          <cell r="N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0</v>
          </cell>
          <cell r="CS117">
            <v>0</v>
          </cell>
          <cell r="CT117">
            <v>0</v>
          </cell>
          <cell r="CU117">
            <v>0</v>
          </cell>
          <cell r="CV117">
            <v>0</v>
          </cell>
          <cell r="CW117">
            <v>0</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0</v>
          </cell>
          <cell r="DM117">
            <v>0</v>
          </cell>
          <cell r="DN117">
            <v>0</v>
          </cell>
          <cell r="DO117">
            <v>0</v>
          </cell>
          <cell r="DP117">
            <v>0</v>
          </cell>
          <cell r="DQ117">
            <v>0</v>
          </cell>
          <cell r="DR117">
            <v>0</v>
          </cell>
          <cell r="DS117">
            <v>0</v>
          </cell>
          <cell r="DT117">
            <v>0</v>
          </cell>
          <cell r="DU117">
            <v>0</v>
          </cell>
          <cell r="DV117">
            <v>0</v>
          </cell>
          <cell r="DW117">
            <v>0</v>
          </cell>
          <cell r="DX117">
            <v>0</v>
          </cell>
          <cell r="DY117">
            <v>0</v>
          </cell>
          <cell r="DZ117">
            <v>0</v>
          </cell>
          <cell r="EA117">
            <v>0</v>
          </cell>
          <cell r="EB117">
            <v>0</v>
          </cell>
          <cell r="EC117">
            <v>0</v>
          </cell>
          <cell r="ED117">
            <v>0</v>
          </cell>
          <cell r="EE117">
            <v>0</v>
          </cell>
          <cell r="EF117">
            <v>0</v>
          </cell>
          <cell r="EG117">
            <v>0</v>
          </cell>
          <cell r="EH117">
            <v>0</v>
          </cell>
          <cell r="EI117">
            <v>0</v>
          </cell>
          <cell r="EJ117">
            <v>0</v>
          </cell>
          <cell r="EK117">
            <v>0</v>
          </cell>
          <cell r="EL117">
            <v>0</v>
          </cell>
          <cell r="EM117">
            <v>0</v>
          </cell>
          <cell r="EN117">
            <v>0</v>
          </cell>
          <cell r="EO117">
            <v>0</v>
          </cell>
          <cell r="EP117">
            <v>0</v>
          </cell>
          <cell r="EQ117">
            <v>0</v>
          </cell>
          <cell r="ER117">
            <v>0</v>
          </cell>
          <cell r="ES117">
            <v>0</v>
          </cell>
          <cell r="ET117">
            <v>0</v>
          </cell>
          <cell r="EU117">
            <v>0</v>
          </cell>
          <cell r="EV117">
            <v>0</v>
          </cell>
          <cell r="EW117">
            <v>0</v>
          </cell>
          <cell r="EX117">
            <v>0</v>
          </cell>
          <cell r="EY117">
            <v>0</v>
          </cell>
          <cell r="EZ117">
            <v>0</v>
          </cell>
          <cell r="FA117">
            <v>0</v>
          </cell>
          <cell r="FB117">
            <v>0</v>
          </cell>
          <cell r="FC117">
            <v>0</v>
          </cell>
          <cell r="FD117">
            <v>0</v>
          </cell>
          <cell r="FE117">
            <v>0</v>
          </cell>
          <cell r="FF117">
            <v>0</v>
          </cell>
          <cell r="FG117">
            <v>0</v>
          </cell>
          <cell r="FH117">
            <v>0</v>
          </cell>
          <cell r="FI117">
            <v>0</v>
          </cell>
          <cell r="FJ117">
            <v>0</v>
          </cell>
          <cell r="FK117">
            <v>0</v>
          </cell>
          <cell r="FL117">
            <v>0</v>
          </cell>
          <cell r="FM117">
            <v>0</v>
          </cell>
          <cell r="FN117">
            <v>0</v>
          </cell>
          <cell r="FO117">
            <v>0</v>
          </cell>
          <cell r="FP117">
            <v>0</v>
          </cell>
          <cell r="FQ117">
            <v>0</v>
          </cell>
          <cell r="FR117">
            <v>0</v>
          </cell>
          <cell r="FS117">
            <v>0</v>
          </cell>
          <cell r="FT117">
            <v>0</v>
          </cell>
          <cell r="FU117">
            <v>0</v>
          </cell>
          <cell r="FV117">
            <v>0</v>
          </cell>
          <cell r="FW117">
            <v>0</v>
          </cell>
          <cell r="FX117">
            <v>0</v>
          </cell>
          <cell r="FY117">
            <v>0</v>
          </cell>
          <cell r="FZ117">
            <v>0</v>
          </cell>
          <cell r="GA117">
            <v>0</v>
          </cell>
          <cell r="GB117">
            <v>0</v>
          </cell>
          <cell r="GC117">
            <v>0</v>
          </cell>
          <cell r="GD117">
            <v>0</v>
          </cell>
          <cell r="GE117">
            <v>0</v>
          </cell>
          <cell r="GF117">
            <v>0</v>
          </cell>
          <cell r="GG117">
            <v>0</v>
          </cell>
          <cell r="GH117">
            <v>0</v>
          </cell>
          <cell r="GI117">
            <v>0</v>
          </cell>
          <cell r="GJ117">
            <v>0</v>
          </cell>
          <cell r="GK117">
            <v>0</v>
          </cell>
          <cell r="GL117">
            <v>0</v>
          </cell>
          <cell r="GM117">
            <v>0</v>
          </cell>
          <cell r="GN117">
            <v>0</v>
          </cell>
          <cell r="GO117">
            <v>0</v>
          </cell>
          <cell r="GP117">
            <v>0</v>
          </cell>
          <cell r="GQ117">
            <v>0</v>
          </cell>
          <cell r="GR117">
            <v>0</v>
          </cell>
          <cell r="GS117">
            <v>0</v>
          </cell>
          <cell r="GT117">
            <v>0</v>
          </cell>
          <cell r="GU117">
            <v>0</v>
          </cell>
          <cell r="GV117">
            <v>0</v>
          </cell>
          <cell r="GW117">
            <v>0</v>
          </cell>
          <cell r="GZ117" t="e">
            <v>#N/A</v>
          </cell>
          <cell r="HA117" t="e">
            <v>#N/A</v>
          </cell>
          <cell r="HB117" t="e">
            <v>#N/A</v>
          </cell>
          <cell r="HC117" t="e">
            <v>#N/A</v>
          </cell>
          <cell r="HD117" t="e">
            <v>#N/A</v>
          </cell>
          <cell r="HE117" t="e">
            <v>#N/A</v>
          </cell>
          <cell r="HF117" t="e">
            <v>#N/A</v>
          </cell>
          <cell r="HG117" t="e">
            <v>#N/A</v>
          </cell>
          <cell r="HH117" t="e">
            <v>#N/A</v>
          </cell>
          <cell r="HI117" t="e">
            <v>#N/A</v>
          </cell>
          <cell r="HJ117" t="e">
            <v>#N/A</v>
          </cell>
          <cell r="HK117" t="e">
            <v>#N/A</v>
          </cell>
          <cell r="HL117" t="e">
            <v>#N/A</v>
          </cell>
          <cell r="HM117" t="e">
            <v>#N/A</v>
          </cell>
          <cell r="HN117" t="e">
            <v>#N/A</v>
          </cell>
          <cell r="HO117" t="e">
            <v>#N/A</v>
          </cell>
          <cell r="HP117" t="e">
            <v>#N/A</v>
          </cell>
          <cell r="HQ117" t="e">
            <v>#N/A</v>
          </cell>
          <cell r="HR117" t="e">
            <v>#N/A</v>
          </cell>
          <cell r="HS117" t="e">
            <v>#N/A</v>
          </cell>
          <cell r="HT117" t="e">
            <v>#N/A</v>
          </cell>
          <cell r="HU117" t="e">
            <v>#N/A</v>
          </cell>
          <cell r="HV117" t="e">
            <v>#N/A</v>
          </cell>
          <cell r="HW117" t="e">
            <v>#N/A</v>
          </cell>
          <cell r="HX117" t="e">
            <v>#N/A</v>
          </cell>
          <cell r="HY117" t="e">
            <v>#N/A</v>
          </cell>
          <cell r="HZ117" t="e">
            <v>#N/A</v>
          </cell>
          <cell r="IA117" t="e">
            <v>#N/A</v>
          </cell>
          <cell r="IB117" t="e">
            <v>#N/A</v>
          </cell>
          <cell r="IC117" t="e">
            <v>#N/A</v>
          </cell>
          <cell r="ID117" t="e">
            <v>#N/A</v>
          </cell>
          <cell r="IE117" t="e">
            <v>#N/A</v>
          </cell>
          <cell r="IF117" t="e">
            <v>#N/A</v>
          </cell>
          <cell r="IG117" t="e">
            <v>#N/A</v>
          </cell>
          <cell r="IH117" t="e">
            <v>#N/A</v>
          </cell>
          <cell r="II117" t="e">
            <v>#N/A</v>
          </cell>
          <cell r="IJ117" t="e">
            <v>#N/A</v>
          </cell>
          <cell r="IK117" t="e">
            <v>#N/A</v>
          </cell>
          <cell r="IL117" t="e">
            <v>#N/A</v>
          </cell>
          <cell r="IM117" t="e">
            <v>#N/A</v>
          </cell>
          <cell r="IN117" t="e">
            <v>#N/A</v>
          </cell>
          <cell r="IO117" t="e">
            <v>#N/A</v>
          </cell>
          <cell r="IP117" t="e">
            <v>#N/A</v>
          </cell>
          <cell r="IQ117" t="e">
            <v>#N/A</v>
          </cell>
          <cell r="IR117" t="e">
            <v>#N/A</v>
          </cell>
          <cell r="IS117" t="e">
            <v>#N/A</v>
          </cell>
          <cell r="IT117" t="e">
            <v>#N/A</v>
          </cell>
          <cell r="IU117" t="e">
            <v>#N/A</v>
          </cell>
          <cell r="IV117" t="e">
            <v>#N/A</v>
          </cell>
          <cell r="IW117" t="e">
            <v>#N/A</v>
          </cell>
          <cell r="IX117" t="e">
            <v>#N/A</v>
          </cell>
          <cell r="IY117" t="e">
            <v>#N/A</v>
          </cell>
          <cell r="IZ117" t="e">
            <v>#N/A</v>
          </cell>
          <cell r="JA117" t="e">
            <v>#N/A</v>
          </cell>
          <cell r="JB117" t="e">
            <v>#N/A</v>
          </cell>
          <cell r="JC117" t="e">
            <v>#N/A</v>
          </cell>
          <cell r="JD117" t="e">
            <v>#N/A</v>
          </cell>
          <cell r="JE117" t="e">
            <v>#N/A</v>
          </cell>
          <cell r="JF117" t="e">
            <v>#N/A</v>
          </cell>
          <cell r="JG117" t="e">
            <v>#N/A</v>
          </cell>
          <cell r="JH117" t="e">
            <v>#N/A</v>
          </cell>
          <cell r="JI117" t="e">
            <v>#N/A</v>
          </cell>
          <cell r="JJ117" t="e">
            <v>#N/A</v>
          </cell>
          <cell r="JK117" t="e">
            <v>#N/A</v>
          </cell>
          <cell r="JL117" t="e">
            <v>#N/A</v>
          </cell>
          <cell r="JM117" t="e">
            <v>#N/A</v>
          </cell>
          <cell r="JN117" t="e">
            <v>#N/A</v>
          </cell>
          <cell r="JO117" t="e">
            <v>#N/A</v>
          </cell>
          <cell r="JP117" t="e">
            <v>#N/A</v>
          </cell>
          <cell r="JQ117" t="e">
            <v>#N/A</v>
          </cell>
          <cell r="JR117" t="e">
            <v>#N/A</v>
          </cell>
          <cell r="JS117" t="e">
            <v>#N/A</v>
          </cell>
          <cell r="JT117" t="e">
            <v>#N/A</v>
          </cell>
          <cell r="JU117" t="e">
            <v>#N/A</v>
          </cell>
          <cell r="JV117" t="e">
            <v>#N/A</v>
          </cell>
          <cell r="JW117" t="e">
            <v>#N/A</v>
          </cell>
          <cell r="JX117" t="e">
            <v>#N/A</v>
          </cell>
          <cell r="JY117" t="e">
            <v>#N/A</v>
          </cell>
          <cell r="JZ117" t="e">
            <v>#N/A</v>
          </cell>
          <cell r="KA117" t="e">
            <v>#N/A</v>
          </cell>
          <cell r="KB117" t="e">
            <v>#N/A</v>
          </cell>
          <cell r="KC117" t="e">
            <v>#N/A</v>
          </cell>
          <cell r="KD117" t="e">
            <v>#N/A</v>
          </cell>
          <cell r="KE117" t="e">
            <v>#N/A</v>
          </cell>
          <cell r="KF117" t="e">
            <v>#N/A</v>
          </cell>
          <cell r="KG117" t="e">
            <v>#N/A</v>
          </cell>
          <cell r="KH117" t="e">
            <v>#N/A</v>
          </cell>
          <cell r="KI117" t="e">
            <v>#N/A</v>
          </cell>
          <cell r="KJ117" t="e">
            <v>#N/A</v>
          </cell>
          <cell r="KK117" t="e">
            <v>#N/A</v>
          </cell>
          <cell r="KL117" t="e">
            <v>#N/A</v>
          </cell>
          <cell r="KM117" t="e">
            <v>#N/A</v>
          </cell>
          <cell r="KN117" t="e">
            <v>#N/A</v>
          </cell>
          <cell r="KO117" t="e">
            <v>#N/A</v>
          </cell>
          <cell r="KP117" t="e">
            <v>#N/A</v>
          </cell>
          <cell r="KQ117" t="e">
            <v>#N/A</v>
          </cell>
          <cell r="KR117" t="e">
            <v>#N/A</v>
          </cell>
          <cell r="KS117" t="e">
            <v>#N/A</v>
          </cell>
          <cell r="KT117" t="e">
            <v>#N/A</v>
          </cell>
          <cell r="KU117" t="e">
            <v>#N/A</v>
          </cell>
          <cell r="KV117" t="e">
            <v>#N/A</v>
          </cell>
          <cell r="KW117" t="e">
            <v>#N/A</v>
          </cell>
          <cell r="KX117" t="e">
            <v>#N/A</v>
          </cell>
          <cell r="KY117" t="e">
            <v>#N/A</v>
          </cell>
          <cell r="KZ117" t="e">
            <v>#N/A</v>
          </cell>
          <cell r="LA117" t="e">
            <v>#N/A</v>
          </cell>
          <cell r="LB117" t="e">
            <v>#N/A</v>
          </cell>
          <cell r="LC117" t="e">
            <v>#N/A</v>
          </cell>
          <cell r="LD117" t="e">
            <v>#N/A</v>
          </cell>
          <cell r="LE117" t="e">
            <v>#N/A</v>
          </cell>
          <cell r="LF117" t="e">
            <v>#N/A</v>
          </cell>
          <cell r="LG117" t="e">
            <v>#N/A</v>
          </cell>
          <cell r="LH117" t="e">
            <v>#N/A</v>
          </cell>
          <cell r="LI117" t="e">
            <v>#N/A</v>
          </cell>
          <cell r="LJ117" t="e">
            <v>#N/A</v>
          </cell>
          <cell r="LK117" t="e">
            <v>#N/A</v>
          </cell>
          <cell r="LL117" t="e">
            <v>#N/A</v>
          </cell>
          <cell r="LM117" t="e">
            <v>#N/A</v>
          </cell>
          <cell r="LN117" t="e">
            <v>#N/A</v>
          </cell>
          <cell r="LO117" t="e">
            <v>#N/A</v>
          </cell>
          <cell r="LP117" t="e">
            <v>#N/A</v>
          </cell>
          <cell r="LQ117" t="e">
            <v>#N/A</v>
          </cell>
          <cell r="LR117" t="e">
            <v>#N/A</v>
          </cell>
          <cell r="LS117" t="e">
            <v>#N/A</v>
          </cell>
          <cell r="LT117" t="e">
            <v>#N/A</v>
          </cell>
          <cell r="LU117" t="e">
            <v>#N/A</v>
          </cell>
          <cell r="LV117" t="e">
            <v>#N/A</v>
          </cell>
          <cell r="LW117" t="e">
            <v>#N/A</v>
          </cell>
          <cell r="LX117" t="e">
            <v>#N/A</v>
          </cell>
          <cell r="LY117" t="e">
            <v>#N/A</v>
          </cell>
          <cell r="LZ117" t="e">
            <v>#N/A</v>
          </cell>
          <cell r="MA117" t="e">
            <v>#N/A</v>
          </cell>
          <cell r="MB117" t="e">
            <v>#N/A</v>
          </cell>
          <cell r="MC117" t="e">
            <v>#N/A</v>
          </cell>
          <cell r="MD117" t="e">
            <v>#N/A</v>
          </cell>
          <cell r="ME117" t="e">
            <v>#N/A</v>
          </cell>
          <cell r="MF117" t="e">
            <v>#N/A</v>
          </cell>
          <cell r="MG117" t="e">
            <v>#N/A</v>
          </cell>
          <cell r="MH117" t="e">
            <v>#N/A</v>
          </cell>
          <cell r="MI117" t="e">
            <v>#N/A</v>
          </cell>
          <cell r="MJ117" t="e">
            <v>#N/A</v>
          </cell>
          <cell r="MK117" t="e">
            <v>#N/A</v>
          </cell>
          <cell r="ML117" t="e">
            <v>#N/A</v>
          </cell>
          <cell r="MM117" t="e">
            <v>#N/A</v>
          </cell>
          <cell r="MN117" t="e">
            <v>#N/A</v>
          </cell>
          <cell r="MO117" t="e">
            <v>#N/A</v>
          </cell>
          <cell r="MP117" t="e">
            <v>#N/A</v>
          </cell>
          <cell r="MQ117" t="e">
            <v>#N/A</v>
          </cell>
          <cell r="MR117" t="e">
            <v>#N/A</v>
          </cell>
          <cell r="MS117" t="e">
            <v>#N/A</v>
          </cell>
          <cell r="MT117" t="e">
            <v>#N/A</v>
          </cell>
          <cell r="MU117" t="e">
            <v>#N/A</v>
          </cell>
          <cell r="MV117" t="e">
            <v>#N/A</v>
          </cell>
          <cell r="MW117" t="e">
            <v>#N/A</v>
          </cell>
          <cell r="MX117" t="e">
            <v>#N/A</v>
          </cell>
          <cell r="MY117" t="e">
            <v>#N/A</v>
          </cell>
          <cell r="MZ117" t="e">
            <v>#N/A</v>
          </cell>
          <cell r="NA117" t="e">
            <v>#N/A</v>
          </cell>
          <cell r="NB117" t="e">
            <v>#N/A</v>
          </cell>
          <cell r="NC117" t="e">
            <v>#N/A</v>
          </cell>
          <cell r="ND117" t="e">
            <v>#N/A</v>
          </cell>
          <cell r="NE117" t="e">
            <v>#N/A</v>
          </cell>
          <cell r="NF117" t="e">
            <v>#N/A</v>
          </cell>
          <cell r="NG117" t="e">
            <v>#N/A</v>
          </cell>
          <cell r="NH117" t="e">
            <v>#N/A</v>
          </cell>
          <cell r="NI117" t="e">
            <v>#N/A</v>
          </cell>
          <cell r="NJ117" t="e">
            <v>#N/A</v>
          </cell>
          <cell r="NK117" t="e">
            <v>#N/A</v>
          </cell>
          <cell r="NL117" t="e">
            <v>#N/A</v>
          </cell>
          <cell r="NM117" t="e">
            <v>#N/A</v>
          </cell>
          <cell r="NN117" t="e">
            <v>#N/A</v>
          </cell>
          <cell r="NO117" t="e">
            <v>#N/A</v>
          </cell>
          <cell r="NP117" t="e">
            <v>#N/A</v>
          </cell>
          <cell r="NQ117" t="e">
            <v>#N/A</v>
          </cell>
          <cell r="NR117" t="e">
            <v>#N/A</v>
          </cell>
          <cell r="NS117" t="e">
            <v>#N/A</v>
          </cell>
          <cell r="NT117" t="e">
            <v>#N/A</v>
          </cell>
          <cell r="NU117" t="e">
            <v>#N/A</v>
          </cell>
          <cell r="NV117" t="e">
            <v>#N/A</v>
          </cell>
          <cell r="NW117" t="e">
            <v>#N/A</v>
          </cell>
          <cell r="NX117" t="e">
            <v>#N/A</v>
          </cell>
          <cell r="NY117" t="e">
            <v>#N/A</v>
          </cell>
          <cell r="NZ117" t="e">
            <v>#N/A</v>
          </cell>
          <cell r="OA117" t="e">
            <v>#N/A</v>
          </cell>
          <cell r="OB117" t="e">
            <v>#N/A</v>
          </cell>
        </row>
        <row r="118">
          <cell r="H118">
            <v>0</v>
          </cell>
          <cell r="I118">
            <v>1</v>
          </cell>
          <cell r="L118">
            <v>0</v>
          </cell>
          <cell r="M118">
            <v>0</v>
          </cell>
          <cell r="N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0</v>
          </cell>
          <cell r="CT118">
            <v>0</v>
          </cell>
          <cell r="CU118">
            <v>0</v>
          </cell>
          <cell r="CV118">
            <v>0</v>
          </cell>
          <cell r="CW118">
            <v>0</v>
          </cell>
          <cell r="CX118">
            <v>0</v>
          </cell>
          <cell r="CY118">
            <v>0</v>
          </cell>
          <cell r="CZ118">
            <v>0</v>
          </cell>
          <cell r="DA118">
            <v>0</v>
          </cell>
          <cell r="DB118">
            <v>0</v>
          </cell>
          <cell r="DC118">
            <v>0</v>
          </cell>
          <cell r="DD118">
            <v>0</v>
          </cell>
          <cell r="DE118">
            <v>0</v>
          </cell>
          <cell r="DF118">
            <v>0</v>
          </cell>
          <cell r="DG118">
            <v>0</v>
          </cell>
          <cell r="DH118">
            <v>0</v>
          </cell>
          <cell r="DI118">
            <v>0</v>
          </cell>
          <cell r="DJ118">
            <v>0</v>
          </cell>
          <cell r="DK118">
            <v>0</v>
          </cell>
          <cell r="DL118">
            <v>0</v>
          </cell>
          <cell r="DM118">
            <v>0</v>
          </cell>
          <cell r="DN118">
            <v>0</v>
          </cell>
          <cell r="DO118">
            <v>0</v>
          </cell>
          <cell r="DP118">
            <v>0</v>
          </cell>
          <cell r="DQ118">
            <v>0</v>
          </cell>
          <cell r="DR118">
            <v>0</v>
          </cell>
          <cell r="DS118">
            <v>0</v>
          </cell>
          <cell r="DT118">
            <v>0</v>
          </cell>
          <cell r="DU118">
            <v>0</v>
          </cell>
          <cell r="DV118">
            <v>0</v>
          </cell>
          <cell r="DW118">
            <v>0</v>
          </cell>
          <cell r="DX118">
            <v>0</v>
          </cell>
          <cell r="DY118">
            <v>0</v>
          </cell>
          <cell r="DZ118">
            <v>0</v>
          </cell>
          <cell r="EA118">
            <v>0</v>
          </cell>
          <cell r="EB118">
            <v>0</v>
          </cell>
          <cell r="EC118">
            <v>0</v>
          </cell>
          <cell r="ED118">
            <v>0</v>
          </cell>
          <cell r="EE118">
            <v>0</v>
          </cell>
          <cell r="EF118">
            <v>0</v>
          </cell>
          <cell r="EG118">
            <v>0</v>
          </cell>
          <cell r="EH118">
            <v>0</v>
          </cell>
          <cell r="EI118">
            <v>0</v>
          </cell>
          <cell r="EJ118">
            <v>0</v>
          </cell>
          <cell r="EK118">
            <v>0</v>
          </cell>
          <cell r="EL118">
            <v>0</v>
          </cell>
          <cell r="EM118">
            <v>0</v>
          </cell>
          <cell r="EN118">
            <v>0</v>
          </cell>
          <cell r="EO118">
            <v>0</v>
          </cell>
          <cell r="EP118">
            <v>0</v>
          </cell>
          <cell r="EQ118">
            <v>0</v>
          </cell>
          <cell r="ER118">
            <v>0</v>
          </cell>
          <cell r="ES118">
            <v>0</v>
          </cell>
          <cell r="ET118">
            <v>0</v>
          </cell>
          <cell r="EU118">
            <v>0</v>
          </cell>
          <cell r="EV118">
            <v>0</v>
          </cell>
          <cell r="EW118">
            <v>0</v>
          </cell>
          <cell r="EX118">
            <v>0</v>
          </cell>
          <cell r="EY118">
            <v>0</v>
          </cell>
          <cell r="EZ118">
            <v>0</v>
          </cell>
          <cell r="FA118">
            <v>0</v>
          </cell>
          <cell r="FB118">
            <v>0</v>
          </cell>
          <cell r="FC118">
            <v>0</v>
          </cell>
          <cell r="FD118">
            <v>0</v>
          </cell>
          <cell r="FE118">
            <v>0</v>
          </cell>
          <cell r="FF118">
            <v>0</v>
          </cell>
          <cell r="FG118">
            <v>0</v>
          </cell>
          <cell r="FH118">
            <v>0</v>
          </cell>
          <cell r="FI118">
            <v>0</v>
          </cell>
          <cell r="FJ118">
            <v>0</v>
          </cell>
          <cell r="FK118">
            <v>0</v>
          </cell>
          <cell r="FL118">
            <v>0</v>
          </cell>
          <cell r="FM118">
            <v>0</v>
          </cell>
          <cell r="FN118">
            <v>0</v>
          </cell>
          <cell r="FO118">
            <v>0</v>
          </cell>
          <cell r="FP118">
            <v>0</v>
          </cell>
          <cell r="FQ118">
            <v>0</v>
          </cell>
          <cell r="FR118">
            <v>0</v>
          </cell>
          <cell r="FS118">
            <v>0</v>
          </cell>
          <cell r="FT118">
            <v>0</v>
          </cell>
          <cell r="FU118">
            <v>0</v>
          </cell>
          <cell r="FV118">
            <v>0</v>
          </cell>
          <cell r="FW118">
            <v>0</v>
          </cell>
          <cell r="FX118">
            <v>0</v>
          </cell>
          <cell r="FY118">
            <v>0</v>
          </cell>
          <cell r="FZ118">
            <v>0</v>
          </cell>
          <cell r="GA118">
            <v>0</v>
          </cell>
          <cell r="GB118">
            <v>0</v>
          </cell>
          <cell r="GC118">
            <v>0</v>
          </cell>
          <cell r="GD118">
            <v>0</v>
          </cell>
          <cell r="GE118">
            <v>0</v>
          </cell>
          <cell r="GF118">
            <v>0</v>
          </cell>
          <cell r="GG118">
            <v>0</v>
          </cell>
          <cell r="GH118">
            <v>0</v>
          </cell>
          <cell r="GI118">
            <v>0</v>
          </cell>
          <cell r="GJ118">
            <v>0</v>
          </cell>
          <cell r="GK118">
            <v>0</v>
          </cell>
          <cell r="GL118">
            <v>0</v>
          </cell>
          <cell r="GM118">
            <v>0</v>
          </cell>
          <cell r="GN118">
            <v>0</v>
          </cell>
          <cell r="GO118">
            <v>0</v>
          </cell>
          <cell r="GP118">
            <v>0</v>
          </cell>
          <cell r="GQ118">
            <v>0</v>
          </cell>
          <cell r="GR118">
            <v>0</v>
          </cell>
          <cell r="GS118">
            <v>0</v>
          </cell>
          <cell r="GT118">
            <v>0</v>
          </cell>
          <cell r="GU118">
            <v>0</v>
          </cell>
          <cell r="GV118">
            <v>0</v>
          </cell>
          <cell r="GW118">
            <v>0</v>
          </cell>
          <cell r="GZ118" t="e">
            <v>#N/A</v>
          </cell>
          <cell r="HA118" t="e">
            <v>#N/A</v>
          </cell>
          <cell r="HB118" t="e">
            <v>#N/A</v>
          </cell>
          <cell r="HC118" t="e">
            <v>#N/A</v>
          </cell>
          <cell r="HD118" t="e">
            <v>#N/A</v>
          </cell>
          <cell r="HE118" t="e">
            <v>#N/A</v>
          </cell>
          <cell r="HF118" t="e">
            <v>#N/A</v>
          </cell>
          <cell r="HG118" t="e">
            <v>#N/A</v>
          </cell>
          <cell r="HH118" t="e">
            <v>#N/A</v>
          </cell>
          <cell r="HI118" t="e">
            <v>#N/A</v>
          </cell>
          <cell r="HJ118" t="e">
            <v>#N/A</v>
          </cell>
          <cell r="HK118" t="e">
            <v>#N/A</v>
          </cell>
          <cell r="HL118" t="e">
            <v>#N/A</v>
          </cell>
          <cell r="HM118" t="e">
            <v>#N/A</v>
          </cell>
          <cell r="HN118" t="e">
            <v>#N/A</v>
          </cell>
          <cell r="HO118" t="e">
            <v>#N/A</v>
          </cell>
          <cell r="HP118" t="e">
            <v>#N/A</v>
          </cell>
          <cell r="HQ118" t="e">
            <v>#N/A</v>
          </cell>
          <cell r="HR118" t="e">
            <v>#N/A</v>
          </cell>
          <cell r="HS118" t="e">
            <v>#N/A</v>
          </cell>
          <cell r="HT118" t="e">
            <v>#N/A</v>
          </cell>
          <cell r="HU118" t="e">
            <v>#N/A</v>
          </cell>
          <cell r="HV118" t="e">
            <v>#N/A</v>
          </cell>
          <cell r="HW118" t="e">
            <v>#N/A</v>
          </cell>
          <cell r="HX118" t="e">
            <v>#N/A</v>
          </cell>
          <cell r="HY118" t="e">
            <v>#N/A</v>
          </cell>
          <cell r="HZ118" t="e">
            <v>#N/A</v>
          </cell>
          <cell r="IA118" t="e">
            <v>#N/A</v>
          </cell>
          <cell r="IB118" t="e">
            <v>#N/A</v>
          </cell>
          <cell r="IC118" t="e">
            <v>#N/A</v>
          </cell>
          <cell r="ID118" t="e">
            <v>#N/A</v>
          </cell>
          <cell r="IE118" t="e">
            <v>#N/A</v>
          </cell>
          <cell r="IF118" t="e">
            <v>#N/A</v>
          </cell>
          <cell r="IG118" t="e">
            <v>#N/A</v>
          </cell>
          <cell r="IH118" t="e">
            <v>#N/A</v>
          </cell>
          <cell r="II118" t="e">
            <v>#N/A</v>
          </cell>
          <cell r="IJ118" t="e">
            <v>#N/A</v>
          </cell>
          <cell r="IK118" t="e">
            <v>#N/A</v>
          </cell>
          <cell r="IL118" t="e">
            <v>#N/A</v>
          </cell>
          <cell r="IM118" t="e">
            <v>#N/A</v>
          </cell>
          <cell r="IN118" t="e">
            <v>#N/A</v>
          </cell>
          <cell r="IO118" t="e">
            <v>#N/A</v>
          </cell>
          <cell r="IP118" t="e">
            <v>#N/A</v>
          </cell>
          <cell r="IQ118" t="e">
            <v>#N/A</v>
          </cell>
          <cell r="IR118" t="e">
            <v>#N/A</v>
          </cell>
          <cell r="IS118" t="e">
            <v>#N/A</v>
          </cell>
          <cell r="IT118" t="e">
            <v>#N/A</v>
          </cell>
          <cell r="IU118" t="e">
            <v>#N/A</v>
          </cell>
          <cell r="IV118" t="e">
            <v>#N/A</v>
          </cell>
          <cell r="IW118" t="e">
            <v>#N/A</v>
          </cell>
          <cell r="IX118" t="e">
            <v>#N/A</v>
          </cell>
          <cell r="IY118" t="e">
            <v>#N/A</v>
          </cell>
          <cell r="IZ118" t="e">
            <v>#N/A</v>
          </cell>
          <cell r="JA118" t="e">
            <v>#N/A</v>
          </cell>
          <cell r="JB118" t="e">
            <v>#N/A</v>
          </cell>
          <cell r="JC118" t="e">
            <v>#N/A</v>
          </cell>
          <cell r="JD118" t="e">
            <v>#N/A</v>
          </cell>
          <cell r="JE118" t="e">
            <v>#N/A</v>
          </cell>
          <cell r="JF118" t="e">
            <v>#N/A</v>
          </cell>
          <cell r="JG118" t="e">
            <v>#N/A</v>
          </cell>
          <cell r="JH118" t="e">
            <v>#N/A</v>
          </cell>
          <cell r="JI118" t="e">
            <v>#N/A</v>
          </cell>
          <cell r="JJ118" t="e">
            <v>#N/A</v>
          </cell>
          <cell r="JK118" t="e">
            <v>#N/A</v>
          </cell>
          <cell r="JL118" t="e">
            <v>#N/A</v>
          </cell>
          <cell r="JM118" t="e">
            <v>#N/A</v>
          </cell>
          <cell r="JN118" t="e">
            <v>#N/A</v>
          </cell>
          <cell r="JO118" t="e">
            <v>#N/A</v>
          </cell>
          <cell r="JP118" t="e">
            <v>#N/A</v>
          </cell>
          <cell r="JQ118" t="e">
            <v>#N/A</v>
          </cell>
          <cell r="JR118" t="e">
            <v>#N/A</v>
          </cell>
          <cell r="JS118" t="e">
            <v>#N/A</v>
          </cell>
          <cell r="JT118" t="e">
            <v>#N/A</v>
          </cell>
          <cell r="JU118" t="e">
            <v>#N/A</v>
          </cell>
          <cell r="JV118" t="e">
            <v>#N/A</v>
          </cell>
          <cell r="JW118" t="e">
            <v>#N/A</v>
          </cell>
          <cell r="JX118" t="e">
            <v>#N/A</v>
          </cell>
          <cell r="JY118" t="e">
            <v>#N/A</v>
          </cell>
          <cell r="JZ118" t="e">
            <v>#N/A</v>
          </cell>
          <cell r="KA118" t="e">
            <v>#N/A</v>
          </cell>
          <cell r="KB118" t="e">
            <v>#N/A</v>
          </cell>
          <cell r="KC118" t="e">
            <v>#N/A</v>
          </cell>
          <cell r="KD118" t="e">
            <v>#N/A</v>
          </cell>
          <cell r="KE118" t="e">
            <v>#N/A</v>
          </cell>
          <cell r="KF118" t="e">
            <v>#N/A</v>
          </cell>
          <cell r="KG118" t="e">
            <v>#N/A</v>
          </cell>
          <cell r="KH118" t="e">
            <v>#N/A</v>
          </cell>
          <cell r="KI118" t="e">
            <v>#N/A</v>
          </cell>
          <cell r="KJ118" t="e">
            <v>#N/A</v>
          </cell>
          <cell r="KK118" t="e">
            <v>#N/A</v>
          </cell>
          <cell r="KL118" t="e">
            <v>#N/A</v>
          </cell>
          <cell r="KM118" t="e">
            <v>#N/A</v>
          </cell>
          <cell r="KN118" t="e">
            <v>#N/A</v>
          </cell>
          <cell r="KO118" t="e">
            <v>#N/A</v>
          </cell>
          <cell r="KP118" t="e">
            <v>#N/A</v>
          </cell>
          <cell r="KQ118" t="e">
            <v>#N/A</v>
          </cell>
          <cell r="KR118" t="e">
            <v>#N/A</v>
          </cell>
          <cell r="KS118" t="e">
            <v>#N/A</v>
          </cell>
          <cell r="KT118" t="e">
            <v>#N/A</v>
          </cell>
          <cell r="KU118" t="e">
            <v>#N/A</v>
          </cell>
          <cell r="KV118" t="e">
            <v>#N/A</v>
          </cell>
          <cell r="KW118" t="e">
            <v>#N/A</v>
          </cell>
          <cell r="KX118" t="e">
            <v>#N/A</v>
          </cell>
          <cell r="KY118" t="e">
            <v>#N/A</v>
          </cell>
          <cell r="KZ118" t="e">
            <v>#N/A</v>
          </cell>
          <cell r="LA118" t="e">
            <v>#N/A</v>
          </cell>
          <cell r="LB118" t="e">
            <v>#N/A</v>
          </cell>
          <cell r="LC118" t="e">
            <v>#N/A</v>
          </cell>
          <cell r="LD118" t="e">
            <v>#N/A</v>
          </cell>
          <cell r="LE118" t="e">
            <v>#N/A</v>
          </cell>
          <cell r="LF118" t="e">
            <v>#N/A</v>
          </cell>
          <cell r="LG118" t="e">
            <v>#N/A</v>
          </cell>
          <cell r="LH118" t="e">
            <v>#N/A</v>
          </cell>
          <cell r="LI118" t="e">
            <v>#N/A</v>
          </cell>
          <cell r="LJ118" t="e">
            <v>#N/A</v>
          </cell>
          <cell r="LK118" t="e">
            <v>#N/A</v>
          </cell>
          <cell r="LL118" t="e">
            <v>#N/A</v>
          </cell>
          <cell r="LM118" t="e">
            <v>#N/A</v>
          </cell>
          <cell r="LN118" t="e">
            <v>#N/A</v>
          </cell>
          <cell r="LO118" t="e">
            <v>#N/A</v>
          </cell>
          <cell r="LP118" t="e">
            <v>#N/A</v>
          </cell>
          <cell r="LQ118" t="e">
            <v>#N/A</v>
          </cell>
          <cell r="LR118" t="e">
            <v>#N/A</v>
          </cell>
          <cell r="LS118" t="e">
            <v>#N/A</v>
          </cell>
          <cell r="LT118" t="e">
            <v>#N/A</v>
          </cell>
          <cell r="LU118" t="e">
            <v>#N/A</v>
          </cell>
          <cell r="LV118" t="e">
            <v>#N/A</v>
          </cell>
          <cell r="LW118" t="e">
            <v>#N/A</v>
          </cell>
          <cell r="LX118" t="e">
            <v>#N/A</v>
          </cell>
          <cell r="LY118" t="e">
            <v>#N/A</v>
          </cell>
          <cell r="LZ118" t="e">
            <v>#N/A</v>
          </cell>
          <cell r="MA118" t="e">
            <v>#N/A</v>
          </cell>
          <cell r="MB118" t="e">
            <v>#N/A</v>
          </cell>
          <cell r="MC118" t="e">
            <v>#N/A</v>
          </cell>
          <cell r="MD118" t="e">
            <v>#N/A</v>
          </cell>
          <cell r="ME118" t="e">
            <v>#N/A</v>
          </cell>
          <cell r="MF118" t="e">
            <v>#N/A</v>
          </cell>
          <cell r="MG118" t="e">
            <v>#N/A</v>
          </cell>
          <cell r="MH118" t="e">
            <v>#N/A</v>
          </cell>
          <cell r="MI118" t="e">
            <v>#N/A</v>
          </cell>
          <cell r="MJ118" t="e">
            <v>#N/A</v>
          </cell>
          <cell r="MK118" t="e">
            <v>#N/A</v>
          </cell>
          <cell r="ML118" t="e">
            <v>#N/A</v>
          </cell>
          <cell r="MM118" t="e">
            <v>#N/A</v>
          </cell>
          <cell r="MN118" t="e">
            <v>#N/A</v>
          </cell>
          <cell r="MO118" t="e">
            <v>#N/A</v>
          </cell>
          <cell r="MP118" t="e">
            <v>#N/A</v>
          </cell>
          <cell r="MQ118" t="e">
            <v>#N/A</v>
          </cell>
          <cell r="MR118" t="e">
            <v>#N/A</v>
          </cell>
          <cell r="MS118" t="e">
            <v>#N/A</v>
          </cell>
          <cell r="MT118" t="e">
            <v>#N/A</v>
          </cell>
          <cell r="MU118" t="e">
            <v>#N/A</v>
          </cell>
          <cell r="MV118" t="e">
            <v>#N/A</v>
          </cell>
          <cell r="MW118" t="e">
            <v>#N/A</v>
          </cell>
          <cell r="MX118" t="e">
            <v>#N/A</v>
          </cell>
          <cell r="MY118" t="e">
            <v>#N/A</v>
          </cell>
          <cell r="MZ118" t="e">
            <v>#N/A</v>
          </cell>
          <cell r="NA118" t="e">
            <v>#N/A</v>
          </cell>
          <cell r="NB118" t="e">
            <v>#N/A</v>
          </cell>
          <cell r="NC118" t="e">
            <v>#N/A</v>
          </cell>
          <cell r="ND118" t="e">
            <v>#N/A</v>
          </cell>
          <cell r="NE118" t="e">
            <v>#N/A</v>
          </cell>
          <cell r="NF118" t="e">
            <v>#N/A</v>
          </cell>
          <cell r="NG118" t="e">
            <v>#N/A</v>
          </cell>
          <cell r="NH118" t="e">
            <v>#N/A</v>
          </cell>
          <cell r="NI118" t="e">
            <v>#N/A</v>
          </cell>
          <cell r="NJ118" t="e">
            <v>#N/A</v>
          </cell>
          <cell r="NK118" t="e">
            <v>#N/A</v>
          </cell>
          <cell r="NL118" t="e">
            <v>#N/A</v>
          </cell>
          <cell r="NM118" t="e">
            <v>#N/A</v>
          </cell>
          <cell r="NN118" t="e">
            <v>#N/A</v>
          </cell>
          <cell r="NO118" t="e">
            <v>#N/A</v>
          </cell>
          <cell r="NP118" t="e">
            <v>#N/A</v>
          </cell>
          <cell r="NQ118" t="e">
            <v>#N/A</v>
          </cell>
          <cell r="NR118" t="e">
            <v>#N/A</v>
          </cell>
          <cell r="NS118" t="e">
            <v>#N/A</v>
          </cell>
          <cell r="NT118" t="e">
            <v>#N/A</v>
          </cell>
          <cell r="NU118" t="e">
            <v>#N/A</v>
          </cell>
          <cell r="NV118" t="e">
            <v>#N/A</v>
          </cell>
          <cell r="NW118" t="e">
            <v>#N/A</v>
          </cell>
          <cell r="NX118" t="e">
            <v>#N/A</v>
          </cell>
          <cell r="NY118" t="e">
            <v>#N/A</v>
          </cell>
          <cell r="NZ118" t="e">
            <v>#N/A</v>
          </cell>
          <cell r="OA118" t="e">
            <v>#N/A</v>
          </cell>
          <cell r="OB118" t="e">
            <v>#N/A</v>
          </cell>
        </row>
        <row r="119">
          <cell r="H119">
            <v>0</v>
          </cell>
          <cell r="I119">
            <v>1</v>
          </cell>
          <cell r="L119">
            <v>0</v>
          </cell>
          <cell r="M119">
            <v>0</v>
          </cell>
          <cell r="N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0</v>
          </cell>
          <cell r="CU119">
            <v>0</v>
          </cell>
          <cell r="CV119">
            <v>0</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0</v>
          </cell>
          <cell r="DK119">
            <v>0</v>
          </cell>
          <cell r="DL119">
            <v>0</v>
          </cell>
          <cell r="DM119">
            <v>0</v>
          </cell>
          <cell r="DN119">
            <v>0</v>
          </cell>
          <cell r="DO119">
            <v>0</v>
          </cell>
          <cell r="DP119">
            <v>0</v>
          </cell>
          <cell r="DQ119">
            <v>0</v>
          </cell>
          <cell r="DR119">
            <v>0</v>
          </cell>
          <cell r="DS119">
            <v>0</v>
          </cell>
          <cell r="DT119">
            <v>0</v>
          </cell>
          <cell r="DU119">
            <v>0</v>
          </cell>
          <cell r="DV119">
            <v>0</v>
          </cell>
          <cell r="DW119">
            <v>0</v>
          </cell>
          <cell r="DX119">
            <v>0</v>
          </cell>
          <cell r="DY119">
            <v>0</v>
          </cell>
          <cell r="DZ119">
            <v>0</v>
          </cell>
          <cell r="EA119">
            <v>0</v>
          </cell>
          <cell r="EB119">
            <v>0</v>
          </cell>
          <cell r="EC119">
            <v>0</v>
          </cell>
          <cell r="ED119">
            <v>0</v>
          </cell>
          <cell r="EE119">
            <v>0</v>
          </cell>
          <cell r="EF119">
            <v>0</v>
          </cell>
          <cell r="EG119">
            <v>0</v>
          </cell>
          <cell r="EH119">
            <v>0</v>
          </cell>
          <cell r="EI119">
            <v>0</v>
          </cell>
          <cell r="EJ119">
            <v>0</v>
          </cell>
          <cell r="EK119">
            <v>0</v>
          </cell>
          <cell r="EL119">
            <v>0</v>
          </cell>
          <cell r="EM119">
            <v>0</v>
          </cell>
          <cell r="EN119">
            <v>0</v>
          </cell>
          <cell r="EO119">
            <v>0</v>
          </cell>
          <cell r="EP119">
            <v>0</v>
          </cell>
          <cell r="EQ119">
            <v>0</v>
          </cell>
          <cell r="ER119">
            <v>0</v>
          </cell>
          <cell r="ES119">
            <v>0</v>
          </cell>
          <cell r="ET119">
            <v>0</v>
          </cell>
          <cell r="EU119">
            <v>0</v>
          </cell>
          <cell r="EV119">
            <v>0</v>
          </cell>
          <cell r="EW119">
            <v>0</v>
          </cell>
          <cell r="EX119">
            <v>0</v>
          </cell>
          <cell r="EY119">
            <v>0</v>
          </cell>
          <cell r="EZ119">
            <v>0</v>
          </cell>
          <cell r="FA119">
            <v>0</v>
          </cell>
          <cell r="FB119">
            <v>0</v>
          </cell>
          <cell r="FC119">
            <v>0</v>
          </cell>
          <cell r="FD119">
            <v>0</v>
          </cell>
          <cell r="FE119">
            <v>0</v>
          </cell>
          <cell r="FF119">
            <v>0</v>
          </cell>
          <cell r="FG119">
            <v>0</v>
          </cell>
          <cell r="FH119">
            <v>0</v>
          </cell>
          <cell r="FI119">
            <v>0</v>
          </cell>
          <cell r="FJ119">
            <v>0</v>
          </cell>
          <cell r="FK119">
            <v>0</v>
          </cell>
          <cell r="FL119">
            <v>0</v>
          </cell>
          <cell r="FM119">
            <v>0</v>
          </cell>
          <cell r="FN119">
            <v>0</v>
          </cell>
          <cell r="FO119">
            <v>0</v>
          </cell>
          <cell r="FP119">
            <v>0</v>
          </cell>
          <cell r="FQ119">
            <v>0</v>
          </cell>
          <cell r="FR119">
            <v>0</v>
          </cell>
          <cell r="FS119">
            <v>0</v>
          </cell>
          <cell r="FT119">
            <v>0</v>
          </cell>
          <cell r="FU119">
            <v>0</v>
          </cell>
          <cell r="FV119">
            <v>0</v>
          </cell>
          <cell r="FW119">
            <v>0</v>
          </cell>
          <cell r="FX119">
            <v>0</v>
          </cell>
          <cell r="FY119">
            <v>0</v>
          </cell>
          <cell r="FZ119">
            <v>0</v>
          </cell>
          <cell r="GA119">
            <v>0</v>
          </cell>
          <cell r="GB119">
            <v>0</v>
          </cell>
          <cell r="GC119">
            <v>0</v>
          </cell>
          <cell r="GD119">
            <v>0</v>
          </cell>
          <cell r="GE119">
            <v>0</v>
          </cell>
          <cell r="GF119">
            <v>0</v>
          </cell>
          <cell r="GG119">
            <v>0</v>
          </cell>
          <cell r="GH119">
            <v>0</v>
          </cell>
          <cell r="GI119">
            <v>0</v>
          </cell>
          <cell r="GJ119">
            <v>0</v>
          </cell>
          <cell r="GK119">
            <v>0</v>
          </cell>
          <cell r="GL119">
            <v>0</v>
          </cell>
          <cell r="GM119">
            <v>0</v>
          </cell>
          <cell r="GN119">
            <v>0</v>
          </cell>
          <cell r="GO119">
            <v>0</v>
          </cell>
          <cell r="GP119">
            <v>0</v>
          </cell>
          <cell r="GQ119">
            <v>0</v>
          </cell>
          <cell r="GR119">
            <v>0</v>
          </cell>
          <cell r="GS119">
            <v>0</v>
          </cell>
          <cell r="GT119">
            <v>0</v>
          </cell>
          <cell r="GU119">
            <v>0</v>
          </cell>
          <cell r="GV119">
            <v>0</v>
          </cell>
          <cell r="GW119">
            <v>0</v>
          </cell>
          <cell r="GZ119" t="e">
            <v>#N/A</v>
          </cell>
          <cell r="HA119" t="e">
            <v>#N/A</v>
          </cell>
          <cell r="HB119" t="e">
            <v>#N/A</v>
          </cell>
          <cell r="HC119" t="e">
            <v>#N/A</v>
          </cell>
          <cell r="HD119" t="e">
            <v>#N/A</v>
          </cell>
          <cell r="HE119" t="e">
            <v>#N/A</v>
          </cell>
          <cell r="HF119" t="e">
            <v>#N/A</v>
          </cell>
          <cell r="HG119" t="e">
            <v>#N/A</v>
          </cell>
          <cell r="HH119" t="e">
            <v>#N/A</v>
          </cell>
          <cell r="HI119" t="e">
            <v>#N/A</v>
          </cell>
          <cell r="HJ119" t="e">
            <v>#N/A</v>
          </cell>
          <cell r="HK119" t="e">
            <v>#N/A</v>
          </cell>
          <cell r="HL119" t="e">
            <v>#N/A</v>
          </cell>
          <cell r="HM119" t="e">
            <v>#N/A</v>
          </cell>
          <cell r="HN119" t="e">
            <v>#N/A</v>
          </cell>
          <cell r="HO119" t="e">
            <v>#N/A</v>
          </cell>
          <cell r="HP119" t="e">
            <v>#N/A</v>
          </cell>
          <cell r="HQ119" t="e">
            <v>#N/A</v>
          </cell>
          <cell r="HR119" t="e">
            <v>#N/A</v>
          </cell>
          <cell r="HS119" t="e">
            <v>#N/A</v>
          </cell>
          <cell r="HT119" t="e">
            <v>#N/A</v>
          </cell>
          <cell r="HU119" t="e">
            <v>#N/A</v>
          </cell>
          <cell r="HV119" t="e">
            <v>#N/A</v>
          </cell>
          <cell r="HW119" t="e">
            <v>#N/A</v>
          </cell>
          <cell r="HX119" t="e">
            <v>#N/A</v>
          </cell>
          <cell r="HY119" t="e">
            <v>#N/A</v>
          </cell>
          <cell r="HZ119" t="e">
            <v>#N/A</v>
          </cell>
          <cell r="IA119" t="e">
            <v>#N/A</v>
          </cell>
          <cell r="IB119" t="e">
            <v>#N/A</v>
          </cell>
          <cell r="IC119" t="e">
            <v>#N/A</v>
          </cell>
          <cell r="ID119" t="e">
            <v>#N/A</v>
          </cell>
          <cell r="IE119" t="e">
            <v>#N/A</v>
          </cell>
          <cell r="IF119" t="e">
            <v>#N/A</v>
          </cell>
          <cell r="IG119" t="e">
            <v>#N/A</v>
          </cell>
          <cell r="IH119" t="e">
            <v>#N/A</v>
          </cell>
          <cell r="II119" t="e">
            <v>#N/A</v>
          </cell>
          <cell r="IJ119" t="e">
            <v>#N/A</v>
          </cell>
          <cell r="IK119" t="e">
            <v>#N/A</v>
          </cell>
          <cell r="IL119" t="e">
            <v>#N/A</v>
          </cell>
          <cell r="IM119" t="e">
            <v>#N/A</v>
          </cell>
          <cell r="IN119" t="e">
            <v>#N/A</v>
          </cell>
          <cell r="IO119" t="e">
            <v>#N/A</v>
          </cell>
          <cell r="IP119" t="e">
            <v>#N/A</v>
          </cell>
          <cell r="IQ119" t="e">
            <v>#N/A</v>
          </cell>
          <cell r="IR119" t="e">
            <v>#N/A</v>
          </cell>
          <cell r="IS119" t="e">
            <v>#N/A</v>
          </cell>
          <cell r="IT119" t="e">
            <v>#N/A</v>
          </cell>
          <cell r="IU119" t="e">
            <v>#N/A</v>
          </cell>
          <cell r="IV119" t="e">
            <v>#N/A</v>
          </cell>
          <cell r="IW119" t="e">
            <v>#N/A</v>
          </cell>
          <cell r="IX119" t="e">
            <v>#N/A</v>
          </cell>
          <cell r="IY119" t="e">
            <v>#N/A</v>
          </cell>
          <cell r="IZ119" t="e">
            <v>#N/A</v>
          </cell>
          <cell r="JA119" t="e">
            <v>#N/A</v>
          </cell>
          <cell r="JB119" t="e">
            <v>#N/A</v>
          </cell>
          <cell r="JC119" t="e">
            <v>#N/A</v>
          </cell>
          <cell r="JD119" t="e">
            <v>#N/A</v>
          </cell>
          <cell r="JE119" t="e">
            <v>#N/A</v>
          </cell>
          <cell r="JF119" t="e">
            <v>#N/A</v>
          </cell>
          <cell r="JG119" t="e">
            <v>#N/A</v>
          </cell>
          <cell r="JH119" t="e">
            <v>#N/A</v>
          </cell>
          <cell r="JI119" t="e">
            <v>#N/A</v>
          </cell>
          <cell r="JJ119" t="e">
            <v>#N/A</v>
          </cell>
          <cell r="JK119" t="e">
            <v>#N/A</v>
          </cell>
          <cell r="JL119" t="e">
            <v>#N/A</v>
          </cell>
          <cell r="JM119" t="e">
            <v>#N/A</v>
          </cell>
          <cell r="JN119" t="e">
            <v>#N/A</v>
          </cell>
          <cell r="JO119" t="e">
            <v>#N/A</v>
          </cell>
          <cell r="JP119" t="e">
            <v>#N/A</v>
          </cell>
          <cell r="JQ119" t="e">
            <v>#N/A</v>
          </cell>
          <cell r="JR119" t="e">
            <v>#N/A</v>
          </cell>
          <cell r="JS119" t="e">
            <v>#N/A</v>
          </cell>
          <cell r="JT119" t="e">
            <v>#N/A</v>
          </cell>
          <cell r="JU119" t="e">
            <v>#N/A</v>
          </cell>
          <cell r="JV119" t="e">
            <v>#N/A</v>
          </cell>
          <cell r="JW119" t="e">
            <v>#N/A</v>
          </cell>
          <cell r="JX119" t="e">
            <v>#N/A</v>
          </cell>
          <cell r="JY119" t="e">
            <v>#N/A</v>
          </cell>
          <cell r="JZ119" t="e">
            <v>#N/A</v>
          </cell>
          <cell r="KA119" t="e">
            <v>#N/A</v>
          </cell>
          <cell r="KB119" t="e">
            <v>#N/A</v>
          </cell>
          <cell r="KC119" t="e">
            <v>#N/A</v>
          </cell>
          <cell r="KD119" t="e">
            <v>#N/A</v>
          </cell>
          <cell r="KE119" t="e">
            <v>#N/A</v>
          </cell>
          <cell r="KF119" t="e">
            <v>#N/A</v>
          </cell>
          <cell r="KG119" t="e">
            <v>#N/A</v>
          </cell>
          <cell r="KH119" t="e">
            <v>#N/A</v>
          </cell>
          <cell r="KI119" t="e">
            <v>#N/A</v>
          </cell>
          <cell r="KJ119" t="e">
            <v>#N/A</v>
          </cell>
          <cell r="KK119" t="e">
            <v>#N/A</v>
          </cell>
          <cell r="KL119" t="e">
            <v>#N/A</v>
          </cell>
          <cell r="KM119" t="e">
            <v>#N/A</v>
          </cell>
          <cell r="KN119" t="e">
            <v>#N/A</v>
          </cell>
          <cell r="KO119" t="e">
            <v>#N/A</v>
          </cell>
          <cell r="KP119" t="e">
            <v>#N/A</v>
          </cell>
          <cell r="KQ119" t="e">
            <v>#N/A</v>
          </cell>
          <cell r="KR119" t="e">
            <v>#N/A</v>
          </cell>
          <cell r="KS119" t="e">
            <v>#N/A</v>
          </cell>
          <cell r="KT119" t="e">
            <v>#N/A</v>
          </cell>
          <cell r="KU119" t="e">
            <v>#N/A</v>
          </cell>
          <cell r="KV119" t="e">
            <v>#N/A</v>
          </cell>
          <cell r="KW119" t="e">
            <v>#N/A</v>
          </cell>
          <cell r="KX119" t="e">
            <v>#N/A</v>
          </cell>
          <cell r="KY119" t="e">
            <v>#N/A</v>
          </cell>
          <cell r="KZ119" t="e">
            <v>#N/A</v>
          </cell>
          <cell r="LA119" t="e">
            <v>#N/A</v>
          </cell>
          <cell r="LB119" t="e">
            <v>#N/A</v>
          </cell>
          <cell r="LC119" t="e">
            <v>#N/A</v>
          </cell>
          <cell r="LD119" t="e">
            <v>#N/A</v>
          </cell>
          <cell r="LE119" t="e">
            <v>#N/A</v>
          </cell>
          <cell r="LF119" t="e">
            <v>#N/A</v>
          </cell>
          <cell r="LG119" t="e">
            <v>#N/A</v>
          </cell>
          <cell r="LH119" t="e">
            <v>#N/A</v>
          </cell>
          <cell r="LI119" t="e">
            <v>#N/A</v>
          </cell>
          <cell r="LJ119" t="e">
            <v>#N/A</v>
          </cell>
          <cell r="LK119" t="e">
            <v>#N/A</v>
          </cell>
          <cell r="LL119" t="e">
            <v>#N/A</v>
          </cell>
          <cell r="LM119" t="e">
            <v>#N/A</v>
          </cell>
          <cell r="LN119" t="e">
            <v>#N/A</v>
          </cell>
          <cell r="LO119" t="e">
            <v>#N/A</v>
          </cell>
          <cell r="LP119" t="e">
            <v>#N/A</v>
          </cell>
          <cell r="LQ119" t="e">
            <v>#N/A</v>
          </cell>
          <cell r="LR119" t="e">
            <v>#N/A</v>
          </cell>
          <cell r="LS119" t="e">
            <v>#N/A</v>
          </cell>
          <cell r="LT119" t="e">
            <v>#N/A</v>
          </cell>
          <cell r="LU119" t="e">
            <v>#N/A</v>
          </cell>
          <cell r="LV119" t="e">
            <v>#N/A</v>
          </cell>
          <cell r="LW119" t="e">
            <v>#N/A</v>
          </cell>
          <cell r="LX119" t="e">
            <v>#N/A</v>
          </cell>
          <cell r="LY119" t="e">
            <v>#N/A</v>
          </cell>
          <cell r="LZ119" t="e">
            <v>#N/A</v>
          </cell>
          <cell r="MA119" t="e">
            <v>#N/A</v>
          </cell>
          <cell r="MB119" t="e">
            <v>#N/A</v>
          </cell>
          <cell r="MC119" t="e">
            <v>#N/A</v>
          </cell>
          <cell r="MD119" t="e">
            <v>#N/A</v>
          </cell>
          <cell r="ME119" t="e">
            <v>#N/A</v>
          </cell>
          <cell r="MF119" t="e">
            <v>#N/A</v>
          </cell>
          <cell r="MG119" t="e">
            <v>#N/A</v>
          </cell>
          <cell r="MH119" t="e">
            <v>#N/A</v>
          </cell>
          <cell r="MI119" t="e">
            <v>#N/A</v>
          </cell>
          <cell r="MJ119" t="e">
            <v>#N/A</v>
          </cell>
          <cell r="MK119" t="e">
            <v>#N/A</v>
          </cell>
          <cell r="ML119" t="e">
            <v>#N/A</v>
          </cell>
          <cell r="MM119" t="e">
            <v>#N/A</v>
          </cell>
          <cell r="MN119" t="e">
            <v>#N/A</v>
          </cell>
          <cell r="MO119" t="e">
            <v>#N/A</v>
          </cell>
          <cell r="MP119" t="e">
            <v>#N/A</v>
          </cell>
          <cell r="MQ119" t="e">
            <v>#N/A</v>
          </cell>
          <cell r="MR119" t="e">
            <v>#N/A</v>
          </cell>
          <cell r="MS119" t="e">
            <v>#N/A</v>
          </cell>
          <cell r="MT119" t="e">
            <v>#N/A</v>
          </cell>
          <cell r="MU119" t="e">
            <v>#N/A</v>
          </cell>
          <cell r="MV119" t="e">
            <v>#N/A</v>
          </cell>
          <cell r="MW119" t="e">
            <v>#N/A</v>
          </cell>
          <cell r="MX119" t="e">
            <v>#N/A</v>
          </cell>
          <cell r="MY119" t="e">
            <v>#N/A</v>
          </cell>
          <cell r="MZ119" t="e">
            <v>#N/A</v>
          </cell>
          <cell r="NA119" t="e">
            <v>#N/A</v>
          </cell>
          <cell r="NB119" t="e">
            <v>#N/A</v>
          </cell>
          <cell r="NC119" t="e">
            <v>#N/A</v>
          </cell>
          <cell r="ND119" t="e">
            <v>#N/A</v>
          </cell>
          <cell r="NE119" t="e">
            <v>#N/A</v>
          </cell>
          <cell r="NF119" t="e">
            <v>#N/A</v>
          </cell>
          <cell r="NG119" t="e">
            <v>#N/A</v>
          </cell>
          <cell r="NH119" t="e">
            <v>#N/A</v>
          </cell>
          <cell r="NI119" t="e">
            <v>#N/A</v>
          </cell>
          <cell r="NJ119" t="e">
            <v>#N/A</v>
          </cell>
          <cell r="NK119" t="e">
            <v>#N/A</v>
          </cell>
          <cell r="NL119" t="e">
            <v>#N/A</v>
          </cell>
          <cell r="NM119" t="e">
            <v>#N/A</v>
          </cell>
          <cell r="NN119" t="e">
            <v>#N/A</v>
          </cell>
          <cell r="NO119" t="e">
            <v>#N/A</v>
          </cell>
          <cell r="NP119" t="e">
            <v>#N/A</v>
          </cell>
          <cell r="NQ119" t="e">
            <v>#N/A</v>
          </cell>
          <cell r="NR119" t="e">
            <v>#N/A</v>
          </cell>
          <cell r="NS119" t="e">
            <v>#N/A</v>
          </cell>
          <cell r="NT119" t="e">
            <v>#N/A</v>
          </cell>
          <cell r="NU119" t="e">
            <v>#N/A</v>
          </cell>
          <cell r="NV119" t="e">
            <v>#N/A</v>
          </cell>
          <cell r="NW119" t="e">
            <v>#N/A</v>
          </cell>
          <cell r="NX119" t="e">
            <v>#N/A</v>
          </cell>
          <cell r="NY119" t="e">
            <v>#N/A</v>
          </cell>
          <cell r="NZ119" t="e">
            <v>#N/A</v>
          </cell>
          <cell r="OA119" t="e">
            <v>#N/A</v>
          </cell>
          <cell r="OB119" t="e">
            <v>#N/A</v>
          </cell>
        </row>
        <row r="120">
          <cell r="H120">
            <v>0</v>
          </cell>
          <cell r="I120">
            <v>1</v>
          </cell>
          <cell r="L120">
            <v>0</v>
          </cell>
          <cell r="M120">
            <v>0</v>
          </cell>
          <cell r="N120">
            <v>0</v>
          </cell>
          <cell r="U120">
            <v>0</v>
          </cell>
          <cell r="V120">
            <v>0</v>
          </cell>
          <cell r="W120">
            <v>0</v>
          </cell>
          <cell r="X120">
            <v>0</v>
          </cell>
          <cell r="Y120">
            <v>0</v>
          </cell>
          <cell r="Z120">
            <v>0</v>
          </cell>
          <cell r="AA120">
            <v>0</v>
          </cell>
          <cell r="AB120">
            <v>0</v>
          </cell>
          <cell r="AC120">
            <v>0</v>
          </cell>
          <cell r="AD120">
            <v>0</v>
          </cell>
          <cell r="AE120">
            <v>0</v>
          </cell>
          <cell r="AF120">
            <v>0</v>
          </cell>
          <cell r="AG120">
            <v>0</v>
          </cell>
          <cell r="AH120">
            <v>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0</v>
          </cell>
          <cell r="CV120">
            <v>0</v>
          </cell>
          <cell r="CW120">
            <v>0</v>
          </cell>
          <cell r="CX120">
            <v>0</v>
          </cell>
          <cell r="CY120">
            <v>0</v>
          </cell>
          <cell r="CZ120">
            <v>0</v>
          </cell>
          <cell r="DA120">
            <v>0</v>
          </cell>
          <cell r="DB120">
            <v>0</v>
          </cell>
          <cell r="DC120">
            <v>0</v>
          </cell>
          <cell r="DD120">
            <v>0</v>
          </cell>
          <cell r="DE120">
            <v>0</v>
          </cell>
          <cell r="DF120">
            <v>0</v>
          </cell>
          <cell r="DG120">
            <v>0</v>
          </cell>
          <cell r="DH120">
            <v>0</v>
          </cell>
          <cell r="DI120">
            <v>0</v>
          </cell>
          <cell r="DJ120">
            <v>0</v>
          </cell>
          <cell r="DK120">
            <v>0</v>
          </cell>
          <cell r="DL120">
            <v>0</v>
          </cell>
          <cell r="DM120">
            <v>0</v>
          </cell>
          <cell r="DN120">
            <v>0</v>
          </cell>
          <cell r="DO120">
            <v>0</v>
          </cell>
          <cell r="DP120">
            <v>0</v>
          </cell>
          <cell r="DQ120">
            <v>0</v>
          </cell>
          <cell r="DR120">
            <v>0</v>
          </cell>
          <cell r="DS120">
            <v>0</v>
          </cell>
          <cell r="DT120">
            <v>0</v>
          </cell>
          <cell r="DU120">
            <v>0</v>
          </cell>
          <cell r="DV120">
            <v>0</v>
          </cell>
          <cell r="DW120">
            <v>0</v>
          </cell>
          <cell r="DX120">
            <v>0</v>
          </cell>
          <cell r="DY120">
            <v>0</v>
          </cell>
          <cell r="DZ120">
            <v>0</v>
          </cell>
          <cell r="EA120">
            <v>0</v>
          </cell>
          <cell r="EB120">
            <v>0</v>
          </cell>
          <cell r="EC120">
            <v>0</v>
          </cell>
          <cell r="ED120">
            <v>0</v>
          </cell>
          <cell r="EE120">
            <v>0</v>
          </cell>
          <cell r="EF120">
            <v>0</v>
          </cell>
          <cell r="EG120">
            <v>0</v>
          </cell>
          <cell r="EH120">
            <v>0</v>
          </cell>
          <cell r="EI120">
            <v>0</v>
          </cell>
          <cell r="EJ120">
            <v>0</v>
          </cell>
          <cell r="EK120">
            <v>0</v>
          </cell>
          <cell r="EL120">
            <v>0</v>
          </cell>
          <cell r="EM120">
            <v>0</v>
          </cell>
          <cell r="EN120">
            <v>0</v>
          </cell>
          <cell r="EO120">
            <v>0</v>
          </cell>
          <cell r="EP120">
            <v>0</v>
          </cell>
          <cell r="EQ120">
            <v>0</v>
          </cell>
          <cell r="ER120">
            <v>0</v>
          </cell>
          <cell r="ES120">
            <v>0</v>
          </cell>
          <cell r="ET120">
            <v>0</v>
          </cell>
          <cell r="EU120">
            <v>0</v>
          </cell>
          <cell r="EV120">
            <v>0</v>
          </cell>
          <cell r="EW120">
            <v>0</v>
          </cell>
          <cell r="EX120">
            <v>0</v>
          </cell>
          <cell r="EY120">
            <v>0</v>
          </cell>
          <cell r="EZ120">
            <v>0</v>
          </cell>
          <cell r="FA120">
            <v>0</v>
          </cell>
          <cell r="FB120">
            <v>0</v>
          </cell>
          <cell r="FC120">
            <v>0</v>
          </cell>
          <cell r="FD120">
            <v>0</v>
          </cell>
          <cell r="FE120">
            <v>0</v>
          </cell>
          <cell r="FF120">
            <v>0</v>
          </cell>
          <cell r="FG120">
            <v>0</v>
          </cell>
          <cell r="FH120">
            <v>0</v>
          </cell>
          <cell r="FI120">
            <v>0</v>
          </cell>
          <cell r="FJ120">
            <v>0</v>
          </cell>
          <cell r="FK120">
            <v>0</v>
          </cell>
          <cell r="FL120">
            <v>0</v>
          </cell>
          <cell r="FM120">
            <v>0</v>
          </cell>
          <cell r="FN120">
            <v>0</v>
          </cell>
          <cell r="FO120">
            <v>0</v>
          </cell>
          <cell r="FP120">
            <v>0</v>
          </cell>
          <cell r="FQ120">
            <v>0</v>
          </cell>
          <cell r="FR120">
            <v>0</v>
          </cell>
          <cell r="FS120">
            <v>0</v>
          </cell>
          <cell r="FT120">
            <v>0</v>
          </cell>
          <cell r="FU120">
            <v>0</v>
          </cell>
          <cell r="FV120">
            <v>0</v>
          </cell>
          <cell r="FW120">
            <v>0</v>
          </cell>
          <cell r="FX120">
            <v>0</v>
          </cell>
          <cell r="FY120">
            <v>0</v>
          </cell>
          <cell r="FZ120">
            <v>0</v>
          </cell>
          <cell r="GA120">
            <v>0</v>
          </cell>
          <cell r="GB120">
            <v>0</v>
          </cell>
          <cell r="GC120">
            <v>0</v>
          </cell>
          <cell r="GD120">
            <v>0</v>
          </cell>
          <cell r="GE120">
            <v>0</v>
          </cell>
          <cell r="GF120">
            <v>0</v>
          </cell>
          <cell r="GG120">
            <v>0</v>
          </cell>
          <cell r="GH120">
            <v>0</v>
          </cell>
          <cell r="GI120">
            <v>0</v>
          </cell>
          <cell r="GJ120">
            <v>0</v>
          </cell>
          <cell r="GK120">
            <v>0</v>
          </cell>
          <cell r="GL120">
            <v>0</v>
          </cell>
          <cell r="GM120">
            <v>0</v>
          </cell>
          <cell r="GN120">
            <v>0</v>
          </cell>
          <cell r="GO120">
            <v>0</v>
          </cell>
          <cell r="GP120">
            <v>0</v>
          </cell>
          <cell r="GQ120">
            <v>0</v>
          </cell>
          <cell r="GR120">
            <v>0</v>
          </cell>
          <cell r="GS120">
            <v>0</v>
          </cell>
          <cell r="GT120">
            <v>0</v>
          </cell>
          <cell r="GU120">
            <v>0</v>
          </cell>
          <cell r="GV120">
            <v>0</v>
          </cell>
          <cell r="GW120">
            <v>0</v>
          </cell>
          <cell r="GZ120" t="e">
            <v>#N/A</v>
          </cell>
          <cell r="HA120" t="e">
            <v>#N/A</v>
          </cell>
          <cell r="HB120" t="e">
            <v>#N/A</v>
          </cell>
          <cell r="HC120" t="e">
            <v>#N/A</v>
          </cell>
          <cell r="HD120" t="e">
            <v>#N/A</v>
          </cell>
          <cell r="HE120" t="e">
            <v>#N/A</v>
          </cell>
          <cell r="HF120" t="e">
            <v>#N/A</v>
          </cell>
          <cell r="HG120" t="e">
            <v>#N/A</v>
          </cell>
          <cell r="HH120" t="e">
            <v>#N/A</v>
          </cell>
          <cell r="HI120" t="e">
            <v>#N/A</v>
          </cell>
          <cell r="HJ120" t="e">
            <v>#N/A</v>
          </cell>
          <cell r="HK120" t="e">
            <v>#N/A</v>
          </cell>
          <cell r="HL120" t="e">
            <v>#N/A</v>
          </cell>
          <cell r="HM120" t="e">
            <v>#N/A</v>
          </cell>
          <cell r="HN120" t="e">
            <v>#N/A</v>
          </cell>
          <cell r="HO120" t="e">
            <v>#N/A</v>
          </cell>
          <cell r="HP120" t="e">
            <v>#N/A</v>
          </cell>
          <cell r="HQ120" t="e">
            <v>#N/A</v>
          </cell>
          <cell r="HR120" t="e">
            <v>#N/A</v>
          </cell>
          <cell r="HS120" t="e">
            <v>#N/A</v>
          </cell>
          <cell r="HT120" t="e">
            <v>#N/A</v>
          </cell>
          <cell r="HU120" t="e">
            <v>#N/A</v>
          </cell>
          <cell r="HV120" t="e">
            <v>#N/A</v>
          </cell>
          <cell r="HW120" t="e">
            <v>#N/A</v>
          </cell>
          <cell r="HX120" t="e">
            <v>#N/A</v>
          </cell>
          <cell r="HY120" t="e">
            <v>#N/A</v>
          </cell>
          <cell r="HZ120" t="e">
            <v>#N/A</v>
          </cell>
          <cell r="IA120" t="e">
            <v>#N/A</v>
          </cell>
          <cell r="IB120" t="e">
            <v>#N/A</v>
          </cell>
          <cell r="IC120" t="e">
            <v>#N/A</v>
          </cell>
          <cell r="ID120" t="e">
            <v>#N/A</v>
          </cell>
          <cell r="IE120" t="e">
            <v>#N/A</v>
          </cell>
          <cell r="IF120" t="e">
            <v>#N/A</v>
          </cell>
          <cell r="IG120" t="e">
            <v>#N/A</v>
          </cell>
          <cell r="IH120" t="e">
            <v>#N/A</v>
          </cell>
          <cell r="II120" t="e">
            <v>#N/A</v>
          </cell>
          <cell r="IJ120" t="e">
            <v>#N/A</v>
          </cell>
          <cell r="IK120" t="e">
            <v>#N/A</v>
          </cell>
          <cell r="IL120" t="e">
            <v>#N/A</v>
          </cell>
          <cell r="IM120" t="e">
            <v>#N/A</v>
          </cell>
          <cell r="IN120" t="e">
            <v>#N/A</v>
          </cell>
          <cell r="IO120" t="e">
            <v>#N/A</v>
          </cell>
          <cell r="IP120" t="e">
            <v>#N/A</v>
          </cell>
          <cell r="IQ120" t="e">
            <v>#N/A</v>
          </cell>
          <cell r="IR120" t="e">
            <v>#N/A</v>
          </cell>
          <cell r="IS120" t="e">
            <v>#N/A</v>
          </cell>
          <cell r="IT120" t="e">
            <v>#N/A</v>
          </cell>
          <cell r="IU120" t="e">
            <v>#N/A</v>
          </cell>
          <cell r="IV120" t="e">
            <v>#N/A</v>
          </cell>
          <cell r="IW120" t="e">
            <v>#N/A</v>
          </cell>
          <cell r="IX120" t="e">
            <v>#N/A</v>
          </cell>
          <cell r="IY120" t="e">
            <v>#N/A</v>
          </cell>
          <cell r="IZ120" t="e">
            <v>#N/A</v>
          </cell>
          <cell r="JA120" t="e">
            <v>#N/A</v>
          </cell>
          <cell r="JB120" t="e">
            <v>#N/A</v>
          </cell>
          <cell r="JC120" t="e">
            <v>#N/A</v>
          </cell>
          <cell r="JD120" t="e">
            <v>#N/A</v>
          </cell>
          <cell r="JE120" t="e">
            <v>#N/A</v>
          </cell>
          <cell r="JF120" t="e">
            <v>#N/A</v>
          </cell>
          <cell r="JG120" t="e">
            <v>#N/A</v>
          </cell>
          <cell r="JH120" t="e">
            <v>#N/A</v>
          </cell>
          <cell r="JI120" t="e">
            <v>#N/A</v>
          </cell>
          <cell r="JJ120" t="e">
            <v>#N/A</v>
          </cell>
          <cell r="JK120" t="e">
            <v>#N/A</v>
          </cell>
          <cell r="JL120" t="e">
            <v>#N/A</v>
          </cell>
          <cell r="JM120" t="e">
            <v>#N/A</v>
          </cell>
          <cell r="JN120" t="e">
            <v>#N/A</v>
          </cell>
          <cell r="JO120" t="e">
            <v>#N/A</v>
          </cell>
          <cell r="JP120" t="e">
            <v>#N/A</v>
          </cell>
          <cell r="JQ120" t="e">
            <v>#N/A</v>
          </cell>
          <cell r="JR120" t="e">
            <v>#N/A</v>
          </cell>
          <cell r="JS120" t="e">
            <v>#N/A</v>
          </cell>
          <cell r="JT120" t="e">
            <v>#N/A</v>
          </cell>
          <cell r="JU120" t="e">
            <v>#N/A</v>
          </cell>
          <cell r="JV120" t="e">
            <v>#N/A</v>
          </cell>
          <cell r="JW120" t="e">
            <v>#N/A</v>
          </cell>
          <cell r="JX120" t="e">
            <v>#N/A</v>
          </cell>
          <cell r="JY120" t="e">
            <v>#N/A</v>
          </cell>
          <cell r="JZ120" t="e">
            <v>#N/A</v>
          </cell>
          <cell r="KA120" t="e">
            <v>#N/A</v>
          </cell>
          <cell r="KB120" t="e">
            <v>#N/A</v>
          </cell>
          <cell r="KC120" t="e">
            <v>#N/A</v>
          </cell>
          <cell r="KD120" t="e">
            <v>#N/A</v>
          </cell>
          <cell r="KE120" t="e">
            <v>#N/A</v>
          </cell>
          <cell r="KF120" t="e">
            <v>#N/A</v>
          </cell>
          <cell r="KG120" t="e">
            <v>#N/A</v>
          </cell>
          <cell r="KH120" t="e">
            <v>#N/A</v>
          </cell>
          <cell r="KI120" t="e">
            <v>#N/A</v>
          </cell>
          <cell r="KJ120" t="e">
            <v>#N/A</v>
          </cell>
          <cell r="KK120" t="e">
            <v>#N/A</v>
          </cell>
          <cell r="KL120" t="e">
            <v>#N/A</v>
          </cell>
          <cell r="KM120" t="e">
            <v>#N/A</v>
          </cell>
          <cell r="KN120" t="e">
            <v>#N/A</v>
          </cell>
          <cell r="KO120" t="e">
            <v>#N/A</v>
          </cell>
          <cell r="KP120" t="e">
            <v>#N/A</v>
          </cell>
          <cell r="KQ120" t="e">
            <v>#N/A</v>
          </cell>
          <cell r="KR120" t="e">
            <v>#N/A</v>
          </cell>
          <cell r="KS120" t="e">
            <v>#N/A</v>
          </cell>
          <cell r="KT120" t="e">
            <v>#N/A</v>
          </cell>
          <cell r="KU120" t="e">
            <v>#N/A</v>
          </cell>
          <cell r="KV120" t="e">
            <v>#N/A</v>
          </cell>
          <cell r="KW120" t="e">
            <v>#N/A</v>
          </cell>
          <cell r="KX120" t="e">
            <v>#N/A</v>
          </cell>
          <cell r="KY120" t="e">
            <v>#N/A</v>
          </cell>
          <cell r="KZ120" t="e">
            <v>#N/A</v>
          </cell>
          <cell r="LA120" t="e">
            <v>#N/A</v>
          </cell>
          <cell r="LB120" t="e">
            <v>#N/A</v>
          </cell>
          <cell r="LC120" t="e">
            <v>#N/A</v>
          </cell>
          <cell r="LD120" t="e">
            <v>#N/A</v>
          </cell>
          <cell r="LE120" t="e">
            <v>#N/A</v>
          </cell>
          <cell r="LF120" t="e">
            <v>#N/A</v>
          </cell>
          <cell r="LG120" t="e">
            <v>#N/A</v>
          </cell>
          <cell r="LH120" t="e">
            <v>#N/A</v>
          </cell>
          <cell r="LI120" t="e">
            <v>#N/A</v>
          </cell>
          <cell r="LJ120" t="e">
            <v>#N/A</v>
          </cell>
          <cell r="LK120" t="e">
            <v>#N/A</v>
          </cell>
          <cell r="LL120" t="e">
            <v>#N/A</v>
          </cell>
          <cell r="LM120" t="e">
            <v>#N/A</v>
          </cell>
          <cell r="LN120" t="e">
            <v>#N/A</v>
          </cell>
          <cell r="LO120" t="e">
            <v>#N/A</v>
          </cell>
          <cell r="LP120" t="e">
            <v>#N/A</v>
          </cell>
          <cell r="LQ120" t="e">
            <v>#N/A</v>
          </cell>
          <cell r="LR120" t="e">
            <v>#N/A</v>
          </cell>
          <cell r="LS120" t="e">
            <v>#N/A</v>
          </cell>
          <cell r="LT120" t="e">
            <v>#N/A</v>
          </cell>
          <cell r="LU120" t="e">
            <v>#N/A</v>
          </cell>
          <cell r="LV120" t="e">
            <v>#N/A</v>
          </cell>
          <cell r="LW120" t="e">
            <v>#N/A</v>
          </cell>
          <cell r="LX120" t="e">
            <v>#N/A</v>
          </cell>
          <cell r="LY120" t="e">
            <v>#N/A</v>
          </cell>
          <cell r="LZ120" t="e">
            <v>#N/A</v>
          </cell>
          <cell r="MA120" t="e">
            <v>#N/A</v>
          </cell>
          <cell r="MB120" t="e">
            <v>#N/A</v>
          </cell>
          <cell r="MC120" t="e">
            <v>#N/A</v>
          </cell>
          <cell r="MD120" t="e">
            <v>#N/A</v>
          </cell>
          <cell r="ME120" t="e">
            <v>#N/A</v>
          </cell>
          <cell r="MF120" t="e">
            <v>#N/A</v>
          </cell>
          <cell r="MG120" t="e">
            <v>#N/A</v>
          </cell>
          <cell r="MH120" t="e">
            <v>#N/A</v>
          </cell>
          <cell r="MI120" t="e">
            <v>#N/A</v>
          </cell>
          <cell r="MJ120" t="e">
            <v>#N/A</v>
          </cell>
          <cell r="MK120" t="e">
            <v>#N/A</v>
          </cell>
          <cell r="ML120" t="e">
            <v>#N/A</v>
          </cell>
          <cell r="MM120" t="e">
            <v>#N/A</v>
          </cell>
          <cell r="MN120" t="e">
            <v>#N/A</v>
          </cell>
          <cell r="MO120" t="e">
            <v>#N/A</v>
          </cell>
          <cell r="MP120" t="e">
            <v>#N/A</v>
          </cell>
          <cell r="MQ120" t="e">
            <v>#N/A</v>
          </cell>
          <cell r="MR120" t="e">
            <v>#N/A</v>
          </cell>
          <cell r="MS120" t="e">
            <v>#N/A</v>
          </cell>
          <cell r="MT120" t="e">
            <v>#N/A</v>
          </cell>
          <cell r="MU120" t="e">
            <v>#N/A</v>
          </cell>
          <cell r="MV120" t="e">
            <v>#N/A</v>
          </cell>
          <cell r="MW120" t="e">
            <v>#N/A</v>
          </cell>
          <cell r="MX120" t="e">
            <v>#N/A</v>
          </cell>
          <cell r="MY120" t="e">
            <v>#N/A</v>
          </cell>
          <cell r="MZ120" t="e">
            <v>#N/A</v>
          </cell>
          <cell r="NA120" t="e">
            <v>#N/A</v>
          </cell>
          <cell r="NB120" t="e">
            <v>#N/A</v>
          </cell>
          <cell r="NC120" t="e">
            <v>#N/A</v>
          </cell>
          <cell r="ND120" t="e">
            <v>#N/A</v>
          </cell>
          <cell r="NE120" t="e">
            <v>#N/A</v>
          </cell>
          <cell r="NF120" t="e">
            <v>#N/A</v>
          </cell>
          <cell r="NG120" t="e">
            <v>#N/A</v>
          </cell>
          <cell r="NH120" t="e">
            <v>#N/A</v>
          </cell>
          <cell r="NI120" t="e">
            <v>#N/A</v>
          </cell>
          <cell r="NJ120" t="e">
            <v>#N/A</v>
          </cell>
          <cell r="NK120" t="e">
            <v>#N/A</v>
          </cell>
          <cell r="NL120" t="e">
            <v>#N/A</v>
          </cell>
          <cell r="NM120" t="e">
            <v>#N/A</v>
          </cell>
          <cell r="NN120" t="e">
            <v>#N/A</v>
          </cell>
          <cell r="NO120" t="e">
            <v>#N/A</v>
          </cell>
          <cell r="NP120" t="e">
            <v>#N/A</v>
          </cell>
          <cell r="NQ120" t="e">
            <v>#N/A</v>
          </cell>
          <cell r="NR120" t="e">
            <v>#N/A</v>
          </cell>
          <cell r="NS120" t="e">
            <v>#N/A</v>
          </cell>
          <cell r="NT120" t="e">
            <v>#N/A</v>
          </cell>
          <cell r="NU120" t="e">
            <v>#N/A</v>
          </cell>
          <cell r="NV120" t="e">
            <v>#N/A</v>
          </cell>
          <cell r="NW120" t="e">
            <v>#N/A</v>
          </cell>
          <cell r="NX120" t="e">
            <v>#N/A</v>
          </cell>
          <cell r="NY120" t="e">
            <v>#N/A</v>
          </cell>
          <cell r="NZ120" t="e">
            <v>#N/A</v>
          </cell>
          <cell r="OA120" t="e">
            <v>#N/A</v>
          </cell>
          <cell r="OB120" t="e">
            <v>#N/A</v>
          </cell>
        </row>
        <row r="121">
          <cell r="H121">
            <v>0</v>
          </cell>
          <cell r="I121">
            <v>1</v>
          </cell>
          <cell r="L121">
            <v>0</v>
          </cell>
          <cell r="M121">
            <v>0</v>
          </cell>
          <cell r="N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0</v>
          </cell>
          <cell r="CW121">
            <v>0</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0</v>
          </cell>
          <cell r="DM121">
            <v>0</v>
          </cell>
          <cell r="DN121">
            <v>0</v>
          </cell>
          <cell r="DO121">
            <v>0</v>
          </cell>
          <cell r="DP121">
            <v>0</v>
          </cell>
          <cell r="DQ121">
            <v>0</v>
          </cell>
          <cell r="DR121">
            <v>0</v>
          </cell>
          <cell r="DS121">
            <v>0</v>
          </cell>
          <cell r="DT121">
            <v>0</v>
          </cell>
          <cell r="DU121">
            <v>0</v>
          </cell>
          <cell r="DV121">
            <v>0</v>
          </cell>
          <cell r="DW121">
            <v>0</v>
          </cell>
          <cell r="DX121">
            <v>0</v>
          </cell>
          <cell r="DY121">
            <v>0</v>
          </cell>
          <cell r="DZ121">
            <v>0</v>
          </cell>
          <cell r="EA121">
            <v>0</v>
          </cell>
          <cell r="EB121">
            <v>0</v>
          </cell>
          <cell r="EC121">
            <v>0</v>
          </cell>
          <cell r="ED121">
            <v>0</v>
          </cell>
          <cell r="EE121">
            <v>0</v>
          </cell>
          <cell r="EF121">
            <v>0</v>
          </cell>
          <cell r="EG121">
            <v>0</v>
          </cell>
          <cell r="EH121">
            <v>0</v>
          </cell>
          <cell r="EI121">
            <v>0</v>
          </cell>
          <cell r="EJ121">
            <v>0</v>
          </cell>
          <cell r="EK121">
            <v>0</v>
          </cell>
          <cell r="EL121">
            <v>0</v>
          </cell>
          <cell r="EM121">
            <v>0</v>
          </cell>
          <cell r="EN121">
            <v>0</v>
          </cell>
          <cell r="EO121">
            <v>0</v>
          </cell>
          <cell r="EP121">
            <v>0</v>
          </cell>
          <cell r="EQ121">
            <v>0</v>
          </cell>
          <cell r="ER121">
            <v>0</v>
          </cell>
          <cell r="ES121">
            <v>0</v>
          </cell>
          <cell r="ET121">
            <v>0</v>
          </cell>
          <cell r="EU121">
            <v>0</v>
          </cell>
          <cell r="EV121">
            <v>0</v>
          </cell>
          <cell r="EW121">
            <v>0</v>
          </cell>
          <cell r="EX121">
            <v>0</v>
          </cell>
          <cell r="EY121">
            <v>0</v>
          </cell>
          <cell r="EZ121">
            <v>0</v>
          </cell>
          <cell r="FA121">
            <v>0</v>
          </cell>
          <cell r="FB121">
            <v>0</v>
          </cell>
          <cell r="FC121">
            <v>0</v>
          </cell>
          <cell r="FD121">
            <v>0</v>
          </cell>
          <cell r="FE121">
            <v>0</v>
          </cell>
          <cell r="FF121">
            <v>0</v>
          </cell>
          <cell r="FG121">
            <v>0</v>
          </cell>
          <cell r="FH121">
            <v>0</v>
          </cell>
          <cell r="FI121">
            <v>0</v>
          </cell>
          <cell r="FJ121">
            <v>0</v>
          </cell>
          <cell r="FK121">
            <v>0</v>
          </cell>
          <cell r="FL121">
            <v>0</v>
          </cell>
          <cell r="FM121">
            <v>0</v>
          </cell>
          <cell r="FN121">
            <v>0</v>
          </cell>
          <cell r="FO121">
            <v>0</v>
          </cell>
          <cell r="FP121">
            <v>0</v>
          </cell>
          <cell r="FQ121">
            <v>0</v>
          </cell>
          <cell r="FR121">
            <v>0</v>
          </cell>
          <cell r="FS121">
            <v>0</v>
          </cell>
          <cell r="FT121">
            <v>0</v>
          </cell>
          <cell r="FU121">
            <v>0</v>
          </cell>
          <cell r="FV121">
            <v>0</v>
          </cell>
          <cell r="FW121">
            <v>0</v>
          </cell>
          <cell r="FX121">
            <v>0</v>
          </cell>
          <cell r="FY121">
            <v>0</v>
          </cell>
          <cell r="FZ121">
            <v>0</v>
          </cell>
          <cell r="GA121">
            <v>0</v>
          </cell>
          <cell r="GB121">
            <v>0</v>
          </cell>
          <cell r="GC121">
            <v>0</v>
          </cell>
          <cell r="GD121">
            <v>0</v>
          </cell>
          <cell r="GE121">
            <v>0</v>
          </cell>
          <cell r="GF121">
            <v>0</v>
          </cell>
          <cell r="GG121">
            <v>0</v>
          </cell>
          <cell r="GH121">
            <v>0</v>
          </cell>
          <cell r="GI121">
            <v>0</v>
          </cell>
          <cell r="GJ121">
            <v>0</v>
          </cell>
          <cell r="GK121">
            <v>0</v>
          </cell>
          <cell r="GL121">
            <v>0</v>
          </cell>
          <cell r="GM121">
            <v>0</v>
          </cell>
          <cell r="GN121">
            <v>0</v>
          </cell>
          <cell r="GO121">
            <v>0</v>
          </cell>
          <cell r="GP121">
            <v>0</v>
          </cell>
          <cell r="GQ121">
            <v>0</v>
          </cell>
          <cell r="GR121">
            <v>0</v>
          </cell>
          <cell r="GS121">
            <v>0</v>
          </cell>
          <cell r="GT121">
            <v>0</v>
          </cell>
          <cell r="GU121">
            <v>0</v>
          </cell>
          <cell r="GV121">
            <v>0</v>
          </cell>
          <cell r="GW121">
            <v>0</v>
          </cell>
          <cell r="GZ121" t="e">
            <v>#N/A</v>
          </cell>
          <cell r="HA121" t="e">
            <v>#N/A</v>
          </cell>
          <cell r="HB121" t="e">
            <v>#N/A</v>
          </cell>
          <cell r="HC121" t="e">
            <v>#N/A</v>
          </cell>
          <cell r="HD121" t="e">
            <v>#N/A</v>
          </cell>
          <cell r="HE121" t="e">
            <v>#N/A</v>
          </cell>
          <cell r="HF121" t="e">
            <v>#N/A</v>
          </cell>
          <cell r="HG121" t="e">
            <v>#N/A</v>
          </cell>
          <cell r="HH121" t="e">
            <v>#N/A</v>
          </cell>
          <cell r="HI121" t="e">
            <v>#N/A</v>
          </cell>
          <cell r="HJ121" t="e">
            <v>#N/A</v>
          </cell>
          <cell r="HK121" t="e">
            <v>#N/A</v>
          </cell>
          <cell r="HL121" t="e">
            <v>#N/A</v>
          </cell>
          <cell r="HM121" t="e">
            <v>#N/A</v>
          </cell>
          <cell r="HN121" t="e">
            <v>#N/A</v>
          </cell>
          <cell r="HO121" t="e">
            <v>#N/A</v>
          </cell>
          <cell r="HP121" t="e">
            <v>#N/A</v>
          </cell>
          <cell r="HQ121" t="e">
            <v>#N/A</v>
          </cell>
          <cell r="HR121" t="e">
            <v>#N/A</v>
          </cell>
          <cell r="HS121" t="e">
            <v>#N/A</v>
          </cell>
          <cell r="HT121" t="e">
            <v>#N/A</v>
          </cell>
          <cell r="HU121" t="e">
            <v>#N/A</v>
          </cell>
          <cell r="HV121" t="e">
            <v>#N/A</v>
          </cell>
          <cell r="HW121" t="e">
            <v>#N/A</v>
          </cell>
          <cell r="HX121" t="e">
            <v>#N/A</v>
          </cell>
          <cell r="HY121" t="e">
            <v>#N/A</v>
          </cell>
          <cell r="HZ121" t="e">
            <v>#N/A</v>
          </cell>
          <cell r="IA121" t="e">
            <v>#N/A</v>
          </cell>
          <cell r="IB121" t="e">
            <v>#N/A</v>
          </cell>
          <cell r="IC121" t="e">
            <v>#N/A</v>
          </cell>
          <cell r="ID121" t="e">
            <v>#N/A</v>
          </cell>
          <cell r="IE121" t="e">
            <v>#N/A</v>
          </cell>
          <cell r="IF121" t="e">
            <v>#N/A</v>
          </cell>
          <cell r="IG121" t="e">
            <v>#N/A</v>
          </cell>
          <cell r="IH121" t="e">
            <v>#N/A</v>
          </cell>
          <cell r="II121" t="e">
            <v>#N/A</v>
          </cell>
          <cell r="IJ121" t="e">
            <v>#N/A</v>
          </cell>
          <cell r="IK121" t="e">
            <v>#N/A</v>
          </cell>
          <cell r="IL121" t="e">
            <v>#N/A</v>
          </cell>
          <cell r="IM121" t="e">
            <v>#N/A</v>
          </cell>
          <cell r="IN121" t="e">
            <v>#N/A</v>
          </cell>
          <cell r="IO121" t="e">
            <v>#N/A</v>
          </cell>
          <cell r="IP121" t="e">
            <v>#N/A</v>
          </cell>
          <cell r="IQ121" t="e">
            <v>#N/A</v>
          </cell>
          <cell r="IR121" t="e">
            <v>#N/A</v>
          </cell>
          <cell r="IS121" t="e">
            <v>#N/A</v>
          </cell>
          <cell r="IT121" t="e">
            <v>#N/A</v>
          </cell>
          <cell r="IU121" t="e">
            <v>#N/A</v>
          </cell>
          <cell r="IV121" t="e">
            <v>#N/A</v>
          </cell>
          <cell r="IW121" t="e">
            <v>#N/A</v>
          </cell>
          <cell r="IX121" t="e">
            <v>#N/A</v>
          </cell>
          <cell r="IY121" t="e">
            <v>#N/A</v>
          </cell>
          <cell r="IZ121" t="e">
            <v>#N/A</v>
          </cell>
          <cell r="JA121" t="e">
            <v>#N/A</v>
          </cell>
          <cell r="JB121" t="e">
            <v>#N/A</v>
          </cell>
          <cell r="JC121" t="e">
            <v>#N/A</v>
          </cell>
          <cell r="JD121" t="e">
            <v>#N/A</v>
          </cell>
          <cell r="JE121" t="e">
            <v>#N/A</v>
          </cell>
          <cell r="JF121" t="e">
            <v>#N/A</v>
          </cell>
          <cell r="JG121" t="e">
            <v>#N/A</v>
          </cell>
          <cell r="JH121" t="e">
            <v>#N/A</v>
          </cell>
          <cell r="JI121" t="e">
            <v>#N/A</v>
          </cell>
          <cell r="JJ121" t="e">
            <v>#N/A</v>
          </cell>
          <cell r="JK121" t="e">
            <v>#N/A</v>
          </cell>
          <cell r="JL121" t="e">
            <v>#N/A</v>
          </cell>
          <cell r="JM121" t="e">
            <v>#N/A</v>
          </cell>
          <cell r="JN121" t="e">
            <v>#N/A</v>
          </cell>
          <cell r="JO121" t="e">
            <v>#N/A</v>
          </cell>
          <cell r="JP121" t="e">
            <v>#N/A</v>
          </cell>
          <cell r="JQ121" t="e">
            <v>#N/A</v>
          </cell>
          <cell r="JR121" t="e">
            <v>#N/A</v>
          </cell>
          <cell r="JS121" t="e">
            <v>#N/A</v>
          </cell>
          <cell r="JT121" t="e">
            <v>#N/A</v>
          </cell>
          <cell r="JU121" t="e">
            <v>#N/A</v>
          </cell>
          <cell r="JV121" t="e">
            <v>#N/A</v>
          </cell>
          <cell r="JW121" t="e">
            <v>#N/A</v>
          </cell>
          <cell r="JX121" t="e">
            <v>#N/A</v>
          </cell>
          <cell r="JY121" t="e">
            <v>#N/A</v>
          </cell>
          <cell r="JZ121" t="e">
            <v>#N/A</v>
          </cell>
          <cell r="KA121" t="e">
            <v>#N/A</v>
          </cell>
          <cell r="KB121" t="e">
            <v>#N/A</v>
          </cell>
          <cell r="KC121" t="e">
            <v>#N/A</v>
          </cell>
          <cell r="KD121" t="e">
            <v>#N/A</v>
          </cell>
          <cell r="KE121" t="e">
            <v>#N/A</v>
          </cell>
          <cell r="KF121" t="e">
            <v>#N/A</v>
          </cell>
          <cell r="KG121" t="e">
            <v>#N/A</v>
          </cell>
          <cell r="KH121" t="e">
            <v>#N/A</v>
          </cell>
          <cell r="KI121" t="e">
            <v>#N/A</v>
          </cell>
          <cell r="KJ121" t="e">
            <v>#N/A</v>
          </cell>
          <cell r="KK121" t="e">
            <v>#N/A</v>
          </cell>
          <cell r="KL121" t="e">
            <v>#N/A</v>
          </cell>
          <cell r="KM121" t="e">
            <v>#N/A</v>
          </cell>
          <cell r="KN121" t="e">
            <v>#N/A</v>
          </cell>
          <cell r="KO121" t="e">
            <v>#N/A</v>
          </cell>
          <cell r="KP121" t="e">
            <v>#N/A</v>
          </cell>
          <cell r="KQ121" t="e">
            <v>#N/A</v>
          </cell>
          <cell r="KR121" t="e">
            <v>#N/A</v>
          </cell>
          <cell r="KS121" t="e">
            <v>#N/A</v>
          </cell>
          <cell r="KT121" t="e">
            <v>#N/A</v>
          </cell>
          <cell r="KU121" t="e">
            <v>#N/A</v>
          </cell>
          <cell r="KV121" t="e">
            <v>#N/A</v>
          </cell>
          <cell r="KW121" t="e">
            <v>#N/A</v>
          </cell>
          <cell r="KX121" t="e">
            <v>#N/A</v>
          </cell>
          <cell r="KY121" t="e">
            <v>#N/A</v>
          </cell>
          <cell r="KZ121" t="e">
            <v>#N/A</v>
          </cell>
          <cell r="LA121" t="e">
            <v>#N/A</v>
          </cell>
          <cell r="LB121" t="e">
            <v>#N/A</v>
          </cell>
          <cell r="LC121" t="e">
            <v>#N/A</v>
          </cell>
          <cell r="LD121" t="e">
            <v>#N/A</v>
          </cell>
          <cell r="LE121" t="e">
            <v>#N/A</v>
          </cell>
          <cell r="LF121" t="e">
            <v>#N/A</v>
          </cell>
          <cell r="LG121" t="e">
            <v>#N/A</v>
          </cell>
          <cell r="LH121" t="e">
            <v>#N/A</v>
          </cell>
          <cell r="LI121" t="e">
            <v>#N/A</v>
          </cell>
          <cell r="LJ121" t="e">
            <v>#N/A</v>
          </cell>
          <cell r="LK121" t="e">
            <v>#N/A</v>
          </cell>
          <cell r="LL121" t="e">
            <v>#N/A</v>
          </cell>
          <cell r="LM121" t="e">
            <v>#N/A</v>
          </cell>
          <cell r="LN121" t="e">
            <v>#N/A</v>
          </cell>
          <cell r="LO121" t="e">
            <v>#N/A</v>
          </cell>
          <cell r="LP121" t="e">
            <v>#N/A</v>
          </cell>
          <cell r="LQ121" t="e">
            <v>#N/A</v>
          </cell>
          <cell r="LR121" t="e">
            <v>#N/A</v>
          </cell>
          <cell r="LS121" t="e">
            <v>#N/A</v>
          </cell>
          <cell r="LT121" t="e">
            <v>#N/A</v>
          </cell>
          <cell r="LU121" t="e">
            <v>#N/A</v>
          </cell>
          <cell r="LV121" t="e">
            <v>#N/A</v>
          </cell>
          <cell r="LW121" t="e">
            <v>#N/A</v>
          </cell>
          <cell r="LX121" t="e">
            <v>#N/A</v>
          </cell>
          <cell r="LY121" t="e">
            <v>#N/A</v>
          </cell>
          <cell r="LZ121" t="e">
            <v>#N/A</v>
          </cell>
          <cell r="MA121" t="e">
            <v>#N/A</v>
          </cell>
          <cell r="MB121" t="e">
            <v>#N/A</v>
          </cell>
          <cell r="MC121" t="e">
            <v>#N/A</v>
          </cell>
          <cell r="MD121" t="e">
            <v>#N/A</v>
          </cell>
          <cell r="ME121" t="e">
            <v>#N/A</v>
          </cell>
          <cell r="MF121" t="e">
            <v>#N/A</v>
          </cell>
          <cell r="MG121" t="e">
            <v>#N/A</v>
          </cell>
          <cell r="MH121" t="e">
            <v>#N/A</v>
          </cell>
          <cell r="MI121" t="e">
            <v>#N/A</v>
          </cell>
          <cell r="MJ121" t="e">
            <v>#N/A</v>
          </cell>
          <cell r="MK121" t="e">
            <v>#N/A</v>
          </cell>
          <cell r="ML121" t="e">
            <v>#N/A</v>
          </cell>
          <cell r="MM121" t="e">
            <v>#N/A</v>
          </cell>
          <cell r="MN121" t="e">
            <v>#N/A</v>
          </cell>
          <cell r="MO121" t="e">
            <v>#N/A</v>
          </cell>
          <cell r="MP121" t="e">
            <v>#N/A</v>
          </cell>
          <cell r="MQ121" t="e">
            <v>#N/A</v>
          </cell>
          <cell r="MR121" t="e">
            <v>#N/A</v>
          </cell>
          <cell r="MS121" t="e">
            <v>#N/A</v>
          </cell>
          <cell r="MT121" t="e">
            <v>#N/A</v>
          </cell>
          <cell r="MU121" t="e">
            <v>#N/A</v>
          </cell>
          <cell r="MV121" t="e">
            <v>#N/A</v>
          </cell>
          <cell r="MW121" t="e">
            <v>#N/A</v>
          </cell>
          <cell r="MX121" t="e">
            <v>#N/A</v>
          </cell>
          <cell r="MY121" t="e">
            <v>#N/A</v>
          </cell>
          <cell r="MZ121" t="e">
            <v>#N/A</v>
          </cell>
          <cell r="NA121" t="e">
            <v>#N/A</v>
          </cell>
          <cell r="NB121" t="e">
            <v>#N/A</v>
          </cell>
          <cell r="NC121" t="e">
            <v>#N/A</v>
          </cell>
          <cell r="ND121" t="e">
            <v>#N/A</v>
          </cell>
          <cell r="NE121" t="e">
            <v>#N/A</v>
          </cell>
          <cell r="NF121" t="e">
            <v>#N/A</v>
          </cell>
          <cell r="NG121" t="e">
            <v>#N/A</v>
          </cell>
          <cell r="NH121" t="e">
            <v>#N/A</v>
          </cell>
          <cell r="NI121" t="e">
            <v>#N/A</v>
          </cell>
          <cell r="NJ121" t="e">
            <v>#N/A</v>
          </cell>
          <cell r="NK121" t="e">
            <v>#N/A</v>
          </cell>
          <cell r="NL121" t="e">
            <v>#N/A</v>
          </cell>
          <cell r="NM121" t="e">
            <v>#N/A</v>
          </cell>
          <cell r="NN121" t="e">
            <v>#N/A</v>
          </cell>
          <cell r="NO121" t="e">
            <v>#N/A</v>
          </cell>
          <cell r="NP121" t="e">
            <v>#N/A</v>
          </cell>
          <cell r="NQ121" t="e">
            <v>#N/A</v>
          </cell>
          <cell r="NR121" t="e">
            <v>#N/A</v>
          </cell>
          <cell r="NS121" t="e">
            <v>#N/A</v>
          </cell>
          <cell r="NT121" t="e">
            <v>#N/A</v>
          </cell>
          <cell r="NU121" t="e">
            <v>#N/A</v>
          </cell>
          <cell r="NV121" t="e">
            <v>#N/A</v>
          </cell>
          <cell r="NW121" t="e">
            <v>#N/A</v>
          </cell>
          <cell r="NX121" t="e">
            <v>#N/A</v>
          </cell>
          <cell r="NY121" t="e">
            <v>#N/A</v>
          </cell>
          <cell r="NZ121" t="e">
            <v>#N/A</v>
          </cell>
          <cell r="OA121" t="e">
            <v>#N/A</v>
          </cell>
          <cell r="OB121" t="e">
            <v>#N/A</v>
          </cell>
        </row>
        <row r="122">
          <cell r="H122">
            <v>0</v>
          </cell>
          <cell r="I122">
            <v>1</v>
          </cell>
          <cell r="L122">
            <v>0</v>
          </cell>
          <cell r="M122">
            <v>0</v>
          </cell>
          <cell r="N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cell r="AH122">
            <v>0</v>
          </cell>
          <cell r="AI122">
            <v>0</v>
          </cell>
          <cell r="AJ122">
            <v>0</v>
          </cell>
          <cell r="AK122">
            <v>0</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0</v>
          </cell>
          <cell r="CN122">
            <v>0</v>
          </cell>
          <cell r="CO122">
            <v>0</v>
          </cell>
          <cell r="CP122">
            <v>0</v>
          </cell>
          <cell r="CQ122">
            <v>0</v>
          </cell>
          <cell r="CR122">
            <v>0</v>
          </cell>
          <cell r="CS122">
            <v>0</v>
          </cell>
          <cell r="CT122">
            <v>0</v>
          </cell>
          <cell r="CU122">
            <v>0</v>
          </cell>
          <cell r="CV122">
            <v>0</v>
          </cell>
          <cell r="CW122">
            <v>0</v>
          </cell>
          <cell r="CX122">
            <v>0</v>
          </cell>
          <cell r="CY122">
            <v>0</v>
          </cell>
          <cell r="CZ122">
            <v>0</v>
          </cell>
          <cell r="DA122">
            <v>0</v>
          </cell>
          <cell r="DB122">
            <v>0</v>
          </cell>
          <cell r="DC122">
            <v>0</v>
          </cell>
          <cell r="DD122">
            <v>0</v>
          </cell>
          <cell r="DE122">
            <v>0</v>
          </cell>
          <cell r="DF122">
            <v>0</v>
          </cell>
          <cell r="DG122">
            <v>0</v>
          </cell>
          <cell r="DH122">
            <v>0</v>
          </cell>
          <cell r="DI122">
            <v>0</v>
          </cell>
          <cell r="DJ122">
            <v>0</v>
          </cell>
          <cell r="DK122">
            <v>0</v>
          </cell>
          <cell r="DL122">
            <v>0</v>
          </cell>
          <cell r="DM122">
            <v>0</v>
          </cell>
          <cell r="DN122">
            <v>0</v>
          </cell>
          <cell r="DO122">
            <v>0</v>
          </cell>
          <cell r="DP122">
            <v>0</v>
          </cell>
          <cell r="DQ122">
            <v>0</v>
          </cell>
          <cell r="DR122">
            <v>0</v>
          </cell>
          <cell r="DS122">
            <v>0</v>
          </cell>
          <cell r="DT122">
            <v>0</v>
          </cell>
          <cell r="DU122">
            <v>0</v>
          </cell>
          <cell r="DV122">
            <v>0</v>
          </cell>
          <cell r="DW122">
            <v>0</v>
          </cell>
          <cell r="DX122">
            <v>0</v>
          </cell>
          <cell r="DY122">
            <v>0</v>
          </cell>
          <cell r="DZ122">
            <v>0</v>
          </cell>
          <cell r="EA122">
            <v>0</v>
          </cell>
          <cell r="EB122">
            <v>0</v>
          </cell>
          <cell r="EC122">
            <v>0</v>
          </cell>
          <cell r="ED122">
            <v>0</v>
          </cell>
          <cell r="EE122">
            <v>0</v>
          </cell>
          <cell r="EF122">
            <v>0</v>
          </cell>
          <cell r="EG122">
            <v>0</v>
          </cell>
          <cell r="EH122">
            <v>0</v>
          </cell>
          <cell r="EI122">
            <v>0</v>
          </cell>
          <cell r="EJ122">
            <v>0</v>
          </cell>
          <cell r="EK122">
            <v>0</v>
          </cell>
          <cell r="EL122">
            <v>0</v>
          </cell>
          <cell r="EM122">
            <v>0</v>
          </cell>
          <cell r="EN122">
            <v>0</v>
          </cell>
          <cell r="EO122">
            <v>0</v>
          </cell>
          <cell r="EP122">
            <v>0</v>
          </cell>
          <cell r="EQ122">
            <v>0</v>
          </cell>
          <cell r="ER122">
            <v>0</v>
          </cell>
          <cell r="ES122">
            <v>0</v>
          </cell>
          <cell r="ET122">
            <v>0</v>
          </cell>
          <cell r="EU122">
            <v>0</v>
          </cell>
          <cell r="EV122">
            <v>0</v>
          </cell>
          <cell r="EW122">
            <v>0</v>
          </cell>
          <cell r="EX122">
            <v>0</v>
          </cell>
          <cell r="EY122">
            <v>0</v>
          </cell>
          <cell r="EZ122">
            <v>0</v>
          </cell>
          <cell r="FA122">
            <v>0</v>
          </cell>
          <cell r="FB122">
            <v>0</v>
          </cell>
          <cell r="FC122">
            <v>0</v>
          </cell>
          <cell r="FD122">
            <v>0</v>
          </cell>
          <cell r="FE122">
            <v>0</v>
          </cell>
          <cell r="FF122">
            <v>0</v>
          </cell>
          <cell r="FG122">
            <v>0</v>
          </cell>
          <cell r="FH122">
            <v>0</v>
          </cell>
          <cell r="FI122">
            <v>0</v>
          </cell>
          <cell r="FJ122">
            <v>0</v>
          </cell>
          <cell r="FK122">
            <v>0</v>
          </cell>
          <cell r="FL122">
            <v>0</v>
          </cell>
          <cell r="FM122">
            <v>0</v>
          </cell>
          <cell r="FN122">
            <v>0</v>
          </cell>
          <cell r="FO122">
            <v>0</v>
          </cell>
          <cell r="FP122">
            <v>0</v>
          </cell>
          <cell r="FQ122">
            <v>0</v>
          </cell>
          <cell r="FR122">
            <v>0</v>
          </cell>
          <cell r="FS122">
            <v>0</v>
          </cell>
          <cell r="FT122">
            <v>0</v>
          </cell>
          <cell r="FU122">
            <v>0</v>
          </cell>
          <cell r="FV122">
            <v>0</v>
          </cell>
          <cell r="FW122">
            <v>0</v>
          </cell>
          <cell r="FX122">
            <v>0</v>
          </cell>
          <cell r="FY122">
            <v>0</v>
          </cell>
          <cell r="FZ122">
            <v>0</v>
          </cell>
          <cell r="GA122">
            <v>0</v>
          </cell>
          <cell r="GB122">
            <v>0</v>
          </cell>
          <cell r="GC122">
            <v>0</v>
          </cell>
          <cell r="GD122">
            <v>0</v>
          </cell>
          <cell r="GE122">
            <v>0</v>
          </cell>
          <cell r="GF122">
            <v>0</v>
          </cell>
          <cell r="GG122">
            <v>0</v>
          </cell>
          <cell r="GH122">
            <v>0</v>
          </cell>
          <cell r="GI122">
            <v>0</v>
          </cell>
          <cell r="GJ122">
            <v>0</v>
          </cell>
          <cell r="GK122">
            <v>0</v>
          </cell>
          <cell r="GL122">
            <v>0</v>
          </cell>
          <cell r="GM122">
            <v>0</v>
          </cell>
          <cell r="GN122">
            <v>0</v>
          </cell>
          <cell r="GO122">
            <v>0</v>
          </cell>
          <cell r="GP122">
            <v>0</v>
          </cell>
          <cell r="GQ122">
            <v>0</v>
          </cell>
          <cell r="GR122">
            <v>0</v>
          </cell>
          <cell r="GS122">
            <v>0</v>
          </cell>
          <cell r="GT122">
            <v>0</v>
          </cell>
          <cell r="GU122">
            <v>0</v>
          </cell>
          <cell r="GV122">
            <v>0</v>
          </cell>
          <cell r="GW122">
            <v>0</v>
          </cell>
          <cell r="GZ122" t="e">
            <v>#N/A</v>
          </cell>
          <cell r="HA122" t="e">
            <v>#N/A</v>
          </cell>
          <cell r="HB122" t="e">
            <v>#N/A</v>
          </cell>
          <cell r="HC122" t="e">
            <v>#N/A</v>
          </cell>
          <cell r="HD122" t="e">
            <v>#N/A</v>
          </cell>
          <cell r="HE122" t="e">
            <v>#N/A</v>
          </cell>
          <cell r="HF122" t="e">
            <v>#N/A</v>
          </cell>
          <cell r="HG122" t="e">
            <v>#N/A</v>
          </cell>
          <cell r="HH122" t="e">
            <v>#N/A</v>
          </cell>
          <cell r="HI122" t="e">
            <v>#N/A</v>
          </cell>
          <cell r="HJ122" t="e">
            <v>#N/A</v>
          </cell>
          <cell r="HK122" t="e">
            <v>#N/A</v>
          </cell>
          <cell r="HL122" t="e">
            <v>#N/A</v>
          </cell>
          <cell r="HM122" t="e">
            <v>#N/A</v>
          </cell>
          <cell r="HN122" t="e">
            <v>#N/A</v>
          </cell>
          <cell r="HO122" t="e">
            <v>#N/A</v>
          </cell>
          <cell r="HP122" t="e">
            <v>#N/A</v>
          </cell>
          <cell r="HQ122" t="e">
            <v>#N/A</v>
          </cell>
          <cell r="HR122" t="e">
            <v>#N/A</v>
          </cell>
          <cell r="HS122" t="e">
            <v>#N/A</v>
          </cell>
          <cell r="HT122" t="e">
            <v>#N/A</v>
          </cell>
          <cell r="HU122" t="e">
            <v>#N/A</v>
          </cell>
          <cell r="HV122" t="e">
            <v>#N/A</v>
          </cell>
          <cell r="HW122" t="e">
            <v>#N/A</v>
          </cell>
          <cell r="HX122" t="e">
            <v>#N/A</v>
          </cell>
          <cell r="HY122" t="e">
            <v>#N/A</v>
          </cell>
          <cell r="HZ122" t="e">
            <v>#N/A</v>
          </cell>
          <cell r="IA122" t="e">
            <v>#N/A</v>
          </cell>
          <cell r="IB122" t="e">
            <v>#N/A</v>
          </cell>
          <cell r="IC122" t="e">
            <v>#N/A</v>
          </cell>
          <cell r="ID122" t="e">
            <v>#N/A</v>
          </cell>
          <cell r="IE122" t="e">
            <v>#N/A</v>
          </cell>
          <cell r="IF122" t="e">
            <v>#N/A</v>
          </cell>
          <cell r="IG122" t="e">
            <v>#N/A</v>
          </cell>
          <cell r="IH122" t="e">
            <v>#N/A</v>
          </cell>
          <cell r="II122" t="e">
            <v>#N/A</v>
          </cell>
          <cell r="IJ122" t="e">
            <v>#N/A</v>
          </cell>
          <cell r="IK122" t="e">
            <v>#N/A</v>
          </cell>
          <cell r="IL122" t="e">
            <v>#N/A</v>
          </cell>
          <cell r="IM122" t="e">
            <v>#N/A</v>
          </cell>
          <cell r="IN122" t="e">
            <v>#N/A</v>
          </cell>
          <cell r="IO122" t="e">
            <v>#N/A</v>
          </cell>
          <cell r="IP122" t="e">
            <v>#N/A</v>
          </cell>
          <cell r="IQ122" t="e">
            <v>#N/A</v>
          </cell>
          <cell r="IR122" t="e">
            <v>#N/A</v>
          </cell>
          <cell r="IS122" t="e">
            <v>#N/A</v>
          </cell>
          <cell r="IT122" t="e">
            <v>#N/A</v>
          </cell>
          <cell r="IU122" t="e">
            <v>#N/A</v>
          </cell>
          <cell r="IV122" t="e">
            <v>#N/A</v>
          </cell>
          <cell r="IW122" t="e">
            <v>#N/A</v>
          </cell>
          <cell r="IX122" t="e">
            <v>#N/A</v>
          </cell>
          <cell r="IY122" t="e">
            <v>#N/A</v>
          </cell>
          <cell r="IZ122" t="e">
            <v>#N/A</v>
          </cell>
          <cell r="JA122" t="e">
            <v>#N/A</v>
          </cell>
          <cell r="JB122" t="e">
            <v>#N/A</v>
          </cell>
          <cell r="JC122" t="e">
            <v>#N/A</v>
          </cell>
          <cell r="JD122" t="e">
            <v>#N/A</v>
          </cell>
          <cell r="JE122" t="e">
            <v>#N/A</v>
          </cell>
          <cell r="JF122" t="e">
            <v>#N/A</v>
          </cell>
          <cell r="JG122" t="e">
            <v>#N/A</v>
          </cell>
          <cell r="JH122" t="e">
            <v>#N/A</v>
          </cell>
          <cell r="JI122" t="e">
            <v>#N/A</v>
          </cell>
          <cell r="JJ122" t="e">
            <v>#N/A</v>
          </cell>
          <cell r="JK122" t="e">
            <v>#N/A</v>
          </cell>
          <cell r="JL122" t="e">
            <v>#N/A</v>
          </cell>
          <cell r="JM122" t="e">
            <v>#N/A</v>
          </cell>
          <cell r="JN122" t="e">
            <v>#N/A</v>
          </cell>
          <cell r="JO122" t="e">
            <v>#N/A</v>
          </cell>
          <cell r="JP122" t="e">
            <v>#N/A</v>
          </cell>
          <cell r="JQ122" t="e">
            <v>#N/A</v>
          </cell>
          <cell r="JR122" t="e">
            <v>#N/A</v>
          </cell>
          <cell r="JS122" t="e">
            <v>#N/A</v>
          </cell>
          <cell r="JT122" t="e">
            <v>#N/A</v>
          </cell>
          <cell r="JU122" t="e">
            <v>#N/A</v>
          </cell>
          <cell r="JV122" t="e">
            <v>#N/A</v>
          </cell>
          <cell r="JW122" t="e">
            <v>#N/A</v>
          </cell>
          <cell r="JX122" t="e">
            <v>#N/A</v>
          </cell>
          <cell r="JY122" t="e">
            <v>#N/A</v>
          </cell>
          <cell r="JZ122" t="e">
            <v>#N/A</v>
          </cell>
          <cell r="KA122" t="e">
            <v>#N/A</v>
          </cell>
          <cell r="KB122" t="e">
            <v>#N/A</v>
          </cell>
          <cell r="KC122" t="e">
            <v>#N/A</v>
          </cell>
          <cell r="KD122" t="e">
            <v>#N/A</v>
          </cell>
          <cell r="KE122" t="e">
            <v>#N/A</v>
          </cell>
          <cell r="KF122" t="e">
            <v>#N/A</v>
          </cell>
          <cell r="KG122" t="e">
            <v>#N/A</v>
          </cell>
          <cell r="KH122" t="e">
            <v>#N/A</v>
          </cell>
          <cell r="KI122" t="e">
            <v>#N/A</v>
          </cell>
          <cell r="KJ122" t="e">
            <v>#N/A</v>
          </cell>
          <cell r="KK122" t="e">
            <v>#N/A</v>
          </cell>
          <cell r="KL122" t="e">
            <v>#N/A</v>
          </cell>
          <cell r="KM122" t="e">
            <v>#N/A</v>
          </cell>
          <cell r="KN122" t="e">
            <v>#N/A</v>
          </cell>
          <cell r="KO122" t="e">
            <v>#N/A</v>
          </cell>
          <cell r="KP122" t="e">
            <v>#N/A</v>
          </cell>
          <cell r="KQ122" t="e">
            <v>#N/A</v>
          </cell>
          <cell r="KR122" t="e">
            <v>#N/A</v>
          </cell>
          <cell r="KS122" t="e">
            <v>#N/A</v>
          </cell>
          <cell r="KT122" t="e">
            <v>#N/A</v>
          </cell>
          <cell r="KU122" t="e">
            <v>#N/A</v>
          </cell>
          <cell r="KV122" t="e">
            <v>#N/A</v>
          </cell>
          <cell r="KW122" t="e">
            <v>#N/A</v>
          </cell>
          <cell r="KX122" t="e">
            <v>#N/A</v>
          </cell>
          <cell r="KY122" t="e">
            <v>#N/A</v>
          </cell>
          <cell r="KZ122" t="e">
            <v>#N/A</v>
          </cell>
          <cell r="LA122" t="e">
            <v>#N/A</v>
          </cell>
          <cell r="LB122" t="e">
            <v>#N/A</v>
          </cell>
          <cell r="LC122" t="e">
            <v>#N/A</v>
          </cell>
          <cell r="LD122" t="e">
            <v>#N/A</v>
          </cell>
          <cell r="LE122" t="e">
            <v>#N/A</v>
          </cell>
          <cell r="LF122" t="e">
            <v>#N/A</v>
          </cell>
          <cell r="LG122" t="e">
            <v>#N/A</v>
          </cell>
          <cell r="LH122" t="e">
            <v>#N/A</v>
          </cell>
          <cell r="LI122" t="e">
            <v>#N/A</v>
          </cell>
          <cell r="LJ122" t="e">
            <v>#N/A</v>
          </cell>
          <cell r="LK122" t="e">
            <v>#N/A</v>
          </cell>
          <cell r="LL122" t="e">
            <v>#N/A</v>
          </cell>
          <cell r="LM122" t="e">
            <v>#N/A</v>
          </cell>
          <cell r="LN122" t="e">
            <v>#N/A</v>
          </cell>
          <cell r="LO122" t="e">
            <v>#N/A</v>
          </cell>
          <cell r="LP122" t="e">
            <v>#N/A</v>
          </cell>
          <cell r="LQ122" t="e">
            <v>#N/A</v>
          </cell>
          <cell r="LR122" t="e">
            <v>#N/A</v>
          </cell>
          <cell r="LS122" t="e">
            <v>#N/A</v>
          </cell>
          <cell r="LT122" t="e">
            <v>#N/A</v>
          </cell>
          <cell r="LU122" t="e">
            <v>#N/A</v>
          </cell>
          <cell r="LV122" t="e">
            <v>#N/A</v>
          </cell>
          <cell r="LW122" t="e">
            <v>#N/A</v>
          </cell>
          <cell r="LX122" t="e">
            <v>#N/A</v>
          </cell>
          <cell r="LY122" t="e">
            <v>#N/A</v>
          </cell>
          <cell r="LZ122" t="e">
            <v>#N/A</v>
          </cell>
          <cell r="MA122" t="e">
            <v>#N/A</v>
          </cell>
          <cell r="MB122" t="e">
            <v>#N/A</v>
          </cell>
          <cell r="MC122" t="e">
            <v>#N/A</v>
          </cell>
          <cell r="MD122" t="e">
            <v>#N/A</v>
          </cell>
          <cell r="ME122" t="e">
            <v>#N/A</v>
          </cell>
          <cell r="MF122" t="e">
            <v>#N/A</v>
          </cell>
          <cell r="MG122" t="e">
            <v>#N/A</v>
          </cell>
          <cell r="MH122" t="e">
            <v>#N/A</v>
          </cell>
          <cell r="MI122" t="e">
            <v>#N/A</v>
          </cell>
          <cell r="MJ122" t="e">
            <v>#N/A</v>
          </cell>
          <cell r="MK122" t="e">
            <v>#N/A</v>
          </cell>
          <cell r="ML122" t="e">
            <v>#N/A</v>
          </cell>
          <cell r="MM122" t="e">
            <v>#N/A</v>
          </cell>
          <cell r="MN122" t="e">
            <v>#N/A</v>
          </cell>
          <cell r="MO122" t="e">
            <v>#N/A</v>
          </cell>
          <cell r="MP122" t="e">
            <v>#N/A</v>
          </cell>
          <cell r="MQ122" t="e">
            <v>#N/A</v>
          </cell>
          <cell r="MR122" t="e">
            <v>#N/A</v>
          </cell>
          <cell r="MS122" t="e">
            <v>#N/A</v>
          </cell>
          <cell r="MT122" t="e">
            <v>#N/A</v>
          </cell>
          <cell r="MU122" t="e">
            <v>#N/A</v>
          </cell>
          <cell r="MV122" t="e">
            <v>#N/A</v>
          </cell>
          <cell r="MW122" t="e">
            <v>#N/A</v>
          </cell>
          <cell r="MX122" t="e">
            <v>#N/A</v>
          </cell>
          <cell r="MY122" t="e">
            <v>#N/A</v>
          </cell>
          <cell r="MZ122" t="e">
            <v>#N/A</v>
          </cell>
          <cell r="NA122" t="e">
            <v>#N/A</v>
          </cell>
          <cell r="NB122" t="e">
            <v>#N/A</v>
          </cell>
          <cell r="NC122" t="e">
            <v>#N/A</v>
          </cell>
          <cell r="ND122" t="e">
            <v>#N/A</v>
          </cell>
          <cell r="NE122" t="e">
            <v>#N/A</v>
          </cell>
          <cell r="NF122" t="e">
            <v>#N/A</v>
          </cell>
          <cell r="NG122" t="e">
            <v>#N/A</v>
          </cell>
          <cell r="NH122" t="e">
            <v>#N/A</v>
          </cell>
          <cell r="NI122" t="e">
            <v>#N/A</v>
          </cell>
          <cell r="NJ122" t="e">
            <v>#N/A</v>
          </cell>
          <cell r="NK122" t="e">
            <v>#N/A</v>
          </cell>
          <cell r="NL122" t="e">
            <v>#N/A</v>
          </cell>
          <cell r="NM122" t="e">
            <v>#N/A</v>
          </cell>
          <cell r="NN122" t="e">
            <v>#N/A</v>
          </cell>
          <cell r="NO122" t="e">
            <v>#N/A</v>
          </cell>
          <cell r="NP122" t="e">
            <v>#N/A</v>
          </cell>
          <cell r="NQ122" t="e">
            <v>#N/A</v>
          </cell>
          <cell r="NR122" t="e">
            <v>#N/A</v>
          </cell>
          <cell r="NS122" t="e">
            <v>#N/A</v>
          </cell>
          <cell r="NT122" t="e">
            <v>#N/A</v>
          </cell>
          <cell r="NU122" t="e">
            <v>#N/A</v>
          </cell>
          <cell r="NV122" t="e">
            <v>#N/A</v>
          </cell>
          <cell r="NW122" t="e">
            <v>#N/A</v>
          </cell>
          <cell r="NX122" t="e">
            <v>#N/A</v>
          </cell>
          <cell r="NY122" t="e">
            <v>#N/A</v>
          </cell>
          <cell r="NZ122" t="e">
            <v>#N/A</v>
          </cell>
          <cell r="OA122" t="e">
            <v>#N/A</v>
          </cell>
          <cell r="OB122" t="e">
            <v>#N/A</v>
          </cell>
        </row>
        <row r="123">
          <cell r="H123">
            <v>0</v>
          </cell>
          <cell r="I123">
            <v>1</v>
          </cell>
          <cell r="L123">
            <v>0</v>
          </cell>
          <cell r="M123">
            <v>0</v>
          </cell>
          <cell r="N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v>
          </cell>
          <cell r="AI123">
            <v>0</v>
          </cell>
          <cell r="AJ123">
            <v>0</v>
          </cell>
          <cell r="AK123">
            <v>0</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0</v>
          </cell>
          <cell r="CN123">
            <v>0</v>
          </cell>
          <cell r="CO123">
            <v>0</v>
          </cell>
          <cell r="CP123">
            <v>0</v>
          </cell>
          <cell r="CQ123">
            <v>0</v>
          </cell>
          <cell r="CR123">
            <v>0</v>
          </cell>
          <cell r="CS123">
            <v>0</v>
          </cell>
          <cell r="CT123">
            <v>0</v>
          </cell>
          <cell r="CU123">
            <v>0</v>
          </cell>
          <cell r="CV123">
            <v>0</v>
          </cell>
          <cell r="CW123">
            <v>0</v>
          </cell>
          <cell r="CX123">
            <v>0</v>
          </cell>
          <cell r="CY123">
            <v>0</v>
          </cell>
          <cell r="CZ123">
            <v>0</v>
          </cell>
          <cell r="DA123">
            <v>0</v>
          </cell>
          <cell r="DB123">
            <v>0</v>
          </cell>
          <cell r="DC123">
            <v>0</v>
          </cell>
          <cell r="DD123">
            <v>0</v>
          </cell>
          <cell r="DE123">
            <v>0</v>
          </cell>
          <cell r="DF123">
            <v>0</v>
          </cell>
          <cell r="DG123">
            <v>0</v>
          </cell>
          <cell r="DH123">
            <v>0</v>
          </cell>
          <cell r="DI123">
            <v>0</v>
          </cell>
          <cell r="DJ123">
            <v>0</v>
          </cell>
          <cell r="DK123">
            <v>0</v>
          </cell>
          <cell r="DL123">
            <v>0</v>
          </cell>
          <cell r="DM123">
            <v>0</v>
          </cell>
          <cell r="DN123">
            <v>0</v>
          </cell>
          <cell r="DO123">
            <v>0</v>
          </cell>
          <cell r="DP123">
            <v>0</v>
          </cell>
          <cell r="DQ123">
            <v>0</v>
          </cell>
          <cell r="DR123">
            <v>0</v>
          </cell>
          <cell r="DS123">
            <v>0</v>
          </cell>
          <cell r="DT123">
            <v>0</v>
          </cell>
          <cell r="DU123">
            <v>0</v>
          </cell>
          <cell r="DV123">
            <v>0</v>
          </cell>
          <cell r="DW123">
            <v>0</v>
          </cell>
          <cell r="DX123">
            <v>0</v>
          </cell>
          <cell r="DY123">
            <v>0</v>
          </cell>
          <cell r="DZ123">
            <v>0</v>
          </cell>
          <cell r="EA123">
            <v>0</v>
          </cell>
          <cell r="EB123">
            <v>0</v>
          </cell>
          <cell r="EC123">
            <v>0</v>
          </cell>
          <cell r="ED123">
            <v>0</v>
          </cell>
          <cell r="EE123">
            <v>0</v>
          </cell>
          <cell r="EF123">
            <v>0</v>
          </cell>
          <cell r="EG123">
            <v>0</v>
          </cell>
          <cell r="EH123">
            <v>0</v>
          </cell>
          <cell r="EI123">
            <v>0</v>
          </cell>
          <cell r="EJ123">
            <v>0</v>
          </cell>
          <cell r="EK123">
            <v>0</v>
          </cell>
          <cell r="EL123">
            <v>0</v>
          </cell>
          <cell r="EM123">
            <v>0</v>
          </cell>
          <cell r="EN123">
            <v>0</v>
          </cell>
          <cell r="EO123">
            <v>0</v>
          </cell>
          <cell r="EP123">
            <v>0</v>
          </cell>
          <cell r="EQ123">
            <v>0</v>
          </cell>
          <cell r="ER123">
            <v>0</v>
          </cell>
          <cell r="ES123">
            <v>0</v>
          </cell>
          <cell r="ET123">
            <v>0</v>
          </cell>
          <cell r="EU123">
            <v>0</v>
          </cell>
          <cell r="EV123">
            <v>0</v>
          </cell>
          <cell r="EW123">
            <v>0</v>
          </cell>
          <cell r="EX123">
            <v>0</v>
          </cell>
          <cell r="EY123">
            <v>0</v>
          </cell>
          <cell r="EZ123">
            <v>0</v>
          </cell>
          <cell r="FA123">
            <v>0</v>
          </cell>
          <cell r="FB123">
            <v>0</v>
          </cell>
          <cell r="FC123">
            <v>0</v>
          </cell>
          <cell r="FD123">
            <v>0</v>
          </cell>
          <cell r="FE123">
            <v>0</v>
          </cell>
          <cell r="FF123">
            <v>0</v>
          </cell>
          <cell r="FG123">
            <v>0</v>
          </cell>
          <cell r="FH123">
            <v>0</v>
          </cell>
          <cell r="FI123">
            <v>0</v>
          </cell>
          <cell r="FJ123">
            <v>0</v>
          </cell>
          <cell r="FK123">
            <v>0</v>
          </cell>
          <cell r="FL123">
            <v>0</v>
          </cell>
          <cell r="FM123">
            <v>0</v>
          </cell>
          <cell r="FN123">
            <v>0</v>
          </cell>
          <cell r="FO123">
            <v>0</v>
          </cell>
          <cell r="FP123">
            <v>0</v>
          </cell>
          <cell r="FQ123">
            <v>0</v>
          </cell>
          <cell r="FR123">
            <v>0</v>
          </cell>
          <cell r="FS123">
            <v>0</v>
          </cell>
          <cell r="FT123">
            <v>0</v>
          </cell>
          <cell r="FU123">
            <v>0</v>
          </cell>
          <cell r="FV123">
            <v>0</v>
          </cell>
          <cell r="FW123">
            <v>0</v>
          </cell>
          <cell r="FX123">
            <v>0</v>
          </cell>
          <cell r="FY123">
            <v>0</v>
          </cell>
          <cell r="FZ123">
            <v>0</v>
          </cell>
          <cell r="GA123">
            <v>0</v>
          </cell>
          <cell r="GB123">
            <v>0</v>
          </cell>
          <cell r="GC123">
            <v>0</v>
          </cell>
          <cell r="GD123">
            <v>0</v>
          </cell>
          <cell r="GE123">
            <v>0</v>
          </cell>
          <cell r="GF123">
            <v>0</v>
          </cell>
          <cell r="GG123">
            <v>0</v>
          </cell>
          <cell r="GH123">
            <v>0</v>
          </cell>
          <cell r="GI123">
            <v>0</v>
          </cell>
          <cell r="GJ123">
            <v>0</v>
          </cell>
          <cell r="GK123">
            <v>0</v>
          </cell>
          <cell r="GL123">
            <v>0</v>
          </cell>
          <cell r="GM123">
            <v>0</v>
          </cell>
          <cell r="GN123">
            <v>0</v>
          </cell>
          <cell r="GO123">
            <v>0</v>
          </cell>
          <cell r="GP123">
            <v>0</v>
          </cell>
          <cell r="GQ123">
            <v>0</v>
          </cell>
          <cell r="GR123">
            <v>0</v>
          </cell>
          <cell r="GS123">
            <v>0</v>
          </cell>
          <cell r="GT123">
            <v>0</v>
          </cell>
          <cell r="GU123">
            <v>0</v>
          </cell>
          <cell r="GV123">
            <v>0</v>
          </cell>
          <cell r="GW123">
            <v>0</v>
          </cell>
          <cell r="GZ123" t="e">
            <v>#N/A</v>
          </cell>
          <cell r="HA123" t="e">
            <v>#N/A</v>
          </cell>
          <cell r="HB123" t="e">
            <v>#N/A</v>
          </cell>
          <cell r="HC123" t="e">
            <v>#N/A</v>
          </cell>
          <cell r="HD123" t="e">
            <v>#N/A</v>
          </cell>
          <cell r="HE123" t="e">
            <v>#N/A</v>
          </cell>
          <cell r="HF123" t="e">
            <v>#N/A</v>
          </cell>
          <cell r="HG123" t="e">
            <v>#N/A</v>
          </cell>
          <cell r="HH123" t="e">
            <v>#N/A</v>
          </cell>
          <cell r="HI123" t="e">
            <v>#N/A</v>
          </cell>
          <cell r="HJ123" t="e">
            <v>#N/A</v>
          </cell>
          <cell r="HK123" t="e">
            <v>#N/A</v>
          </cell>
          <cell r="HL123" t="e">
            <v>#N/A</v>
          </cell>
          <cell r="HM123" t="e">
            <v>#N/A</v>
          </cell>
          <cell r="HN123" t="e">
            <v>#N/A</v>
          </cell>
          <cell r="HO123" t="e">
            <v>#N/A</v>
          </cell>
          <cell r="HP123" t="e">
            <v>#N/A</v>
          </cell>
          <cell r="HQ123" t="e">
            <v>#N/A</v>
          </cell>
          <cell r="HR123" t="e">
            <v>#N/A</v>
          </cell>
          <cell r="HS123" t="e">
            <v>#N/A</v>
          </cell>
          <cell r="HT123" t="e">
            <v>#N/A</v>
          </cell>
          <cell r="HU123" t="e">
            <v>#N/A</v>
          </cell>
          <cell r="HV123" t="e">
            <v>#N/A</v>
          </cell>
          <cell r="HW123" t="e">
            <v>#N/A</v>
          </cell>
          <cell r="HX123" t="e">
            <v>#N/A</v>
          </cell>
          <cell r="HY123" t="e">
            <v>#N/A</v>
          </cell>
          <cell r="HZ123" t="e">
            <v>#N/A</v>
          </cell>
          <cell r="IA123" t="e">
            <v>#N/A</v>
          </cell>
          <cell r="IB123" t="e">
            <v>#N/A</v>
          </cell>
          <cell r="IC123" t="e">
            <v>#N/A</v>
          </cell>
          <cell r="ID123" t="e">
            <v>#N/A</v>
          </cell>
          <cell r="IE123" t="e">
            <v>#N/A</v>
          </cell>
          <cell r="IF123" t="e">
            <v>#N/A</v>
          </cell>
          <cell r="IG123" t="e">
            <v>#N/A</v>
          </cell>
          <cell r="IH123" t="e">
            <v>#N/A</v>
          </cell>
          <cell r="II123" t="e">
            <v>#N/A</v>
          </cell>
          <cell r="IJ123" t="e">
            <v>#N/A</v>
          </cell>
          <cell r="IK123" t="e">
            <v>#N/A</v>
          </cell>
          <cell r="IL123" t="e">
            <v>#N/A</v>
          </cell>
          <cell r="IM123" t="e">
            <v>#N/A</v>
          </cell>
          <cell r="IN123" t="e">
            <v>#N/A</v>
          </cell>
          <cell r="IO123" t="e">
            <v>#N/A</v>
          </cell>
          <cell r="IP123" t="e">
            <v>#N/A</v>
          </cell>
          <cell r="IQ123" t="e">
            <v>#N/A</v>
          </cell>
          <cell r="IR123" t="e">
            <v>#N/A</v>
          </cell>
          <cell r="IS123" t="e">
            <v>#N/A</v>
          </cell>
          <cell r="IT123" t="e">
            <v>#N/A</v>
          </cell>
          <cell r="IU123" t="e">
            <v>#N/A</v>
          </cell>
          <cell r="IV123" t="e">
            <v>#N/A</v>
          </cell>
          <cell r="IW123" t="e">
            <v>#N/A</v>
          </cell>
          <cell r="IX123" t="e">
            <v>#N/A</v>
          </cell>
          <cell r="IY123" t="e">
            <v>#N/A</v>
          </cell>
          <cell r="IZ123" t="e">
            <v>#N/A</v>
          </cell>
          <cell r="JA123" t="e">
            <v>#N/A</v>
          </cell>
          <cell r="JB123" t="e">
            <v>#N/A</v>
          </cell>
          <cell r="JC123" t="e">
            <v>#N/A</v>
          </cell>
          <cell r="JD123" t="e">
            <v>#N/A</v>
          </cell>
          <cell r="JE123" t="e">
            <v>#N/A</v>
          </cell>
          <cell r="JF123" t="e">
            <v>#N/A</v>
          </cell>
          <cell r="JG123" t="e">
            <v>#N/A</v>
          </cell>
          <cell r="JH123" t="e">
            <v>#N/A</v>
          </cell>
          <cell r="JI123" t="e">
            <v>#N/A</v>
          </cell>
          <cell r="JJ123" t="e">
            <v>#N/A</v>
          </cell>
          <cell r="JK123" t="e">
            <v>#N/A</v>
          </cell>
          <cell r="JL123" t="e">
            <v>#N/A</v>
          </cell>
          <cell r="JM123" t="e">
            <v>#N/A</v>
          </cell>
          <cell r="JN123" t="e">
            <v>#N/A</v>
          </cell>
          <cell r="JO123" t="e">
            <v>#N/A</v>
          </cell>
          <cell r="JP123" t="e">
            <v>#N/A</v>
          </cell>
          <cell r="JQ123" t="e">
            <v>#N/A</v>
          </cell>
          <cell r="JR123" t="e">
            <v>#N/A</v>
          </cell>
          <cell r="JS123" t="e">
            <v>#N/A</v>
          </cell>
          <cell r="JT123" t="e">
            <v>#N/A</v>
          </cell>
          <cell r="JU123" t="e">
            <v>#N/A</v>
          </cell>
          <cell r="JV123" t="e">
            <v>#N/A</v>
          </cell>
          <cell r="JW123" t="e">
            <v>#N/A</v>
          </cell>
          <cell r="JX123" t="e">
            <v>#N/A</v>
          </cell>
          <cell r="JY123" t="e">
            <v>#N/A</v>
          </cell>
          <cell r="JZ123" t="e">
            <v>#N/A</v>
          </cell>
          <cell r="KA123" t="e">
            <v>#N/A</v>
          </cell>
          <cell r="KB123" t="e">
            <v>#N/A</v>
          </cell>
          <cell r="KC123" t="e">
            <v>#N/A</v>
          </cell>
          <cell r="KD123" t="e">
            <v>#N/A</v>
          </cell>
          <cell r="KE123" t="e">
            <v>#N/A</v>
          </cell>
          <cell r="KF123" t="e">
            <v>#N/A</v>
          </cell>
          <cell r="KG123" t="e">
            <v>#N/A</v>
          </cell>
          <cell r="KH123" t="e">
            <v>#N/A</v>
          </cell>
          <cell r="KI123" t="e">
            <v>#N/A</v>
          </cell>
          <cell r="KJ123" t="e">
            <v>#N/A</v>
          </cell>
          <cell r="KK123" t="e">
            <v>#N/A</v>
          </cell>
          <cell r="KL123" t="e">
            <v>#N/A</v>
          </cell>
          <cell r="KM123" t="e">
            <v>#N/A</v>
          </cell>
          <cell r="KN123" t="e">
            <v>#N/A</v>
          </cell>
          <cell r="KO123" t="e">
            <v>#N/A</v>
          </cell>
          <cell r="KP123" t="e">
            <v>#N/A</v>
          </cell>
          <cell r="KQ123" t="e">
            <v>#N/A</v>
          </cell>
          <cell r="KR123" t="e">
            <v>#N/A</v>
          </cell>
          <cell r="KS123" t="e">
            <v>#N/A</v>
          </cell>
          <cell r="KT123" t="e">
            <v>#N/A</v>
          </cell>
          <cell r="KU123" t="e">
            <v>#N/A</v>
          </cell>
          <cell r="KV123" t="e">
            <v>#N/A</v>
          </cell>
          <cell r="KW123" t="e">
            <v>#N/A</v>
          </cell>
          <cell r="KX123" t="e">
            <v>#N/A</v>
          </cell>
          <cell r="KY123" t="e">
            <v>#N/A</v>
          </cell>
          <cell r="KZ123" t="e">
            <v>#N/A</v>
          </cell>
          <cell r="LA123" t="e">
            <v>#N/A</v>
          </cell>
          <cell r="LB123" t="e">
            <v>#N/A</v>
          </cell>
          <cell r="LC123" t="e">
            <v>#N/A</v>
          </cell>
          <cell r="LD123" t="e">
            <v>#N/A</v>
          </cell>
          <cell r="LE123" t="e">
            <v>#N/A</v>
          </cell>
          <cell r="LF123" t="e">
            <v>#N/A</v>
          </cell>
          <cell r="LG123" t="e">
            <v>#N/A</v>
          </cell>
          <cell r="LH123" t="e">
            <v>#N/A</v>
          </cell>
          <cell r="LI123" t="e">
            <v>#N/A</v>
          </cell>
          <cell r="LJ123" t="e">
            <v>#N/A</v>
          </cell>
          <cell r="LK123" t="e">
            <v>#N/A</v>
          </cell>
          <cell r="LL123" t="e">
            <v>#N/A</v>
          </cell>
          <cell r="LM123" t="e">
            <v>#N/A</v>
          </cell>
          <cell r="LN123" t="e">
            <v>#N/A</v>
          </cell>
          <cell r="LO123" t="e">
            <v>#N/A</v>
          </cell>
          <cell r="LP123" t="e">
            <v>#N/A</v>
          </cell>
          <cell r="LQ123" t="e">
            <v>#N/A</v>
          </cell>
          <cell r="LR123" t="e">
            <v>#N/A</v>
          </cell>
          <cell r="LS123" t="e">
            <v>#N/A</v>
          </cell>
          <cell r="LT123" t="e">
            <v>#N/A</v>
          </cell>
          <cell r="LU123" t="e">
            <v>#N/A</v>
          </cell>
          <cell r="LV123" t="e">
            <v>#N/A</v>
          </cell>
          <cell r="LW123" t="e">
            <v>#N/A</v>
          </cell>
          <cell r="LX123" t="e">
            <v>#N/A</v>
          </cell>
          <cell r="LY123" t="e">
            <v>#N/A</v>
          </cell>
          <cell r="LZ123" t="e">
            <v>#N/A</v>
          </cell>
          <cell r="MA123" t="e">
            <v>#N/A</v>
          </cell>
          <cell r="MB123" t="e">
            <v>#N/A</v>
          </cell>
          <cell r="MC123" t="e">
            <v>#N/A</v>
          </cell>
          <cell r="MD123" t="e">
            <v>#N/A</v>
          </cell>
          <cell r="ME123" t="e">
            <v>#N/A</v>
          </cell>
          <cell r="MF123" t="e">
            <v>#N/A</v>
          </cell>
          <cell r="MG123" t="e">
            <v>#N/A</v>
          </cell>
          <cell r="MH123" t="e">
            <v>#N/A</v>
          </cell>
          <cell r="MI123" t="e">
            <v>#N/A</v>
          </cell>
          <cell r="MJ123" t="e">
            <v>#N/A</v>
          </cell>
          <cell r="MK123" t="e">
            <v>#N/A</v>
          </cell>
          <cell r="ML123" t="e">
            <v>#N/A</v>
          </cell>
          <cell r="MM123" t="e">
            <v>#N/A</v>
          </cell>
          <cell r="MN123" t="e">
            <v>#N/A</v>
          </cell>
          <cell r="MO123" t="e">
            <v>#N/A</v>
          </cell>
          <cell r="MP123" t="e">
            <v>#N/A</v>
          </cell>
          <cell r="MQ123" t="e">
            <v>#N/A</v>
          </cell>
          <cell r="MR123" t="e">
            <v>#N/A</v>
          </cell>
          <cell r="MS123" t="e">
            <v>#N/A</v>
          </cell>
          <cell r="MT123" t="e">
            <v>#N/A</v>
          </cell>
          <cell r="MU123" t="e">
            <v>#N/A</v>
          </cell>
          <cell r="MV123" t="e">
            <v>#N/A</v>
          </cell>
          <cell r="MW123" t="e">
            <v>#N/A</v>
          </cell>
          <cell r="MX123" t="e">
            <v>#N/A</v>
          </cell>
          <cell r="MY123" t="e">
            <v>#N/A</v>
          </cell>
          <cell r="MZ123" t="e">
            <v>#N/A</v>
          </cell>
          <cell r="NA123" t="e">
            <v>#N/A</v>
          </cell>
          <cell r="NB123" t="e">
            <v>#N/A</v>
          </cell>
          <cell r="NC123" t="e">
            <v>#N/A</v>
          </cell>
          <cell r="ND123" t="e">
            <v>#N/A</v>
          </cell>
          <cell r="NE123" t="e">
            <v>#N/A</v>
          </cell>
          <cell r="NF123" t="e">
            <v>#N/A</v>
          </cell>
          <cell r="NG123" t="e">
            <v>#N/A</v>
          </cell>
          <cell r="NH123" t="e">
            <v>#N/A</v>
          </cell>
          <cell r="NI123" t="e">
            <v>#N/A</v>
          </cell>
          <cell r="NJ123" t="e">
            <v>#N/A</v>
          </cell>
          <cell r="NK123" t="e">
            <v>#N/A</v>
          </cell>
          <cell r="NL123" t="e">
            <v>#N/A</v>
          </cell>
          <cell r="NM123" t="e">
            <v>#N/A</v>
          </cell>
          <cell r="NN123" t="e">
            <v>#N/A</v>
          </cell>
          <cell r="NO123" t="e">
            <v>#N/A</v>
          </cell>
          <cell r="NP123" t="e">
            <v>#N/A</v>
          </cell>
          <cell r="NQ123" t="e">
            <v>#N/A</v>
          </cell>
          <cell r="NR123" t="e">
            <v>#N/A</v>
          </cell>
          <cell r="NS123" t="e">
            <v>#N/A</v>
          </cell>
          <cell r="NT123" t="e">
            <v>#N/A</v>
          </cell>
          <cell r="NU123" t="e">
            <v>#N/A</v>
          </cell>
          <cell r="NV123" t="e">
            <v>#N/A</v>
          </cell>
          <cell r="NW123" t="e">
            <v>#N/A</v>
          </cell>
          <cell r="NX123" t="e">
            <v>#N/A</v>
          </cell>
          <cell r="NY123" t="e">
            <v>#N/A</v>
          </cell>
          <cell r="NZ123" t="e">
            <v>#N/A</v>
          </cell>
          <cell r="OA123" t="e">
            <v>#N/A</v>
          </cell>
          <cell r="OB123" t="e">
            <v>#N/A</v>
          </cell>
        </row>
        <row r="124">
          <cell r="H124">
            <v>0</v>
          </cell>
          <cell r="I124">
            <v>1</v>
          </cell>
          <cell r="L124">
            <v>0</v>
          </cell>
          <cell r="M124">
            <v>0</v>
          </cell>
          <cell r="N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0</v>
          </cell>
          <cell r="CZ124">
            <v>0</v>
          </cell>
          <cell r="DA124">
            <v>0</v>
          </cell>
          <cell r="DB124">
            <v>0</v>
          </cell>
          <cell r="DC124">
            <v>0</v>
          </cell>
          <cell r="DD124">
            <v>0</v>
          </cell>
          <cell r="DE124">
            <v>0</v>
          </cell>
          <cell r="DF124">
            <v>0</v>
          </cell>
          <cell r="DG124">
            <v>0</v>
          </cell>
          <cell r="DH124">
            <v>0</v>
          </cell>
          <cell r="DI124">
            <v>0</v>
          </cell>
          <cell r="DJ124">
            <v>0</v>
          </cell>
          <cell r="DK124">
            <v>0</v>
          </cell>
          <cell r="DL124">
            <v>0</v>
          </cell>
          <cell r="DM124">
            <v>0</v>
          </cell>
          <cell r="DN124">
            <v>0</v>
          </cell>
          <cell r="DO124">
            <v>0</v>
          </cell>
          <cell r="DP124">
            <v>0</v>
          </cell>
          <cell r="DQ124">
            <v>0</v>
          </cell>
          <cell r="DR124">
            <v>0</v>
          </cell>
          <cell r="DS124">
            <v>0</v>
          </cell>
          <cell r="DT124">
            <v>0</v>
          </cell>
          <cell r="DU124">
            <v>0</v>
          </cell>
          <cell r="DV124">
            <v>0</v>
          </cell>
          <cell r="DW124">
            <v>0</v>
          </cell>
          <cell r="DX124">
            <v>0</v>
          </cell>
          <cell r="DY124">
            <v>0</v>
          </cell>
          <cell r="DZ124">
            <v>0</v>
          </cell>
          <cell r="EA124">
            <v>0</v>
          </cell>
          <cell r="EB124">
            <v>0</v>
          </cell>
          <cell r="EC124">
            <v>0</v>
          </cell>
          <cell r="ED124">
            <v>0</v>
          </cell>
          <cell r="EE124">
            <v>0</v>
          </cell>
          <cell r="EF124">
            <v>0</v>
          </cell>
          <cell r="EG124">
            <v>0</v>
          </cell>
          <cell r="EH124">
            <v>0</v>
          </cell>
          <cell r="EI124">
            <v>0</v>
          </cell>
          <cell r="EJ124">
            <v>0</v>
          </cell>
          <cell r="EK124">
            <v>0</v>
          </cell>
          <cell r="EL124">
            <v>0</v>
          </cell>
          <cell r="EM124">
            <v>0</v>
          </cell>
          <cell r="EN124">
            <v>0</v>
          </cell>
          <cell r="EO124">
            <v>0</v>
          </cell>
          <cell r="EP124">
            <v>0</v>
          </cell>
          <cell r="EQ124">
            <v>0</v>
          </cell>
          <cell r="ER124">
            <v>0</v>
          </cell>
          <cell r="ES124">
            <v>0</v>
          </cell>
          <cell r="ET124">
            <v>0</v>
          </cell>
          <cell r="EU124">
            <v>0</v>
          </cell>
          <cell r="EV124">
            <v>0</v>
          </cell>
          <cell r="EW124">
            <v>0</v>
          </cell>
          <cell r="EX124">
            <v>0</v>
          </cell>
          <cell r="EY124">
            <v>0</v>
          </cell>
          <cell r="EZ124">
            <v>0</v>
          </cell>
          <cell r="FA124">
            <v>0</v>
          </cell>
          <cell r="FB124">
            <v>0</v>
          </cell>
          <cell r="FC124">
            <v>0</v>
          </cell>
          <cell r="FD124">
            <v>0</v>
          </cell>
          <cell r="FE124">
            <v>0</v>
          </cell>
          <cell r="FF124">
            <v>0</v>
          </cell>
          <cell r="FG124">
            <v>0</v>
          </cell>
          <cell r="FH124">
            <v>0</v>
          </cell>
          <cell r="FI124">
            <v>0</v>
          </cell>
          <cell r="FJ124">
            <v>0</v>
          </cell>
          <cell r="FK124">
            <v>0</v>
          </cell>
          <cell r="FL124">
            <v>0</v>
          </cell>
          <cell r="FM124">
            <v>0</v>
          </cell>
          <cell r="FN124">
            <v>0</v>
          </cell>
          <cell r="FO124">
            <v>0</v>
          </cell>
          <cell r="FP124">
            <v>0</v>
          </cell>
          <cell r="FQ124">
            <v>0</v>
          </cell>
          <cell r="FR124">
            <v>0</v>
          </cell>
          <cell r="FS124">
            <v>0</v>
          </cell>
          <cell r="FT124">
            <v>0</v>
          </cell>
          <cell r="FU124">
            <v>0</v>
          </cell>
          <cell r="FV124">
            <v>0</v>
          </cell>
          <cell r="FW124">
            <v>0</v>
          </cell>
          <cell r="FX124">
            <v>0</v>
          </cell>
          <cell r="FY124">
            <v>0</v>
          </cell>
          <cell r="FZ124">
            <v>0</v>
          </cell>
          <cell r="GA124">
            <v>0</v>
          </cell>
          <cell r="GB124">
            <v>0</v>
          </cell>
          <cell r="GC124">
            <v>0</v>
          </cell>
          <cell r="GD124">
            <v>0</v>
          </cell>
          <cell r="GE124">
            <v>0</v>
          </cell>
          <cell r="GF124">
            <v>0</v>
          </cell>
          <cell r="GG124">
            <v>0</v>
          </cell>
          <cell r="GH124">
            <v>0</v>
          </cell>
          <cell r="GI124">
            <v>0</v>
          </cell>
          <cell r="GJ124">
            <v>0</v>
          </cell>
          <cell r="GK124">
            <v>0</v>
          </cell>
          <cell r="GL124">
            <v>0</v>
          </cell>
          <cell r="GM124">
            <v>0</v>
          </cell>
          <cell r="GN124">
            <v>0</v>
          </cell>
          <cell r="GO124">
            <v>0</v>
          </cell>
          <cell r="GP124">
            <v>0</v>
          </cell>
          <cell r="GQ124">
            <v>0</v>
          </cell>
          <cell r="GR124">
            <v>0</v>
          </cell>
          <cell r="GS124">
            <v>0</v>
          </cell>
          <cell r="GT124">
            <v>0</v>
          </cell>
          <cell r="GU124">
            <v>0</v>
          </cell>
          <cell r="GV124">
            <v>0</v>
          </cell>
          <cell r="GW124">
            <v>0</v>
          </cell>
          <cell r="GZ124" t="e">
            <v>#N/A</v>
          </cell>
          <cell r="HA124" t="e">
            <v>#N/A</v>
          </cell>
          <cell r="HB124" t="e">
            <v>#N/A</v>
          </cell>
          <cell r="HC124" t="e">
            <v>#N/A</v>
          </cell>
          <cell r="HD124" t="e">
            <v>#N/A</v>
          </cell>
          <cell r="HE124" t="e">
            <v>#N/A</v>
          </cell>
          <cell r="HF124" t="e">
            <v>#N/A</v>
          </cell>
          <cell r="HG124" t="e">
            <v>#N/A</v>
          </cell>
          <cell r="HH124" t="e">
            <v>#N/A</v>
          </cell>
          <cell r="HI124" t="e">
            <v>#N/A</v>
          </cell>
          <cell r="HJ124" t="e">
            <v>#N/A</v>
          </cell>
          <cell r="HK124" t="e">
            <v>#N/A</v>
          </cell>
          <cell r="HL124" t="e">
            <v>#N/A</v>
          </cell>
          <cell r="HM124" t="e">
            <v>#N/A</v>
          </cell>
          <cell r="HN124" t="e">
            <v>#N/A</v>
          </cell>
          <cell r="HO124" t="e">
            <v>#N/A</v>
          </cell>
          <cell r="HP124" t="e">
            <v>#N/A</v>
          </cell>
          <cell r="HQ124" t="e">
            <v>#N/A</v>
          </cell>
          <cell r="HR124" t="e">
            <v>#N/A</v>
          </cell>
          <cell r="HS124" t="e">
            <v>#N/A</v>
          </cell>
          <cell r="HT124" t="e">
            <v>#N/A</v>
          </cell>
          <cell r="HU124" t="e">
            <v>#N/A</v>
          </cell>
          <cell r="HV124" t="e">
            <v>#N/A</v>
          </cell>
          <cell r="HW124" t="e">
            <v>#N/A</v>
          </cell>
          <cell r="HX124" t="e">
            <v>#N/A</v>
          </cell>
          <cell r="HY124" t="e">
            <v>#N/A</v>
          </cell>
          <cell r="HZ124" t="e">
            <v>#N/A</v>
          </cell>
          <cell r="IA124" t="e">
            <v>#N/A</v>
          </cell>
          <cell r="IB124" t="e">
            <v>#N/A</v>
          </cell>
          <cell r="IC124" t="e">
            <v>#N/A</v>
          </cell>
          <cell r="ID124" t="e">
            <v>#N/A</v>
          </cell>
          <cell r="IE124" t="e">
            <v>#N/A</v>
          </cell>
          <cell r="IF124" t="e">
            <v>#N/A</v>
          </cell>
          <cell r="IG124" t="e">
            <v>#N/A</v>
          </cell>
          <cell r="IH124" t="e">
            <v>#N/A</v>
          </cell>
          <cell r="II124" t="e">
            <v>#N/A</v>
          </cell>
          <cell r="IJ124" t="e">
            <v>#N/A</v>
          </cell>
          <cell r="IK124" t="e">
            <v>#N/A</v>
          </cell>
          <cell r="IL124" t="e">
            <v>#N/A</v>
          </cell>
          <cell r="IM124" t="e">
            <v>#N/A</v>
          </cell>
          <cell r="IN124" t="e">
            <v>#N/A</v>
          </cell>
          <cell r="IO124" t="e">
            <v>#N/A</v>
          </cell>
          <cell r="IP124" t="e">
            <v>#N/A</v>
          </cell>
          <cell r="IQ124" t="e">
            <v>#N/A</v>
          </cell>
          <cell r="IR124" t="e">
            <v>#N/A</v>
          </cell>
          <cell r="IS124" t="e">
            <v>#N/A</v>
          </cell>
          <cell r="IT124" t="e">
            <v>#N/A</v>
          </cell>
          <cell r="IU124" t="e">
            <v>#N/A</v>
          </cell>
          <cell r="IV124" t="e">
            <v>#N/A</v>
          </cell>
          <cell r="IW124" t="e">
            <v>#N/A</v>
          </cell>
          <cell r="IX124" t="e">
            <v>#N/A</v>
          </cell>
          <cell r="IY124" t="e">
            <v>#N/A</v>
          </cell>
          <cell r="IZ124" t="e">
            <v>#N/A</v>
          </cell>
          <cell r="JA124" t="e">
            <v>#N/A</v>
          </cell>
          <cell r="JB124" t="e">
            <v>#N/A</v>
          </cell>
          <cell r="JC124" t="e">
            <v>#N/A</v>
          </cell>
          <cell r="JD124" t="e">
            <v>#N/A</v>
          </cell>
          <cell r="JE124" t="e">
            <v>#N/A</v>
          </cell>
          <cell r="JF124" t="e">
            <v>#N/A</v>
          </cell>
          <cell r="JG124" t="e">
            <v>#N/A</v>
          </cell>
          <cell r="JH124" t="e">
            <v>#N/A</v>
          </cell>
          <cell r="JI124" t="e">
            <v>#N/A</v>
          </cell>
          <cell r="JJ124" t="e">
            <v>#N/A</v>
          </cell>
          <cell r="JK124" t="e">
            <v>#N/A</v>
          </cell>
          <cell r="JL124" t="e">
            <v>#N/A</v>
          </cell>
          <cell r="JM124" t="e">
            <v>#N/A</v>
          </cell>
          <cell r="JN124" t="e">
            <v>#N/A</v>
          </cell>
          <cell r="JO124" t="e">
            <v>#N/A</v>
          </cell>
          <cell r="JP124" t="e">
            <v>#N/A</v>
          </cell>
          <cell r="JQ124" t="e">
            <v>#N/A</v>
          </cell>
          <cell r="JR124" t="e">
            <v>#N/A</v>
          </cell>
          <cell r="JS124" t="e">
            <v>#N/A</v>
          </cell>
          <cell r="JT124" t="e">
            <v>#N/A</v>
          </cell>
          <cell r="JU124" t="e">
            <v>#N/A</v>
          </cell>
          <cell r="JV124" t="e">
            <v>#N/A</v>
          </cell>
          <cell r="JW124" t="e">
            <v>#N/A</v>
          </cell>
          <cell r="JX124" t="e">
            <v>#N/A</v>
          </cell>
          <cell r="JY124" t="e">
            <v>#N/A</v>
          </cell>
          <cell r="JZ124" t="e">
            <v>#N/A</v>
          </cell>
          <cell r="KA124" t="e">
            <v>#N/A</v>
          </cell>
          <cell r="KB124" t="e">
            <v>#N/A</v>
          </cell>
          <cell r="KC124" t="e">
            <v>#N/A</v>
          </cell>
          <cell r="KD124" t="e">
            <v>#N/A</v>
          </cell>
          <cell r="KE124" t="e">
            <v>#N/A</v>
          </cell>
          <cell r="KF124" t="e">
            <v>#N/A</v>
          </cell>
          <cell r="KG124" t="e">
            <v>#N/A</v>
          </cell>
          <cell r="KH124" t="e">
            <v>#N/A</v>
          </cell>
          <cell r="KI124" t="e">
            <v>#N/A</v>
          </cell>
          <cell r="KJ124" t="e">
            <v>#N/A</v>
          </cell>
          <cell r="KK124" t="e">
            <v>#N/A</v>
          </cell>
          <cell r="KL124" t="e">
            <v>#N/A</v>
          </cell>
          <cell r="KM124" t="e">
            <v>#N/A</v>
          </cell>
          <cell r="KN124" t="e">
            <v>#N/A</v>
          </cell>
          <cell r="KO124" t="e">
            <v>#N/A</v>
          </cell>
          <cell r="KP124" t="e">
            <v>#N/A</v>
          </cell>
          <cell r="KQ124" t="e">
            <v>#N/A</v>
          </cell>
          <cell r="KR124" t="e">
            <v>#N/A</v>
          </cell>
          <cell r="KS124" t="e">
            <v>#N/A</v>
          </cell>
          <cell r="KT124" t="e">
            <v>#N/A</v>
          </cell>
          <cell r="KU124" t="e">
            <v>#N/A</v>
          </cell>
          <cell r="KV124" t="e">
            <v>#N/A</v>
          </cell>
          <cell r="KW124" t="e">
            <v>#N/A</v>
          </cell>
          <cell r="KX124" t="e">
            <v>#N/A</v>
          </cell>
          <cell r="KY124" t="e">
            <v>#N/A</v>
          </cell>
          <cell r="KZ124" t="e">
            <v>#N/A</v>
          </cell>
          <cell r="LA124" t="e">
            <v>#N/A</v>
          </cell>
          <cell r="LB124" t="e">
            <v>#N/A</v>
          </cell>
          <cell r="LC124" t="e">
            <v>#N/A</v>
          </cell>
          <cell r="LD124" t="e">
            <v>#N/A</v>
          </cell>
          <cell r="LE124" t="e">
            <v>#N/A</v>
          </cell>
          <cell r="LF124" t="e">
            <v>#N/A</v>
          </cell>
          <cell r="LG124" t="e">
            <v>#N/A</v>
          </cell>
          <cell r="LH124" t="e">
            <v>#N/A</v>
          </cell>
          <cell r="LI124" t="e">
            <v>#N/A</v>
          </cell>
          <cell r="LJ124" t="e">
            <v>#N/A</v>
          </cell>
          <cell r="LK124" t="e">
            <v>#N/A</v>
          </cell>
          <cell r="LL124" t="e">
            <v>#N/A</v>
          </cell>
          <cell r="LM124" t="e">
            <v>#N/A</v>
          </cell>
          <cell r="LN124" t="e">
            <v>#N/A</v>
          </cell>
          <cell r="LO124" t="e">
            <v>#N/A</v>
          </cell>
          <cell r="LP124" t="e">
            <v>#N/A</v>
          </cell>
          <cell r="LQ124" t="e">
            <v>#N/A</v>
          </cell>
          <cell r="LR124" t="e">
            <v>#N/A</v>
          </cell>
          <cell r="LS124" t="e">
            <v>#N/A</v>
          </cell>
          <cell r="LT124" t="e">
            <v>#N/A</v>
          </cell>
          <cell r="LU124" t="e">
            <v>#N/A</v>
          </cell>
          <cell r="LV124" t="e">
            <v>#N/A</v>
          </cell>
          <cell r="LW124" t="e">
            <v>#N/A</v>
          </cell>
          <cell r="LX124" t="e">
            <v>#N/A</v>
          </cell>
          <cell r="LY124" t="e">
            <v>#N/A</v>
          </cell>
          <cell r="LZ124" t="e">
            <v>#N/A</v>
          </cell>
          <cell r="MA124" t="e">
            <v>#N/A</v>
          </cell>
          <cell r="MB124" t="e">
            <v>#N/A</v>
          </cell>
          <cell r="MC124" t="e">
            <v>#N/A</v>
          </cell>
          <cell r="MD124" t="e">
            <v>#N/A</v>
          </cell>
          <cell r="ME124" t="e">
            <v>#N/A</v>
          </cell>
          <cell r="MF124" t="e">
            <v>#N/A</v>
          </cell>
          <cell r="MG124" t="e">
            <v>#N/A</v>
          </cell>
          <cell r="MH124" t="e">
            <v>#N/A</v>
          </cell>
          <cell r="MI124" t="e">
            <v>#N/A</v>
          </cell>
          <cell r="MJ124" t="e">
            <v>#N/A</v>
          </cell>
          <cell r="MK124" t="e">
            <v>#N/A</v>
          </cell>
          <cell r="ML124" t="e">
            <v>#N/A</v>
          </cell>
          <cell r="MM124" t="e">
            <v>#N/A</v>
          </cell>
          <cell r="MN124" t="e">
            <v>#N/A</v>
          </cell>
          <cell r="MO124" t="e">
            <v>#N/A</v>
          </cell>
          <cell r="MP124" t="e">
            <v>#N/A</v>
          </cell>
          <cell r="MQ124" t="e">
            <v>#N/A</v>
          </cell>
          <cell r="MR124" t="e">
            <v>#N/A</v>
          </cell>
          <cell r="MS124" t="e">
            <v>#N/A</v>
          </cell>
          <cell r="MT124" t="e">
            <v>#N/A</v>
          </cell>
          <cell r="MU124" t="e">
            <v>#N/A</v>
          </cell>
          <cell r="MV124" t="e">
            <v>#N/A</v>
          </cell>
          <cell r="MW124" t="e">
            <v>#N/A</v>
          </cell>
          <cell r="MX124" t="e">
            <v>#N/A</v>
          </cell>
          <cell r="MY124" t="e">
            <v>#N/A</v>
          </cell>
          <cell r="MZ124" t="e">
            <v>#N/A</v>
          </cell>
          <cell r="NA124" t="e">
            <v>#N/A</v>
          </cell>
          <cell r="NB124" t="e">
            <v>#N/A</v>
          </cell>
          <cell r="NC124" t="e">
            <v>#N/A</v>
          </cell>
          <cell r="ND124" t="e">
            <v>#N/A</v>
          </cell>
          <cell r="NE124" t="e">
            <v>#N/A</v>
          </cell>
          <cell r="NF124" t="e">
            <v>#N/A</v>
          </cell>
          <cell r="NG124" t="e">
            <v>#N/A</v>
          </cell>
          <cell r="NH124" t="e">
            <v>#N/A</v>
          </cell>
          <cell r="NI124" t="e">
            <v>#N/A</v>
          </cell>
          <cell r="NJ124" t="e">
            <v>#N/A</v>
          </cell>
          <cell r="NK124" t="e">
            <v>#N/A</v>
          </cell>
          <cell r="NL124" t="e">
            <v>#N/A</v>
          </cell>
          <cell r="NM124" t="e">
            <v>#N/A</v>
          </cell>
          <cell r="NN124" t="e">
            <v>#N/A</v>
          </cell>
          <cell r="NO124" t="e">
            <v>#N/A</v>
          </cell>
          <cell r="NP124" t="e">
            <v>#N/A</v>
          </cell>
          <cell r="NQ124" t="e">
            <v>#N/A</v>
          </cell>
          <cell r="NR124" t="e">
            <v>#N/A</v>
          </cell>
          <cell r="NS124" t="e">
            <v>#N/A</v>
          </cell>
          <cell r="NT124" t="e">
            <v>#N/A</v>
          </cell>
          <cell r="NU124" t="e">
            <v>#N/A</v>
          </cell>
          <cell r="NV124" t="e">
            <v>#N/A</v>
          </cell>
          <cell r="NW124" t="e">
            <v>#N/A</v>
          </cell>
          <cell r="NX124" t="e">
            <v>#N/A</v>
          </cell>
          <cell r="NY124" t="e">
            <v>#N/A</v>
          </cell>
          <cell r="NZ124" t="e">
            <v>#N/A</v>
          </cell>
          <cell r="OA124" t="e">
            <v>#N/A</v>
          </cell>
          <cell r="OB124" t="e">
            <v>#N/A</v>
          </cell>
        </row>
        <row r="125">
          <cell r="H125">
            <v>0</v>
          </cell>
          <cell r="I125">
            <v>1</v>
          </cell>
          <cell r="L125">
            <v>0</v>
          </cell>
          <cell r="M125">
            <v>0</v>
          </cell>
          <cell r="N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0</v>
          </cell>
          <cell r="CZ125">
            <v>0</v>
          </cell>
          <cell r="DA125">
            <v>0</v>
          </cell>
          <cell r="DB125">
            <v>0</v>
          </cell>
          <cell r="DC125">
            <v>0</v>
          </cell>
          <cell r="DD125">
            <v>0</v>
          </cell>
          <cell r="DE125">
            <v>0</v>
          </cell>
          <cell r="DF125">
            <v>0</v>
          </cell>
          <cell r="DG125">
            <v>0</v>
          </cell>
          <cell r="DH125">
            <v>0</v>
          </cell>
          <cell r="DI125">
            <v>0</v>
          </cell>
          <cell r="DJ125">
            <v>0</v>
          </cell>
          <cell r="DK125">
            <v>0</v>
          </cell>
          <cell r="DL125">
            <v>0</v>
          </cell>
          <cell r="DM125">
            <v>0</v>
          </cell>
          <cell r="DN125">
            <v>0</v>
          </cell>
          <cell r="DO125">
            <v>0</v>
          </cell>
          <cell r="DP125">
            <v>0</v>
          </cell>
          <cell r="DQ125">
            <v>0</v>
          </cell>
          <cell r="DR125">
            <v>0</v>
          </cell>
          <cell r="DS125">
            <v>0</v>
          </cell>
          <cell r="DT125">
            <v>0</v>
          </cell>
          <cell r="DU125">
            <v>0</v>
          </cell>
          <cell r="DV125">
            <v>0</v>
          </cell>
          <cell r="DW125">
            <v>0</v>
          </cell>
          <cell r="DX125">
            <v>0</v>
          </cell>
          <cell r="DY125">
            <v>0</v>
          </cell>
          <cell r="DZ125">
            <v>0</v>
          </cell>
          <cell r="EA125">
            <v>0</v>
          </cell>
          <cell r="EB125">
            <v>0</v>
          </cell>
          <cell r="EC125">
            <v>0</v>
          </cell>
          <cell r="ED125">
            <v>0</v>
          </cell>
          <cell r="EE125">
            <v>0</v>
          </cell>
          <cell r="EF125">
            <v>0</v>
          </cell>
          <cell r="EG125">
            <v>0</v>
          </cell>
          <cell r="EH125">
            <v>0</v>
          </cell>
          <cell r="EI125">
            <v>0</v>
          </cell>
          <cell r="EJ125">
            <v>0</v>
          </cell>
          <cell r="EK125">
            <v>0</v>
          </cell>
          <cell r="EL125">
            <v>0</v>
          </cell>
          <cell r="EM125">
            <v>0</v>
          </cell>
          <cell r="EN125">
            <v>0</v>
          </cell>
          <cell r="EO125">
            <v>0</v>
          </cell>
          <cell r="EP125">
            <v>0</v>
          </cell>
          <cell r="EQ125">
            <v>0</v>
          </cell>
          <cell r="ER125">
            <v>0</v>
          </cell>
          <cell r="ES125">
            <v>0</v>
          </cell>
          <cell r="ET125">
            <v>0</v>
          </cell>
          <cell r="EU125">
            <v>0</v>
          </cell>
          <cell r="EV125">
            <v>0</v>
          </cell>
          <cell r="EW125">
            <v>0</v>
          </cell>
          <cell r="EX125">
            <v>0</v>
          </cell>
          <cell r="EY125">
            <v>0</v>
          </cell>
          <cell r="EZ125">
            <v>0</v>
          </cell>
          <cell r="FA125">
            <v>0</v>
          </cell>
          <cell r="FB125">
            <v>0</v>
          </cell>
          <cell r="FC125">
            <v>0</v>
          </cell>
          <cell r="FD125">
            <v>0</v>
          </cell>
          <cell r="FE125">
            <v>0</v>
          </cell>
          <cell r="FF125">
            <v>0</v>
          </cell>
          <cell r="FG125">
            <v>0</v>
          </cell>
          <cell r="FH125">
            <v>0</v>
          </cell>
          <cell r="FI125">
            <v>0</v>
          </cell>
          <cell r="FJ125">
            <v>0</v>
          </cell>
          <cell r="FK125">
            <v>0</v>
          </cell>
          <cell r="FL125">
            <v>0</v>
          </cell>
          <cell r="FM125">
            <v>0</v>
          </cell>
          <cell r="FN125">
            <v>0</v>
          </cell>
          <cell r="FO125">
            <v>0</v>
          </cell>
          <cell r="FP125">
            <v>0</v>
          </cell>
          <cell r="FQ125">
            <v>0</v>
          </cell>
          <cell r="FR125">
            <v>0</v>
          </cell>
          <cell r="FS125">
            <v>0</v>
          </cell>
          <cell r="FT125">
            <v>0</v>
          </cell>
          <cell r="FU125">
            <v>0</v>
          </cell>
          <cell r="FV125">
            <v>0</v>
          </cell>
          <cell r="FW125">
            <v>0</v>
          </cell>
          <cell r="FX125">
            <v>0</v>
          </cell>
          <cell r="FY125">
            <v>0</v>
          </cell>
          <cell r="FZ125">
            <v>0</v>
          </cell>
          <cell r="GA125">
            <v>0</v>
          </cell>
          <cell r="GB125">
            <v>0</v>
          </cell>
          <cell r="GC125">
            <v>0</v>
          </cell>
          <cell r="GD125">
            <v>0</v>
          </cell>
          <cell r="GE125">
            <v>0</v>
          </cell>
          <cell r="GF125">
            <v>0</v>
          </cell>
          <cell r="GG125">
            <v>0</v>
          </cell>
          <cell r="GH125">
            <v>0</v>
          </cell>
          <cell r="GI125">
            <v>0</v>
          </cell>
          <cell r="GJ125">
            <v>0</v>
          </cell>
          <cell r="GK125">
            <v>0</v>
          </cell>
          <cell r="GL125">
            <v>0</v>
          </cell>
          <cell r="GM125">
            <v>0</v>
          </cell>
          <cell r="GN125">
            <v>0</v>
          </cell>
          <cell r="GO125">
            <v>0</v>
          </cell>
          <cell r="GP125">
            <v>0</v>
          </cell>
          <cell r="GQ125">
            <v>0</v>
          </cell>
          <cell r="GR125">
            <v>0</v>
          </cell>
          <cell r="GS125">
            <v>0</v>
          </cell>
          <cell r="GT125">
            <v>0</v>
          </cell>
          <cell r="GU125">
            <v>0</v>
          </cell>
          <cell r="GV125">
            <v>0</v>
          </cell>
          <cell r="GW125">
            <v>0</v>
          </cell>
          <cell r="GZ125" t="e">
            <v>#N/A</v>
          </cell>
          <cell r="HA125" t="e">
            <v>#N/A</v>
          </cell>
          <cell r="HB125" t="e">
            <v>#N/A</v>
          </cell>
          <cell r="HC125" t="e">
            <v>#N/A</v>
          </cell>
          <cell r="HD125" t="e">
            <v>#N/A</v>
          </cell>
          <cell r="HE125" t="e">
            <v>#N/A</v>
          </cell>
          <cell r="HF125" t="e">
            <v>#N/A</v>
          </cell>
          <cell r="HG125" t="e">
            <v>#N/A</v>
          </cell>
          <cell r="HH125" t="e">
            <v>#N/A</v>
          </cell>
          <cell r="HI125" t="e">
            <v>#N/A</v>
          </cell>
          <cell r="HJ125" t="e">
            <v>#N/A</v>
          </cell>
          <cell r="HK125" t="e">
            <v>#N/A</v>
          </cell>
          <cell r="HL125" t="e">
            <v>#N/A</v>
          </cell>
          <cell r="HM125" t="e">
            <v>#N/A</v>
          </cell>
          <cell r="HN125" t="e">
            <v>#N/A</v>
          </cell>
          <cell r="HO125" t="e">
            <v>#N/A</v>
          </cell>
          <cell r="HP125" t="e">
            <v>#N/A</v>
          </cell>
          <cell r="HQ125" t="e">
            <v>#N/A</v>
          </cell>
          <cell r="HR125" t="e">
            <v>#N/A</v>
          </cell>
          <cell r="HS125" t="e">
            <v>#N/A</v>
          </cell>
          <cell r="HT125" t="e">
            <v>#N/A</v>
          </cell>
          <cell r="HU125" t="e">
            <v>#N/A</v>
          </cell>
          <cell r="HV125" t="e">
            <v>#N/A</v>
          </cell>
          <cell r="HW125" t="e">
            <v>#N/A</v>
          </cell>
          <cell r="HX125" t="e">
            <v>#N/A</v>
          </cell>
          <cell r="HY125" t="e">
            <v>#N/A</v>
          </cell>
          <cell r="HZ125" t="e">
            <v>#N/A</v>
          </cell>
          <cell r="IA125" t="e">
            <v>#N/A</v>
          </cell>
          <cell r="IB125" t="e">
            <v>#N/A</v>
          </cell>
          <cell r="IC125" t="e">
            <v>#N/A</v>
          </cell>
          <cell r="ID125" t="e">
            <v>#N/A</v>
          </cell>
          <cell r="IE125" t="e">
            <v>#N/A</v>
          </cell>
          <cell r="IF125" t="e">
            <v>#N/A</v>
          </cell>
          <cell r="IG125" t="e">
            <v>#N/A</v>
          </cell>
          <cell r="IH125" t="e">
            <v>#N/A</v>
          </cell>
          <cell r="II125" t="e">
            <v>#N/A</v>
          </cell>
          <cell r="IJ125" t="e">
            <v>#N/A</v>
          </cell>
          <cell r="IK125" t="e">
            <v>#N/A</v>
          </cell>
          <cell r="IL125" t="e">
            <v>#N/A</v>
          </cell>
          <cell r="IM125" t="e">
            <v>#N/A</v>
          </cell>
          <cell r="IN125" t="e">
            <v>#N/A</v>
          </cell>
          <cell r="IO125" t="e">
            <v>#N/A</v>
          </cell>
          <cell r="IP125" t="e">
            <v>#N/A</v>
          </cell>
          <cell r="IQ125" t="e">
            <v>#N/A</v>
          </cell>
          <cell r="IR125" t="e">
            <v>#N/A</v>
          </cell>
          <cell r="IS125" t="e">
            <v>#N/A</v>
          </cell>
          <cell r="IT125" t="e">
            <v>#N/A</v>
          </cell>
          <cell r="IU125" t="e">
            <v>#N/A</v>
          </cell>
          <cell r="IV125" t="e">
            <v>#N/A</v>
          </cell>
          <cell r="IW125" t="e">
            <v>#N/A</v>
          </cell>
          <cell r="IX125" t="e">
            <v>#N/A</v>
          </cell>
          <cell r="IY125" t="e">
            <v>#N/A</v>
          </cell>
          <cell r="IZ125" t="e">
            <v>#N/A</v>
          </cell>
          <cell r="JA125" t="e">
            <v>#N/A</v>
          </cell>
          <cell r="JB125" t="e">
            <v>#N/A</v>
          </cell>
          <cell r="JC125" t="e">
            <v>#N/A</v>
          </cell>
          <cell r="JD125" t="e">
            <v>#N/A</v>
          </cell>
          <cell r="JE125" t="e">
            <v>#N/A</v>
          </cell>
          <cell r="JF125" t="e">
            <v>#N/A</v>
          </cell>
          <cell r="JG125" t="e">
            <v>#N/A</v>
          </cell>
          <cell r="JH125" t="e">
            <v>#N/A</v>
          </cell>
          <cell r="JI125" t="e">
            <v>#N/A</v>
          </cell>
          <cell r="JJ125" t="e">
            <v>#N/A</v>
          </cell>
          <cell r="JK125" t="e">
            <v>#N/A</v>
          </cell>
          <cell r="JL125" t="e">
            <v>#N/A</v>
          </cell>
          <cell r="JM125" t="e">
            <v>#N/A</v>
          </cell>
          <cell r="JN125" t="e">
            <v>#N/A</v>
          </cell>
          <cell r="JO125" t="e">
            <v>#N/A</v>
          </cell>
          <cell r="JP125" t="e">
            <v>#N/A</v>
          </cell>
          <cell r="JQ125" t="e">
            <v>#N/A</v>
          </cell>
          <cell r="JR125" t="e">
            <v>#N/A</v>
          </cell>
          <cell r="JS125" t="e">
            <v>#N/A</v>
          </cell>
          <cell r="JT125" t="e">
            <v>#N/A</v>
          </cell>
          <cell r="JU125" t="e">
            <v>#N/A</v>
          </cell>
          <cell r="JV125" t="e">
            <v>#N/A</v>
          </cell>
          <cell r="JW125" t="e">
            <v>#N/A</v>
          </cell>
          <cell r="JX125" t="e">
            <v>#N/A</v>
          </cell>
          <cell r="JY125" t="e">
            <v>#N/A</v>
          </cell>
          <cell r="JZ125" t="e">
            <v>#N/A</v>
          </cell>
          <cell r="KA125" t="e">
            <v>#N/A</v>
          </cell>
          <cell r="KB125" t="e">
            <v>#N/A</v>
          </cell>
          <cell r="KC125" t="e">
            <v>#N/A</v>
          </cell>
          <cell r="KD125" t="e">
            <v>#N/A</v>
          </cell>
          <cell r="KE125" t="e">
            <v>#N/A</v>
          </cell>
          <cell r="KF125" t="e">
            <v>#N/A</v>
          </cell>
          <cell r="KG125" t="e">
            <v>#N/A</v>
          </cell>
          <cell r="KH125" t="e">
            <v>#N/A</v>
          </cell>
          <cell r="KI125" t="e">
            <v>#N/A</v>
          </cell>
          <cell r="KJ125" t="e">
            <v>#N/A</v>
          </cell>
          <cell r="KK125" t="e">
            <v>#N/A</v>
          </cell>
          <cell r="KL125" t="e">
            <v>#N/A</v>
          </cell>
          <cell r="KM125" t="e">
            <v>#N/A</v>
          </cell>
          <cell r="KN125" t="e">
            <v>#N/A</v>
          </cell>
          <cell r="KO125" t="e">
            <v>#N/A</v>
          </cell>
          <cell r="KP125" t="e">
            <v>#N/A</v>
          </cell>
          <cell r="KQ125" t="e">
            <v>#N/A</v>
          </cell>
          <cell r="KR125" t="e">
            <v>#N/A</v>
          </cell>
          <cell r="KS125" t="e">
            <v>#N/A</v>
          </cell>
          <cell r="KT125" t="e">
            <v>#N/A</v>
          </cell>
          <cell r="KU125" t="e">
            <v>#N/A</v>
          </cell>
          <cell r="KV125" t="e">
            <v>#N/A</v>
          </cell>
          <cell r="KW125" t="e">
            <v>#N/A</v>
          </cell>
          <cell r="KX125" t="e">
            <v>#N/A</v>
          </cell>
          <cell r="KY125" t="e">
            <v>#N/A</v>
          </cell>
          <cell r="KZ125" t="e">
            <v>#N/A</v>
          </cell>
          <cell r="LA125" t="e">
            <v>#N/A</v>
          </cell>
          <cell r="LB125" t="e">
            <v>#N/A</v>
          </cell>
          <cell r="LC125" t="e">
            <v>#N/A</v>
          </cell>
          <cell r="LD125" t="e">
            <v>#N/A</v>
          </cell>
          <cell r="LE125" t="e">
            <v>#N/A</v>
          </cell>
          <cell r="LF125" t="e">
            <v>#N/A</v>
          </cell>
          <cell r="LG125" t="e">
            <v>#N/A</v>
          </cell>
          <cell r="LH125" t="e">
            <v>#N/A</v>
          </cell>
          <cell r="LI125" t="e">
            <v>#N/A</v>
          </cell>
          <cell r="LJ125" t="e">
            <v>#N/A</v>
          </cell>
          <cell r="LK125" t="e">
            <v>#N/A</v>
          </cell>
          <cell r="LL125" t="e">
            <v>#N/A</v>
          </cell>
          <cell r="LM125" t="e">
            <v>#N/A</v>
          </cell>
          <cell r="LN125" t="e">
            <v>#N/A</v>
          </cell>
          <cell r="LO125" t="e">
            <v>#N/A</v>
          </cell>
          <cell r="LP125" t="e">
            <v>#N/A</v>
          </cell>
          <cell r="LQ125" t="e">
            <v>#N/A</v>
          </cell>
          <cell r="LR125" t="e">
            <v>#N/A</v>
          </cell>
          <cell r="LS125" t="e">
            <v>#N/A</v>
          </cell>
          <cell r="LT125" t="e">
            <v>#N/A</v>
          </cell>
          <cell r="LU125" t="e">
            <v>#N/A</v>
          </cell>
          <cell r="LV125" t="e">
            <v>#N/A</v>
          </cell>
          <cell r="LW125" t="e">
            <v>#N/A</v>
          </cell>
          <cell r="LX125" t="e">
            <v>#N/A</v>
          </cell>
          <cell r="LY125" t="e">
            <v>#N/A</v>
          </cell>
          <cell r="LZ125" t="e">
            <v>#N/A</v>
          </cell>
          <cell r="MA125" t="e">
            <v>#N/A</v>
          </cell>
          <cell r="MB125" t="e">
            <v>#N/A</v>
          </cell>
          <cell r="MC125" t="e">
            <v>#N/A</v>
          </cell>
          <cell r="MD125" t="e">
            <v>#N/A</v>
          </cell>
          <cell r="ME125" t="e">
            <v>#N/A</v>
          </cell>
          <cell r="MF125" t="e">
            <v>#N/A</v>
          </cell>
          <cell r="MG125" t="e">
            <v>#N/A</v>
          </cell>
          <cell r="MH125" t="e">
            <v>#N/A</v>
          </cell>
          <cell r="MI125" t="e">
            <v>#N/A</v>
          </cell>
          <cell r="MJ125" t="e">
            <v>#N/A</v>
          </cell>
          <cell r="MK125" t="e">
            <v>#N/A</v>
          </cell>
          <cell r="ML125" t="e">
            <v>#N/A</v>
          </cell>
          <cell r="MM125" t="e">
            <v>#N/A</v>
          </cell>
          <cell r="MN125" t="e">
            <v>#N/A</v>
          </cell>
          <cell r="MO125" t="e">
            <v>#N/A</v>
          </cell>
          <cell r="MP125" t="e">
            <v>#N/A</v>
          </cell>
          <cell r="MQ125" t="e">
            <v>#N/A</v>
          </cell>
          <cell r="MR125" t="e">
            <v>#N/A</v>
          </cell>
          <cell r="MS125" t="e">
            <v>#N/A</v>
          </cell>
          <cell r="MT125" t="e">
            <v>#N/A</v>
          </cell>
          <cell r="MU125" t="e">
            <v>#N/A</v>
          </cell>
          <cell r="MV125" t="e">
            <v>#N/A</v>
          </cell>
          <cell r="MW125" t="e">
            <v>#N/A</v>
          </cell>
          <cell r="MX125" t="e">
            <v>#N/A</v>
          </cell>
          <cell r="MY125" t="e">
            <v>#N/A</v>
          </cell>
          <cell r="MZ125" t="e">
            <v>#N/A</v>
          </cell>
          <cell r="NA125" t="e">
            <v>#N/A</v>
          </cell>
          <cell r="NB125" t="e">
            <v>#N/A</v>
          </cell>
          <cell r="NC125" t="e">
            <v>#N/A</v>
          </cell>
          <cell r="ND125" t="e">
            <v>#N/A</v>
          </cell>
          <cell r="NE125" t="e">
            <v>#N/A</v>
          </cell>
          <cell r="NF125" t="e">
            <v>#N/A</v>
          </cell>
          <cell r="NG125" t="e">
            <v>#N/A</v>
          </cell>
          <cell r="NH125" t="e">
            <v>#N/A</v>
          </cell>
          <cell r="NI125" t="e">
            <v>#N/A</v>
          </cell>
          <cell r="NJ125" t="e">
            <v>#N/A</v>
          </cell>
          <cell r="NK125" t="e">
            <v>#N/A</v>
          </cell>
          <cell r="NL125" t="e">
            <v>#N/A</v>
          </cell>
          <cell r="NM125" t="e">
            <v>#N/A</v>
          </cell>
          <cell r="NN125" t="e">
            <v>#N/A</v>
          </cell>
          <cell r="NO125" t="e">
            <v>#N/A</v>
          </cell>
          <cell r="NP125" t="e">
            <v>#N/A</v>
          </cell>
          <cell r="NQ125" t="e">
            <v>#N/A</v>
          </cell>
          <cell r="NR125" t="e">
            <v>#N/A</v>
          </cell>
          <cell r="NS125" t="e">
            <v>#N/A</v>
          </cell>
          <cell r="NT125" t="e">
            <v>#N/A</v>
          </cell>
          <cell r="NU125" t="e">
            <v>#N/A</v>
          </cell>
          <cell r="NV125" t="e">
            <v>#N/A</v>
          </cell>
          <cell r="NW125" t="e">
            <v>#N/A</v>
          </cell>
          <cell r="NX125" t="e">
            <v>#N/A</v>
          </cell>
          <cell r="NY125" t="e">
            <v>#N/A</v>
          </cell>
          <cell r="NZ125" t="e">
            <v>#N/A</v>
          </cell>
          <cell r="OA125" t="e">
            <v>#N/A</v>
          </cell>
          <cell r="OB125" t="e">
            <v>#N/A</v>
          </cell>
        </row>
        <row r="126">
          <cell r="H126">
            <v>0</v>
          </cell>
          <cell r="I126">
            <v>1</v>
          </cell>
          <cell r="L126">
            <v>0</v>
          </cell>
          <cell r="M126">
            <v>0</v>
          </cell>
          <cell r="N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cell r="CJ126">
            <v>0</v>
          </cell>
          <cell r="CK126">
            <v>0</v>
          </cell>
          <cell r="CL126">
            <v>0</v>
          </cell>
          <cell r="CM126">
            <v>0</v>
          </cell>
          <cell r="CN126">
            <v>0</v>
          </cell>
          <cell r="CO126">
            <v>0</v>
          </cell>
          <cell r="CP126">
            <v>0</v>
          </cell>
          <cell r="CQ126">
            <v>0</v>
          </cell>
          <cell r="CR126">
            <v>0</v>
          </cell>
          <cell r="CS126">
            <v>0</v>
          </cell>
          <cell r="CT126">
            <v>0</v>
          </cell>
          <cell r="CU126">
            <v>0</v>
          </cell>
          <cell r="CV126">
            <v>0</v>
          </cell>
          <cell r="CW126">
            <v>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0</v>
          </cell>
          <cell r="DM126">
            <v>0</v>
          </cell>
          <cell r="DN126">
            <v>0</v>
          </cell>
          <cell r="DO126">
            <v>0</v>
          </cell>
          <cell r="DP126">
            <v>0</v>
          </cell>
          <cell r="DQ126">
            <v>0</v>
          </cell>
          <cell r="DR126">
            <v>0</v>
          </cell>
          <cell r="DS126">
            <v>0</v>
          </cell>
          <cell r="DT126">
            <v>0</v>
          </cell>
          <cell r="DU126">
            <v>0</v>
          </cell>
          <cell r="DV126">
            <v>0</v>
          </cell>
          <cell r="DW126">
            <v>0</v>
          </cell>
          <cell r="DX126">
            <v>0</v>
          </cell>
          <cell r="DY126">
            <v>0</v>
          </cell>
          <cell r="DZ126">
            <v>0</v>
          </cell>
          <cell r="EA126">
            <v>0</v>
          </cell>
          <cell r="EB126">
            <v>0</v>
          </cell>
          <cell r="EC126">
            <v>0</v>
          </cell>
          <cell r="ED126">
            <v>0</v>
          </cell>
          <cell r="EE126">
            <v>0</v>
          </cell>
          <cell r="EF126">
            <v>0</v>
          </cell>
          <cell r="EG126">
            <v>0</v>
          </cell>
          <cell r="EH126">
            <v>0</v>
          </cell>
          <cell r="EI126">
            <v>0</v>
          </cell>
          <cell r="EJ126">
            <v>0</v>
          </cell>
          <cell r="EK126">
            <v>0</v>
          </cell>
          <cell r="EL126">
            <v>0</v>
          </cell>
          <cell r="EM126">
            <v>0</v>
          </cell>
          <cell r="EN126">
            <v>0</v>
          </cell>
          <cell r="EO126">
            <v>0</v>
          </cell>
          <cell r="EP126">
            <v>0</v>
          </cell>
          <cell r="EQ126">
            <v>0</v>
          </cell>
          <cell r="ER126">
            <v>0</v>
          </cell>
          <cell r="ES126">
            <v>0</v>
          </cell>
          <cell r="ET126">
            <v>0</v>
          </cell>
          <cell r="EU126">
            <v>0</v>
          </cell>
          <cell r="EV126">
            <v>0</v>
          </cell>
          <cell r="EW126">
            <v>0</v>
          </cell>
          <cell r="EX126">
            <v>0</v>
          </cell>
          <cell r="EY126">
            <v>0</v>
          </cell>
          <cell r="EZ126">
            <v>0</v>
          </cell>
          <cell r="FA126">
            <v>0</v>
          </cell>
          <cell r="FB126">
            <v>0</v>
          </cell>
          <cell r="FC126">
            <v>0</v>
          </cell>
          <cell r="FD126">
            <v>0</v>
          </cell>
          <cell r="FE126">
            <v>0</v>
          </cell>
          <cell r="FF126">
            <v>0</v>
          </cell>
          <cell r="FG126">
            <v>0</v>
          </cell>
          <cell r="FH126">
            <v>0</v>
          </cell>
          <cell r="FI126">
            <v>0</v>
          </cell>
          <cell r="FJ126">
            <v>0</v>
          </cell>
          <cell r="FK126">
            <v>0</v>
          </cell>
          <cell r="FL126">
            <v>0</v>
          </cell>
          <cell r="FM126">
            <v>0</v>
          </cell>
          <cell r="FN126">
            <v>0</v>
          </cell>
          <cell r="FO126">
            <v>0</v>
          </cell>
          <cell r="FP126">
            <v>0</v>
          </cell>
          <cell r="FQ126">
            <v>0</v>
          </cell>
          <cell r="FR126">
            <v>0</v>
          </cell>
          <cell r="FS126">
            <v>0</v>
          </cell>
          <cell r="FT126">
            <v>0</v>
          </cell>
          <cell r="FU126">
            <v>0</v>
          </cell>
          <cell r="FV126">
            <v>0</v>
          </cell>
          <cell r="FW126">
            <v>0</v>
          </cell>
          <cell r="FX126">
            <v>0</v>
          </cell>
          <cell r="FY126">
            <v>0</v>
          </cell>
          <cell r="FZ126">
            <v>0</v>
          </cell>
          <cell r="GA126">
            <v>0</v>
          </cell>
          <cell r="GB126">
            <v>0</v>
          </cell>
          <cell r="GC126">
            <v>0</v>
          </cell>
          <cell r="GD126">
            <v>0</v>
          </cell>
          <cell r="GE126">
            <v>0</v>
          </cell>
          <cell r="GF126">
            <v>0</v>
          </cell>
          <cell r="GG126">
            <v>0</v>
          </cell>
          <cell r="GH126">
            <v>0</v>
          </cell>
          <cell r="GI126">
            <v>0</v>
          </cell>
          <cell r="GJ126">
            <v>0</v>
          </cell>
          <cell r="GK126">
            <v>0</v>
          </cell>
          <cell r="GL126">
            <v>0</v>
          </cell>
          <cell r="GM126">
            <v>0</v>
          </cell>
          <cell r="GN126">
            <v>0</v>
          </cell>
          <cell r="GO126">
            <v>0</v>
          </cell>
          <cell r="GP126">
            <v>0</v>
          </cell>
          <cell r="GQ126">
            <v>0</v>
          </cell>
          <cell r="GR126">
            <v>0</v>
          </cell>
          <cell r="GS126">
            <v>0</v>
          </cell>
          <cell r="GT126">
            <v>0</v>
          </cell>
          <cell r="GU126">
            <v>0</v>
          </cell>
          <cell r="GV126">
            <v>0</v>
          </cell>
          <cell r="GW126">
            <v>0</v>
          </cell>
          <cell r="GZ126" t="e">
            <v>#N/A</v>
          </cell>
          <cell r="HA126" t="e">
            <v>#N/A</v>
          </cell>
          <cell r="HB126" t="e">
            <v>#N/A</v>
          </cell>
          <cell r="HC126" t="e">
            <v>#N/A</v>
          </cell>
          <cell r="HD126" t="e">
            <v>#N/A</v>
          </cell>
          <cell r="HE126" t="e">
            <v>#N/A</v>
          </cell>
          <cell r="HF126" t="e">
            <v>#N/A</v>
          </cell>
          <cell r="HG126" t="e">
            <v>#N/A</v>
          </cell>
          <cell r="HH126" t="e">
            <v>#N/A</v>
          </cell>
          <cell r="HI126" t="e">
            <v>#N/A</v>
          </cell>
          <cell r="HJ126" t="e">
            <v>#N/A</v>
          </cell>
          <cell r="HK126" t="e">
            <v>#N/A</v>
          </cell>
          <cell r="HL126" t="e">
            <v>#N/A</v>
          </cell>
          <cell r="HM126" t="e">
            <v>#N/A</v>
          </cell>
          <cell r="HN126" t="e">
            <v>#N/A</v>
          </cell>
          <cell r="HO126" t="e">
            <v>#N/A</v>
          </cell>
          <cell r="HP126" t="e">
            <v>#N/A</v>
          </cell>
          <cell r="HQ126" t="e">
            <v>#N/A</v>
          </cell>
          <cell r="HR126" t="e">
            <v>#N/A</v>
          </cell>
          <cell r="HS126" t="e">
            <v>#N/A</v>
          </cell>
          <cell r="HT126" t="e">
            <v>#N/A</v>
          </cell>
          <cell r="HU126" t="e">
            <v>#N/A</v>
          </cell>
          <cell r="HV126" t="e">
            <v>#N/A</v>
          </cell>
          <cell r="HW126" t="e">
            <v>#N/A</v>
          </cell>
          <cell r="HX126" t="e">
            <v>#N/A</v>
          </cell>
          <cell r="HY126" t="e">
            <v>#N/A</v>
          </cell>
          <cell r="HZ126" t="e">
            <v>#N/A</v>
          </cell>
          <cell r="IA126" t="e">
            <v>#N/A</v>
          </cell>
          <cell r="IB126" t="e">
            <v>#N/A</v>
          </cell>
          <cell r="IC126" t="e">
            <v>#N/A</v>
          </cell>
          <cell r="ID126" t="e">
            <v>#N/A</v>
          </cell>
          <cell r="IE126" t="e">
            <v>#N/A</v>
          </cell>
          <cell r="IF126" t="e">
            <v>#N/A</v>
          </cell>
          <cell r="IG126" t="e">
            <v>#N/A</v>
          </cell>
          <cell r="IH126" t="e">
            <v>#N/A</v>
          </cell>
          <cell r="II126" t="e">
            <v>#N/A</v>
          </cell>
          <cell r="IJ126" t="e">
            <v>#N/A</v>
          </cell>
          <cell r="IK126" t="e">
            <v>#N/A</v>
          </cell>
          <cell r="IL126" t="e">
            <v>#N/A</v>
          </cell>
          <cell r="IM126" t="e">
            <v>#N/A</v>
          </cell>
          <cell r="IN126" t="e">
            <v>#N/A</v>
          </cell>
          <cell r="IO126" t="e">
            <v>#N/A</v>
          </cell>
          <cell r="IP126" t="e">
            <v>#N/A</v>
          </cell>
          <cell r="IQ126" t="e">
            <v>#N/A</v>
          </cell>
          <cell r="IR126" t="e">
            <v>#N/A</v>
          </cell>
          <cell r="IS126" t="e">
            <v>#N/A</v>
          </cell>
          <cell r="IT126" t="e">
            <v>#N/A</v>
          </cell>
          <cell r="IU126" t="e">
            <v>#N/A</v>
          </cell>
          <cell r="IV126" t="e">
            <v>#N/A</v>
          </cell>
          <cell r="IW126" t="e">
            <v>#N/A</v>
          </cell>
          <cell r="IX126" t="e">
            <v>#N/A</v>
          </cell>
          <cell r="IY126" t="e">
            <v>#N/A</v>
          </cell>
          <cell r="IZ126" t="e">
            <v>#N/A</v>
          </cell>
          <cell r="JA126" t="e">
            <v>#N/A</v>
          </cell>
          <cell r="JB126" t="e">
            <v>#N/A</v>
          </cell>
          <cell r="JC126" t="e">
            <v>#N/A</v>
          </cell>
          <cell r="JD126" t="e">
            <v>#N/A</v>
          </cell>
          <cell r="JE126" t="e">
            <v>#N/A</v>
          </cell>
          <cell r="JF126" t="e">
            <v>#N/A</v>
          </cell>
          <cell r="JG126" t="e">
            <v>#N/A</v>
          </cell>
          <cell r="JH126" t="e">
            <v>#N/A</v>
          </cell>
          <cell r="JI126" t="e">
            <v>#N/A</v>
          </cell>
          <cell r="JJ126" t="e">
            <v>#N/A</v>
          </cell>
          <cell r="JK126" t="e">
            <v>#N/A</v>
          </cell>
          <cell r="JL126" t="e">
            <v>#N/A</v>
          </cell>
          <cell r="JM126" t="e">
            <v>#N/A</v>
          </cell>
          <cell r="JN126" t="e">
            <v>#N/A</v>
          </cell>
          <cell r="JO126" t="e">
            <v>#N/A</v>
          </cell>
          <cell r="JP126" t="e">
            <v>#N/A</v>
          </cell>
          <cell r="JQ126" t="e">
            <v>#N/A</v>
          </cell>
          <cell r="JR126" t="e">
            <v>#N/A</v>
          </cell>
          <cell r="JS126" t="e">
            <v>#N/A</v>
          </cell>
          <cell r="JT126" t="e">
            <v>#N/A</v>
          </cell>
          <cell r="JU126" t="e">
            <v>#N/A</v>
          </cell>
          <cell r="JV126" t="e">
            <v>#N/A</v>
          </cell>
          <cell r="JW126" t="e">
            <v>#N/A</v>
          </cell>
          <cell r="JX126" t="e">
            <v>#N/A</v>
          </cell>
          <cell r="JY126" t="e">
            <v>#N/A</v>
          </cell>
          <cell r="JZ126" t="e">
            <v>#N/A</v>
          </cell>
          <cell r="KA126" t="e">
            <v>#N/A</v>
          </cell>
          <cell r="KB126" t="e">
            <v>#N/A</v>
          </cell>
          <cell r="KC126" t="e">
            <v>#N/A</v>
          </cell>
          <cell r="KD126" t="e">
            <v>#N/A</v>
          </cell>
          <cell r="KE126" t="e">
            <v>#N/A</v>
          </cell>
          <cell r="KF126" t="e">
            <v>#N/A</v>
          </cell>
          <cell r="KG126" t="e">
            <v>#N/A</v>
          </cell>
          <cell r="KH126" t="e">
            <v>#N/A</v>
          </cell>
          <cell r="KI126" t="e">
            <v>#N/A</v>
          </cell>
          <cell r="KJ126" t="e">
            <v>#N/A</v>
          </cell>
          <cell r="KK126" t="e">
            <v>#N/A</v>
          </cell>
          <cell r="KL126" t="e">
            <v>#N/A</v>
          </cell>
          <cell r="KM126" t="e">
            <v>#N/A</v>
          </cell>
          <cell r="KN126" t="e">
            <v>#N/A</v>
          </cell>
          <cell r="KO126" t="e">
            <v>#N/A</v>
          </cell>
          <cell r="KP126" t="e">
            <v>#N/A</v>
          </cell>
          <cell r="KQ126" t="e">
            <v>#N/A</v>
          </cell>
          <cell r="KR126" t="e">
            <v>#N/A</v>
          </cell>
          <cell r="KS126" t="e">
            <v>#N/A</v>
          </cell>
          <cell r="KT126" t="e">
            <v>#N/A</v>
          </cell>
          <cell r="KU126" t="e">
            <v>#N/A</v>
          </cell>
          <cell r="KV126" t="e">
            <v>#N/A</v>
          </cell>
          <cell r="KW126" t="e">
            <v>#N/A</v>
          </cell>
          <cell r="KX126" t="e">
            <v>#N/A</v>
          </cell>
          <cell r="KY126" t="e">
            <v>#N/A</v>
          </cell>
          <cell r="KZ126" t="e">
            <v>#N/A</v>
          </cell>
          <cell r="LA126" t="e">
            <v>#N/A</v>
          </cell>
          <cell r="LB126" t="e">
            <v>#N/A</v>
          </cell>
          <cell r="LC126" t="e">
            <v>#N/A</v>
          </cell>
          <cell r="LD126" t="e">
            <v>#N/A</v>
          </cell>
          <cell r="LE126" t="e">
            <v>#N/A</v>
          </cell>
          <cell r="LF126" t="e">
            <v>#N/A</v>
          </cell>
          <cell r="LG126" t="e">
            <v>#N/A</v>
          </cell>
          <cell r="LH126" t="e">
            <v>#N/A</v>
          </cell>
          <cell r="LI126" t="e">
            <v>#N/A</v>
          </cell>
          <cell r="LJ126" t="e">
            <v>#N/A</v>
          </cell>
          <cell r="LK126" t="e">
            <v>#N/A</v>
          </cell>
          <cell r="LL126" t="e">
            <v>#N/A</v>
          </cell>
          <cell r="LM126" t="e">
            <v>#N/A</v>
          </cell>
          <cell r="LN126" t="e">
            <v>#N/A</v>
          </cell>
          <cell r="LO126" t="e">
            <v>#N/A</v>
          </cell>
          <cell r="LP126" t="e">
            <v>#N/A</v>
          </cell>
          <cell r="LQ126" t="e">
            <v>#N/A</v>
          </cell>
          <cell r="LR126" t="e">
            <v>#N/A</v>
          </cell>
          <cell r="LS126" t="e">
            <v>#N/A</v>
          </cell>
          <cell r="LT126" t="e">
            <v>#N/A</v>
          </cell>
          <cell r="LU126" t="e">
            <v>#N/A</v>
          </cell>
          <cell r="LV126" t="e">
            <v>#N/A</v>
          </cell>
          <cell r="LW126" t="e">
            <v>#N/A</v>
          </cell>
          <cell r="LX126" t="e">
            <v>#N/A</v>
          </cell>
          <cell r="LY126" t="e">
            <v>#N/A</v>
          </cell>
          <cell r="LZ126" t="e">
            <v>#N/A</v>
          </cell>
          <cell r="MA126" t="e">
            <v>#N/A</v>
          </cell>
          <cell r="MB126" t="e">
            <v>#N/A</v>
          </cell>
          <cell r="MC126" t="e">
            <v>#N/A</v>
          </cell>
          <cell r="MD126" t="e">
            <v>#N/A</v>
          </cell>
          <cell r="ME126" t="e">
            <v>#N/A</v>
          </cell>
          <cell r="MF126" t="e">
            <v>#N/A</v>
          </cell>
          <cell r="MG126" t="e">
            <v>#N/A</v>
          </cell>
          <cell r="MH126" t="e">
            <v>#N/A</v>
          </cell>
          <cell r="MI126" t="e">
            <v>#N/A</v>
          </cell>
          <cell r="MJ126" t="e">
            <v>#N/A</v>
          </cell>
          <cell r="MK126" t="e">
            <v>#N/A</v>
          </cell>
          <cell r="ML126" t="e">
            <v>#N/A</v>
          </cell>
          <cell r="MM126" t="e">
            <v>#N/A</v>
          </cell>
          <cell r="MN126" t="e">
            <v>#N/A</v>
          </cell>
          <cell r="MO126" t="e">
            <v>#N/A</v>
          </cell>
          <cell r="MP126" t="e">
            <v>#N/A</v>
          </cell>
          <cell r="MQ126" t="e">
            <v>#N/A</v>
          </cell>
          <cell r="MR126" t="e">
            <v>#N/A</v>
          </cell>
          <cell r="MS126" t="e">
            <v>#N/A</v>
          </cell>
          <cell r="MT126" t="e">
            <v>#N/A</v>
          </cell>
          <cell r="MU126" t="e">
            <v>#N/A</v>
          </cell>
          <cell r="MV126" t="e">
            <v>#N/A</v>
          </cell>
          <cell r="MW126" t="e">
            <v>#N/A</v>
          </cell>
          <cell r="MX126" t="e">
            <v>#N/A</v>
          </cell>
          <cell r="MY126" t="e">
            <v>#N/A</v>
          </cell>
          <cell r="MZ126" t="e">
            <v>#N/A</v>
          </cell>
          <cell r="NA126" t="e">
            <v>#N/A</v>
          </cell>
          <cell r="NB126" t="e">
            <v>#N/A</v>
          </cell>
          <cell r="NC126" t="e">
            <v>#N/A</v>
          </cell>
          <cell r="ND126" t="e">
            <v>#N/A</v>
          </cell>
          <cell r="NE126" t="e">
            <v>#N/A</v>
          </cell>
          <cell r="NF126" t="e">
            <v>#N/A</v>
          </cell>
          <cell r="NG126" t="e">
            <v>#N/A</v>
          </cell>
          <cell r="NH126" t="e">
            <v>#N/A</v>
          </cell>
          <cell r="NI126" t="e">
            <v>#N/A</v>
          </cell>
          <cell r="NJ126" t="e">
            <v>#N/A</v>
          </cell>
          <cell r="NK126" t="e">
            <v>#N/A</v>
          </cell>
          <cell r="NL126" t="e">
            <v>#N/A</v>
          </cell>
          <cell r="NM126" t="e">
            <v>#N/A</v>
          </cell>
          <cell r="NN126" t="e">
            <v>#N/A</v>
          </cell>
          <cell r="NO126" t="e">
            <v>#N/A</v>
          </cell>
          <cell r="NP126" t="e">
            <v>#N/A</v>
          </cell>
          <cell r="NQ126" t="e">
            <v>#N/A</v>
          </cell>
          <cell r="NR126" t="e">
            <v>#N/A</v>
          </cell>
          <cell r="NS126" t="e">
            <v>#N/A</v>
          </cell>
          <cell r="NT126" t="e">
            <v>#N/A</v>
          </cell>
          <cell r="NU126" t="e">
            <v>#N/A</v>
          </cell>
          <cell r="NV126" t="e">
            <v>#N/A</v>
          </cell>
          <cell r="NW126" t="e">
            <v>#N/A</v>
          </cell>
          <cell r="NX126" t="e">
            <v>#N/A</v>
          </cell>
          <cell r="NY126" t="e">
            <v>#N/A</v>
          </cell>
          <cell r="NZ126" t="e">
            <v>#N/A</v>
          </cell>
          <cell r="OA126" t="e">
            <v>#N/A</v>
          </cell>
          <cell r="OB126" t="e">
            <v>#N/A</v>
          </cell>
        </row>
        <row r="127">
          <cell r="H127">
            <v>0</v>
          </cell>
          <cell r="I127">
            <v>1</v>
          </cell>
          <cell r="L127">
            <v>0</v>
          </cell>
          <cell r="M127">
            <v>0</v>
          </cell>
          <cell r="N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cell r="BZ127">
            <v>0</v>
          </cell>
          <cell r="CA127">
            <v>0</v>
          </cell>
          <cell r="CB127">
            <v>0</v>
          </cell>
          <cell r="CC127">
            <v>0</v>
          </cell>
          <cell r="CD127">
            <v>0</v>
          </cell>
          <cell r="CE127">
            <v>0</v>
          </cell>
          <cell r="CF127">
            <v>0</v>
          </cell>
          <cell r="CG127">
            <v>0</v>
          </cell>
          <cell r="CH127">
            <v>0</v>
          </cell>
          <cell r="CI127">
            <v>0</v>
          </cell>
          <cell r="CJ127">
            <v>0</v>
          </cell>
          <cell r="CK127">
            <v>0</v>
          </cell>
          <cell r="CL127">
            <v>0</v>
          </cell>
          <cell r="CM127">
            <v>0</v>
          </cell>
          <cell r="CN127">
            <v>0</v>
          </cell>
          <cell r="CO127">
            <v>0</v>
          </cell>
          <cell r="CP127">
            <v>0</v>
          </cell>
          <cell r="CQ127">
            <v>0</v>
          </cell>
          <cell r="CR127">
            <v>0</v>
          </cell>
          <cell r="CS127">
            <v>0</v>
          </cell>
          <cell r="CT127">
            <v>0</v>
          </cell>
          <cell r="CU127">
            <v>0</v>
          </cell>
          <cell r="CV127">
            <v>0</v>
          </cell>
          <cell r="CW127">
            <v>0</v>
          </cell>
          <cell r="CX127">
            <v>0</v>
          </cell>
          <cell r="CY127">
            <v>0</v>
          </cell>
          <cell r="CZ127">
            <v>0</v>
          </cell>
          <cell r="DA127">
            <v>0</v>
          </cell>
          <cell r="DB127">
            <v>0</v>
          </cell>
          <cell r="DC127">
            <v>0</v>
          </cell>
          <cell r="DD127">
            <v>0</v>
          </cell>
          <cell r="DE127">
            <v>0</v>
          </cell>
          <cell r="DF127">
            <v>0</v>
          </cell>
          <cell r="DG127">
            <v>0</v>
          </cell>
          <cell r="DH127">
            <v>0</v>
          </cell>
          <cell r="DI127">
            <v>0</v>
          </cell>
          <cell r="DJ127">
            <v>0</v>
          </cell>
          <cell r="DK127">
            <v>0</v>
          </cell>
          <cell r="DL127">
            <v>0</v>
          </cell>
          <cell r="DM127">
            <v>0</v>
          </cell>
          <cell r="DN127">
            <v>0</v>
          </cell>
          <cell r="DO127">
            <v>0</v>
          </cell>
          <cell r="DP127">
            <v>0</v>
          </cell>
          <cell r="DQ127">
            <v>0</v>
          </cell>
          <cell r="DR127">
            <v>0</v>
          </cell>
          <cell r="DS127">
            <v>0</v>
          </cell>
          <cell r="DT127">
            <v>0</v>
          </cell>
          <cell r="DU127">
            <v>0</v>
          </cell>
          <cell r="DV127">
            <v>0</v>
          </cell>
          <cell r="DW127">
            <v>0</v>
          </cell>
          <cell r="DX127">
            <v>0</v>
          </cell>
          <cell r="DY127">
            <v>0</v>
          </cell>
          <cell r="DZ127">
            <v>0</v>
          </cell>
          <cell r="EA127">
            <v>0</v>
          </cell>
          <cell r="EB127">
            <v>0</v>
          </cell>
          <cell r="EC127">
            <v>0</v>
          </cell>
          <cell r="ED127">
            <v>0</v>
          </cell>
          <cell r="EE127">
            <v>0</v>
          </cell>
          <cell r="EF127">
            <v>0</v>
          </cell>
          <cell r="EG127">
            <v>0</v>
          </cell>
          <cell r="EH127">
            <v>0</v>
          </cell>
          <cell r="EI127">
            <v>0</v>
          </cell>
          <cell r="EJ127">
            <v>0</v>
          </cell>
          <cell r="EK127">
            <v>0</v>
          </cell>
          <cell r="EL127">
            <v>0</v>
          </cell>
          <cell r="EM127">
            <v>0</v>
          </cell>
          <cell r="EN127">
            <v>0</v>
          </cell>
          <cell r="EO127">
            <v>0</v>
          </cell>
          <cell r="EP127">
            <v>0</v>
          </cell>
          <cell r="EQ127">
            <v>0</v>
          </cell>
          <cell r="ER127">
            <v>0</v>
          </cell>
          <cell r="ES127">
            <v>0</v>
          </cell>
          <cell r="ET127">
            <v>0</v>
          </cell>
          <cell r="EU127">
            <v>0</v>
          </cell>
          <cell r="EV127">
            <v>0</v>
          </cell>
          <cell r="EW127">
            <v>0</v>
          </cell>
          <cell r="EX127">
            <v>0</v>
          </cell>
          <cell r="EY127">
            <v>0</v>
          </cell>
          <cell r="EZ127">
            <v>0</v>
          </cell>
          <cell r="FA127">
            <v>0</v>
          </cell>
          <cell r="FB127">
            <v>0</v>
          </cell>
          <cell r="FC127">
            <v>0</v>
          </cell>
          <cell r="FD127">
            <v>0</v>
          </cell>
          <cell r="FE127">
            <v>0</v>
          </cell>
          <cell r="FF127">
            <v>0</v>
          </cell>
          <cell r="FG127">
            <v>0</v>
          </cell>
          <cell r="FH127">
            <v>0</v>
          </cell>
          <cell r="FI127">
            <v>0</v>
          </cell>
          <cell r="FJ127">
            <v>0</v>
          </cell>
          <cell r="FK127">
            <v>0</v>
          </cell>
          <cell r="FL127">
            <v>0</v>
          </cell>
          <cell r="FM127">
            <v>0</v>
          </cell>
          <cell r="FN127">
            <v>0</v>
          </cell>
          <cell r="FO127">
            <v>0</v>
          </cell>
          <cell r="FP127">
            <v>0</v>
          </cell>
          <cell r="FQ127">
            <v>0</v>
          </cell>
          <cell r="FR127">
            <v>0</v>
          </cell>
          <cell r="FS127">
            <v>0</v>
          </cell>
          <cell r="FT127">
            <v>0</v>
          </cell>
          <cell r="FU127">
            <v>0</v>
          </cell>
          <cell r="FV127">
            <v>0</v>
          </cell>
          <cell r="FW127">
            <v>0</v>
          </cell>
          <cell r="FX127">
            <v>0</v>
          </cell>
          <cell r="FY127">
            <v>0</v>
          </cell>
          <cell r="FZ127">
            <v>0</v>
          </cell>
          <cell r="GA127">
            <v>0</v>
          </cell>
          <cell r="GB127">
            <v>0</v>
          </cell>
          <cell r="GC127">
            <v>0</v>
          </cell>
          <cell r="GD127">
            <v>0</v>
          </cell>
          <cell r="GE127">
            <v>0</v>
          </cell>
          <cell r="GF127">
            <v>0</v>
          </cell>
          <cell r="GG127">
            <v>0</v>
          </cell>
          <cell r="GH127">
            <v>0</v>
          </cell>
          <cell r="GI127">
            <v>0</v>
          </cell>
          <cell r="GJ127">
            <v>0</v>
          </cell>
          <cell r="GK127">
            <v>0</v>
          </cell>
          <cell r="GL127">
            <v>0</v>
          </cell>
          <cell r="GM127">
            <v>0</v>
          </cell>
          <cell r="GN127">
            <v>0</v>
          </cell>
          <cell r="GO127">
            <v>0</v>
          </cell>
          <cell r="GP127">
            <v>0</v>
          </cell>
          <cell r="GQ127">
            <v>0</v>
          </cell>
          <cell r="GR127">
            <v>0</v>
          </cell>
          <cell r="GS127">
            <v>0</v>
          </cell>
          <cell r="GT127">
            <v>0</v>
          </cell>
          <cell r="GU127">
            <v>0</v>
          </cell>
          <cell r="GV127">
            <v>0</v>
          </cell>
          <cell r="GW127">
            <v>0</v>
          </cell>
          <cell r="GZ127" t="e">
            <v>#N/A</v>
          </cell>
          <cell r="HA127" t="e">
            <v>#N/A</v>
          </cell>
          <cell r="HB127" t="e">
            <v>#N/A</v>
          </cell>
          <cell r="HC127" t="e">
            <v>#N/A</v>
          </cell>
          <cell r="HD127" t="e">
            <v>#N/A</v>
          </cell>
          <cell r="HE127" t="e">
            <v>#N/A</v>
          </cell>
          <cell r="HF127" t="e">
            <v>#N/A</v>
          </cell>
          <cell r="HG127" t="e">
            <v>#N/A</v>
          </cell>
          <cell r="HH127" t="e">
            <v>#N/A</v>
          </cell>
          <cell r="HI127" t="e">
            <v>#N/A</v>
          </cell>
          <cell r="HJ127" t="e">
            <v>#N/A</v>
          </cell>
          <cell r="HK127" t="e">
            <v>#N/A</v>
          </cell>
          <cell r="HL127" t="e">
            <v>#N/A</v>
          </cell>
          <cell r="HM127" t="e">
            <v>#N/A</v>
          </cell>
          <cell r="HN127" t="e">
            <v>#N/A</v>
          </cell>
          <cell r="HO127" t="e">
            <v>#N/A</v>
          </cell>
          <cell r="HP127" t="e">
            <v>#N/A</v>
          </cell>
          <cell r="HQ127" t="e">
            <v>#N/A</v>
          </cell>
          <cell r="HR127" t="e">
            <v>#N/A</v>
          </cell>
          <cell r="HS127" t="e">
            <v>#N/A</v>
          </cell>
          <cell r="HT127" t="e">
            <v>#N/A</v>
          </cell>
          <cell r="HU127" t="e">
            <v>#N/A</v>
          </cell>
          <cell r="HV127" t="e">
            <v>#N/A</v>
          </cell>
          <cell r="HW127" t="e">
            <v>#N/A</v>
          </cell>
          <cell r="HX127" t="e">
            <v>#N/A</v>
          </cell>
          <cell r="HY127" t="e">
            <v>#N/A</v>
          </cell>
          <cell r="HZ127" t="e">
            <v>#N/A</v>
          </cell>
          <cell r="IA127" t="e">
            <v>#N/A</v>
          </cell>
          <cell r="IB127" t="e">
            <v>#N/A</v>
          </cell>
          <cell r="IC127" t="e">
            <v>#N/A</v>
          </cell>
          <cell r="ID127" t="e">
            <v>#N/A</v>
          </cell>
          <cell r="IE127" t="e">
            <v>#N/A</v>
          </cell>
          <cell r="IF127" t="e">
            <v>#N/A</v>
          </cell>
          <cell r="IG127" t="e">
            <v>#N/A</v>
          </cell>
          <cell r="IH127" t="e">
            <v>#N/A</v>
          </cell>
          <cell r="II127" t="e">
            <v>#N/A</v>
          </cell>
          <cell r="IJ127" t="e">
            <v>#N/A</v>
          </cell>
          <cell r="IK127" t="e">
            <v>#N/A</v>
          </cell>
          <cell r="IL127" t="e">
            <v>#N/A</v>
          </cell>
          <cell r="IM127" t="e">
            <v>#N/A</v>
          </cell>
          <cell r="IN127" t="e">
            <v>#N/A</v>
          </cell>
          <cell r="IO127" t="e">
            <v>#N/A</v>
          </cell>
          <cell r="IP127" t="e">
            <v>#N/A</v>
          </cell>
          <cell r="IQ127" t="e">
            <v>#N/A</v>
          </cell>
          <cell r="IR127" t="e">
            <v>#N/A</v>
          </cell>
          <cell r="IS127" t="e">
            <v>#N/A</v>
          </cell>
          <cell r="IT127" t="e">
            <v>#N/A</v>
          </cell>
          <cell r="IU127" t="e">
            <v>#N/A</v>
          </cell>
          <cell r="IV127" t="e">
            <v>#N/A</v>
          </cell>
          <cell r="IW127" t="e">
            <v>#N/A</v>
          </cell>
          <cell r="IX127" t="e">
            <v>#N/A</v>
          </cell>
          <cell r="IY127" t="e">
            <v>#N/A</v>
          </cell>
          <cell r="IZ127" t="e">
            <v>#N/A</v>
          </cell>
          <cell r="JA127" t="e">
            <v>#N/A</v>
          </cell>
          <cell r="JB127" t="e">
            <v>#N/A</v>
          </cell>
          <cell r="JC127" t="e">
            <v>#N/A</v>
          </cell>
          <cell r="JD127" t="e">
            <v>#N/A</v>
          </cell>
          <cell r="JE127" t="e">
            <v>#N/A</v>
          </cell>
          <cell r="JF127" t="e">
            <v>#N/A</v>
          </cell>
          <cell r="JG127" t="e">
            <v>#N/A</v>
          </cell>
          <cell r="JH127" t="e">
            <v>#N/A</v>
          </cell>
          <cell r="JI127" t="e">
            <v>#N/A</v>
          </cell>
          <cell r="JJ127" t="e">
            <v>#N/A</v>
          </cell>
          <cell r="JK127" t="e">
            <v>#N/A</v>
          </cell>
          <cell r="JL127" t="e">
            <v>#N/A</v>
          </cell>
          <cell r="JM127" t="e">
            <v>#N/A</v>
          </cell>
          <cell r="JN127" t="e">
            <v>#N/A</v>
          </cell>
          <cell r="JO127" t="e">
            <v>#N/A</v>
          </cell>
          <cell r="JP127" t="e">
            <v>#N/A</v>
          </cell>
          <cell r="JQ127" t="e">
            <v>#N/A</v>
          </cell>
          <cell r="JR127" t="e">
            <v>#N/A</v>
          </cell>
          <cell r="JS127" t="e">
            <v>#N/A</v>
          </cell>
          <cell r="JT127" t="e">
            <v>#N/A</v>
          </cell>
          <cell r="JU127" t="e">
            <v>#N/A</v>
          </cell>
          <cell r="JV127" t="e">
            <v>#N/A</v>
          </cell>
          <cell r="JW127" t="e">
            <v>#N/A</v>
          </cell>
          <cell r="JX127" t="e">
            <v>#N/A</v>
          </cell>
          <cell r="JY127" t="e">
            <v>#N/A</v>
          </cell>
          <cell r="JZ127" t="e">
            <v>#N/A</v>
          </cell>
          <cell r="KA127" t="e">
            <v>#N/A</v>
          </cell>
          <cell r="KB127" t="e">
            <v>#N/A</v>
          </cell>
          <cell r="KC127" t="e">
            <v>#N/A</v>
          </cell>
          <cell r="KD127" t="e">
            <v>#N/A</v>
          </cell>
          <cell r="KE127" t="e">
            <v>#N/A</v>
          </cell>
          <cell r="KF127" t="e">
            <v>#N/A</v>
          </cell>
          <cell r="KG127" t="e">
            <v>#N/A</v>
          </cell>
          <cell r="KH127" t="e">
            <v>#N/A</v>
          </cell>
          <cell r="KI127" t="e">
            <v>#N/A</v>
          </cell>
          <cell r="KJ127" t="e">
            <v>#N/A</v>
          </cell>
          <cell r="KK127" t="e">
            <v>#N/A</v>
          </cell>
          <cell r="KL127" t="e">
            <v>#N/A</v>
          </cell>
          <cell r="KM127" t="e">
            <v>#N/A</v>
          </cell>
          <cell r="KN127" t="e">
            <v>#N/A</v>
          </cell>
          <cell r="KO127" t="e">
            <v>#N/A</v>
          </cell>
          <cell r="KP127" t="e">
            <v>#N/A</v>
          </cell>
          <cell r="KQ127" t="e">
            <v>#N/A</v>
          </cell>
          <cell r="KR127" t="e">
            <v>#N/A</v>
          </cell>
          <cell r="KS127" t="e">
            <v>#N/A</v>
          </cell>
          <cell r="KT127" t="e">
            <v>#N/A</v>
          </cell>
          <cell r="KU127" t="e">
            <v>#N/A</v>
          </cell>
          <cell r="KV127" t="e">
            <v>#N/A</v>
          </cell>
          <cell r="KW127" t="e">
            <v>#N/A</v>
          </cell>
          <cell r="KX127" t="e">
            <v>#N/A</v>
          </cell>
          <cell r="KY127" t="e">
            <v>#N/A</v>
          </cell>
          <cell r="KZ127" t="e">
            <v>#N/A</v>
          </cell>
          <cell r="LA127" t="e">
            <v>#N/A</v>
          </cell>
          <cell r="LB127" t="e">
            <v>#N/A</v>
          </cell>
          <cell r="LC127" t="e">
            <v>#N/A</v>
          </cell>
          <cell r="LD127" t="e">
            <v>#N/A</v>
          </cell>
          <cell r="LE127" t="e">
            <v>#N/A</v>
          </cell>
          <cell r="LF127" t="e">
            <v>#N/A</v>
          </cell>
          <cell r="LG127" t="e">
            <v>#N/A</v>
          </cell>
          <cell r="LH127" t="e">
            <v>#N/A</v>
          </cell>
          <cell r="LI127" t="e">
            <v>#N/A</v>
          </cell>
          <cell r="LJ127" t="e">
            <v>#N/A</v>
          </cell>
          <cell r="LK127" t="e">
            <v>#N/A</v>
          </cell>
          <cell r="LL127" t="e">
            <v>#N/A</v>
          </cell>
          <cell r="LM127" t="e">
            <v>#N/A</v>
          </cell>
          <cell r="LN127" t="e">
            <v>#N/A</v>
          </cell>
          <cell r="LO127" t="e">
            <v>#N/A</v>
          </cell>
          <cell r="LP127" t="e">
            <v>#N/A</v>
          </cell>
          <cell r="LQ127" t="e">
            <v>#N/A</v>
          </cell>
          <cell r="LR127" t="e">
            <v>#N/A</v>
          </cell>
          <cell r="LS127" t="e">
            <v>#N/A</v>
          </cell>
          <cell r="LT127" t="e">
            <v>#N/A</v>
          </cell>
          <cell r="LU127" t="e">
            <v>#N/A</v>
          </cell>
          <cell r="LV127" t="e">
            <v>#N/A</v>
          </cell>
          <cell r="LW127" t="e">
            <v>#N/A</v>
          </cell>
          <cell r="LX127" t="e">
            <v>#N/A</v>
          </cell>
          <cell r="LY127" t="e">
            <v>#N/A</v>
          </cell>
          <cell r="LZ127" t="e">
            <v>#N/A</v>
          </cell>
          <cell r="MA127" t="e">
            <v>#N/A</v>
          </cell>
          <cell r="MB127" t="e">
            <v>#N/A</v>
          </cell>
          <cell r="MC127" t="e">
            <v>#N/A</v>
          </cell>
          <cell r="MD127" t="e">
            <v>#N/A</v>
          </cell>
          <cell r="ME127" t="e">
            <v>#N/A</v>
          </cell>
          <cell r="MF127" t="e">
            <v>#N/A</v>
          </cell>
          <cell r="MG127" t="e">
            <v>#N/A</v>
          </cell>
          <cell r="MH127" t="e">
            <v>#N/A</v>
          </cell>
          <cell r="MI127" t="e">
            <v>#N/A</v>
          </cell>
          <cell r="MJ127" t="e">
            <v>#N/A</v>
          </cell>
          <cell r="MK127" t="e">
            <v>#N/A</v>
          </cell>
          <cell r="ML127" t="e">
            <v>#N/A</v>
          </cell>
          <cell r="MM127" t="e">
            <v>#N/A</v>
          </cell>
          <cell r="MN127" t="e">
            <v>#N/A</v>
          </cell>
          <cell r="MO127" t="e">
            <v>#N/A</v>
          </cell>
          <cell r="MP127" t="e">
            <v>#N/A</v>
          </cell>
          <cell r="MQ127" t="e">
            <v>#N/A</v>
          </cell>
          <cell r="MR127" t="e">
            <v>#N/A</v>
          </cell>
          <cell r="MS127" t="e">
            <v>#N/A</v>
          </cell>
          <cell r="MT127" t="e">
            <v>#N/A</v>
          </cell>
          <cell r="MU127" t="e">
            <v>#N/A</v>
          </cell>
          <cell r="MV127" t="e">
            <v>#N/A</v>
          </cell>
          <cell r="MW127" t="e">
            <v>#N/A</v>
          </cell>
          <cell r="MX127" t="e">
            <v>#N/A</v>
          </cell>
          <cell r="MY127" t="e">
            <v>#N/A</v>
          </cell>
          <cell r="MZ127" t="e">
            <v>#N/A</v>
          </cell>
          <cell r="NA127" t="e">
            <v>#N/A</v>
          </cell>
          <cell r="NB127" t="e">
            <v>#N/A</v>
          </cell>
          <cell r="NC127" t="e">
            <v>#N/A</v>
          </cell>
          <cell r="ND127" t="e">
            <v>#N/A</v>
          </cell>
          <cell r="NE127" t="e">
            <v>#N/A</v>
          </cell>
          <cell r="NF127" t="e">
            <v>#N/A</v>
          </cell>
          <cell r="NG127" t="e">
            <v>#N/A</v>
          </cell>
          <cell r="NH127" t="e">
            <v>#N/A</v>
          </cell>
          <cell r="NI127" t="e">
            <v>#N/A</v>
          </cell>
          <cell r="NJ127" t="e">
            <v>#N/A</v>
          </cell>
          <cell r="NK127" t="e">
            <v>#N/A</v>
          </cell>
          <cell r="NL127" t="e">
            <v>#N/A</v>
          </cell>
          <cell r="NM127" t="e">
            <v>#N/A</v>
          </cell>
          <cell r="NN127" t="e">
            <v>#N/A</v>
          </cell>
          <cell r="NO127" t="e">
            <v>#N/A</v>
          </cell>
          <cell r="NP127" t="e">
            <v>#N/A</v>
          </cell>
          <cell r="NQ127" t="e">
            <v>#N/A</v>
          </cell>
          <cell r="NR127" t="e">
            <v>#N/A</v>
          </cell>
          <cell r="NS127" t="e">
            <v>#N/A</v>
          </cell>
          <cell r="NT127" t="e">
            <v>#N/A</v>
          </cell>
          <cell r="NU127" t="e">
            <v>#N/A</v>
          </cell>
          <cell r="NV127" t="e">
            <v>#N/A</v>
          </cell>
          <cell r="NW127" t="e">
            <v>#N/A</v>
          </cell>
          <cell r="NX127" t="e">
            <v>#N/A</v>
          </cell>
          <cell r="NY127" t="e">
            <v>#N/A</v>
          </cell>
          <cell r="NZ127" t="e">
            <v>#N/A</v>
          </cell>
          <cell r="OA127" t="e">
            <v>#N/A</v>
          </cell>
          <cell r="OB127" t="e">
            <v>#N/A</v>
          </cell>
        </row>
        <row r="128">
          <cell r="H128">
            <v>0</v>
          </cell>
          <cell r="I128">
            <v>1</v>
          </cell>
          <cell r="L128">
            <v>0</v>
          </cell>
          <cell r="M128">
            <v>0</v>
          </cell>
          <cell r="N128">
            <v>0</v>
          </cell>
          <cell r="U128">
            <v>0</v>
          </cell>
          <cell r="V128">
            <v>0</v>
          </cell>
          <cell r="W128">
            <v>0</v>
          </cell>
          <cell r="X128">
            <v>0</v>
          </cell>
          <cell r="Y128">
            <v>0</v>
          </cell>
          <cell r="Z128">
            <v>0</v>
          </cell>
          <cell r="AA128">
            <v>0</v>
          </cell>
          <cell r="AB128">
            <v>0</v>
          </cell>
          <cell r="AC128">
            <v>0</v>
          </cell>
          <cell r="AD128">
            <v>0</v>
          </cell>
          <cell r="AE128">
            <v>0</v>
          </cell>
          <cell r="AF128">
            <v>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W128">
            <v>0</v>
          </cell>
          <cell r="BX128">
            <v>0</v>
          </cell>
          <cell r="BY128">
            <v>0</v>
          </cell>
          <cell r="BZ128">
            <v>0</v>
          </cell>
          <cell r="CA128">
            <v>0</v>
          </cell>
          <cell r="CB128">
            <v>0</v>
          </cell>
          <cell r="CC128">
            <v>0</v>
          </cell>
          <cell r="CD128">
            <v>0</v>
          </cell>
          <cell r="CE128">
            <v>0</v>
          </cell>
          <cell r="CF128">
            <v>0</v>
          </cell>
          <cell r="CG128">
            <v>0</v>
          </cell>
          <cell r="CH128">
            <v>0</v>
          </cell>
          <cell r="CI128">
            <v>0</v>
          </cell>
          <cell r="CJ128">
            <v>0</v>
          </cell>
          <cell r="CK128">
            <v>0</v>
          </cell>
          <cell r="CL128">
            <v>0</v>
          </cell>
          <cell r="CM128">
            <v>0</v>
          </cell>
          <cell r="CN128">
            <v>0</v>
          </cell>
          <cell r="CO128">
            <v>0</v>
          </cell>
          <cell r="CP128">
            <v>0</v>
          </cell>
          <cell r="CQ128">
            <v>0</v>
          </cell>
          <cell r="CR128">
            <v>0</v>
          </cell>
          <cell r="CS128">
            <v>0</v>
          </cell>
          <cell r="CT128">
            <v>0</v>
          </cell>
          <cell r="CU128">
            <v>0</v>
          </cell>
          <cell r="CV128">
            <v>0</v>
          </cell>
          <cell r="CW128">
            <v>0</v>
          </cell>
          <cell r="CX128">
            <v>0</v>
          </cell>
          <cell r="CY128">
            <v>0</v>
          </cell>
          <cell r="CZ128">
            <v>0</v>
          </cell>
          <cell r="DA128">
            <v>0</v>
          </cell>
          <cell r="DB128">
            <v>0</v>
          </cell>
          <cell r="DC128">
            <v>0</v>
          </cell>
          <cell r="DD128">
            <v>0</v>
          </cell>
          <cell r="DE128">
            <v>0</v>
          </cell>
          <cell r="DF128">
            <v>0</v>
          </cell>
          <cell r="DG128">
            <v>0</v>
          </cell>
          <cell r="DH128">
            <v>0</v>
          </cell>
          <cell r="DI128">
            <v>0</v>
          </cell>
          <cell r="DJ128">
            <v>0</v>
          </cell>
          <cell r="DK128">
            <v>0</v>
          </cell>
          <cell r="DL128">
            <v>0</v>
          </cell>
          <cell r="DM128">
            <v>0</v>
          </cell>
          <cell r="DN128">
            <v>0</v>
          </cell>
          <cell r="DO128">
            <v>0</v>
          </cell>
          <cell r="DP128">
            <v>0</v>
          </cell>
          <cell r="DQ128">
            <v>0</v>
          </cell>
          <cell r="DR128">
            <v>0</v>
          </cell>
          <cell r="DS128">
            <v>0</v>
          </cell>
          <cell r="DT128">
            <v>0</v>
          </cell>
          <cell r="DU128">
            <v>0</v>
          </cell>
          <cell r="DV128">
            <v>0</v>
          </cell>
          <cell r="DW128">
            <v>0</v>
          </cell>
          <cell r="DX128">
            <v>0</v>
          </cell>
          <cell r="DY128">
            <v>0</v>
          </cell>
          <cell r="DZ128">
            <v>0</v>
          </cell>
          <cell r="EA128">
            <v>0</v>
          </cell>
          <cell r="EB128">
            <v>0</v>
          </cell>
          <cell r="EC128">
            <v>0</v>
          </cell>
          <cell r="ED128">
            <v>0</v>
          </cell>
          <cell r="EE128">
            <v>0</v>
          </cell>
          <cell r="EF128">
            <v>0</v>
          </cell>
          <cell r="EG128">
            <v>0</v>
          </cell>
          <cell r="EH128">
            <v>0</v>
          </cell>
          <cell r="EI128">
            <v>0</v>
          </cell>
          <cell r="EJ128">
            <v>0</v>
          </cell>
          <cell r="EK128">
            <v>0</v>
          </cell>
          <cell r="EL128">
            <v>0</v>
          </cell>
          <cell r="EM128">
            <v>0</v>
          </cell>
          <cell r="EN128">
            <v>0</v>
          </cell>
          <cell r="EO128">
            <v>0</v>
          </cell>
          <cell r="EP128">
            <v>0</v>
          </cell>
          <cell r="EQ128">
            <v>0</v>
          </cell>
          <cell r="ER128">
            <v>0</v>
          </cell>
          <cell r="ES128">
            <v>0</v>
          </cell>
          <cell r="ET128">
            <v>0</v>
          </cell>
          <cell r="EU128">
            <v>0</v>
          </cell>
          <cell r="EV128">
            <v>0</v>
          </cell>
          <cell r="EW128">
            <v>0</v>
          </cell>
          <cell r="EX128">
            <v>0</v>
          </cell>
          <cell r="EY128">
            <v>0</v>
          </cell>
          <cell r="EZ128">
            <v>0</v>
          </cell>
          <cell r="FA128">
            <v>0</v>
          </cell>
          <cell r="FB128">
            <v>0</v>
          </cell>
          <cell r="FC128">
            <v>0</v>
          </cell>
          <cell r="FD128">
            <v>0</v>
          </cell>
          <cell r="FE128">
            <v>0</v>
          </cell>
          <cell r="FF128">
            <v>0</v>
          </cell>
          <cell r="FG128">
            <v>0</v>
          </cell>
          <cell r="FH128">
            <v>0</v>
          </cell>
          <cell r="FI128">
            <v>0</v>
          </cell>
          <cell r="FJ128">
            <v>0</v>
          </cell>
          <cell r="FK128">
            <v>0</v>
          </cell>
          <cell r="FL128">
            <v>0</v>
          </cell>
          <cell r="FM128">
            <v>0</v>
          </cell>
          <cell r="FN128">
            <v>0</v>
          </cell>
          <cell r="FO128">
            <v>0</v>
          </cell>
          <cell r="FP128">
            <v>0</v>
          </cell>
          <cell r="FQ128">
            <v>0</v>
          </cell>
          <cell r="FR128">
            <v>0</v>
          </cell>
          <cell r="FS128">
            <v>0</v>
          </cell>
          <cell r="FT128">
            <v>0</v>
          </cell>
          <cell r="FU128">
            <v>0</v>
          </cell>
          <cell r="FV128">
            <v>0</v>
          </cell>
          <cell r="FW128">
            <v>0</v>
          </cell>
          <cell r="FX128">
            <v>0</v>
          </cell>
          <cell r="FY128">
            <v>0</v>
          </cell>
          <cell r="FZ128">
            <v>0</v>
          </cell>
          <cell r="GA128">
            <v>0</v>
          </cell>
          <cell r="GB128">
            <v>0</v>
          </cell>
          <cell r="GC128">
            <v>0</v>
          </cell>
          <cell r="GD128">
            <v>0</v>
          </cell>
          <cell r="GE128">
            <v>0</v>
          </cell>
          <cell r="GF128">
            <v>0</v>
          </cell>
          <cell r="GG128">
            <v>0</v>
          </cell>
          <cell r="GH128">
            <v>0</v>
          </cell>
          <cell r="GI128">
            <v>0</v>
          </cell>
          <cell r="GJ128">
            <v>0</v>
          </cell>
          <cell r="GK128">
            <v>0</v>
          </cell>
          <cell r="GL128">
            <v>0</v>
          </cell>
          <cell r="GM128">
            <v>0</v>
          </cell>
          <cell r="GN128">
            <v>0</v>
          </cell>
          <cell r="GO128">
            <v>0</v>
          </cell>
          <cell r="GP128">
            <v>0</v>
          </cell>
          <cell r="GQ128">
            <v>0</v>
          </cell>
          <cell r="GR128">
            <v>0</v>
          </cell>
          <cell r="GS128">
            <v>0</v>
          </cell>
          <cell r="GT128">
            <v>0</v>
          </cell>
          <cell r="GU128">
            <v>0</v>
          </cell>
          <cell r="GV128">
            <v>0</v>
          </cell>
          <cell r="GW128">
            <v>0</v>
          </cell>
          <cell r="GZ128" t="e">
            <v>#N/A</v>
          </cell>
          <cell r="HA128" t="e">
            <v>#N/A</v>
          </cell>
          <cell r="HB128" t="e">
            <v>#N/A</v>
          </cell>
          <cell r="HC128" t="e">
            <v>#N/A</v>
          </cell>
          <cell r="HD128" t="e">
            <v>#N/A</v>
          </cell>
          <cell r="HE128" t="e">
            <v>#N/A</v>
          </cell>
          <cell r="HF128" t="e">
            <v>#N/A</v>
          </cell>
          <cell r="HG128" t="e">
            <v>#N/A</v>
          </cell>
          <cell r="HH128" t="e">
            <v>#N/A</v>
          </cell>
          <cell r="HI128" t="e">
            <v>#N/A</v>
          </cell>
          <cell r="HJ128" t="e">
            <v>#N/A</v>
          </cell>
          <cell r="HK128" t="e">
            <v>#N/A</v>
          </cell>
          <cell r="HL128" t="e">
            <v>#N/A</v>
          </cell>
          <cell r="HM128" t="e">
            <v>#N/A</v>
          </cell>
          <cell r="HN128" t="e">
            <v>#N/A</v>
          </cell>
          <cell r="HO128" t="e">
            <v>#N/A</v>
          </cell>
          <cell r="HP128" t="e">
            <v>#N/A</v>
          </cell>
          <cell r="HQ128" t="e">
            <v>#N/A</v>
          </cell>
          <cell r="HR128" t="e">
            <v>#N/A</v>
          </cell>
          <cell r="HS128" t="e">
            <v>#N/A</v>
          </cell>
          <cell r="HT128" t="e">
            <v>#N/A</v>
          </cell>
          <cell r="HU128" t="e">
            <v>#N/A</v>
          </cell>
          <cell r="HV128" t="e">
            <v>#N/A</v>
          </cell>
          <cell r="HW128" t="e">
            <v>#N/A</v>
          </cell>
          <cell r="HX128" t="e">
            <v>#N/A</v>
          </cell>
          <cell r="HY128" t="e">
            <v>#N/A</v>
          </cell>
          <cell r="HZ128" t="e">
            <v>#N/A</v>
          </cell>
          <cell r="IA128" t="e">
            <v>#N/A</v>
          </cell>
          <cell r="IB128" t="e">
            <v>#N/A</v>
          </cell>
          <cell r="IC128" t="e">
            <v>#N/A</v>
          </cell>
          <cell r="ID128" t="e">
            <v>#N/A</v>
          </cell>
          <cell r="IE128" t="e">
            <v>#N/A</v>
          </cell>
          <cell r="IF128" t="e">
            <v>#N/A</v>
          </cell>
          <cell r="IG128" t="e">
            <v>#N/A</v>
          </cell>
          <cell r="IH128" t="e">
            <v>#N/A</v>
          </cell>
          <cell r="II128" t="e">
            <v>#N/A</v>
          </cell>
          <cell r="IJ128" t="e">
            <v>#N/A</v>
          </cell>
          <cell r="IK128" t="e">
            <v>#N/A</v>
          </cell>
          <cell r="IL128" t="e">
            <v>#N/A</v>
          </cell>
          <cell r="IM128" t="e">
            <v>#N/A</v>
          </cell>
          <cell r="IN128" t="e">
            <v>#N/A</v>
          </cell>
          <cell r="IO128" t="e">
            <v>#N/A</v>
          </cell>
          <cell r="IP128" t="e">
            <v>#N/A</v>
          </cell>
          <cell r="IQ128" t="e">
            <v>#N/A</v>
          </cell>
          <cell r="IR128" t="e">
            <v>#N/A</v>
          </cell>
          <cell r="IS128" t="e">
            <v>#N/A</v>
          </cell>
          <cell r="IT128" t="e">
            <v>#N/A</v>
          </cell>
          <cell r="IU128" t="e">
            <v>#N/A</v>
          </cell>
          <cell r="IV128" t="e">
            <v>#N/A</v>
          </cell>
          <cell r="IW128" t="e">
            <v>#N/A</v>
          </cell>
          <cell r="IX128" t="e">
            <v>#N/A</v>
          </cell>
          <cell r="IY128" t="e">
            <v>#N/A</v>
          </cell>
          <cell r="IZ128" t="e">
            <v>#N/A</v>
          </cell>
          <cell r="JA128" t="e">
            <v>#N/A</v>
          </cell>
          <cell r="JB128" t="e">
            <v>#N/A</v>
          </cell>
          <cell r="JC128" t="e">
            <v>#N/A</v>
          </cell>
          <cell r="JD128" t="e">
            <v>#N/A</v>
          </cell>
          <cell r="JE128" t="e">
            <v>#N/A</v>
          </cell>
          <cell r="JF128" t="e">
            <v>#N/A</v>
          </cell>
          <cell r="JG128" t="e">
            <v>#N/A</v>
          </cell>
          <cell r="JH128" t="e">
            <v>#N/A</v>
          </cell>
          <cell r="JI128" t="e">
            <v>#N/A</v>
          </cell>
          <cell r="JJ128" t="e">
            <v>#N/A</v>
          </cell>
          <cell r="JK128" t="e">
            <v>#N/A</v>
          </cell>
          <cell r="JL128" t="e">
            <v>#N/A</v>
          </cell>
          <cell r="JM128" t="e">
            <v>#N/A</v>
          </cell>
          <cell r="JN128" t="e">
            <v>#N/A</v>
          </cell>
          <cell r="JO128" t="e">
            <v>#N/A</v>
          </cell>
          <cell r="JP128" t="e">
            <v>#N/A</v>
          </cell>
          <cell r="JQ128" t="e">
            <v>#N/A</v>
          </cell>
          <cell r="JR128" t="e">
            <v>#N/A</v>
          </cell>
          <cell r="JS128" t="e">
            <v>#N/A</v>
          </cell>
          <cell r="JT128" t="e">
            <v>#N/A</v>
          </cell>
          <cell r="JU128" t="e">
            <v>#N/A</v>
          </cell>
          <cell r="JV128" t="e">
            <v>#N/A</v>
          </cell>
          <cell r="JW128" t="e">
            <v>#N/A</v>
          </cell>
          <cell r="JX128" t="e">
            <v>#N/A</v>
          </cell>
          <cell r="JY128" t="e">
            <v>#N/A</v>
          </cell>
          <cell r="JZ128" t="e">
            <v>#N/A</v>
          </cell>
          <cell r="KA128" t="e">
            <v>#N/A</v>
          </cell>
          <cell r="KB128" t="e">
            <v>#N/A</v>
          </cell>
          <cell r="KC128" t="e">
            <v>#N/A</v>
          </cell>
          <cell r="KD128" t="e">
            <v>#N/A</v>
          </cell>
          <cell r="KE128" t="e">
            <v>#N/A</v>
          </cell>
          <cell r="KF128" t="e">
            <v>#N/A</v>
          </cell>
          <cell r="KG128" t="e">
            <v>#N/A</v>
          </cell>
          <cell r="KH128" t="e">
            <v>#N/A</v>
          </cell>
          <cell r="KI128" t="e">
            <v>#N/A</v>
          </cell>
          <cell r="KJ128" t="e">
            <v>#N/A</v>
          </cell>
          <cell r="KK128" t="e">
            <v>#N/A</v>
          </cell>
          <cell r="KL128" t="e">
            <v>#N/A</v>
          </cell>
          <cell r="KM128" t="e">
            <v>#N/A</v>
          </cell>
          <cell r="KN128" t="e">
            <v>#N/A</v>
          </cell>
          <cell r="KO128" t="e">
            <v>#N/A</v>
          </cell>
          <cell r="KP128" t="e">
            <v>#N/A</v>
          </cell>
          <cell r="KQ128" t="e">
            <v>#N/A</v>
          </cell>
          <cell r="KR128" t="e">
            <v>#N/A</v>
          </cell>
          <cell r="KS128" t="e">
            <v>#N/A</v>
          </cell>
          <cell r="KT128" t="e">
            <v>#N/A</v>
          </cell>
          <cell r="KU128" t="e">
            <v>#N/A</v>
          </cell>
          <cell r="KV128" t="e">
            <v>#N/A</v>
          </cell>
          <cell r="KW128" t="e">
            <v>#N/A</v>
          </cell>
          <cell r="KX128" t="e">
            <v>#N/A</v>
          </cell>
          <cell r="KY128" t="e">
            <v>#N/A</v>
          </cell>
          <cell r="KZ128" t="e">
            <v>#N/A</v>
          </cell>
          <cell r="LA128" t="e">
            <v>#N/A</v>
          </cell>
          <cell r="LB128" t="e">
            <v>#N/A</v>
          </cell>
          <cell r="LC128" t="e">
            <v>#N/A</v>
          </cell>
          <cell r="LD128" t="e">
            <v>#N/A</v>
          </cell>
          <cell r="LE128" t="e">
            <v>#N/A</v>
          </cell>
          <cell r="LF128" t="e">
            <v>#N/A</v>
          </cell>
          <cell r="LG128" t="e">
            <v>#N/A</v>
          </cell>
          <cell r="LH128" t="e">
            <v>#N/A</v>
          </cell>
          <cell r="LI128" t="e">
            <v>#N/A</v>
          </cell>
          <cell r="LJ128" t="e">
            <v>#N/A</v>
          </cell>
          <cell r="LK128" t="e">
            <v>#N/A</v>
          </cell>
          <cell r="LL128" t="e">
            <v>#N/A</v>
          </cell>
          <cell r="LM128" t="e">
            <v>#N/A</v>
          </cell>
          <cell r="LN128" t="e">
            <v>#N/A</v>
          </cell>
          <cell r="LO128" t="e">
            <v>#N/A</v>
          </cell>
          <cell r="LP128" t="e">
            <v>#N/A</v>
          </cell>
          <cell r="LQ128" t="e">
            <v>#N/A</v>
          </cell>
          <cell r="LR128" t="e">
            <v>#N/A</v>
          </cell>
          <cell r="LS128" t="e">
            <v>#N/A</v>
          </cell>
          <cell r="LT128" t="e">
            <v>#N/A</v>
          </cell>
          <cell r="LU128" t="e">
            <v>#N/A</v>
          </cell>
          <cell r="LV128" t="e">
            <v>#N/A</v>
          </cell>
          <cell r="LW128" t="e">
            <v>#N/A</v>
          </cell>
          <cell r="LX128" t="e">
            <v>#N/A</v>
          </cell>
          <cell r="LY128" t="e">
            <v>#N/A</v>
          </cell>
          <cell r="LZ128" t="e">
            <v>#N/A</v>
          </cell>
          <cell r="MA128" t="e">
            <v>#N/A</v>
          </cell>
          <cell r="MB128" t="e">
            <v>#N/A</v>
          </cell>
          <cell r="MC128" t="e">
            <v>#N/A</v>
          </cell>
          <cell r="MD128" t="e">
            <v>#N/A</v>
          </cell>
          <cell r="ME128" t="e">
            <v>#N/A</v>
          </cell>
          <cell r="MF128" t="e">
            <v>#N/A</v>
          </cell>
          <cell r="MG128" t="e">
            <v>#N/A</v>
          </cell>
          <cell r="MH128" t="e">
            <v>#N/A</v>
          </cell>
          <cell r="MI128" t="e">
            <v>#N/A</v>
          </cell>
          <cell r="MJ128" t="e">
            <v>#N/A</v>
          </cell>
          <cell r="MK128" t="e">
            <v>#N/A</v>
          </cell>
          <cell r="ML128" t="e">
            <v>#N/A</v>
          </cell>
          <cell r="MM128" t="e">
            <v>#N/A</v>
          </cell>
          <cell r="MN128" t="e">
            <v>#N/A</v>
          </cell>
          <cell r="MO128" t="e">
            <v>#N/A</v>
          </cell>
          <cell r="MP128" t="e">
            <v>#N/A</v>
          </cell>
          <cell r="MQ128" t="e">
            <v>#N/A</v>
          </cell>
          <cell r="MR128" t="e">
            <v>#N/A</v>
          </cell>
          <cell r="MS128" t="e">
            <v>#N/A</v>
          </cell>
          <cell r="MT128" t="e">
            <v>#N/A</v>
          </cell>
          <cell r="MU128" t="e">
            <v>#N/A</v>
          </cell>
          <cell r="MV128" t="e">
            <v>#N/A</v>
          </cell>
          <cell r="MW128" t="e">
            <v>#N/A</v>
          </cell>
          <cell r="MX128" t="e">
            <v>#N/A</v>
          </cell>
          <cell r="MY128" t="e">
            <v>#N/A</v>
          </cell>
          <cell r="MZ128" t="e">
            <v>#N/A</v>
          </cell>
          <cell r="NA128" t="e">
            <v>#N/A</v>
          </cell>
          <cell r="NB128" t="e">
            <v>#N/A</v>
          </cell>
          <cell r="NC128" t="e">
            <v>#N/A</v>
          </cell>
          <cell r="ND128" t="e">
            <v>#N/A</v>
          </cell>
          <cell r="NE128" t="e">
            <v>#N/A</v>
          </cell>
          <cell r="NF128" t="e">
            <v>#N/A</v>
          </cell>
          <cell r="NG128" t="e">
            <v>#N/A</v>
          </cell>
          <cell r="NH128" t="e">
            <v>#N/A</v>
          </cell>
          <cell r="NI128" t="e">
            <v>#N/A</v>
          </cell>
          <cell r="NJ128" t="e">
            <v>#N/A</v>
          </cell>
          <cell r="NK128" t="e">
            <v>#N/A</v>
          </cell>
          <cell r="NL128" t="e">
            <v>#N/A</v>
          </cell>
          <cell r="NM128" t="e">
            <v>#N/A</v>
          </cell>
          <cell r="NN128" t="e">
            <v>#N/A</v>
          </cell>
          <cell r="NO128" t="e">
            <v>#N/A</v>
          </cell>
          <cell r="NP128" t="e">
            <v>#N/A</v>
          </cell>
          <cell r="NQ128" t="e">
            <v>#N/A</v>
          </cell>
          <cell r="NR128" t="e">
            <v>#N/A</v>
          </cell>
          <cell r="NS128" t="e">
            <v>#N/A</v>
          </cell>
          <cell r="NT128" t="e">
            <v>#N/A</v>
          </cell>
          <cell r="NU128" t="e">
            <v>#N/A</v>
          </cell>
          <cell r="NV128" t="e">
            <v>#N/A</v>
          </cell>
          <cell r="NW128" t="e">
            <v>#N/A</v>
          </cell>
          <cell r="NX128" t="e">
            <v>#N/A</v>
          </cell>
          <cell r="NY128" t="e">
            <v>#N/A</v>
          </cell>
          <cell r="NZ128" t="e">
            <v>#N/A</v>
          </cell>
          <cell r="OA128" t="e">
            <v>#N/A</v>
          </cell>
          <cell r="OB128" t="e">
            <v>#N/A</v>
          </cell>
        </row>
        <row r="129">
          <cell r="H129">
            <v>0</v>
          </cell>
          <cell r="I129">
            <v>1</v>
          </cell>
          <cell r="L129">
            <v>0</v>
          </cell>
          <cell r="M129">
            <v>0</v>
          </cell>
          <cell r="N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v>
          </cell>
          <cell r="AJ129">
            <v>0</v>
          </cell>
          <cell r="AK129">
            <v>0</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cell r="BC129">
            <v>0</v>
          </cell>
          <cell r="BD129">
            <v>0</v>
          </cell>
          <cell r="BE129">
            <v>0</v>
          </cell>
          <cell r="BF129">
            <v>0</v>
          </cell>
          <cell r="BG129">
            <v>0</v>
          </cell>
          <cell r="BH129">
            <v>0</v>
          </cell>
          <cell r="BI129">
            <v>0</v>
          </cell>
          <cell r="BJ129">
            <v>0</v>
          </cell>
          <cell r="BK129">
            <v>0</v>
          </cell>
          <cell r="BL129">
            <v>0</v>
          </cell>
          <cell r="BM129">
            <v>0</v>
          </cell>
          <cell r="BN129">
            <v>0</v>
          </cell>
          <cell r="BO129">
            <v>0</v>
          </cell>
          <cell r="BP129">
            <v>0</v>
          </cell>
          <cell r="BQ129">
            <v>0</v>
          </cell>
          <cell r="BR129">
            <v>0</v>
          </cell>
          <cell r="BS129">
            <v>0</v>
          </cell>
          <cell r="BT129">
            <v>0</v>
          </cell>
          <cell r="BU129">
            <v>0</v>
          </cell>
          <cell r="BV129">
            <v>0</v>
          </cell>
          <cell r="BW129">
            <v>0</v>
          </cell>
          <cell r="BX129">
            <v>0</v>
          </cell>
          <cell r="BY129">
            <v>0</v>
          </cell>
          <cell r="BZ129">
            <v>0</v>
          </cell>
          <cell r="CA129">
            <v>0</v>
          </cell>
          <cell r="CB129">
            <v>0</v>
          </cell>
          <cell r="CC129">
            <v>0</v>
          </cell>
          <cell r="CD129">
            <v>0</v>
          </cell>
          <cell r="CE129">
            <v>0</v>
          </cell>
          <cell r="CF129">
            <v>0</v>
          </cell>
          <cell r="CG129">
            <v>0</v>
          </cell>
          <cell r="CH129">
            <v>0</v>
          </cell>
          <cell r="CI129">
            <v>0</v>
          </cell>
          <cell r="CJ129">
            <v>0</v>
          </cell>
          <cell r="CK129">
            <v>0</v>
          </cell>
          <cell r="CL129">
            <v>0</v>
          </cell>
          <cell r="CM129">
            <v>0</v>
          </cell>
          <cell r="CN129">
            <v>0</v>
          </cell>
          <cell r="CO129">
            <v>0</v>
          </cell>
          <cell r="CP129">
            <v>0</v>
          </cell>
          <cell r="CQ129">
            <v>0</v>
          </cell>
          <cell r="CR129">
            <v>0</v>
          </cell>
          <cell r="CS129">
            <v>0</v>
          </cell>
          <cell r="CT129">
            <v>0</v>
          </cell>
          <cell r="CU129">
            <v>0</v>
          </cell>
          <cell r="CV129">
            <v>0</v>
          </cell>
          <cell r="CW129">
            <v>0</v>
          </cell>
          <cell r="CX129">
            <v>0</v>
          </cell>
          <cell r="CY129">
            <v>0</v>
          </cell>
          <cell r="CZ129">
            <v>0</v>
          </cell>
          <cell r="DA129">
            <v>0</v>
          </cell>
          <cell r="DB129">
            <v>0</v>
          </cell>
          <cell r="DC129">
            <v>0</v>
          </cell>
          <cell r="DD129">
            <v>0</v>
          </cell>
          <cell r="DE129">
            <v>0</v>
          </cell>
          <cell r="DF129">
            <v>0</v>
          </cell>
          <cell r="DG129">
            <v>0</v>
          </cell>
          <cell r="DH129">
            <v>0</v>
          </cell>
          <cell r="DI129">
            <v>0</v>
          </cell>
          <cell r="DJ129">
            <v>0</v>
          </cell>
          <cell r="DK129">
            <v>0</v>
          </cell>
          <cell r="DL129">
            <v>0</v>
          </cell>
          <cell r="DM129">
            <v>0</v>
          </cell>
          <cell r="DN129">
            <v>0</v>
          </cell>
          <cell r="DO129">
            <v>0</v>
          </cell>
          <cell r="DP129">
            <v>0</v>
          </cell>
          <cell r="DQ129">
            <v>0</v>
          </cell>
          <cell r="DR129">
            <v>0</v>
          </cell>
          <cell r="DS129">
            <v>0</v>
          </cell>
          <cell r="DT129">
            <v>0</v>
          </cell>
          <cell r="DU129">
            <v>0</v>
          </cell>
          <cell r="DV129">
            <v>0</v>
          </cell>
          <cell r="DW129">
            <v>0</v>
          </cell>
          <cell r="DX129">
            <v>0</v>
          </cell>
          <cell r="DY129">
            <v>0</v>
          </cell>
          <cell r="DZ129">
            <v>0</v>
          </cell>
          <cell r="EA129">
            <v>0</v>
          </cell>
          <cell r="EB129">
            <v>0</v>
          </cell>
          <cell r="EC129">
            <v>0</v>
          </cell>
          <cell r="ED129">
            <v>0</v>
          </cell>
          <cell r="EE129">
            <v>0</v>
          </cell>
          <cell r="EF129">
            <v>0</v>
          </cell>
          <cell r="EG129">
            <v>0</v>
          </cell>
          <cell r="EH129">
            <v>0</v>
          </cell>
          <cell r="EI129">
            <v>0</v>
          </cell>
          <cell r="EJ129">
            <v>0</v>
          </cell>
          <cell r="EK129">
            <v>0</v>
          </cell>
          <cell r="EL129">
            <v>0</v>
          </cell>
          <cell r="EM129">
            <v>0</v>
          </cell>
          <cell r="EN129">
            <v>0</v>
          </cell>
          <cell r="EO129">
            <v>0</v>
          </cell>
          <cell r="EP129">
            <v>0</v>
          </cell>
          <cell r="EQ129">
            <v>0</v>
          </cell>
          <cell r="ER129">
            <v>0</v>
          </cell>
          <cell r="ES129">
            <v>0</v>
          </cell>
          <cell r="ET129">
            <v>0</v>
          </cell>
          <cell r="EU129">
            <v>0</v>
          </cell>
          <cell r="EV129">
            <v>0</v>
          </cell>
          <cell r="EW129">
            <v>0</v>
          </cell>
          <cell r="EX129">
            <v>0</v>
          </cell>
          <cell r="EY129">
            <v>0</v>
          </cell>
          <cell r="EZ129">
            <v>0</v>
          </cell>
          <cell r="FA129">
            <v>0</v>
          </cell>
          <cell r="FB129">
            <v>0</v>
          </cell>
          <cell r="FC129">
            <v>0</v>
          </cell>
          <cell r="FD129">
            <v>0</v>
          </cell>
          <cell r="FE129">
            <v>0</v>
          </cell>
          <cell r="FF129">
            <v>0</v>
          </cell>
          <cell r="FG129">
            <v>0</v>
          </cell>
          <cell r="FH129">
            <v>0</v>
          </cell>
          <cell r="FI129">
            <v>0</v>
          </cell>
          <cell r="FJ129">
            <v>0</v>
          </cell>
          <cell r="FK129">
            <v>0</v>
          </cell>
          <cell r="FL129">
            <v>0</v>
          </cell>
          <cell r="FM129">
            <v>0</v>
          </cell>
          <cell r="FN129">
            <v>0</v>
          </cell>
          <cell r="FO129">
            <v>0</v>
          </cell>
          <cell r="FP129">
            <v>0</v>
          </cell>
          <cell r="FQ129">
            <v>0</v>
          </cell>
          <cell r="FR129">
            <v>0</v>
          </cell>
          <cell r="FS129">
            <v>0</v>
          </cell>
          <cell r="FT129">
            <v>0</v>
          </cell>
          <cell r="FU129">
            <v>0</v>
          </cell>
          <cell r="FV129">
            <v>0</v>
          </cell>
          <cell r="FW129">
            <v>0</v>
          </cell>
          <cell r="FX129">
            <v>0</v>
          </cell>
          <cell r="FY129">
            <v>0</v>
          </cell>
          <cell r="FZ129">
            <v>0</v>
          </cell>
          <cell r="GA129">
            <v>0</v>
          </cell>
          <cell r="GB129">
            <v>0</v>
          </cell>
          <cell r="GC129">
            <v>0</v>
          </cell>
          <cell r="GD129">
            <v>0</v>
          </cell>
          <cell r="GE129">
            <v>0</v>
          </cell>
          <cell r="GF129">
            <v>0</v>
          </cell>
          <cell r="GG129">
            <v>0</v>
          </cell>
          <cell r="GH129">
            <v>0</v>
          </cell>
          <cell r="GI129">
            <v>0</v>
          </cell>
          <cell r="GJ129">
            <v>0</v>
          </cell>
          <cell r="GK129">
            <v>0</v>
          </cell>
          <cell r="GL129">
            <v>0</v>
          </cell>
          <cell r="GM129">
            <v>0</v>
          </cell>
          <cell r="GN129">
            <v>0</v>
          </cell>
          <cell r="GO129">
            <v>0</v>
          </cell>
          <cell r="GP129">
            <v>0</v>
          </cell>
          <cell r="GQ129">
            <v>0</v>
          </cell>
          <cell r="GR129">
            <v>0</v>
          </cell>
          <cell r="GS129">
            <v>0</v>
          </cell>
          <cell r="GT129">
            <v>0</v>
          </cell>
          <cell r="GU129">
            <v>0</v>
          </cell>
          <cell r="GV129">
            <v>0</v>
          </cell>
          <cell r="GW129">
            <v>0</v>
          </cell>
          <cell r="GZ129" t="e">
            <v>#N/A</v>
          </cell>
          <cell r="HA129" t="e">
            <v>#N/A</v>
          </cell>
          <cell r="HB129" t="e">
            <v>#N/A</v>
          </cell>
          <cell r="HC129" t="e">
            <v>#N/A</v>
          </cell>
          <cell r="HD129" t="e">
            <v>#N/A</v>
          </cell>
          <cell r="HE129" t="e">
            <v>#N/A</v>
          </cell>
          <cell r="HF129" t="e">
            <v>#N/A</v>
          </cell>
          <cell r="HG129" t="e">
            <v>#N/A</v>
          </cell>
          <cell r="HH129" t="e">
            <v>#N/A</v>
          </cell>
          <cell r="HI129" t="e">
            <v>#N/A</v>
          </cell>
          <cell r="HJ129" t="e">
            <v>#N/A</v>
          </cell>
          <cell r="HK129" t="e">
            <v>#N/A</v>
          </cell>
          <cell r="HL129" t="e">
            <v>#N/A</v>
          </cell>
          <cell r="HM129" t="e">
            <v>#N/A</v>
          </cell>
          <cell r="HN129" t="e">
            <v>#N/A</v>
          </cell>
          <cell r="HO129" t="e">
            <v>#N/A</v>
          </cell>
          <cell r="HP129" t="e">
            <v>#N/A</v>
          </cell>
          <cell r="HQ129" t="e">
            <v>#N/A</v>
          </cell>
          <cell r="HR129" t="e">
            <v>#N/A</v>
          </cell>
          <cell r="HS129" t="e">
            <v>#N/A</v>
          </cell>
          <cell r="HT129" t="e">
            <v>#N/A</v>
          </cell>
          <cell r="HU129" t="e">
            <v>#N/A</v>
          </cell>
          <cell r="HV129" t="e">
            <v>#N/A</v>
          </cell>
          <cell r="HW129" t="e">
            <v>#N/A</v>
          </cell>
          <cell r="HX129" t="e">
            <v>#N/A</v>
          </cell>
          <cell r="HY129" t="e">
            <v>#N/A</v>
          </cell>
          <cell r="HZ129" t="e">
            <v>#N/A</v>
          </cell>
          <cell r="IA129" t="e">
            <v>#N/A</v>
          </cell>
          <cell r="IB129" t="e">
            <v>#N/A</v>
          </cell>
          <cell r="IC129" t="e">
            <v>#N/A</v>
          </cell>
          <cell r="ID129" t="e">
            <v>#N/A</v>
          </cell>
          <cell r="IE129" t="e">
            <v>#N/A</v>
          </cell>
          <cell r="IF129" t="e">
            <v>#N/A</v>
          </cell>
          <cell r="IG129" t="e">
            <v>#N/A</v>
          </cell>
          <cell r="IH129" t="e">
            <v>#N/A</v>
          </cell>
          <cell r="II129" t="e">
            <v>#N/A</v>
          </cell>
          <cell r="IJ129" t="e">
            <v>#N/A</v>
          </cell>
          <cell r="IK129" t="e">
            <v>#N/A</v>
          </cell>
          <cell r="IL129" t="e">
            <v>#N/A</v>
          </cell>
          <cell r="IM129" t="e">
            <v>#N/A</v>
          </cell>
          <cell r="IN129" t="e">
            <v>#N/A</v>
          </cell>
          <cell r="IO129" t="e">
            <v>#N/A</v>
          </cell>
          <cell r="IP129" t="e">
            <v>#N/A</v>
          </cell>
          <cell r="IQ129" t="e">
            <v>#N/A</v>
          </cell>
          <cell r="IR129" t="e">
            <v>#N/A</v>
          </cell>
          <cell r="IS129" t="e">
            <v>#N/A</v>
          </cell>
          <cell r="IT129" t="e">
            <v>#N/A</v>
          </cell>
          <cell r="IU129" t="e">
            <v>#N/A</v>
          </cell>
          <cell r="IV129" t="e">
            <v>#N/A</v>
          </cell>
          <cell r="IW129" t="e">
            <v>#N/A</v>
          </cell>
          <cell r="IX129" t="e">
            <v>#N/A</v>
          </cell>
          <cell r="IY129" t="e">
            <v>#N/A</v>
          </cell>
          <cell r="IZ129" t="e">
            <v>#N/A</v>
          </cell>
          <cell r="JA129" t="e">
            <v>#N/A</v>
          </cell>
          <cell r="JB129" t="e">
            <v>#N/A</v>
          </cell>
          <cell r="JC129" t="e">
            <v>#N/A</v>
          </cell>
          <cell r="JD129" t="e">
            <v>#N/A</v>
          </cell>
          <cell r="JE129" t="e">
            <v>#N/A</v>
          </cell>
          <cell r="JF129" t="e">
            <v>#N/A</v>
          </cell>
          <cell r="JG129" t="e">
            <v>#N/A</v>
          </cell>
          <cell r="JH129" t="e">
            <v>#N/A</v>
          </cell>
          <cell r="JI129" t="e">
            <v>#N/A</v>
          </cell>
          <cell r="JJ129" t="e">
            <v>#N/A</v>
          </cell>
          <cell r="JK129" t="e">
            <v>#N/A</v>
          </cell>
          <cell r="JL129" t="e">
            <v>#N/A</v>
          </cell>
          <cell r="JM129" t="e">
            <v>#N/A</v>
          </cell>
          <cell r="JN129" t="e">
            <v>#N/A</v>
          </cell>
          <cell r="JO129" t="e">
            <v>#N/A</v>
          </cell>
          <cell r="JP129" t="e">
            <v>#N/A</v>
          </cell>
          <cell r="JQ129" t="e">
            <v>#N/A</v>
          </cell>
          <cell r="JR129" t="e">
            <v>#N/A</v>
          </cell>
          <cell r="JS129" t="e">
            <v>#N/A</v>
          </cell>
          <cell r="JT129" t="e">
            <v>#N/A</v>
          </cell>
          <cell r="JU129" t="e">
            <v>#N/A</v>
          </cell>
          <cell r="JV129" t="e">
            <v>#N/A</v>
          </cell>
          <cell r="JW129" t="e">
            <v>#N/A</v>
          </cell>
          <cell r="JX129" t="e">
            <v>#N/A</v>
          </cell>
          <cell r="JY129" t="e">
            <v>#N/A</v>
          </cell>
          <cell r="JZ129" t="e">
            <v>#N/A</v>
          </cell>
          <cell r="KA129" t="e">
            <v>#N/A</v>
          </cell>
          <cell r="KB129" t="e">
            <v>#N/A</v>
          </cell>
          <cell r="KC129" t="e">
            <v>#N/A</v>
          </cell>
          <cell r="KD129" t="e">
            <v>#N/A</v>
          </cell>
          <cell r="KE129" t="e">
            <v>#N/A</v>
          </cell>
          <cell r="KF129" t="e">
            <v>#N/A</v>
          </cell>
          <cell r="KG129" t="e">
            <v>#N/A</v>
          </cell>
          <cell r="KH129" t="e">
            <v>#N/A</v>
          </cell>
          <cell r="KI129" t="e">
            <v>#N/A</v>
          </cell>
          <cell r="KJ129" t="e">
            <v>#N/A</v>
          </cell>
          <cell r="KK129" t="e">
            <v>#N/A</v>
          </cell>
          <cell r="KL129" t="e">
            <v>#N/A</v>
          </cell>
          <cell r="KM129" t="e">
            <v>#N/A</v>
          </cell>
          <cell r="KN129" t="e">
            <v>#N/A</v>
          </cell>
          <cell r="KO129" t="e">
            <v>#N/A</v>
          </cell>
          <cell r="KP129" t="e">
            <v>#N/A</v>
          </cell>
          <cell r="KQ129" t="e">
            <v>#N/A</v>
          </cell>
          <cell r="KR129" t="e">
            <v>#N/A</v>
          </cell>
          <cell r="KS129" t="e">
            <v>#N/A</v>
          </cell>
          <cell r="KT129" t="e">
            <v>#N/A</v>
          </cell>
          <cell r="KU129" t="e">
            <v>#N/A</v>
          </cell>
          <cell r="KV129" t="e">
            <v>#N/A</v>
          </cell>
          <cell r="KW129" t="e">
            <v>#N/A</v>
          </cell>
          <cell r="KX129" t="e">
            <v>#N/A</v>
          </cell>
          <cell r="KY129" t="e">
            <v>#N/A</v>
          </cell>
          <cell r="KZ129" t="e">
            <v>#N/A</v>
          </cell>
          <cell r="LA129" t="e">
            <v>#N/A</v>
          </cell>
          <cell r="LB129" t="e">
            <v>#N/A</v>
          </cell>
          <cell r="LC129" t="e">
            <v>#N/A</v>
          </cell>
          <cell r="LD129" t="e">
            <v>#N/A</v>
          </cell>
          <cell r="LE129" t="e">
            <v>#N/A</v>
          </cell>
          <cell r="LF129" t="e">
            <v>#N/A</v>
          </cell>
          <cell r="LG129" t="e">
            <v>#N/A</v>
          </cell>
          <cell r="LH129" t="e">
            <v>#N/A</v>
          </cell>
          <cell r="LI129" t="e">
            <v>#N/A</v>
          </cell>
          <cell r="LJ129" t="e">
            <v>#N/A</v>
          </cell>
          <cell r="LK129" t="e">
            <v>#N/A</v>
          </cell>
          <cell r="LL129" t="e">
            <v>#N/A</v>
          </cell>
          <cell r="LM129" t="e">
            <v>#N/A</v>
          </cell>
          <cell r="LN129" t="e">
            <v>#N/A</v>
          </cell>
          <cell r="LO129" t="e">
            <v>#N/A</v>
          </cell>
          <cell r="LP129" t="e">
            <v>#N/A</v>
          </cell>
          <cell r="LQ129" t="e">
            <v>#N/A</v>
          </cell>
          <cell r="LR129" t="e">
            <v>#N/A</v>
          </cell>
          <cell r="LS129" t="e">
            <v>#N/A</v>
          </cell>
          <cell r="LT129" t="e">
            <v>#N/A</v>
          </cell>
          <cell r="LU129" t="e">
            <v>#N/A</v>
          </cell>
          <cell r="LV129" t="e">
            <v>#N/A</v>
          </cell>
          <cell r="LW129" t="e">
            <v>#N/A</v>
          </cell>
          <cell r="LX129" t="e">
            <v>#N/A</v>
          </cell>
          <cell r="LY129" t="e">
            <v>#N/A</v>
          </cell>
          <cell r="LZ129" t="e">
            <v>#N/A</v>
          </cell>
          <cell r="MA129" t="e">
            <v>#N/A</v>
          </cell>
          <cell r="MB129" t="e">
            <v>#N/A</v>
          </cell>
          <cell r="MC129" t="e">
            <v>#N/A</v>
          </cell>
          <cell r="MD129" t="e">
            <v>#N/A</v>
          </cell>
          <cell r="ME129" t="e">
            <v>#N/A</v>
          </cell>
          <cell r="MF129" t="e">
            <v>#N/A</v>
          </cell>
          <cell r="MG129" t="e">
            <v>#N/A</v>
          </cell>
          <cell r="MH129" t="e">
            <v>#N/A</v>
          </cell>
          <cell r="MI129" t="e">
            <v>#N/A</v>
          </cell>
          <cell r="MJ129" t="e">
            <v>#N/A</v>
          </cell>
          <cell r="MK129" t="e">
            <v>#N/A</v>
          </cell>
          <cell r="ML129" t="e">
            <v>#N/A</v>
          </cell>
          <cell r="MM129" t="e">
            <v>#N/A</v>
          </cell>
          <cell r="MN129" t="e">
            <v>#N/A</v>
          </cell>
          <cell r="MO129" t="e">
            <v>#N/A</v>
          </cell>
          <cell r="MP129" t="e">
            <v>#N/A</v>
          </cell>
          <cell r="MQ129" t="e">
            <v>#N/A</v>
          </cell>
          <cell r="MR129" t="e">
            <v>#N/A</v>
          </cell>
          <cell r="MS129" t="e">
            <v>#N/A</v>
          </cell>
          <cell r="MT129" t="e">
            <v>#N/A</v>
          </cell>
          <cell r="MU129" t="e">
            <v>#N/A</v>
          </cell>
          <cell r="MV129" t="e">
            <v>#N/A</v>
          </cell>
          <cell r="MW129" t="e">
            <v>#N/A</v>
          </cell>
          <cell r="MX129" t="e">
            <v>#N/A</v>
          </cell>
          <cell r="MY129" t="e">
            <v>#N/A</v>
          </cell>
          <cell r="MZ129" t="e">
            <v>#N/A</v>
          </cell>
          <cell r="NA129" t="e">
            <v>#N/A</v>
          </cell>
          <cell r="NB129" t="e">
            <v>#N/A</v>
          </cell>
          <cell r="NC129" t="e">
            <v>#N/A</v>
          </cell>
          <cell r="ND129" t="e">
            <v>#N/A</v>
          </cell>
          <cell r="NE129" t="e">
            <v>#N/A</v>
          </cell>
          <cell r="NF129" t="e">
            <v>#N/A</v>
          </cell>
          <cell r="NG129" t="e">
            <v>#N/A</v>
          </cell>
          <cell r="NH129" t="e">
            <v>#N/A</v>
          </cell>
          <cell r="NI129" t="e">
            <v>#N/A</v>
          </cell>
          <cell r="NJ129" t="e">
            <v>#N/A</v>
          </cell>
          <cell r="NK129" t="e">
            <v>#N/A</v>
          </cell>
          <cell r="NL129" t="e">
            <v>#N/A</v>
          </cell>
          <cell r="NM129" t="e">
            <v>#N/A</v>
          </cell>
          <cell r="NN129" t="e">
            <v>#N/A</v>
          </cell>
          <cell r="NO129" t="e">
            <v>#N/A</v>
          </cell>
          <cell r="NP129" t="e">
            <v>#N/A</v>
          </cell>
          <cell r="NQ129" t="e">
            <v>#N/A</v>
          </cell>
          <cell r="NR129" t="e">
            <v>#N/A</v>
          </cell>
          <cell r="NS129" t="e">
            <v>#N/A</v>
          </cell>
          <cell r="NT129" t="e">
            <v>#N/A</v>
          </cell>
          <cell r="NU129" t="e">
            <v>#N/A</v>
          </cell>
          <cell r="NV129" t="e">
            <v>#N/A</v>
          </cell>
          <cell r="NW129" t="e">
            <v>#N/A</v>
          </cell>
          <cell r="NX129" t="e">
            <v>#N/A</v>
          </cell>
          <cell r="NY129" t="e">
            <v>#N/A</v>
          </cell>
          <cell r="NZ129" t="e">
            <v>#N/A</v>
          </cell>
          <cell r="OA129" t="e">
            <v>#N/A</v>
          </cell>
          <cell r="OB129" t="e">
            <v>#N/A</v>
          </cell>
        </row>
        <row r="130">
          <cell r="H130">
            <v>0</v>
          </cell>
          <cell r="I130">
            <v>1</v>
          </cell>
          <cell r="L130">
            <v>0</v>
          </cell>
          <cell r="M130">
            <v>0</v>
          </cell>
          <cell r="N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BZ130">
            <v>0</v>
          </cell>
          <cell r="CA130">
            <v>0</v>
          </cell>
          <cell r="CB130">
            <v>0</v>
          </cell>
          <cell r="CC130">
            <v>0</v>
          </cell>
          <cell r="CD130">
            <v>0</v>
          </cell>
          <cell r="CE130">
            <v>0</v>
          </cell>
          <cell r="CF130">
            <v>0</v>
          </cell>
          <cell r="CG130">
            <v>0</v>
          </cell>
          <cell r="CH130">
            <v>0</v>
          </cell>
          <cell r="CI130">
            <v>0</v>
          </cell>
          <cell r="CJ130">
            <v>0</v>
          </cell>
          <cell r="CK130">
            <v>0</v>
          </cell>
          <cell r="CL130">
            <v>0</v>
          </cell>
          <cell r="CM130">
            <v>0</v>
          </cell>
          <cell r="CN130">
            <v>0</v>
          </cell>
          <cell r="CO130">
            <v>0</v>
          </cell>
          <cell r="CP130">
            <v>0</v>
          </cell>
          <cell r="CQ130">
            <v>0</v>
          </cell>
          <cell r="CR130">
            <v>0</v>
          </cell>
          <cell r="CS130">
            <v>0</v>
          </cell>
          <cell r="CT130">
            <v>0</v>
          </cell>
          <cell r="CU130">
            <v>0</v>
          </cell>
          <cell r="CV130">
            <v>0</v>
          </cell>
          <cell r="CW130">
            <v>0</v>
          </cell>
          <cell r="CX130">
            <v>0</v>
          </cell>
          <cell r="CY130">
            <v>0</v>
          </cell>
          <cell r="CZ130">
            <v>0</v>
          </cell>
          <cell r="DA130">
            <v>0</v>
          </cell>
          <cell r="DB130">
            <v>0</v>
          </cell>
          <cell r="DC130">
            <v>0</v>
          </cell>
          <cell r="DD130">
            <v>0</v>
          </cell>
          <cell r="DE130">
            <v>0</v>
          </cell>
          <cell r="DF130">
            <v>0</v>
          </cell>
          <cell r="DG130">
            <v>0</v>
          </cell>
          <cell r="DH130">
            <v>0</v>
          </cell>
          <cell r="DI130">
            <v>0</v>
          </cell>
          <cell r="DJ130">
            <v>0</v>
          </cell>
          <cell r="DK130">
            <v>0</v>
          </cell>
          <cell r="DL130">
            <v>0</v>
          </cell>
          <cell r="DM130">
            <v>0</v>
          </cell>
          <cell r="DN130">
            <v>0</v>
          </cell>
          <cell r="DO130">
            <v>0</v>
          </cell>
          <cell r="DP130">
            <v>0</v>
          </cell>
          <cell r="DQ130">
            <v>0</v>
          </cell>
          <cell r="DR130">
            <v>0</v>
          </cell>
          <cell r="DS130">
            <v>0</v>
          </cell>
          <cell r="DT130">
            <v>0</v>
          </cell>
          <cell r="DU130">
            <v>0</v>
          </cell>
          <cell r="DV130">
            <v>0</v>
          </cell>
          <cell r="DW130">
            <v>0</v>
          </cell>
          <cell r="DX130">
            <v>0</v>
          </cell>
          <cell r="DY130">
            <v>0</v>
          </cell>
          <cell r="DZ130">
            <v>0</v>
          </cell>
          <cell r="EA130">
            <v>0</v>
          </cell>
          <cell r="EB130">
            <v>0</v>
          </cell>
          <cell r="EC130">
            <v>0</v>
          </cell>
          <cell r="ED130">
            <v>0</v>
          </cell>
          <cell r="EE130">
            <v>0</v>
          </cell>
          <cell r="EF130">
            <v>0</v>
          </cell>
          <cell r="EG130">
            <v>0</v>
          </cell>
          <cell r="EH130">
            <v>0</v>
          </cell>
          <cell r="EI130">
            <v>0</v>
          </cell>
          <cell r="EJ130">
            <v>0</v>
          </cell>
          <cell r="EK130">
            <v>0</v>
          </cell>
          <cell r="EL130">
            <v>0</v>
          </cell>
          <cell r="EM130">
            <v>0</v>
          </cell>
          <cell r="EN130">
            <v>0</v>
          </cell>
          <cell r="EO130">
            <v>0</v>
          </cell>
          <cell r="EP130">
            <v>0</v>
          </cell>
          <cell r="EQ130">
            <v>0</v>
          </cell>
          <cell r="ER130">
            <v>0</v>
          </cell>
          <cell r="ES130">
            <v>0</v>
          </cell>
          <cell r="ET130">
            <v>0</v>
          </cell>
          <cell r="EU130">
            <v>0</v>
          </cell>
          <cell r="EV130">
            <v>0</v>
          </cell>
          <cell r="EW130">
            <v>0</v>
          </cell>
          <cell r="EX130">
            <v>0</v>
          </cell>
          <cell r="EY130">
            <v>0</v>
          </cell>
          <cell r="EZ130">
            <v>0</v>
          </cell>
          <cell r="FA130">
            <v>0</v>
          </cell>
          <cell r="FB130">
            <v>0</v>
          </cell>
          <cell r="FC130">
            <v>0</v>
          </cell>
          <cell r="FD130">
            <v>0</v>
          </cell>
          <cell r="FE130">
            <v>0</v>
          </cell>
          <cell r="FF130">
            <v>0</v>
          </cell>
          <cell r="FG130">
            <v>0</v>
          </cell>
          <cell r="FH130">
            <v>0</v>
          </cell>
          <cell r="FI130">
            <v>0</v>
          </cell>
          <cell r="FJ130">
            <v>0</v>
          </cell>
          <cell r="FK130">
            <v>0</v>
          </cell>
          <cell r="FL130">
            <v>0</v>
          </cell>
          <cell r="FM130">
            <v>0</v>
          </cell>
          <cell r="FN130">
            <v>0</v>
          </cell>
          <cell r="FO130">
            <v>0</v>
          </cell>
          <cell r="FP130">
            <v>0</v>
          </cell>
          <cell r="FQ130">
            <v>0</v>
          </cell>
          <cell r="FR130">
            <v>0</v>
          </cell>
          <cell r="FS130">
            <v>0</v>
          </cell>
          <cell r="FT130">
            <v>0</v>
          </cell>
          <cell r="FU130">
            <v>0</v>
          </cell>
          <cell r="FV130">
            <v>0</v>
          </cell>
          <cell r="FW130">
            <v>0</v>
          </cell>
          <cell r="FX130">
            <v>0</v>
          </cell>
          <cell r="FY130">
            <v>0</v>
          </cell>
          <cell r="FZ130">
            <v>0</v>
          </cell>
          <cell r="GA130">
            <v>0</v>
          </cell>
          <cell r="GB130">
            <v>0</v>
          </cell>
          <cell r="GC130">
            <v>0</v>
          </cell>
          <cell r="GD130">
            <v>0</v>
          </cell>
          <cell r="GE130">
            <v>0</v>
          </cell>
          <cell r="GF130">
            <v>0</v>
          </cell>
          <cell r="GG130">
            <v>0</v>
          </cell>
          <cell r="GH130">
            <v>0</v>
          </cell>
          <cell r="GI130">
            <v>0</v>
          </cell>
          <cell r="GJ130">
            <v>0</v>
          </cell>
          <cell r="GK130">
            <v>0</v>
          </cell>
          <cell r="GL130">
            <v>0</v>
          </cell>
          <cell r="GM130">
            <v>0</v>
          </cell>
          <cell r="GN130">
            <v>0</v>
          </cell>
          <cell r="GO130">
            <v>0</v>
          </cell>
          <cell r="GP130">
            <v>0</v>
          </cell>
          <cell r="GQ130">
            <v>0</v>
          </cell>
          <cell r="GR130">
            <v>0</v>
          </cell>
          <cell r="GS130">
            <v>0</v>
          </cell>
          <cell r="GT130">
            <v>0</v>
          </cell>
          <cell r="GU130">
            <v>0</v>
          </cell>
          <cell r="GV130">
            <v>0</v>
          </cell>
          <cell r="GW130">
            <v>0</v>
          </cell>
          <cell r="GZ130" t="e">
            <v>#N/A</v>
          </cell>
          <cell r="HA130" t="e">
            <v>#N/A</v>
          </cell>
          <cell r="HB130" t="e">
            <v>#N/A</v>
          </cell>
          <cell r="HC130" t="e">
            <v>#N/A</v>
          </cell>
          <cell r="HD130" t="e">
            <v>#N/A</v>
          </cell>
          <cell r="HE130" t="e">
            <v>#N/A</v>
          </cell>
          <cell r="HF130" t="e">
            <v>#N/A</v>
          </cell>
          <cell r="HG130" t="e">
            <v>#N/A</v>
          </cell>
          <cell r="HH130" t="e">
            <v>#N/A</v>
          </cell>
          <cell r="HI130" t="e">
            <v>#N/A</v>
          </cell>
          <cell r="HJ130" t="e">
            <v>#N/A</v>
          </cell>
          <cell r="HK130" t="e">
            <v>#N/A</v>
          </cell>
          <cell r="HL130" t="e">
            <v>#N/A</v>
          </cell>
          <cell r="HM130" t="e">
            <v>#N/A</v>
          </cell>
          <cell r="HN130" t="e">
            <v>#N/A</v>
          </cell>
          <cell r="HO130" t="e">
            <v>#N/A</v>
          </cell>
          <cell r="HP130" t="e">
            <v>#N/A</v>
          </cell>
          <cell r="HQ130" t="e">
            <v>#N/A</v>
          </cell>
          <cell r="HR130" t="e">
            <v>#N/A</v>
          </cell>
          <cell r="HS130" t="e">
            <v>#N/A</v>
          </cell>
          <cell r="HT130" t="e">
            <v>#N/A</v>
          </cell>
          <cell r="HU130" t="e">
            <v>#N/A</v>
          </cell>
          <cell r="HV130" t="e">
            <v>#N/A</v>
          </cell>
          <cell r="HW130" t="e">
            <v>#N/A</v>
          </cell>
          <cell r="HX130" t="e">
            <v>#N/A</v>
          </cell>
          <cell r="HY130" t="e">
            <v>#N/A</v>
          </cell>
          <cell r="HZ130" t="e">
            <v>#N/A</v>
          </cell>
          <cell r="IA130" t="e">
            <v>#N/A</v>
          </cell>
          <cell r="IB130" t="e">
            <v>#N/A</v>
          </cell>
          <cell r="IC130" t="e">
            <v>#N/A</v>
          </cell>
          <cell r="ID130" t="e">
            <v>#N/A</v>
          </cell>
          <cell r="IE130" t="e">
            <v>#N/A</v>
          </cell>
          <cell r="IF130" t="e">
            <v>#N/A</v>
          </cell>
          <cell r="IG130" t="e">
            <v>#N/A</v>
          </cell>
          <cell r="IH130" t="e">
            <v>#N/A</v>
          </cell>
          <cell r="II130" t="e">
            <v>#N/A</v>
          </cell>
          <cell r="IJ130" t="e">
            <v>#N/A</v>
          </cell>
          <cell r="IK130" t="e">
            <v>#N/A</v>
          </cell>
          <cell r="IL130" t="e">
            <v>#N/A</v>
          </cell>
          <cell r="IM130" t="e">
            <v>#N/A</v>
          </cell>
          <cell r="IN130" t="e">
            <v>#N/A</v>
          </cell>
          <cell r="IO130" t="e">
            <v>#N/A</v>
          </cell>
          <cell r="IP130" t="e">
            <v>#N/A</v>
          </cell>
          <cell r="IQ130" t="e">
            <v>#N/A</v>
          </cell>
          <cell r="IR130" t="e">
            <v>#N/A</v>
          </cell>
          <cell r="IS130" t="e">
            <v>#N/A</v>
          </cell>
          <cell r="IT130" t="e">
            <v>#N/A</v>
          </cell>
          <cell r="IU130" t="e">
            <v>#N/A</v>
          </cell>
          <cell r="IV130" t="e">
            <v>#N/A</v>
          </cell>
          <cell r="IW130" t="e">
            <v>#N/A</v>
          </cell>
          <cell r="IX130" t="e">
            <v>#N/A</v>
          </cell>
          <cell r="IY130" t="e">
            <v>#N/A</v>
          </cell>
          <cell r="IZ130" t="e">
            <v>#N/A</v>
          </cell>
          <cell r="JA130" t="e">
            <v>#N/A</v>
          </cell>
          <cell r="JB130" t="e">
            <v>#N/A</v>
          </cell>
          <cell r="JC130" t="e">
            <v>#N/A</v>
          </cell>
          <cell r="JD130" t="e">
            <v>#N/A</v>
          </cell>
          <cell r="JE130" t="e">
            <v>#N/A</v>
          </cell>
          <cell r="JF130" t="e">
            <v>#N/A</v>
          </cell>
          <cell r="JG130" t="e">
            <v>#N/A</v>
          </cell>
          <cell r="JH130" t="e">
            <v>#N/A</v>
          </cell>
          <cell r="JI130" t="e">
            <v>#N/A</v>
          </cell>
          <cell r="JJ130" t="e">
            <v>#N/A</v>
          </cell>
          <cell r="JK130" t="e">
            <v>#N/A</v>
          </cell>
          <cell r="JL130" t="e">
            <v>#N/A</v>
          </cell>
          <cell r="JM130" t="e">
            <v>#N/A</v>
          </cell>
          <cell r="JN130" t="e">
            <v>#N/A</v>
          </cell>
          <cell r="JO130" t="e">
            <v>#N/A</v>
          </cell>
          <cell r="JP130" t="e">
            <v>#N/A</v>
          </cell>
          <cell r="JQ130" t="e">
            <v>#N/A</v>
          </cell>
          <cell r="JR130" t="e">
            <v>#N/A</v>
          </cell>
          <cell r="JS130" t="e">
            <v>#N/A</v>
          </cell>
          <cell r="JT130" t="e">
            <v>#N/A</v>
          </cell>
          <cell r="JU130" t="e">
            <v>#N/A</v>
          </cell>
          <cell r="JV130" t="e">
            <v>#N/A</v>
          </cell>
          <cell r="JW130" t="e">
            <v>#N/A</v>
          </cell>
          <cell r="JX130" t="e">
            <v>#N/A</v>
          </cell>
          <cell r="JY130" t="e">
            <v>#N/A</v>
          </cell>
          <cell r="JZ130" t="e">
            <v>#N/A</v>
          </cell>
          <cell r="KA130" t="e">
            <v>#N/A</v>
          </cell>
          <cell r="KB130" t="e">
            <v>#N/A</v>
          </cell>
          <cell r="KC130" t="e">
            <v>#N/A</v>
          </cell>
          <cell r="KD130" t="e">
            <v>#N/A</v>
          </cell>
          <cell r="KE130" t="e">
            <v>#N/A</v>
          </cell>
          <cell r="KF130" t="e">
            <v>#N/A</v>
          </cell>
          <cell r="KG130" t="e">
            <v>#N/A</v>
          </cell>
          <cell r="KH130" t="e">
            <v>#N/A</v>
          </cell>
          <cell r="KI130" t="e">
            <v>#N/A</v>
          </cell>
          <cell r="KJ130" t="e">
            <v>#N/A</v>
          </cell>
          <cell r="KK130" t="e">
            <v>#N/A</v>
          </cell>
          <cell r="KL130" t="e">
            <v>#N/A</v>
          </cell>
          <cell r="KM130" t="e">
            <v>#N/A</v>
          </cell>
          <cell r="KN130" t="e">
            <v>#N/A</v>
          </cell>
          <cell r="KO130" t="e">
            <v>#N/A</v>
          </cell>
          <cell r="KP130" t="e">
            <v>#N/A</v>
          </cell>
          <cell r="KQ130" t="e">
            <v>#N/A</v>
          </cell>
          <cell r="KR130" t="e">
            <v>#N/A</v>
          </cell>
          <cell r="KS130" t="e">
            <v>#N/A</v>
          </cell>
          <cell r="KT130" t="e">
            <v>#N/A</v>
          </cell>
          <cell r="KU130" t="e">
            <v>#N/A</v>
          </cell>
          <cell r="KV130" t="e">
            <v>#N/A</v>
          </cell>
          <cell r="KW130" t="e">
            <v>#N/A</v>
          </cell>
          <cell r="KX130" t="e">
            <v>#N/A</v>
          </cell>
          <cell r="KY130" t="e">
            <v>#N/A</v>
          </cell>
          <cell r="KZ130" t="e">
            <v>#N/A</v>
          </cell>
          <cell r="LA130" t="e">
            <v>#N/A</v>
          </cell>
          <cell r="LB130" t="e">
            <v>#N/A</v>
          </cell>
          <cell r="LC130" t="e">
            <v>#N/A</v>
          </cell>
          <cell r="LD130" t="e">
            <v>#N/A</v>
          </cell>
          <cell r="LE130" t="e">
            <v>#N/A</v>
          </cell>
          <cell r="LF130" t="e">
            <v>#N/A</v>
          </cell>
          <cell r="LG130" t="e">
            <v>#N/A</v>
          </cell>
          <cell r="LH130" t="e">
            <v>#N/A</v>
          </cell>
          <cell r="LI130" t="e">
            <v>#N/A</v>
          </cell>
          <cell r="LJ130" t="e">
            <v>#N/A</v>
          </cell>
          <cell r="LK130" t="e">
            <v>#N/A</v>
          </cell>
          <cell r="LL130" t="e">
            <v>#N/A</v>
          </cell>
          <cell r="LM130" t="e">
            <v>#N/A</v>
          </cell>
          <cell r="LN130" t="e">
            <v>#N/A</v>
          </cell>
          <cell r="LO130" t="e">
            <v>#N/A</v>
          </cell>
          <cell r="LP130" t="e">
            <v>#N/A</v>
          </cell>
          <cell r="LQ130" t="e">
            <v>#N/A</v>
          </cell>
          <cell r="LR130" t="e">
            <v>#N/A</v>
          </cell>
          <cell r="LS130" t="e">
            <v>#N/A</v>
          </cell>
          <cell r="LT130" t="e">
            <v>#N/A</v>
          </cell>
          <cell r="LU130" t="e">
            <v>#N/A</v>
          </cell>
          <cell r="LV130" t="e">
            <v>#N/A</v>
          </cell>
          <cell r="LW130" t="e">
            <v>#N/A</v>
          </cell>
          <cell r="LX130" t="e">
            <v>#N/A</v>
          </cell>
          <cell r="LY130" t="e">
            <v>#N/A</v>
          </cell>
          <cell r="LZ130" t="e">
            <v>#N/A</v>
          </cell>
          <cell r="MA130" t="e">
            <v>#N/A</v>
          </cell>
          <cell r="MB130" t="e">
            <v>#N/A</v>
          </cell>
          <cell r="MC130" t="e">
            <v>#N/A</v>
          </cell>
          <cell r="MD130" t="e">
            <v>#N/A</v>
          </cell>
          <cell r="ME130" t="e">
            <v>#N/A</v>
          </cell>
          <cell r="MF130" t="e">
            <v>#N/A</v>
          </cell>
          <cell r="MG130" t="e">
            <v>#N/A</v>
          </cell>
          <cell r="MH130" t="e">
            <v>#N/A</v>
          </cell>
          <cell r="MI130" t="e">
            <v>#N/A</v>
          </cell>
          <cell r="MJ130" t="e">
            <v>#N/A</v>
          </cell>
          <cell r="MK130" t="e">
            <v>#N/A</v>
          </cell>
          <cell r="ML130" t="e">
            <v>#N/A</v>
          </cell>
          <cell r="MM130" t="e">
            <v>#N/A</v>
          </cell>
          <cell r="MN130" t="e">
            <v>#N/A</v>
          </cell>
          <cell r="MO130" t="e">
            <v>#N/A</v>
          </cell>
          <cell r="MP130" t="e">
            <v>#N/A</v>
          </cell>
          <cell r="MQ130" t="e">
            <v>#N/A</v>
          </cell>
          <cell r="MR130" t="e">
            <v>#N/A</v>
          </cell>
          <cell r="MS130" t="e">
            <v>#N/A</v>
          </cell>
          <cell r="MT130" t="e">
            <v>#N/A</v>
          </cell>
          <cell r="MU130" t="e">
            <v>#N/A</v>
          </cell>
          <cell r="MV130" t="e">
            <v>#N/A</v>
          </cell>
          <cell r="MW130" t="e">
            <v>#N/A</v>
          </cell>
          <cell r="MX130" t="e">
            <v>#N/A</v>
          </cell>
          <cell r="MY130" t="e">
            <v>#N/A</v>
          </cell>
          <cell r="MZ130" t="e">
            <v>#N/A</v>
          </cell>
          <cell r="NA130" t="e">
            <v>#N/A</v>
          </cell>
          <cell r="NB130" t="e">
            <v>#N/A</v>
          </cell>
          <cell r="NC130" t="e">
            <v>#N/A</v>
          </cell>
          <cell r="ND130" t="e">
            <v>#N/A</v>
          </cell>
          <cell r="NE130" t="e">
            <v>#N/A</v>
          </cell>
          <cell r="NF130" t="e">
            <v>#N/A</v>
          </cell>
          <cell r="NG130" t="e">
            <v>#N/A</v>
          </cell>
          <cell r="NH130" t="e">
            <v>#N/A</v>
          </cell>
          <cell r="NI130" t="e">
            <v>#N/A</v>
          </cell>
          <cell r="NJ130" t="e">
            <v>#N/A</v>
          </cell>
          <cell r="NK130" t="e">
            <v>#N/A</v>
          </cell>
          <cell r="NL130" t="e">
            <v>#N/A</v>
          </cell>
          <cell r="NM130" t="e">
            <v>#N/A</v>
          </cell>
          <cell r="NN130" t="e">
            <v>#N/A</v>
          </cell>
          <cell r="NO130" t="e">
            <v>#N/A</v>
          </cell>
          <cell r="NP130" t="e">
            <v>#N/A</v>
          </cell>
          <cell r="NQ130" t="e">
            <v>#N/A</v>
          </cell>
          <cell r="NR130" t="e">
            <v>#N/A</v>
          </cell>
          <cell r="NS130" t="e">
            <v>#N/A</v>
          </cell>
          <cell r="NT130" t="e">
            <v>#N/A</v>
          </cell>
          <cell r="NU130" t="e">
            <v>#N/A</v>
          </cell>
          <cell r="NV130" t="e">
            <v>#N/A</v>
          </cell>
          <cell r="NW130" t="e">
            <v>#N/A</v>
          </cell>
          <cell r="NX130" t="e">
            <v>#N/A</v>
          </cell>
          <cell r="NY130" t="e">
            <v>#N/A</v>
          </cell>
          <cell r="NZ130" t="e">
            <v>#N/A</v>
          </cell>
          <cell r="OA130" t="e">
            <v>#N/A</v>
          </cell>
          <cell r="OB130" t="e">
            <v>#N/A</v>
          </cell>
        </row>
        <row r="131">
          <cell r="H131">
            <v>0</v>
          </cell>
          <cell r="I131">
            <v>1</v>
          </cell>
          <cell r="L131">
            <v>0</v>
          </cell>
          <cell r="M131">
            <v>0</v>
          </cell>
          <cell r="N131">
            <v>0</v>
          </cell>
          <cell r="U131">
            <v>0</v>
          </cell>
          <cell r="V131">
            <v>0</v>
          </cell>
          <cell r="W131">
            <v>0</v>
          </cell>
          <cell r="X131">
            <v>0</v>
          </cell>
          <cell r="Y131">
            <v>0</v>
          </cell>
          <cell r="Z131">
            <v>0</v>
          </cell>
          <cell r="AA131">
            <v>0</v>
          </cell>
          <cell r="AB131">
            <v>0</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W131">
            <v>0</v>
          </cell>
          <cell r="BX131">
            <v>0</v>
          </cell>
          <cell r="BY131">
            <v>0</v>
          </cell>
          <cell r="BZ131">
            <v>0</v>
          </cell>
          <cell r="CA131">
            <v>0</v>
          </cell>
          <cell r="CB131">
            <v>0</v>
          </cell>
          <cell r="CC131">
            <v>0</v>
          </cell>
          <cell r="CD131">
            <v>0</v>
          </cell>
          <cell r="CE131">
            <v>0</v>
          </cell>
          <cell r="CF131">
            <v>0</v>
          </cell>
          <cell r="CG131">
            <v>0</v>
          </cell>
          <cell r="CH131">
            <v>0</v>
          </cell>
          <cell r="CI131">
            <v>0</v>
          </cell>
          <cell r="CJ131">
            <v>0</v>
          </cell>
          <cell r="CK131">
            <v>0</v>
          </cell>
          <cell r="CL131">
            <v>0</v>
          </cell>
          <cell r="CM131">
            <v>0</v>
          </cell>
          <cell r="CN131">
            <v>0</v>
          </cell>
          <cell r="CO131">
            <v>0</v>
          </cell>
          <cell r="CP131">
            <v>0</v>
          </cell>
          <cell r="CQ131">
            <v>0</v>
          </cell>
          <cell r="CR131">
            <v>0</v>
          </cell>
          <cell r="CS131">
            <v>0</v>
          </cell>
          <cell r="CT131">
            <v>0</v>
          </cell>
          <cell r="CU131">
            <v>0</v>
          </cell>
          <cell r="CV131">
            <v>0</v>
          </cell>
          <cell r="CW131">
            <v>0</v>
          </cell>
          <cell r="CX131">
            <v>0</v>
          </cell>
          <cell r="CY131">
            <v>0</v>
          </cell>
          <cell r="CZ131">
            <v>0</v>
          </cell>
          <cell r="DA131">
            <v>0</v>
          </cell>
          <cell r="DB131">
            <v>0</v>
          </cell>
          <cell r="DC131">
            <v>0</v>
          </cell>
          <cell r="DD131">
            <v>0</v>
          </cell>
          <cell r="DE131">
            <v>0</v>
          </cell>
          <cell r="DF131">
            <v>0</v>
          </cell>
          <cell r="DG131">
            <v>0</v>
          </cell>
          <cell r="DH131">
            <v>0</v>
          </cell>
          <cell r="DI131">
            <v>0</v>
          </cell>
          <cell r="DJ131">
            <v>0</v>
          </cell>
          <cell r="DK131">
            <v>0</v>
          </cell>
          <cell r="DL131">
            <v>0</v>
          </cell>
          <cell r="DM131">
            <v>0</v>
          </cell>
          <cell r="DN131">
            <v>0</v>
          </cell>
          <cell r="DO131">
            <v>0</v>
          </cell>
          <cell r="DP131">
            <v>0</v>
          </cell>
          <cell r="DQ131">
            <v>0</v>
          </cell>
          <cell r="DR131">
            <v>0</v>
          </cell>
          <cell r="DS131">
            <v>0</v>
          </cell>
          <cell r="DT131">
            <v>0</v>
          </cell>
          <cell r="DU131">
            <v>0</v>
          </cell>
          <cell r="DV131">
            <v>0</v>
          </cell>
          <cell r="DW131">
            <v>0</v>
          </cell>
          <cell r="DX131">
            <v>0</v>
          </cell>
          <cell r="DY131">
            <v>0</v>
          </cell>
          <cell r="DZ131">
            <v>0</v>
          </cell>
          <cell r="EA131">
            <v>0</v>
          </cell>
          <cell r="EB131">
            <v>0</v>
          </cell>
          <cell r="EC131">
            <v>0</v>
          </cell>
          <cell r="ED131">
            <v>0</v>
          </cell>
          <cell r="EE131">
            <v>0</v>
          </cell>
          <cell r="EF131">
            <v>0</v>
          </cell>
          <cell r="EG131">
            <v>0</v>
          </cell>
          <cell r="EH131">
            <v>0</v>
          </cell>
          <cell r="EI131">
            <v>0</v>
          </cell>
          <cell r="EJ131">
            <v>0</v>
          </cell>
          <cell r="EK131">
            <v>0</v>
          </cell>
          <cell r="EL131">
            <v>0</v>
          </cell>
          <cell r="EM131">
            <v>0</v>
          </cell>
          <cell r="EN131">
            <v>0</v>
          </cell>
          <cell r="EO131">
            <v>0</v>
          </cell>
          <cell r="EP131">
            <v>0</v>
          </cell>
          <cell r="EQ131">
            <v>0</v>
          </cell>
          <cell r="ER131">
            <v>0</v>
          </cell>
          <cell r="ES131">
            <v>0</v>
          </cell>
          <cell r="ET131">
            <v>0</v>
          </cell>
          <cell r="EU131">
            <v>0</v>
          </cell>
          <cell r="EV131">
            <v>0</v>
          </cell>
          <cell r="EW131">
            <v>0</v>
          </cell>
          <cell r="EX131">
            <v>0</v>
          </cell>
          <cell r="EY131">
            <v>0</v>
          </cell>
          <cell r="EZ131">
            <v>0</v>
          </cell>
          <cell r="FA131">
            <v>0</v>
          </cell>
          <cell r="FB131">
            <v>0</v>
          </cell>
          <cell r="FC131">
            <v>0</v>
          </cell>
          <cell r="FD131">
            <v>0</v>
          </cell>
          <cell r="FE131">
            <v>0</v>
          </cell>
          <cell r="FF131">
            <v>0</v>
          </cell>
          <cell r="FG131">
            <v>0</v>
          </cell>
          <cell r="FH131">
            <v>0</v>
          </cell>
          <cell r="FI131">
            <v>0</v>
          </cell>
          <cell r="FJ131">
            <v>0</v>
          </cell>
          <cell r="FK131">
            <v>0</v>
          </cell>
          <cell r="FL131">
            <v>0</v>
          </cell>
          <cell r="FM131">
            <v>0</v>
          </cell>
          <cell r="FN131">
            <v>0</v>
          </cell>
          <cell r="FO131">
            <v>0</v>
          </cell>
          <cell r="FP131">
            <v>0</v>
          </cell>
          <cell r="FQ131">
            <v>0</v>
          </cell>
          <cell r="FR131">
            <v>0</v>
          </cell>
          <cell r="FS131">
            <v>0</v>
          </cell>
          <cell r="FT131">
            <v>0</v>
          </cell>
          <cell r="FU131">
            <v>0</v>
          </cell>
          <cell r="FV131">
            <v>0</v>
          </cell>
          <cell r="FW131">
            <v>0</v>
          </cell>
          <cell r="FX131">
            <v>0</v>
          </cell>
          <cell r="FY131">
            <v>0</v>
          </cell>
          <cell r="FZ131">
            <v>0</v>
          </cell>
          <cell r="GA131">
            <v>0</v>
          </cell>
          <cell r="GB131">
            <v>0</v>
          </cell>
          <cell r="GC131">
            <v>0</v>
          </cell>
          <cell r="GD131">
            <v>0</v>
          </cell>
          <cell r="GE131">
            <v>0</v>
          </cell>
          <cell r="GF131">
            <v>0</v>
          </cell>
          <cell r="GG131">
            <v>0</v>
          </cell>
          <cell r="GH131">
            <v>0</v>
          </cell>
          <cell r="GI131">
            <v>0</v>
          </cell>
          <cell r="GJ131">
            <v>0</v>
          </cell>
          <cell r="GK131">
            <v>0</v>
          </cell>
          <cell r="GL131">
            <v>0</v>
          </cell>
          <cell r="GM131">
            <v>0</v>
          </cell>
          <cell r="GN131">
            <v>0</v>
          </cell>
          <cell r="GO131">
            <v>0</v>
          </cell>
          <cell r="GP131">
            <v>0</v>
          </cell>
          <cell r="GQ131">
            <v>0</v>
          </cell>
          <cell r="GR131">
            <v>0</v>
          </cell>
          <cell r="GS131">
            <v>0</v>
          </cell>
          <cell r="GT131">
            <v>0</v>
          </cell>
          <cell r="GU131">
            <v>0</v>
          </cell>
          <cell r="GV131">
            <v>0</v>
          </cell>
          <cell r="GW131">
            <v>0</v>
          </cell>
          <cell r="GZ131" t="e">
            <v>#N/A</v>
          </cell>
          <cell r="HA131" t="e">
            <v>#N/A</v>
          </cell>
          <cell r="HB131" t="e">
            <v>#N/A</v>
          </cell>
          <cell r="HC131" t="e">
            <v>#N/A</v>
          </cell>
          <cell r="HD131" t="e">
            <v>#N/A</v>
          </cell>
          <cell r="HE131" t="e">
            <v>#N/A</v>
          </cell>
          <cell r="HF131" t="e">
            <v>#N/A</v>
          </cell>
          <cell r="HG131" t="e">
            <v>#N/A</v>
          </cell>
          <cell r="HH131" t="e">
            <v>#N/A</v>
          </cell>
          <cell r="HI131" t="e">
            <v>#N/A</v>
          </cell>
          <cell r="HJ131" t="e">
            <v>#N/A</v>
          </cell>
          <cell r="HK131" t="e">
            <v>#N/A</v>
          </cell>
          <cell r="HL131" t="e">
            <v>#N/A</v>
          </cell>
          <cell r="HM131" t="e">
            <v>#N/A</v>
          </cell>
          <cell r="HN131" t="e">
            <v>#N/A</v>
          </cell>
          <cell r="HO131" t="e">
            <v>#N/A</v>
          </cell>
          <cell r="HP131" t="e">
            <v>#N/A</v>
          </cell>
          <cell r="HQ131" t="e">
            <v>#N/A</v>
          </cell>
          <cell r="HR131" t="e">
            <v>#N/A</v>
          </cell>
          <cell r="HS131" t="e">
            <v>#N/A</v>
          </cell>
          <cell r="HT131" t="e">
            <v>#N/A</v>
          </cell>
          <cell r="HU131" t="e">
            <v>#N/A</v>
          </cell>
          <cell r="HV131" t="e">
            <v>#N/A</v>
          </cell>
          <cell r="HW131" t="e">
            <v>#N/A</v>
          </cell>
          <cell r="HX131" t="e">
            <v>#N/A</v>
          </cell>
          <cell r="HY131" t="e">
            <v>#N/A</v>
          </cell>
          <cell r="HZ131" t="e">
            <v>#N/A</v>
          </cell>
          <cell r="IA131" t="e">
            <v>#N/A</v>
          </cell>
          <cell r="IB131" t="e">
            <v>#N/A</v>
          </cell>
          <cell r="IC131" t="e">
            <v>#N/A</v>
          </cell>
          <cell r="ID131" t="e">
            <v>#N/A</v>
          </cell>
          <cell r="IE131" t="e">
            <v>#N/A</v>
          </cell>
          <cell r="IF131" t="e">
            <v>#N/A</v>
          </cell>
          <cell r="IG131" t="e">
            <v>#N/A</v>
          </cell>
          <cell r="IH131" t="e">
            <v>#N/A</v>
          </cell>
          <cell r="II131" t="e">
            <v>#N/A</v>
          </cell>
          <cell r="IJ131" t="e">
            <v>#N/A</v>
          </cell>
          <cell r="IK131" t="e">
            <v>#N/A</v>
          </cell>
          <cell r="IL131" t="e">
            <v>#N/A</v>
          </cell>
          <cell r="IM131" t="e">
            <v>#N/A</v>
          </cell>
          <cell r="IN131" t="e">
            <v>#N/A</v>
          </cell>
          <cell r="IO131" t="e">
            <v>#N/A</v>
          </cell>
          <cell r="IP131" t="e">
            <v>#N/A</v>
          </cell>
          <cell r="IQ131" t="e">
            <v>#N/A</v>
          </cell>
          <cell r="IR131" t="e">
            <v>#N/A</v>
          </cell>
          <cell r="IS131" t="e">
            <v>#N/A</v>
          </cell>
          <cell r="IT131" t="e">
            <v>#N/A</v>
          </cell>
          <cell r="IU131" t="e">
            <v>#N/A</v>
          </cell>
          <cell r="IV131" t="e">
            <v>#N/A</v>
          </cell>
          <cell r="IW131" t="e">
            <v>#N/A</v>
          </cell>
          <cell r="IX131" t="e">
            <v>#N/A</v>
          </cell>
          <cell r="IY131" t="e">
            <v>#N/A</v>
          </cell>
          <cell r="IZ131" t="e">
            <v>#N/A</v>
          </cell>
          <cell r="JA131" t="e">
            <v>#N/A</v>
          </cell>
          <cell r="JB131" t="e">
            <v>#N/A</v>
          </cell>
          <cell r="JC131" t="e">
            <v>#N/A</v>
          </cell>
          <cell r="JD131" t="e">
            <v>#N/A</v>
          </cell>
          <cell r="JE131" t="e">
            <v>#N/A</v>
          </cell>
          <cell r="JF131" t="e">
            <v>#N/A</v>
          </cell>
          <cell r="JG131" t="e">
            <v>#N/A</v>
          </cell>
          <cell r="JH131" t="e">
            <v>#N/A</v>
          </cell>
          <cell r="JI131" t="e">
            <v>#N/A</v>
          </cell>
          <cell r="JJ131" t="e">
            <v>#N/A</v>
          </cell>
          <cell r="JK131" t="e">
            <v>#N/A</v>
          </cell>
          <cell r="JL131" t="e">
            <v>#N/A</v>
          </cell>
          <cell r="JM131" t="e">
            <v>#N/A</v>
          </cell>
          <cell r="JN131" t="e">
            <v>#N/A</v>
          </cell>
          <cell r="JO131" t="e">
            <v>#N/A</v>
          </cell>
          <cell r="JP131" t="e">
            <v>#N/A</v>
          </cell>
          <cell r="JQ131" t="e">
            <v>#N/A</v>
          </cell>
          <cell r="JR131" t="e">
            <v>#N/A</v>
          </cell>
          <cell r="JS131" t="e">
            <v>#N/A</v>
          </cell>
          <cell r="JT131" t="e">
            <v>#N/A</v>
          </cell>
          <cell r="JU131" t="e">
            <v>#N/A</v>
          </cell>
          <cell r="JV131" t="e">
            <v>#N/A</v>
          </cell>
          <cell r="JW131" t="e">
            <v>#N/A</v>
          </cell>
          <cell r="JX131" t="e">
            <v>#N/A</v>
          </cell>
          <cell r="JY131" t="e">
            <v>#N/A</v>
          </cell>
          <cell r="JZ131" t="e">
            <v>#N/A</v>
          </cell>
          <cell r="KA131" t="e">
            <v>#N/A</v>
          </cell>
          <cell r="KB131" t="e">
            <v>#N/A</v>
          </cell>
          <cell r="KC131" t="e">
            <v>#N/A</v>
          </cell>
          <cell r="KD131" t="e">
            <v>#N/A</v>
          </cell>
          <cell r="KE131" t="e">
            <v>#N/A</v>
          </cell>
          <cell r="KF131" t="e">
            <v>#N/A</v>
          </cell>
          <cell r="KG131" t="e">
            <v>#N/A</v>
          </cell>
          <cell r="KH131" t="e">
            <v>#N/A</v>
          </cell>
          <cell r="KI131" t="e">
            <v>#N/A</v>
          </cell>
          <cell r="KJ131" t="e">
            <v>#N/A</v>
          </cell>
          <cell r="KK131" t="e">
            <v>#N/A</v>
          </cell>
          <cell r="KL131" t="e">
            <v>#N/A</v>
          </cell>
          <cell r="KM131" t="e">
            <v>#N/A</v>
          </cell>
          <cell r="KN131" t="e">
            <v>#N/A</v>
          </cell>
          <cell r="KO131" t="e">
            <v>#N/A</v>
          </cell>
          <cell r="KP131" t="e">
            <v>#N/A</v>
          </cell>
          <cell r="KQ131" t="e">
            <v>#N/A</v>
          </cell>
          <cell r="KR131" t="e">
            <v>#N/A</v>
          </cell>
          <cell r="KS131" t="e">
            <v>#N/A</v>
          </cell>
          <cell r="KT131" t="e">
            <v>#N/A</v>
          </cell>
          <cell r="KU131" t="e">
            <v>#N/A</v>
          </cell>
          <cell r="KV131" t="e">
            <v>#N/A</v>
          </cell>
          <cell r="KW131" t="e">
            <v>#N/A</v>
          </cell>
          <cell r="KX131" t="e">
            <v>#N/A</v>
          </cell>
          <cell r="KY131" t="e">
            <v>#N/A</v>
          </cell>
          <cell r="KZ131" t="e">
            <v>#N/A</v>
          </cell>
          <cell r="LA131" t="e">
            <v>#N/A</v>
          </cell>
          <cell r="LB131" t="e">
            <v>#N/A</v>
          </cell>
          <cell r="LC131" t="e">
            <v>#N/A</v>
          </cell>
          <cell r="LD131" t="e">
            <v>#N/A</v>
          </cell>
          <cell r="LE131" t="e">
            <v>#N/A</v>
          </cell>
          <cell r="LF131" t="e">
            <v>#N/A</v>
          </cell>
          <cell r="LG131" t="e">
            <v>#N/A</v>
          </cell>
          <cell r="LH131" t="e">
            <v>#N/A</v>
          </cell>
          <cell r="LI131" t="e">
            <v>#N/A</v>
          </cell>
          <cell r="LJ131" t="e">
            <v>#N/A</v>
          </cell>
          <cell r="LK131" t="e">
            <v>#N/A</v>
          </cell>
          <cell r="LL131" t="e">
            <v>#N/A</v>
          </cell>
          <cell r="LM131" t="e">
            <v>#N/A</v>
          </cell>
          <cell r="LN131" t="e">
            <v>#N/A</v>
          </cell>
          <cell r="LO131" t="e">
            <v>#N/A</v>
          </cell>
          <cell r="LP131" t="e">
            <v>#N/A</v>
          </cell>
          <cell r="LQ131" t="e">
            <v>#N/A</v>
          </cell>
          <cell r="LR131" t="e">
            <v>#N/A</v>
          </cell>
          <cell r="LS131" t="e">
            <v>#N/A</v>
          </cell>
          <cell r="LT131" t="e">
            <v>#N/A</v>
          </cell>
          <cell r="LU131" t="e">
            <v>#N/A</v>
          </cell>
          <cell r="LV131" t="e">
            <v>#N/A</v>
          </cell>
          <cell r="LW131" t="e">
            <v>#N/A</v>
          </cell>
          <cell r="LX131" t="e">
            <v>#N/A</v>
          </cell>
          <cell r="LY131" t="e">
            <v>#N/A</v>
          </cell>
          <cell r="LZ131" t="e">
            <v>#N/A</v>
          </cell>
          <cell r="MA131" t="e">
            <v>#N/A</v>
          </cell>
          <cell r="MB131" t="e">
            <v>#N/A</v>
          </cell>
          <cell r="MC131" t="e">
            <v>#N/A</v>
          </cell>
          <cell r="MD131" t="e">
            <v>#N/A</v>
          </cell>
          <cell r="ME131" t="e">
            <v>#N/A</v>
          </cell>
          <cell r="MF131" t="e">
            <v>#N/A</v>
          </cell>
          <cell r="MG131" t="e">
            <v>#N/A</v>
          </cell>
          <cell r="MH131" t="e">
            <v>#N/A</v>
          </cell>
          <cell r="MI131" t="e">
            <v>#N/A</v>
          </cell>
          <cell r="MJ131" t="e">
            <v>#N/A</v>
          </cell>
          <cell r="MK131" t="e">
            <v>#N/A</v>
          </cell>
          <cell r="ML131" t="e">
            <v>#N/A</v>
          </cell>
          <cell r="MM131" t="e">
            <v>#N/A</v>
          </cell>
          <cell r="MN131" t="e">
            <v>#N/A</v>
          </cell>
          <cell r="MO131" t="e">
            <v>#N/A</v>
          </cell>
          <cell r="MP131" t="e">
            <v>#N/A</v>
          </cell>
          <cell r="MQ131" t="e">
            <v>#N/A</v>
          </cell>
          <cell r="MR131" t="e">
            <v>#N/A</v>
          </cell>
          <cell r="MS131" t="e">
            <v>#N/A</v>
          </cell>
          <cell r="MT131" t="e">
            <v>#N/A</v>
          </cell>
          <cell r="MU131" t="e">
            <v>#N/A</v>
          </cell>
          <cell r="MV131" t="e">
            <v>#N/A</v>
          </cell>
          <cell r="MW131" t="e">
            <v>#N/A</v>
          </cell>
          <cell r="MX131" t="e">
            <v>#N/A</v>
          </cell>
          <cell r="MY131" t="e">
            <v>#N/A</v>
          </cell>
          <cell r="MZ131" t="e">
            <v>#N/A</v>
          </cell>
          <cell r="NA131" t="e">
            <v>#N/A</v>
          </cell>
          <cell r="NB131" t="e">
            <v>#N/A</v>
          </cell>
          <cell r="NC131" t="e">
            <v>#N/A</v>
          </cell>
          <cell r="ND131" t="e">
            <v>#N/A</v>
          </cell>
          <cell r="NE131" t="e">
            <v>#N/A</v>
          </cell>
          <cell r="NF131" t="e">
            <v>#N/A</v>
          </cell>
          <cell r="NG131" t="e">
            <v>#N/A</v>
          </cell>
          <cell r="NH131" t="e">
            <v>#N/A</v>
          </cell>
          <cell r="NI131" t="e">
            <v>#N/A</v>
          </cell>
          <cell r="NJ131" t="e">
            <v>#N/A</v>
          </cell>
          <cell r="NK131" t="e">
            <v>#N/A</v>
          </cell>
          <cell r="NL131" t="e">
            <v>#N/A</v>
          </cell>
          <cell r="NM131" t="e">
            <v>#N/A</v>
          </cell>
          <cell r="NN131" t="e">
            <v>#N/A</v>
          </cell>
          <cell r="NO131" t="e">
            <v>#N/A</v>
          </cell>
          <cell r="NP131" t="e">
            <v>#N/A</v>
          </cell>
          <cell r="NQ131" t="e">
            <v>#N/A</v>
          </cell>
          <cell r="NR131" t="e">
            <v>#N/A</v>
          </cell>
          <cell r="NS131" t="e">
            <v>#N/A</v>
          </cell>
          <cell r="NT131" t="e">
            <v>#N/A</v>
          </cell>
          <cell r="NU131" t="e">
            <v>#N/A</v>
          </cell>
          <cell r="NV131" t="e">
            <v>#N/A</v>
          </cell>
          <cell r="NW131" t="e">
            <v>#N/A</v>
          </cell>
          <cell r="NX131" t="e">
            <v>#N/A</v>
          </cell>
          <cell r="NY131" t="e">
            <v>#N/A</v>
          </cell>
          <cell r="NZ131" t="e">
            <v>#N/A</v>
          </cell>
          <cell r="OA131" t="e">
            <v>#N/A</v>
          </cell>
          <cell r="OB131" t="e">
            <v>#N/A</v>
          </cell>
        </row>
        <row r="132">
          <cell r="H132">
            <v>0</v>
          </cell>
          <cell r="I132">
            <v>1</v>
          </cell>
          <cell r="L132">
            <v>0</v>
          </cell>
          <cell r="M132">
            <v>0</v>
          </cell>
          <cell r="N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v>
          </cell>
          <cell r="AJ132">
            <v>0</v>
          </cell>
          <cell r="AK132">
            <v>0</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0</v>
          </cell>
          <cell r="CK132">
            <v>0</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0</v>
          </cell>
          <cell r="DA132">
            <v>0</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0</v>
          </cell>
          <cell r="DQ132">
            <v>0</v>
          </cell>
          <cell r="DR132">
            <v>0</v>
          </cell>
          <cell r="DS132">
            <v>0</v>
          </cell>
          <cell r="DT132">
            <v>0</v>
          </cell>
          <cell r="DU132">
            <v>0</v>
          </cell>
          <cell r="DV132">
            <v>0</v>
          </cell>
          <cell r="DW132">
            <v>0</v>
          </cell>
          <cell r="DX132">
            <v>0</v>
          </cell>
          <cell r="DY132">
            <v>0</v>
          </cell>
          <cell r="DZ132">
            <v>0</v>
          </cell>
          <cell r="EA132">
            <v>0</v>
          </cell>
          <cell r="EB132">
            <v>0</v>
          </cell>
          <cell r="EC132">
            <v>0</v>
          </cell>
          <cell r="ED132">
            <v>0</v>
          </cell>
          <cell r="EE132">
            <v>0</v>
          </cell>
          <cell r="EF132">
            <v>0</v>
          </cell>
          <cell r="EG132">
            <v>0</v>
          </cell>
          <cell r="EH132">
            <v>0</v>
          </cell>
          <cell r="EI132">
            <v>0</v>
          </cell>
          <cell r="EJ132">
            <v>0</v>
          </cell>
          <cell r="EK132">
            <v>0</v>
          </cell>
          <cell r="EL132">
            <v>0</v>
          </cell>
          <cell r="EM132">
            <v>0</v>
          </cell>
          <cell r="EN132">
            <v>0</v>
          </cell>
          <cell r="EO132">
            <v>0</v>
          </cell>
          <cell r="EP132">
            <v>0</v>
          </cell>
          <cell r="EQ132">
            <v>0</v>
          </cell>
          <cell r="ER132">
            <v>0</v>
          </cell>
          <cell r="ES132">
            <v>0</v>
          </cell>
          <cell r="ET132">
            <v>0</v>
          </cell>
          <cell r="EU132">
            <v>0</v>
          </cell>
          <cell r="EV132">
            <v>0</v>
          </cell>
          <cell r="EW132">
            <v>0</v>
          </cell>
          <cell r="EX132">
            <v>0</v>
          </cell>
          <cell r="EY132">
            <v>0</v>
          </cell>
          <cell r="EZ132">
            <v>0</v>
          </cell>
          <cell r="FA132">
            <v>0</v>
          </cell>
          <cell r="FB132">
            <v>0</v>
          </cell>
          <cell r="FC132">
            <v>0</v>
          </cell>
          <cell r="FD132">
            <v>0</v>
          </cell>
          <cell r="FE132">
            <v>0</v>
          </cell>
          <cell r="FF132">
            <v>0</v>
          </cell>
          <cell r="FG132">
            <v>0</v>
          </cell>
          <cell r="FH132">
            <v>0</v>
          </cell>
          <cell r="FI132">
            <v>0</v>
          </cell>
          <cell r="FJ132">
            <v>0</v>
          </cell>
          <cell r="FK132">
            <v>0</v>
          </cell>
          <cell r="FL132">
            <v>0</v>
          </cell>
          <cell r="FM132">
            <v>0</v>
          </cell>
          <cell r="FN132">
            <v>0</v>
          </cell>
          <cell r="FO132">
            <v>0</v>
          </cell>
          <cell r="FP132">
            <v>0</v>
          </cell>
          <cell r="FQ132">
            <v>0</v>
          </cell>
          <cell r="FR132">
            <v>0</v>
          </cell>
          <cell r="FS132">
            <v>0</v>
          </cell>
          <cell r="FT132">
            <v>0</v>
          </cell>
          <cell r="FU132">
            <v>0</v>
          </cell>
          <cell r="FV132">
            <v>0</v>
          </cell>
          <cell r="FW132">
            <v>0</v>
          </cell>
          <cell r="FX132">
            <v>0</v>
          </cell>
          <cell r="FY132">
            <v>0</v>
          </cell>
          <cell r="FZ132">
            <v>0</v>
          </cell>
          <cell r="GA132">
            <v>0</v>
          </cell>
          <cell r="GB132">
            <v>0</v>
          </cell>
          <cell r="GC132">
            <v>0</v>
          </cell>
          <cell r="GD132">
            <v>0</v>
          </cell>
          <cell r="GE132">
            <v>0</v>
          </cell>
          <cell r="GF132">
            <v>0</v>
          </cell>
          <cell r="GG132">
            <v>0</v>
          </cell>
          <cell r="GH132">
            <v>0</v>
          </cell>
          <cell r="GI132">
            <v>0</v>
          </cell>
          <cell r="GJ132">
            <v>0</v>
          </cell>
          <cell r="GK132">
            <v>0</v>
          </cell>
          <cell r="GL132">
            <v>0</v>
          </cell>
          <cell r="GM132">
            <v>0</v>
          </cell>
          <cell r="GN132">
            <v>0</v>
          </cell>
          <cell r="GO132">
            <v>0</v>
          </cell>
          <cell r="GP132">
            <v>0</v>
          </cell>
          <cell r="GQ132">
            <v>0</v>
          </cell>
          <cell r="GR132">
            <v>0</v>
          </cell>
          <cell r="GS132">
            <v>0</v>
          </cell>
          <cell r="GT132">
            <v>0</v>
          </cell>
          <cell r="GU132">
            <v>0</v>
          </cell>
          <cell r="GV132">
            <v>0</v>
          </cell>
          <cell r="GW132">
            <v>0</v>
          </cell>
          <cell r="GZ132" t="e">
            <v>#N/A</v>
          </cell>
          <cell r="HA132" t="e">
            <v>#N/A</v>
          </cell>
          <cell r="HB132" t="e">
            <v>#N/A</v>
          </cell>
          <cell r="HC132" t="e">
            <v>#N/A</v>
          </cell>
          <cell r="HD132" t="e">
            <v>#N/A</v>
          </cell>
          <cell r="HE132" t="e">
            <v>#N/A</v>
          </cell>
          <cell r="HF132" t="e">
            <v>#N/A</v>
          </cell>
          <cell r="HG132" t="e">
            <v>#N/A</v>
          </cell>
          <cell r="HH132" t="e">
            <v>#N/A</v>
          </cell>
          <cell r="HI132" t="e">
            <v>#N/A</v>
          </cell>
          <cell r="HJ132" t="e">
            <v>#N/A</v>
          </cell>
          <cell r="HK132" t="e">
            <v>#N/A</v>
          </cell>
          <cell r="HL132" t="e">
            <v>#N/A</v>
          </cell>
          <cell r="HM132" t="e">
            <v>#N/A</v>
          </cell>
          <cell r="HN132" t="e">
            <v>#N/A</v>
          </cell>
          <cell r="HO132" t="e">
            <v>#N/A</v>
          </cell>
          <cell r="HP132" t="e">
            <v>#N/A</v>
          </cell>
          <cell r="HQ132" t="e">
            <v>#N/A</v>
          </cell>
          <cell r="HR132" t="e">
            <v>#N/A</v>
          </cell>
          <cell r="HS132" t="e">
            <v>#N/A</v>
          </cell>
          <cell r="HT132" t="e">
            <v>#N/A</v>
          </cell>
          <cell r="HU132" t="e">
            <v>#N/A</v>
          </cell>
          <cell r="HV132" t="e">
            <v>#N/A</v>
          </cell>
          <cell r="HW132" t="e">
            <v>#N/A</v>
          </cell>
          <cell r="HX132" t="e">
            <v>#N/A</v>
          </cell>
          <cell r="HY132" t="e">
            <v>#N/A</v>
          </cell>
          <cell r="HZ132" t="e">
            <v>#N/A</v>
          </cell>
          <cell r="IA132" t="e">
            <v>#N/A</v>
          </cell>
          <cell r="IB132" t="e">
            <v>#N/A</v>
          </cell>
          <cell r="IC132" t="e">
            <v>#N/A</v>
          </cell>
          <cell r="ID132" t="e">
            <v>#N/A</v>
          </cell>
          <cell r="IE132" t="e">
            <v>#N/A</v>
          </cell>
          <cell r="IF132" t="e">
            <v>#N/A</v>
          </cell>
          <cell r="IG132" t="e">
            <v>#N/A</v>
          </cell>
          <cell r="IH132" t="e">
            <v>#N/A</v>
          </cell>
          <cell r="II132" t="e">
            <v>#N/A</v>
          </cell>
          <cell r="IJ132" t="e">
            <v>#N/A</v>
          </cell>
          <cell r="IK132" t="e">
            <v>#N/A</v>
          </cell>
          <cell r="IL132" t="e">
            <v>#N/A</v>
          </cell>
          <cell r="IM132" t="e">
            <v>#N/A</v>
          </cell>
          <cell r="IN132" t="e">
            <v>#N/A</v>
          </cell>
          <cell r="IO132" t="e">
            <v>#N/A</v>
          </cell>
          <cell r="IP132" t="e">
            <v>#N/A</v>
          </cell>
          <cell r="IQ132" t="e">
            <v>#N/A</v>
          </cell>
          <cell r="IR132" t="e">
            <v>#N/A</v>
          </cell>
          <cell r="IS132" t="e">
            <v>#N/A</v>
          </cell>
          <cell r="IT132" t="e">
            <v>#N/A</v>
          </cell>
          <cell r="IU132" t="e">
            <v>#N/A</v>
          </cell>
          <cell r="IV132" t="e">
            <v>#N/A</v>
          </cell>
          <cell r="IW132" t="e">
            <v>#N/A</v>
          </cell>
          <cell r="IX132" t="e">
            <v>#N/A</v>
          </cell>
          <cell r="IY132" t="e">
            <v>#N/A</v>
          </cell>
          <cell r="IZ132" t="e">
            <v>#N/A</v>
          </cell>
          <cell r="JA132" t="e">
            <v>#N/A</v>
          </cell>
          <cell r="JB132" t="e">
            <v>#N/A</v>
          </cell>
          <cell r="JC132" t="e">
            <v>#N/A</v>
          </cell>
          <cell r="JD132" t="e">
            <v>#N/A</v>
          </cell>
          <cell r="JE132" t="e">
            <v>#N/A</v>
          </cell>
          <cell r="JF132" t="e">
            <v>#N/A</v>
          </cell>
          <cell r="JG132" t="e">
            <v>#N/A</v>
          </cell>
          <cell r="JH132" t="e">
            <v>#N/A</v>
          </cell>
          <cell r="JI132" t="e">
            <v>#N/A</v>
          </cell>
          <cell r="JJ132" t="e">
            <v>#N/A</v>
          </cell>
          <cell r="JK132" t="e">
            <v>#N/A</v>
          </cell>
          <cell r="JL132" t="e">
            <v>#N/A</v>
          </cell>
          <cell r="JM132" t="e">
            <v>#N/A</v>
          </cell>
          <cell r="JN132" t="e">
            <v>#N/A</v>
          </cell>
          <cell r="JO132" t="e">
            <v>#N/A</v>
          </cell>
          <cell r="JP132" t="e">
            <v>#N/A</v>
          </cell>
          <cell r="JQ132" t="e">
            <v>#N/A</v>
          </cell>
          <cell r="JR132" t="e">
            <v>#N/A</v>
          </cell>
          <cell r="JS132" t="e">
            <v>#N/A</v>
          </cell>
          <cell r="JT132" t="e">
            <v>#N/A</v>
          </cell>
          <cell r="JU132" t="e">
            <v>#N/A</v>
          </cell>
          <cell r="JV132" t="e">
            <v>#N/A</v>
          </cell>
          <cell r="JW132" t="e">
            <v>#N/A</v>
          </cell>
          <cell r="JX132" t="e">
            <v>#N/A</v>
          </cell>
          <cell r="JY132" t="e">
            <v>#N/A</v>
          </cell>
          <cell r="JZ132" t="e">
            <v>#N/A</v>
          </cell>
          <cell r="KA132" t="e">
            <v>#N/A</v>
          </cell>
          <cell r="KB132" t="e">
            <v>#N/A</v>
          </cell>
          <cell r="KC132" t="e">
            <v>#N/A</v>
          </cell>
          <cell r="KD132" t="e">
            <v>#N/A</v>
          </cell>
          <cell r="KE132" t="e">
            <v>#N/A</v>
          </cell>
          <cell r="KF132" t="e">
            <v>#N/A</v>
          </cell>
          <cell r="KG132" t="e">
            <v>#N/A</v>
          </cell>
          <cell r="KH132" t="e">
            <v>#N/A</v>
          </cell>
          <cell r="KI132" t="e">
            <v>#N/A</v>
          </cell>
          <cell r="KJ132" t="e">
            <v>#N/A</v>
          </cell>
          <cell r="KK132" t="e">
            <v>#N/A</v>
          </cell>
          <cell r="KL132" t="e">
            <v>#N/A</v>
          </cell>
          <cell r="KM132" t="e">
            <v>#N/A</v>
          </cell>
          <cell r="KN132" t="e">
            <v>#N/A</v>
          </cell>
          <cell r="KO132" t="e">
            <v>#N/A</v>
          </cell>
          <cell r="KP132" t="e">
            <v>#N/A</v>
          </cell>
          <cell r="KQ132" t="e">
            <v>#N/A</v>
          </cell>
          <cell r="KR132" t="e">
            <v>#N/A</v>
          </cell>
          <cell r="KS132" t="e">
            <v>#N/A</v>
          </cell>
          <cell r="KT132" t="e">
            <v>#N/A</v>
          </cell>
          <cell r="KU132" t="e">
            <v>#N/A</v>
          </cell>
          <cell r="KV132" t="e">
            <v>#N/A</v>
          </cell>
          <cell r="KW132" t="e">
            <v>#N/A</v>
          </cell>
          <cell r="KX132" t="e">
            <v>#N/A</v>
          </cell>
          <cell r="KY132" t="e">
            <v>#N/A</v>
          </cell>
          <cell r="KZ132" t="e">
            <v>#N/A</v>
          </cell>
          <cell r="LA132" t="e">
            <v>#N/A</v>
          </cell>
          <cell r="LB132" t="e">
            <v>#N/A</v>
          </cell>
          <cell r="LC132" t="e">
            <v>#N/A</v>
          </cell>
          <cell r="LD132" t="e">
            <v>#N/A</v>
          </cell>
          <cell r="LE132" t="e">
            <v>#N/A</v>
          </cell>
          <cell r="LF132" t="e">
            <v>#N/A</v>
          </cell>
          <cell r="LG132" t="e">
            <v>#N/A</v>
          </cell>
          <cell r="LH132" t="e">
            <v>#N/A</v>
          </cell>
          <cell r="LI132" t="e">
            <v>#N/A</v>
          </cell>
          <cell r="LJ132" t="e">
            <v>#N/A</v>
          </cell>
          <cell r="LK132" t="e">
            <v>#N/A</v>
          </cell>
          <cell r="LL132" t="e">
            <v>#N/A</v>
          </cell>
          <cell r="LM132" t="e">
            <v>#N/A</v>
          </cell>
          <cell r="LN132" t="e">
            <v>#N/A</v>
          </cell>
          <cell r="LO132" t="e">
            <v>#N/A</v>
          </cell>
          <cell r="LP132" t="e">
            <v>#N/A</v>
          </cell>
          <cell r="LQ132" t="e">
            <v>#N/A</v>
          </cell>
          <cell r="LR132" t="e">
            <v>#N/A</v>
          </cell>
          <cell r="LS132" t="e">
            <v>#N/A</v>
          </cell>
          <cell r="LT132" t="e">
            <v>#N/A</v>
          </cell>
          <cell r="LU132" t="e">
            <v>#N/A</v>
          </cell>
          <cell r="LV132" t="e">
            <v>#N/A</v>
          </cell>
          <cell r="LW132" t="e">
            <v>#N/A</v>
          </cell>
          <cell r="LX132" t="e">
            <v>#N/A</v>
          </cell>
          <cell r="LY132" t="e">
            <v>#N/A</v>
          </cell>
          <cell r="LZ132" t="e">
            <v>#N/A</v>
          </cell>
          <cell r="MA132" t="e">
            <v>#N/A</v>
          </cell>
          <cell r="MB132" t="e">
            <v>#N/A</v>
          </cell>
          <cell r="MC132" t="e">
            <v>#N/A</v>
          </cell>
          <cell r="MD132" t="e">
            <v>#N/A</v>
          </cell>
          <cell r="ME132" t="e">
            <v>#N/A</v>
          </cell>
          <cell r="MF132" t="e">
            <v>#N/A</v>
          </cell>
          <cell r="MG132" t="e">
            <v>#N/A</v>
          </cell>
          <cell r="MH132" t="e">
            <v>#N/A</v>
          </cell>
          <cell r="MI132" t="e">
            <v>#N/A</v>
          </cell>
          <cell r="MJ132" t="e">
            <v>#N/A</v>
          </cell>
          <cell r="MK132" t="e">
            <v>#N/A</v>
          </cell>
          <cell r="ML132" t="e">
            <v>#N/A</v>
          </cell>
          <cell r="MM132" t="e">
            <v>#N/A</v>
          </cell>
          <cell r="MN132" t="e">
            <v>#N/A</v>
          </cell>
          <cell r="MO132" t="e">
            <v>#N/A</v>
          </cell>
          <cell r="MP132" t="e">
            <v>#N/A</v>
          </cell>
          <cell r="MQ132" t="e">
            <v>#N/A</v>
          </cell>
          <cell r="MR132" t="e">
            <v>#N/A</v>
          </cell>
          <cell r="MS132" t="e">
            <v>#N/A</v>
          </cell>
          <cell r="MT132" t="e">
            <v>#N/A</v>
          </cell>
          <cell r="MU132" t="e">
            <v>#N/A</v>
          </cell>
          <cell r="MV132" t="e">
            <v>#N/A</v>
          </cell>
          <cell r="MW132" t="e">
            <v>#N/A</v>
          </cell>
          <cell r="MX132" t="e">
            <v>#N/A</v>
          </cell>
          <cell r="MY132" t="e">
            <v>#N/A</v>
          </cell>
          <cell r="MZ132" t="e">
            <v>#N/A</v>
          </cell>
          <cell r="NA132" t="e">
            <v>#N/A</v>
          </cell>
          <cell r="NB132" t="e">
            <v>#N/A</v>
          </cell>
          <cell r="NC132" t="e">
            <v>#N/A</v>
          </cell>
          <cell r="ND132" t="e">
            <v>#N/A</v>
          </cell>
          <cell r="NE132" t="e">
            <v>#N/A</v>
          </cell>
          <cell r="NF132" t="e">
            <v>#N/A</v>
          </cell>
          <cell r="NG132" t="e">
            <v>#N/A</v>
          </cell>
          <cell r="NH132" t="e">
            <v>#N/A</v>
          </cell>
          <cell r="NI132" t="e">
            <v>#N/A</v>
          </cell>
          <cell r="NJ132" t="e">
            <v>#N/A</v>
          </cell>
          <cell r="NK132" t="e">
            <v>#N/A</v>
          </cell>
          <cell r="NL132" t="e">
            <v>#N/A</v>
          </cell>
          <cell r="NM132" t="e">
            <v>#N/A</v>
          </cell>
          <cell r="NN132" t="e">
            <v>#N/A</v>
          </cell>
          <cell r="NO132" t="e">
            <v>#N/A</v>
          </cell>
          <cell r="NP132" t="e">
            <v>#N/A</v>
          </cell>
          <cell r="NQ132" t="e">
            <v>#N/A</v>
          </cell>
          <cell r="NR132" t="e">
            <v>#N/A</v>
          </cell>
          <cell r="NS132" t="e">
            <v>#N/A</v>
          </cell>
          <cell r="NT132" t="e">
            <v>#N/A</v>
          </cell>
          <cell r="NU132" t="e">
            <v>#N/A</v>
          </cell>
          <cell r="NV132" t="e">
            <v>#N/A</v>
          </cell>
          <cell r="NW132" t="e">
            <v>#N/A</v>
          </cell>
          <cell r="NX132" t="e">
            <v>#N/A</v>
          </cell>
          <cell r="NY132" t="e">
            <v>#N/A</v>
          </cell>
          <cell r="NZ132" t="e">
            <v>#N/A</v>
          </cell>
          <cell r="OA132" t="e">
            <v>#N/A</v>
          </cell>
          <cell r="OB132" t="e">
            <v>#N/A</v>
          </cell>
        </row>
        <row r="133">
          <cell r="H133">
            <v>0</v>
          </cell>
          <cell r="I133">
            <v>1</v>
          </cell>
          <cell r="L133">
            <v>0</v>
          </cell>
          <cell r="M133">
            <v>0</v>
          </cell>
          <cell r="N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v>
          </cell>
          <cell r="AK133">
            <v>0</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cell r="CJ133">
            <v>0</v>
          </cell>
          <cell r="CK133">
            <v>0</v>
          </cell>
          <cell r="CL133">
            <v>0</v>
          </cell>
          <cell r="CM133">
            <v>0</v>
          </cell>
          <cell r="CN133">
            <v>0</v>
          </cell>
          <cell r="CO133">
            <v>0</v>
          </cell>
          <cell r="CP133">
            <v>0</v>
          </cell>
          <cell r="CQ133">
            <v>0</v>
          </cell>
          <cell r="CR133">
            <v>0</v>
          </cell>
          <cell r="CS133">
            <v>0</v>
          </cell>
          <cell r="CT133">
            <v>0</v>
          </cell>
          <cell r="CU133">
            <v>0</v>
          </cell>
          <cell r="CV133">
            <v>0</v>
          </cell>
          <cell r="CW133">
            <v>0</v>
          </cell>
          <cell r="CX133">
            <v>0</v>
          </cell>
          <cell r="CY133">
            <v>0</v>
          </cell>
          <cell r="CZ133">
            <v>0</v>
          </cell>
          <cell r="DA133">
            <v>0</v>
          </cell>
          <cell r="DB133">
            <v>0</v>
          </cell>
          <cell r="DC133">
            <v>0</v>
          </cell>
          <cell r="DD133">
            <v>0</v>
          </cell>
          <cell r="DE133">
            <v>0</v>
          </cell>
          <cell r="DF133">
            <v>0</v>
          </cell>
          <cell r="DG133">
            <v>0</v>
          </cell>
          <cell r="DH133">
            <v>0</v>
          </cell>
          <cell r="DI133">
            <v>0</v>
          </cell>
          <cell r="DJ133">
            <v>0</v>
          </cell>
          <cell r="DK133">
            <v>0</v>
          </cell>
          <cell r="DL133">
            <v>0</v>
          </cell>
          <cell r="DM133">
            <v>0</v>
          </cell>
          <cell r="DN133">
            <v>0</v>
          </cell>
          <cell r="DO133">
            <v>0</v>
          </cell>
          <cell r="DP133">
            <v>0</v>
          </cell>
          <cell r="DQ133">
            <v>0</v>
          </cell>
          <cell r="DR133">
            <v>0</v>
          </cell>
          <cell r="DS133">
            <v>0</v>
          </cell>
          <cell r="DT133">
            <v>0</v>
          </cell>
          <cell r="DU133">
            <v>0</v>
          </cell>
          <cell r="DV133">
            <v>0</v>
          </cell>
          <cell r="DW133">
            <v>0</v>
          </cell>
          <cell r="DX133">
            <v>0</v>
          </cell>
          <cell r="DY133">
            <v>0</v>
          </cell>
          <cell r="DZ133">
            <v>0</v>
          </cell>
          <cell r="EA133">
            <v>0</v>
          </cell>
          <cell r="EB133">
            <v>0</v>
          </cell>
          <cell r="EC133">
            <v>0</v>
          </cell>
          <cell r="ED133">
            <v>0</v>
          </cell>
          <cell r="EE133">
            <v>0</v>
          </cell>
          <cell r="EF133">
            <v>0</v>
          </cell>
          <cell r="EG133">
            <v>0</v>
          </cell>
          <cell r="EH133">
            <v>0</v>
          </cell>
          <cell r="EI133">
            <v>0</v>
          </cell>
          <cell r="EJ133">
            <v>0</v>
          </cell>
          <cell r="EK133">
            <v>0</v>
          </cell>
          <cell r="EL133">
            <v>0</v>
          </cell>
          <cell r="EM133">
            <v>0</v>
          </cell>
          <cell r="EN133">
            <v>0</v>
          </cell>
          <cell r="EO133">
            <v>0</v>
          </cell>
          <cell r="EP133">
            <v>0</v>
          </cell>
          <cell r="EQ133">
            <v>0</v>
          </cell>
          <cell r="ER133">
            <v>0</v>
          </cell>
          <cell r="ES133">
            <v>0</v>
          </cell>
          <cell r="ET133">
            <v>0</v>
          </cell>
          <cell r="EU133">
            <v>0</v>
          </cell>
          <cell r="EV133">
            <v>0</v>
          </cell>
          <cell r="EW133">
            <v>0</v>
          </cell>
          <cell r="EX133">
            <v>0</v>
          </cell>
          <cell r="EY133">
            <v>0</v>
          </cell>
          <cell r="EZ133">
            <v>0</v>
          </cell>
          <cell r="FA133">
            <v>0</v>
          </cell>
          <cell r="FB133">
            <v>0</v>
          </cell>
          <cell r="FC133">
            <v>0</v>
          </cell>
          <cell r="FD133">
            <v>0</v>
          </cell>
          <cell r="FE133">
            <v>0</v>
          </cell>
          <cell r="FF133">
            <v>0</v>
          </cell>
          <cell r="FG133">
            <v>0</v>
          </cell>
          <cell r="FH133">
            <v>0</v>
          </cell>
          <cell r="FI133">
            <v>0</v>
          </cell>
          <cell r="FJ133">
            <v>0</v>
          </cell>
          <cell r="FK133">
            <v>0</v>
          </cell>
          <cell r="FL133">
            <v>0</v>
          </cell>
          <cell r="FM133">
            <v>0</v>
          </cell>
          <cell r="FN133">
            <v>0</v>
          </cell>
          <cell r="FO133">
            <v>0</v>
          </cell>
          <cell r="FP133">
            <v>0</v>
          </cell>
          <cell r="FQ133">
            <v>0</v>
          </cell>
          <cell r="FR133">
            <v>0</v>
          </cell>
          <cell r="FS133">
            <v>0</v>
          </cell>
          <cell r="FT133">
            <v>0</v>
          </cell>
          <cell r="FU133">
            <v>0</v>
          </cell>
          <cell r="FV133">
            <v>0</v>
          </cell>
          <cell r="FW133">
            <v>0</v>
          </cell>
          <cell r="FX133">
            <v>0</v>
          </cell>
          <cell r="FY133">
            <v>0</v>
          </cell>
          <cell r="FZ133">
            <v>0</v>
          </cell>
          <cell r="GA133">
            <v>0</v>
          </cell>
          <cell r="GB133">
            <v>0</v>
          </cell>
          <cell r="GC133">
            <v>0</v>
          </cell>
          <cell r="GD133">
            <v>0</v>
          </cell>
          <cell r="GE133">
            <v>0</v>
          </cell>
          <cell r="GF133">
            <v>0</v>
          </cell>
          <cell r="GG133">
            <v>0</v>
          </cell>
          <cell r="GH133">
            <v>0</v>
          </cell>
          <cell r="GI133">
            <v>0</v>
          </cell>
          <cell r="GJ133">
            <v>0</v>
          </cell>
          <cell r="GK133">
            <v>0</v>
          </cell>
          <cell r="GL133">
            <v>0</v>
          </cell>
          <cell r="GM133">
            <v>0</v>
          </cell>
          <cell r="GN133">
            <v>0</v>
          </cell>
          <cell r="GO133">
            <v>0</v>
          </cell>
          <cell r="GP133">
            <v>0</v>
          </cell>
          <cell r="GQ133">
            <v>0</v>
          </cell>
          <cell r="GR133">
            <v>0</v>
          </cell>
          <cell r="GS133">
            <v>0</v>
          </cell>
          <cell r="GT133">
            <v>0</v>
          </cell>
          <cell r="GU133">
            <v>0</v>
          </cell>
          <cell r="GV133">
            <v>0</v>
          </cell>
          <cell r="GW133">
            <v>0</v>
          </cell>
          <cell r="GZ133" t="e">
            <v>#N/A</v>
          </cell>
          <cell r="HA133" t="e">
            <v>#N/A</v>
          </cell>
          <cell r="HB133" t="e">
            <v>#N/A</v>
          </cell>
          <cell r="HC133" t="e">
            <v>#N/A</v>
          </cell>
          <cell r="HD133" t="e">
            <v>#N/A</v>
          </cell>
          <cell r="HE133" t="e">
            <v>#N/A</v>
          </cell>
          <cell r="HF133" t="e">
            <v>#N/A</v>
          </cell>
          <cell r="HG133" t="e">
            <v>#N/A</v>
          </cell>
          <cell r="HH133" t="e">
            <v>#N/A</v>
          </cell>
          <cell r="HI133" t="e">
            <v>#N/A</v>
          </cell>
          <cell r="HJ133" t="e">
            <v>#N/A</v>
          </cell>
          <cell r="HK133" t="e">
            <v>#N/A</v>
          </cell>
          <cell r="HL133" t="e">
            <v>#N/A</v>
          </cell>
          <cell r="HM133" t="e">
            <v>#N/A</v>
          </cell>
          <cell r="HN133" t="e">
            <v>#N/A</v>
          </cell>
          <cell r="HO133" t="e">
            <v>#N/A</v>
          </cell>
          <cell r="HP133" t="e">
            <v>#N/A</v>
          </cell>
          <cell r="HQ133" t="e">
            <v>#N/A</v>
          </cell>
          <cell r="HR133" t="e">
            <v>#N/A</v>
          </cell>
          <cell r="HS133" t="e">
            <v>#N/A</v>
          </cell>
          <cell r="HT133" t="e">
            <v>#N/A</v>
          </cell>
          <cell r="HU133" t="e">
            <v>#N/A</v>
          </cell>
          <cell r="HV133" t="e">
            <v>#N/A</v>
          </cell>
          <cell r="HW133" t="e">
            <v>#N/A</v>
          </cell>
          <cell r="HX133" t="e">
            <v>#N/A</v>
          </cell>
          <cell r="HY133" t="e">
            <v>#N/A</v>
          </cell>
          <cell r="HZ133" t="e">
            <v>#N/A</v>
          </cell>
          <cell r="IA133" t="e">
            <v>#N/A</v>
          </cell>
          <cell r="IB133" t="e">
            <v>#N/A</v>
          </cell>
          <cell r="IC133" t="e">
            <v>#N/A</v>
          </cell>
          <cell r="ID133" t="e">
            <v>#N/A</v>
          </cell>
          <cell r="IE133" t="e">
            <v>#N/A</v>
          </cell>
          <cell r="IF133" t="e">
            <v>#N/A</v>
          </cell>
          <cell r="IG133" t="e">
            <v>#N/A</v>
          </cell>
          <cell r="IH133" t="e">
            <v>#N/A</v>
          </cell>
          <cell r="II133" t="e">
            <v>#N/A</v>
          </cell>
          <cell r="IJ133" t="e">
            <v>#N/A</v>
          </cell>
          <cell r="IK133" t="e">
            <v>#N/A</v>
          </cell>
          <cell r="IL133" t="e">
            <v>#N/A</v>
          </cell>
          <cell r="IM133" t="e">
            <v>#N/A</v>
          </cell>
          <cell r="IN133" t="e">
            <v>#N/A</v>
          </cell>
          <cell r="IO133" t="e">
            <v>#N/A</v>
          </cell>
          <cell r="IP133" t="e">
            <v>#N/A</v>
          </cell>
          <cell r="IQ133" t="e">
            <v>#N/A</v>
          </cell>
          <cell r="IR133" t="e">
            <v>#N/A</v>
          </cell>
          <cell r="IS133" t="e">
            <v>#N/A</v>
          </cell>
          <cell r="IT133" t="e">
            <v>#N/A</v>
          </cell>
          <cell r="IU133" t="e">
            <v>#N/A</v>
          </cell>
          <cell r="IV133" t="e">
            <v>#N/A</v>
          </cell>
          <cell r="IW133" t="e">
            <v>#N/A</v>
          </cell>
          <cell r="IX133" t="e">
            <v>#N/A</v>
          </cell>
          <cell r="IY133" t="e">
            <v>#N/A</v>
          </cell>
          <cell r="IZ133" t="e">
            <v>#N/A</v>
          </cell>
          <cell r="JA133" t="e">
            <v>#N/A</v>
          </cell>
          <cell r="JB133" t="e">
            <v>#N/A</v>
          </cell>
          <cell r="JC133" t="e">
            <v>#N/A</v>
          </cell>
          <cell r="JD133" t="e">
            <v>#N/A</v>
          </cell>
          <cell r="JE133" t="e">
            <v>#N/A</v>
          </cell>
          <cell r="JF133" t="e">
            <v>#N/A</v>
          </cell>
          <cell r="JG133" t="e">
            <v>#N/A</v>
          </cell>
          <cell r="JH133" t="e">
            <v>#N/A</v>
          </cell>
          <cell r="JI133" t="e">
            <v>#N/A</v>
          </cell>
          <cell r="JJ133" t="e">
            <v>#N/A</v>
          </cell>
          <cell r="JK133" t="e">
            <v>#N/A</v>
          </cell>
          <cell r="JL133" t="e">
            <v>#N/A</v>
          </cell>
          <cell r="JM133" t="e">
            <v>#N/A</v>
          </cell>
          <cell r="JN133" t="e">
            <v>#N/A</v>
          </cell>
          <cell r="JO133" t="e">
            <v>#N/A</v>
          </cell>
          <cell r="JP133" t="e">
            <v>#N/A</v>
          </cell>
          <cell r="JQ133" t="e">
            <v>#N/A</v>
          </cell>
          <cell r="JR133" t="e">
            <v>#N/A</v>
          </cell>
          <cell r="JS133" t="e">
            <v>#N/A</v>
          </cell>
          <cell r="JT133" t="e">
            <v>#N/A</v>
          </cell>
          <cell r="JU133" t="e">
            <v>#N/A</v>
          </cell>
          <cell r="JV133" t="e">
            <v>#N/A</v>
          </cell>
          <cell r="JW133" t="e">
            <v>#N/A</v>
          </cell>
          <cell r="JX133" t="e">
            <v>#N/A</v>
          </cell>
          <cell r="JY133" t="e">
            <v>#N/A</v>
          </cell>
          <cell r="JZ133" t="e">
            <v>#N/A</v>
          </cell>
          <cell r="KA133" t="e">
            <v>#N/A</v>
          </cell>
          <cell r="KB133" t="e">
            <v>#N/A</v>
          </cell>
          <cell r="KC133" t="e">
            <v>#N/A</v>
          </cell>
          <cell r="KD133" t="e">
            <v>#N/A</v>
          </cell>
          <cell r="KE133" t="e">
            <v>#N/A</v>
          </cell>
          <cell r="KF133" t="e">
            <v>#N/A</v>
          </cell>
          <cell r="KG133" t="e">
            <v>#N/A</v>
          </cell>
          <cell r="KH133" t="e">
            <v>#N/A</v>
          </cell>
          <cell r="KI133" t="e">
            <v>#N/A</v>
          </cell>
          <cell r="KJ133" t="e">
            <v>#N/A</v>
          </cell>
          <cell r="KK133" t="e">
            <v>#N/A</v>
          </cell>
          <cell r="KL133" t="e">
            <v>#N/A</v>
          </cell>
          <cell r="KM133" t="e">
            <v>#N/A</v>
          </cell>
          <cell r="KN133" t="e">
            <v>#N/A</v>
          </cell>
          <cell r="KO133" t="e">
            <v>#N/A</v>
          </cell>
          <cell r="KP133" t="e">
            <v>#N/A</v>
          </cell>
          <cell r="KQ133" t="e">
            <v>#N/A</v>
          </cell>
          <cell r="KR133" t="e">
            <v>#N/A</v>
          </cell>
          <cell r="KS133" t="e">
            <v>#N/A</v>
          </cell>
          <cell r="KT133" t="e">
            <v>#N/A</v>
          </cell>
          <cell r="KU133" t="e">
            <v>#N/A</v>
          </cell>
          <cell r="KV133" t="e">
            <v>#N/A</v>
          </cell>
          <cell r="KW133" t="e">
            <v>#N/A</v>
          </cell>
          <cell r="KX133" t="e">
            <v>#N/A</v>
          </cell>
          <cell r="KY133" t="e">
            <v>#N/A</v>
          </cell>
          <cell r="KZ133" t="e">
            <v>#N/A</v>
          </cell>
          <cell r="LA133" t="e">
            <v>#N/A</v>
          </cell>
          <cell r="LB133" t="e">
            <v>#N/A</v>
          </cell>
          <cell r="LC133" t="e">
            <v>#N/A</v>
          </cell>
          <cell r="LD133" t="e">
            <v>#N/A</v>
          </cell>
          <cell r="LE133" t="e">
            <v>#N/A</v>
          </cell>
          <cell r="LF133" t="e">
            <v>#N/A</v>
          </cell>
          <cell r="LG133" t="e">
            <v>#N/A</v>
          </cell>
          <cell r="LH133" t="e">
            <v>#N/A</v>
          </cell>
          <cell r="LI133" t="e">
            <v>#N/A</v>
          </cell>
          <cell r="LJ133" t="e">
            <v>#N/A</v>
          </cell>
          <cell r="LK133" t="e">
            <v>#N/A</v>
          </cell>
          <cell r="LL133" t="e">
            <v>#N/A</v>
          </cell>
          <cell r="LM133" t="e">
            <v>#N/A</v>
          </cell>
          <cell r="LN133" t="e">
            <v>#N/A</v>
          </cell>
          <cell r="LO133" t="e">
            <v>#N/A</v>
          </cell>
          <cell r="LP133" t="e">
            <v>#N/A</v>
          </cell>
          <cell r="LQ133" t="e">
            <v>#N/A</v>
          </cell>
          <cell r="LR133" t="e">
            <v>#N/A</v>
          </cell>
          <cell r="LS133" t="e">
            <v>#N/A</v>
          </cell>
          <cell r="LT133" t="e">
            <v>#N/A</v>
          </cell>
          <cell r="LU133" t="e">
            <v>#N/A</v>
          </cell>
          <cell r="LV133" t="e">
            <v>#N/A</v>
          </cell>
          <cell r="LW133" t="e">
            <v>#N/A</v>
          </cell>
          <cell r="LX133" t="e">
            <v>#N/A</v>
          </cell>
          <cell r="LY133" t="e">
            <v>#N/A</v>
          </cell>
          <cell r="LZ133" t="e">
            <v>#N/A</v>
          </cell>
          <cell r="MA133" t="e">
            <v>#N/A</v>
          </cell>
          <cell r="MB133" t="e">
            <v>#N/A</v>
          </cell>
          <cell r="MC133" t="e">
            <v>#N/A</v>
          </cell>
          <cell r="MD133" t="e">
            <v>#N/A</v>
          </cell>
          <cell r="ME133" t="e">
            <v>#N/A</v>
          </cell>
          <cell r="MF133" t="e">
            <v>#N/A</v>
          </cell>
          <cell r="MG133" t="e">
            <v>#N/A</v>
          </cell>
          <cell r="MH133" t="e">
            <v>#N/A</v>
          </cell>
          <cell r="MI133" t="e">
            <v>#N/A</v>
          </cell>
          <cell r="MJ133" t="e">
            <v>#N/A</v>
          </cell>
          <cell r="MK133" t="e">
            <v>#N/A</v>
          </cell>
          <cell r="ML133" t="e">
            <v>#N/A</v>
          </cell>
          <cell r="MM133" t="e">
            <v>#N/A</v>
          </cell>
          <cell r="MN133" t="e">
            <v>#N/A</v>
          </cell>
          <cell r="MO133" t="e">
            <v>#N/A</v>
          </cell>
          <cell r="MP133" t="e">
            <v>#N/A</v>
          </cell>
          <cell r="MQ133" t="e">
            <v>#N/A</v>
          </cell>
          <cell r="MR133" t="e">
            <v>#N/A</v>
          </cell>
          <cell r="MS133" t="e">
            <v>#N/A</v>
          </cell>
          <cell r="MT133" t="e">
            <v>#N/A</v>
          </cell>
          <cell r="MU133" t="e">
            <v>#N/A</v>
          </cell>
          <cell r="MV133" t="e">
            <v>#N/A</v>
          </cell>
          <cell r="MW133" t="e">
            <v>#N/A</v>
          </cell>
          <cell r="MX133" t="e">
            <v>#N/A</v>
          </cell>
          <cell r="MY133" t="e">
            <v>#N/A</v>
          </cell>
          <cell r="MZ133" t="e">
            <v>#N/A</v>
          </cell>
          <cell r="NA133" t="e">
            <v>#N/A</v>
          </cell>
          <cell r="NB133" t="e">
            <v>#N/A</v>
          </cell>
          <cell r="NC133" t="e">
            <v>#N/A</v>
          </cell>
          <cell r="ND133" t="e">
            <v>#N/A</v>
          </cell>
          <cell r="NE133" t="e">
            <v>#N/A</v>
          </cell>
          <cell r="NF133" t="e">
            <v>#N/A</v>
          </cell>
          <cell r="NG133" t="e">
            <v>#N/A</v>
          </cell>
          <cell r="NH133" t="e">
            <v>#N/A</v>
          </cell>
          <cell r="NI133" t="e">
            <v>#N/A</v>
          </cell>
          <cell r="NJ133" t="e">
            <v>#N/A</v>
          </cell>
          <cell r="NK133" t="e">
            <v>#N/A</v>
          </cell>
          <cell r="NL133" t="e">
            <v>#N/A</v>
          </cell>
          <cell r="NM133" t="e">
            <v>#N/A</v>
          </cell>
          <cell r="NN133" t="e">
            <v>#N/A</v>
          </cell>
          <cell r="NO133" t="e">
            <v>#N/A</v>
          </cell>
          <cell r="NP133" t="e">
            <v>#N/A</v>
          </cell>
          <cell r="NQ133" t="e">
            <v>#N/A</v>
          </cell>
          <cell r="NR133" t="e">
            <v>#N/A</v>
          </cell>
          <cell r="NS133" t="e">
            <v>#N/A</v>
          </cell>
          <cell r="NT133" t="e">
            <v>#N/A</v>
          </cell>
          <cell r="NU133" t="e">
            <v>#N/A</v>
          </cell>
          <cell r="NV133" t="e">
            <v>#N/A</v>
          </cell>
          <cell r="NW133" t="e">
            <v>#N/A</v>
          </cell>
          <cell r="NX133" t="e">
            <v>#N/A</v>
          </cell>
          <cell r="NY133" t="e">
            <v>#N/A</v>
          </cell>
          <cell r="NZ133" t="e">
            <v>#N/A</v>
          </cell>
          <cell r="OA133" t="e">
            <v>#N/A</v>
          </cell>
          <cell r="OB133" t="e">
            <v>#N/A</v>
          </cell>
        </row>
        <row r="134">
          <cell r="H134">
            <v>0</v>
          </cell>
          <cell r="I134">
            <v>1</v>
          </cell>
          <cell r="L134">
            <v>0</v>
          </cell>
          <cell r="M134">
            <v>0</v>
          </cell>
          <cell r="N134">
            <v>0</v>
          </cell>
          <cell r="U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cell r="AI134">
            <v>0</v>
          </cell>
          <cell r="AJ134">
            <v>0</v>
          </cell>
          <cell r="AK134">
            <v>0</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cell r="BC134">
            <v>0</v>
          </cell>
          <cell r="BD134">
            <v>0</v>
          </cell>
          <cell r="BE134">
            <v>0</v>
          </cell>
          <cell r="BF134">
            <v>0</v>
          </cell>
          <cell r="BG134">
            <v>0</v>
          </cell>
          <cell r="BH134">
            <v>0</v>
          </cell>
          <cell r="BI134">
            <v>0</v>
          </cell>
          <cell r="BJ134">
            <v>0</v>
          </cell>
          <cell r="BK134">
            <v>0</v>
          </cell>
          <cell r="BL134">
            <v>0</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cell r="BZ134">
            <v>0</v>
          </cell>
          <cell r="CA134">
            <v>0</v>
          </cell>
          <cell r="CB134">
            <v>0</v>
          </cell>
          <cell r="CC134">
            <v>0</v>
          </cell>
          <cell r="CD134">
            <v>0</v>
          </cell>
          <cell r="CE134">
            <v>0</v>
          </cell>
          <cell r="CF134">
            <v>0</v>
          </cell>
          <cell r="CG134">
            <v>0</v>
          </cell>
          <cell r="CH134">
            <v>0</v>
          </cell>
          <cell r="CI134">
            <v>0</v>
          </cell>
          <cell r="CJ134">
            <v>0</v>
          </cell>
          <cell r="CK134">
            <v>0</v>
          </cell>
          <cell r="CL134">
            <v>0</v>
          </cell>
          <cell r="CM134">
            <v>0</v>
          </cell>
          <cell r="CN134">
            <v>0</v>
          </cell>
          <cell r="CO134">
            <v>0</v>
          </cell>
          <cell r="CP134">
            <v>0</v>
          </cell>
          <cell r="CQ134">
            <v>0</v>
          </cell>
          <cell r="CR134">
            <v>0</v>
          </cell>
          <cell r="CS134">
            <v>0</v>
          </cell>
          <cell r="CT134">
            <v>0</v>
          </cell>
          <cell r="CU134">
            <v>0</v>
          </cell>
          <cell r="CV134">
            <v>0</v>
          </cell>
          <cell r="CW134">
            <v>0</v>
          </cell>
          <cell r="CX134">
            <v>0</v>
          </cell>
          <cell r="CY134">
            <v>0</v>
          </cell>
          <cell r="CZ134">
            <v>0</v>
          </cell>
          <cell r="DA134">
            <v>0</v>
          </cell>
          <cell r="DB134">
            <v>0</v>
          </cell>
          <cell r="DC134">
            <v>0</v>
          </cell>
          <cell r="DD134">
            <v>0</v>
          </cell>
          <cell r="DE134">
            <v>0</v>
          </cell>
          <cell r="DF134">
            <v>0</v>
          </cell>
          <cell r="DG134">
            <v>0</v>
          </cell>
          <cell r="DH134">
            <v>0</v>
          </cell>
          <cell r="DI134">
            <v>0</v>
          </cell>
          <cell r="DJ134">
            <v>0</v>
          </cell>
          <cell r="DK134">
            <v>0</v>
          </cell>
          <cell r="DL134">
            <v>0</v>
          </cell>
          <cell r="DM134">
            <v>0</v>
          </cell>
          <cell r="DN134">
            <v>0</v>
          </cell>
          <cell r="DO134">
            <v>0</v>
          </cell>
          <cell r="DP134">
            <v>0</v>
          </cell>
          <cell r="DQ134">
            <v>0</v>
          </cell>
          <cell r="DR134">
            <v>0</v>
          </cell>
          <cell r="DS134">
            <v>0</v>
          </cell>
          <cell r="DT134">
            <v>0</v>
          </cell>
          <cell r="DU134">
            <v>0</v>
          </cell>
          <cell r="DV134">
            <v>0</v>
          </cell>
          <cell r="DW134">
            <v>0</v>
          </cell>
          <cell r="DX134">
            <v>0</v>
          </cell>
          <cell r="DY134">
            <v>0</v>
          </cell>
          <cell r="DZ134">
            <v>0</v>
          </cell>
          <cell r="EA134">
            <v>0</v>
          </cell>
          <cell r="EB134">
            <v>0</v>
          </cell>
          <cell r="EC134">
            <v>0</v>
          </cell>
          <cell r="ED134">
            <v>0</v>
          </cell>
          <cell r="EE134">
            <v>0</v>
          </cell>
          <cell r="EF134">
            <v>0</v>
          </cell>
          <cell r="EG134">
            <v>0</v>
          </cell>
          <cell r="EH134">
            <v>0</v>
          </cell>
          <cell r="EI134">
            <v>0</v>
          </cell>
          <cell r="EJ134">
            <v>0</v>
          </cell>
          <cell r="EK134">
            <v>0</v>
          </cell>
          <cell r="EL134">
            <v>0</v>
          </cell>
          <cell r="EM134">
            <v>0</v>
          </cell>
          <cell r="EN134">
            <v>0</v>
          </cell>
          <cell r="EO134">
            <v>0</v>
          </cell>
          <cell r="EP134">
            <v>0</v>
          </cell>
          <cell r="EQ134">
            <v>0</v>
          </cell>
          <cell r="ER134">
            <v>0</v>
          </cell>
          <cell r="ES134">
            <v>0</v>
          </cell>
          <cell r="ET134">
            <v>0</v>
          </cell>
          <cell r="EU134">
            <v>0</v>
          </cell>
          <cell r="EV134">
            <v>0</v>
          </cell>
          <cell r="EW134">
            <v>0</v>
          </cell>
          <cell r="EX134">
            <v>0</v>
          </cell>
          <cell r="EY134">
            <v>0</v>
          </cell>
          <cell r="EZ134">
            <v>0</v>
          </cell>
          <cell r="FA134">
            <v>0</v>
          </cell>
          <cell r="FB134">
            <v>0</v>
          </cell>
          <cell r="FC134">
            <v>0</v>
          </cell>
          <cell r="FD134">
            <v>0</v>
          </cell>
          <cell r="FE134">
            <v>0</v>
          </cell>
          <cell r="FF134">
            <v>0</v>
          </cell>
          <cell r="FG134">
            <v>0</v>
          </cell>
          <cell r="FH134">
            <v>0</v>
          </cell>
          <cell r="FI134">
            <v>0</v>
          </cell>
          <cell r="FJ134">
            <v>0</v>
          </cell>
          <cell r="FK134">
            <v>0</v>
          </cell>
          <cell r="FL134">
            <v>0</v>
          </cell>
          <cell r="FM134">
            <v>0</v>
          </cell>
          <cell r="FN134">
            <v>0</v>
          </cell>
          <cell r="FO134">
            <v>0</v>
          </cell>
          <cell r="FP134">
            <v>0</v>
          </cell>
          <cell r="FQ134">
            <v>0</v>
          </cell>
          <cell r="FR134">
            <v>0</v>
          </cell>
          <cell r="FS134">
            <v>0</v>
          </cell>
          <cell r="FT134">
            <v>0</v>
          </cell>
          <cell r="FU134">
            <v>0</v>
          </cell>
          <cell r="FV134">
            <v>0</v>
          </cell>
          <cell r="FW134">
            <v>0</v>
          </cell>
          <cell r="FX134">
            <v>0</v>
          </cell>
          <cell r="FY134">
            <v>0</v>
          </cell>
          <cell r="FZ134">
            <v>0</v>
          </cell>
          <cell r="GA134">
            <v>0</v>
          </cell>
          <cell r="GB134">
            <v>0</v>
          </cell>
          <cell r="GC134">
            <v>0</v>
          </cell>
          <cell r="GD134">
            <v>0</v>
          </cell>
          <cell r="GE134">
            <v>0</v>
          </cell>
          <cell r="GF134">
            <v>0</v>
          </cell>
          <cell r="GG134">
            <v>0</v>
          </cell>
          <cell r="GH134">
            <v>0</v>
          </cell>
          <cell r="GI134">
            <v>0</v>
          </cell>
          <cell r="GJ134">
            <v>0</v>
          </cell>
          <cell r="GK134">
            <v>0</v>
          </cell>
          <cell r="GL134">
            <v>0</v>
          </cell>
          <cell r="GM134">
            <v>0</v>
          </cell>
          <cell r="GN134">
            <v>0</v>
          </cell>
          <cell r="GO134">
            <v>0</v>
          </cell>
          <cell r="GP134">
            <v>0</v>
          </cell>
          <cell r="GQ134">
            <v>0</v>
          </cell>
          <cell r="GR134">
            <v>0</v>
          </cell>
          <cell r="GS134">
            <v>0</v>
          </cell>
          <cell r="GT134">
            <v>0</v>
          </cell>
          <cell r="GU134">
            <v>0</v>
          </cell>
          <cell r="GV134">
            <v>0</v>
          </cell>
          <cell r="GW134">
            <v>0</v>
          </cell>
          <cell r="GZ134" t="e">
            <v>#N/A</v>
          </cell>
          <cell r="HA134" t="e">
            <v>#N/A</v>
          </cell>
          <cell r="HB134" t="e">
            <v>#N/A</v>
          </cell>
          <cell r="HC134" t="e">
            <v>#N/A</v>
          </cell>
          <cell r="HD134" t="e">
            <v>#N/A</v>
          </cell>
          <cell r="HE134" t="e">
            <v>#N/A</v>
          </cell>
          <cell r="HF134" t="e">
            <v>#N/A</v>
          </cell>
          <cell r="HG134" t="e">
            <v>#N/A</v>
          </cell>
          <cell r="HH134" t="e">
            <v>#N/A</v>
          </cell>
          <cell r="HI134" t="e">
            <v>#N/A</v>
          </cell>
          <cell r="HJ134" t="e">
            <v>#N/A</v>
          </cell>
          <cell r="HK134" t="e">
            <v>#N/A</v>
          </cell>
          <cell r="HL134" t="e">
            <v>#N/A</v>
          </cell>
          <cell r="HM134" t="e">
            <v>#N/A</v>
          </cell>
          <cell r="HN134" t="e">
            <v>#N/A</v>
          </cell>
          <cell r="HO134" t="e">
            <v>#N/A</v>
          </cell>
          <cell r="HP134" t="e">
            <v>#N/A</v>
          </cell>
          <cell r="HQ134" t="e">
            <v>#N/A</v>
          </cell>
          <cell r="HR134" t="e">
            <v>#N/A</v>
          </cell>
          <cell r="HS134" t="e">
            <v>#N/A</v>
          </cell>
          <cell r="HT134" t="e">
            <v>#N/A</v>
          </cell>
          <cell r="HU134" t="e">
            <v>#N/A</v>
          </cell>
          <cell r="HV134" t="e">
            <v>#N/A</v>
          </cell>
          <cell r="HW134" t="e">
            <v>#N/A</v>
          </cell>
          <cell r="HX134" t="e">
            <v>#N/A</v>
          </cell>
          <cell r="HY134" t="e">
            <v>#N/A</v>
          </cell>
          <cell r="HZ134" t="e">
            <v>#N/A</v>
          </cell>
          <cell r="IA134" t="e">
            <v>#N/A</v>
          </cell>
          <cell r="IB134" t="e">
            <v>#N/A</v>
          </cell>
          <cell r="IC134" t="e">
            <v>#N/A</v>
          </cell>
          <cell r="ID134" t="e">
            <v>#N/A</v>
          </cell>
          <cell r="IE134" t="e">
            <v>#N/A</v>
          </cell>
          <cell r="IF134" t="e">
            <v>#N/A</v>
          </cell>
          <cell r="IG134" t="e">
            <v>#N/A</v>
          </cell>
          <cell r="IH134" t="e">
            <v>#N/A</v>
          </cell>
          <cell r="II134" t="e">
            <v>#N/A</v>
          </cell>
          <cell r="IJ134" t="e">
            <v>#N/A</v>
          </cell>
          <cell r="IK134" t="e">
            <v>#N/A</v>
          </cell>
          <cell r="IL134" t="e">
            <v>#N/A</v>
          </cell>
          <cell r="IM134" t="e">
            <v>#N/A</v>
          </cell>
          <cell r="IN134" t="e">
            <v>#N/A</v>
          </cell>
          <cell r="IO134" t="e">
            <v>#N/A</v>
          </cell>
          <cell r="IP134" t="e">
            <v>#N/A</v>
          </cell>
          <cell r="IQ134" t="e">
            <v>#N/A</v>
          </cell>
          <cell r="IR134" t="e">
            <v>#N/A</v>
          </cell>
          <cell r="IS134" t="e">
            <v>#N/A</v>
          </cell>
          <cell r="IT134" t="e">
            <v>#N/A</v>
          </cell>
          <cell r="IU134" t="e">
            <v>#N/A</v>
          </cell>
          <cell r="IV134" t="e">
            <v>#N/A</v>
          </cell>
          <cell r="IW134" t="e">
            <v>#N/A</v>
          </cell>
          <cell r="IX134" t="e">
            <v>#N/A</v>
          </cell>
          <cell r="IY134" t="e">
            <v>#N/A</v>
          </cell>
          <cell r="IZ134" t="e">
            <v>#N/A</v>
          </cell>
          <cell r="JA134" t="e">
            <v>#N/A</v>
          </cell>
          <cell r="JB134" t="e">
            <v>#N/A</v>
          </cell>
          <cell r="JC134" t="e">
            <v>#N/A</v>
          </cell>
          <cell r="JD134" t="e">
            <v>#N/A</v>
          </cell>
          <cell r="JE134" t="e">
            <v>#N/A</v>
          </cell>
          <cell r="JF134" t="e">
            <v>#N/A</v>
          </cell>
          <cell r="JG134" t="e">
            <v>#N/A</v>
          </cell>
          <cell r="JH134" t="e">
            <v>#N/A</v>
          </cell>
          <cell r="JI134" t="e">
            <v>#N/A</v>
          </cell>
          <cell r="JJ134" t="e">
            <v>#N/A</v>
          </cell>
          <cell r="JK134" t="e">
            <v>#N/A</v>
          </cell>
          <cell r="JL134" t="e">
            <v>#N/A</v>
          </cell>
          <cell r="JM134" t="e">
            <v>#N/A</v>
          </cell>
          <cell r="JN134" t="e">
            <v>#N/A</v>
          </cell>
          <cell r="JO134" t="e">
            <v>#N/A</v>
          </cell>
          <cell r="JP134" t="e">
            <v>#N/A</v>
          </cell>
          <cell r="JQ134" t="e">
            <v>#N/A</v>
          </cell>
          <cell r="JR134" t="e">
            <v>#N/A</v>
          </cell>
          <cell r="JS134" t="e">
            <v>#N/A</v>
          </cell>
          <cell r="JT134" t="e">
            <v>#N/A</v>
          </cell>
          <cell r="JU134" t="e">
            <v>#N/A</v>
          </cell>
          <cell r="JV134" t="e">
            <v>#N/A</v>
          </cell>
          <cell r="JW134" t="e">
            <v>#N/A</v>
          </cell>
          <cell r="JX134" t="e">
            <v>#N/A</v>
          </cell>
          <cell r="JY134" t="e">
            <v>#N/A</v>
          </cell>
          <cell r="JZ134" t="e">
            <v>#N/A</v>
          </cell>
          <cell r="KA134" t="e">
            <v>#N/A</v>
          </cell>
          <cell r="KB134" t="e">
            <v>#N/A</v>
          </cell>
          <cell r="KC134" t="e">
            <v>#N/A</v>
          </cell>
          <cell r="KD134" t="e">
            <v>#N/A</v>
          </cell>
          <cell r="KE134" t="e">
            <v>#N/A</v>
          </cell>
          <cell r="KF134" t="e">
            <v>#N/A</v>
          </cell>
          <cell r="KG134" t="e">
            <v>#N/A</v>
          </cell>
          <cell r="KH134" t="e">
            <v>#N/A</v>
          </cell>
          <cell r="KI134" t="e">
            <v>#N/A</v>
          </cell>
          <cell r="KJ134" t="e">
            <v>#N/A</v>
          </cell>
          <cell r="KK134" t="e">
            <v>#N/A</v>
          </cell>
          <cell r="KL134" t="e">
            <v>#N/A</v>
          </cell>
          <cell r="KM134" t="e">
            <v>#N/A</v>
          </cell>
          <cell r="KN134" t="e">
            <v>#N/A</v>
          </cell>
          <cell r="KO134" t="e">
            <v>#N/A</v>
          </cell>
          <cell r="KP134" t="e">
            <v>#N/A</v>
          </cell>
          <cell r="KQ134" t="e">
            <v>#N/A</v>
          </cell>
          <cell r="KR134" t="e">
            <v>#N/A</v>
          </cell>
          <cell r="KS134" t="e">
            <v>#N/A</v>
          </cell>
          <cell r="KT134" t="e">
            <v>#N/A</v>
          </cell>
          <cell r="KU134" t="e">
            <v>#N/A</v>
          </cell>
          <cell r="KV134" t="e">
            <v>#N/A</v>
          </cell>
          <cell r="KW134" t="e">
            <v>#N/A</v>
          </cell>
          <cell r="KX134" t="e">
            <v>#N/A</v>
          </cell>
          <cell r="KY134" t="e">
            <v>#N/A</v>
          </cell>
          <cell r="KZ134" t="e">
            <v>#N/A</v>
          </cell>
          <cell r="LA134" t="e">
            <v>#N/A</v>
          </cell>
          <cell r="LB134" t="e">
            <v>#N/A</v>
          </cell>
          <cell r="LC134" t="e">
            <v>#N/A</v>
          </cell>
          <cell r="LD134" t="e">
            <v>#N/A</v>
          </cell>
          <cell r="LE134" t="e">
            <v>#N/A</v>
          </cell>
          <cell r="LF134" t="e">
            <v>#N/A</v>
          </cell>
          <cell r="LG134" t="e">
            <v>#N/A</v>
          </cell>
          <cell r="LH134" t="e">
            <v>#N/A</v>
          </cell>
          <cell r="LI134" t="e">
            <v>#N/A</v>
          </cell>
          <cell r="LJ134" t="e">
            <v>#N/A</v>
          </cell>
          <cell r="LK134" t="e">
            <v>#N/A</v>
          </cell>
          <cell r="LL134" t="e">
            <v>#N/A</v>
          </cell>
          <cell r="LM134" t="e">
            <v>#N/A</v>
          </cell>
          <cell r="LN134" t="e">
            <v>#N/A</v>
          </cell>
          <cell r="LO134" t="e">
            <v>#N/A</v>
          </cell>
          <cell r="LP134" t="e">
            <v>#N/A</v>
          </cell>
          <cell r="LQ134" t="e">
            <v>#N/A</v>
          </cell>
          <cell r="LR134" t="e">
            <v>#N/A</v>
          </cell>
          <cell r="LS134" t="e">
            <v>#N/A</v>
          </cell>
          <cell r="LT134" t="e">
            <v>#N/A</v>
          </cell>
          <cell r="LU134" t="e">
            <v>#N/A</v>
          </cell>
          <cell r="LV134" t="e">
            <v>#N/A</v>
          </cell>
          <cell r="LW134" t="e">
            <v>#N/A</v>
          </cell>
          <cell r="LX134" t="e">
            <v>#N/A</v>
          </cell>
          <cell r="LY134" t="e">
            <v>#N/A</v>
          </cell>
          <cell r="LZ134" t="e">
            <v>#N/A</v>
          </cell>
          <cell r="MA134" t="e">
            <v>#N/A</v>
          </cell>
          <cell r="MB134" t="e">
            <v>#N/A</v>
          </cell>
          <cell r="MC134" t="e">
            <v>#N/A</v>
          </cell>
          <cell r="MD134" t="e">
            <v>#N/A</v>
          </cell>
          <cell r="ME134" t="e">
            <v>#N/A</v>
          </cell>
          <cell r="MF134" t="e">
            <v>#N/A</v>
          </cell>
          <cell r="MG134" t="e">
            <v>#N/A</v>
          </cell>
          <cell r="MH134" t="e">
            <v>#N/A</v>
          </cell>
          <cell r="MI134" t="e">
            <v>#N/A</v>
          </cell>
          <cell r="MJ134" t="e">
            <v>#N/A</v>
          </cell>
          <cell r="MK134" t="e">
            <v>#N/A</v>
          </cell>
          <cell r="ML134" t="e">
            <v>#N/A</v>
          </cell>
          <cell r="MM134" t="e">
            <v>#N/A</v>
          </cell>
          <cell r="MN134" t="e">
            <v>#N/A</v>
          </cell>
          <cell r="MO134" t="e">
            <v>#N/A</v>
          </cell>
          <cell r="MP134" t="e">
            <v>#N/A</v>
          </cell>
          <cell r="MQ134" t="e">
            <v>#N/A</v>
          </cell>
          <cell r="MR134" t="e">
            <v>#N/A</v>
          </cell>
          <cell r="MS134" t="e">
            <v>#N/A</v>
          </cell>
          <cell r="MT134" t="e">
            <v>#N/A</v>
          </cell>
          <cell r="MU134" t="e">
            <v>#N/A</v>
          </cell>
          <cell r="MV134" t="e">
            <v>#N/A</v>
          </cell>
          <cell r="MW134" t="e">
            <v>#N/A</v>
          </cell>
          <cell r="MX134" t="e">
            <v>#N/A</v>
          </cell>
          <cell r="MY134" t="e">
            <v>#N/A</v>
          </cell>
          <cell r="MZ134" t="e">
            <v>#N/A</v>
          </cell>
          <cell r="NA134" t="e">
            <v>#N/A</v>
          </cell>
          <cell r="NB134" t="e">
            <v>#N/A</v>
          </cell>
          <cell r="NC134" t="e">
            <v>#N/A</v>
          </cell>
          <cell r="ND134" t="e">
            <v>#N/A</v>
          </cell>
          <cell r="NE134" t="e">
            <v>#N/A</v>
          </cell>
          <cell r="NF134" t="e">
            <v>#N/A</v>
          </cell>
          <cell r="NG134" t="e">
            <v>#N/A</v>
          </cell>
          <cell r="NH134" t="e">
            <v>#N/A</v>
          </cell>
          <cell r="NI134" t="e">
            <v>#N/A</v>
          </cell>
          <cell r="NJ134" t="e">
            <v>#N/A</v>
          </cell>
          <cell r="NK134" t="e">
            <v>#N/A</v>
          </cell>
          <cell r="NL134" t="e">
            <v>#N/A</v>
          </cell>
          <cell r="NM134" t="e">
            <v>#N/A</v>
          </cell>
          <cell r="NN134" t="e">
            <v>#N/A</v>
          </cell>
          <cell r="NO134" t="e">
            <v>#N/A</v>
          </cell>
          <cell r="NP134" t="e">
            <v>#N/A</v>
          </cell>
          <cell r="NQ134" t="e">
            <v>#N/A</v>
          </cell>
          <cell r="NR134" t="e">
            <v>#N/A</v>
          </cell>
          <cell r="NS134" t="e">
            <v>#N/A</v>
          </cell>
          <cell r="NT134" t="e">
            <v>#N/A</v>
          </cell>
          <cell r="NU134" t="e">
            <v>#N/A</v>
          </cell>
          <cell r="NV134" t="e">
            <v>#N/A</v>
          </cell>
          <cell r="NW134" t="e">
            <v>#N/A</v>
          </cell>
          <cell r="NX134" t="e">
            <v>#N/A</v>
          </cell>
          <cell r="NY134" t="e">
            <v>#N/A</v>
          </cell>
          <cell r="NZ134" t="e">
            <v>#N/A</v>
          </cell>
          <cell r="OA134" t="e">
            <v>#N/A</v>
          </cell>
          <cell r="OB134" t="e">
            <v>#N/A</v>
          </cell>
        </row>
        <row r="135">
          <cell r="H135">
            <v>0</v>
          </cell>
          <cell r="I135">
            <v>1</v>
          </cell>
          <cell r="L135">
            <v>0</v>
          </cell>
          <cell r="M135">
            <v>0</v>
          </cell>
          <cell r="N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M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cell r="CJ135">
            <v>0</v>
          </cell>
          <cell r="CK135">
            <v>0</v>
          </cell>
          <cell r="CL135">
            <v>0</v>
          </cell>
          <cell r="CM135">
            <v>0</v>
          </cell>
          <cell r="CN135">
            <v>0</v>
          </cell>
          <cell r="CO135">
            <v>0</v>
          </cell>
          <cell r="CP135">
            <v>0</v>
          </cell>
          <cell r="CQ135">
            <v>0</v>
          </cell>
          <cell r="CR135">
            <v>0</v>
          </cell>
          <cell r="CS135">
            <v>0</v>
          </cell>
          <cell r="CT135">
            <v>0</v>
          </cell>
          <cell r="CU135">
            <v>0</v>
          </cell>
          <cell r="CV135">
            <v>0</v>
          </cell>
          <cell r="CW135">
            <v>0</v>
          </cell>
          <cell r="CX135">
            <v>0</v>
          </cell>
          <cell r="CY135">
            <v>0</v>
          </cell>
          <cell r="CZ135">
            <v>0</v>
          </cell>
          <cell r="DA135">
            <v>0</v>
          </cell>
          <cell r="DB135">
            <v>0</v>
          </cell>
          <cell r="DC135">
            <v>0</v>
          </cell>
          <cell r="DD135">
            <v>0</v>
          </cell>
          <cell r="DE135">
            <v>0</v>
          </cell>
          <cell r="DF135">
            <v>0</v>
          </cell>
          <cell r="DG135">
            <v>0</v>
          </cell>
          <cell r="DH135">
            <v>0</v>
          </cell>
          <cell r="DI135">
            <v>0</v>
          </cell>
          <cell r="DJ135">
            <v>0</v>
          </cell>
          <cell r="DK135">
            <v>0</v>
          </cell>
          <cell r="DL135">
            <v>0</v>
          </cell>
          <cell r="DM135">
            <v>0</v>
          </cell>
          <cell r="DN135">
            <v>0</v>
          </cell>
          <cell r="DO135">
            <v>0</v>
          </cell>
          <cell r="DP135">
            <v>0</v>
          </cell>
          <cell r="DQ135">
            <v>0</v>
          </cell>
          <cell r="DR135">
            <v>0</v>
          </cell>
          <cell r="DS135">
            <v>0</v>
          </cell>
          <cell r="DT135">
            <v>0</v>
          </cell>
          <cell r="DU135">
            <v>0</v>
          </cell>
          <cell r="DV135">
            <v>0</v>
          </cell>
          <cell r="DW135">
            <v>0</v>
          </cell>
          <cell r="DX135">
            <v>0</v>
          </cell>
          <cell r="DY135">
            <v>0</v>
          </cell>
          <cell r="DZ135">
            <v>0</v>
          </cell>
          <cell r="EA135">
            <v>0</v>
          </cell>
          <cell r="EB135">
            <v>0</v>
          </cell>
          <cell r="EC135">
            <v>0</v>
          </cell>
          <cell r="ED135">
            <v>0</v>
          </cell>
          <cell r="EE135">
            <v>0</v>
          </cell>
          <cell r="EF135">
            <v>0</v>
          </cell>
          <cell r="EG135">
            <v>0</v>
          </cell>
          <cell r="EH135">
            <v>0</v>
          </cell>
          <cell r="EI135">
            <v>0</v>
          </cell>
          <cell r="EJ135">
            <v>0</v>
          </cell>
          <cell r="EK135">
            <v>0</v>
          </cell>
          <cell r="EL135">
            <v>0</v>
          </cell>
          <cell r="EM135">
            <v>0</v>
          </cell>
          <cell r="EN135">
            <v>0</v>
          </cell>
          <cell r="EO135">
            <v>0</v>
          </cell>
          <cell r="EP135">
            <v>0</v>
          </cell>
          <cell r="EQ135">
            <v>0</v>
          </cell>
          <cell r="ER135">
            <v>0</v>
          </cell>
          <cell r="ES135">
            <v>0</v>
          </cell>
          <cell r="ET135">
            <v>0</v>
          </cell>
          <cell r="EU135">
            <v>0</v>
          </cell>
          <cell r="EV135">
            <v>0</v>
          </cell>
          <cell r="EW135">
            <v>0</v>
          </cell>
          <cell r="EX135">
            <v>0</v>
          </cell>
          <cell r="EY135">
            <v>0</v>
          </cell>
          <cell r="EZ135">
            <v>0</v>
          </cell>
          <cell r="FA135">
            <v>0</v>
          </cell>
          <cell r="FB135">
            <v>0</v>
          </cell>
          <cell r="FC135">
            <v>0</v>
          </cell>
          <cell r="FD135">
            <v>0</v>
          </cell>
          <cell r="FE135">
            <v>0</v>
          </cell>
          <cell r="FF135">
            <v>0</v>
          </cell>
          <cell r="FG135">
            <v>0</v>
          </cell>
          <cell r="FH135">
            <v>0</v>
          </cell>
          <cell r="FI135">
            <v>0</v>
          </cell>
          <cell r="FJ135">
            <v>0</v>
          </cell>
          <cell r="FK135">
            <v>0</v>
          </cell>
          <cell r="FL135">
            <v>0</v>
          </cell>
          <cell r="FM135">
            <v>0</v>
          </cell>
          <cell r="FN135">
            <v>0</v>
          </cell>
          <cell r="FO135">
            <v>0</v>
          </cell>
          <cell r="FP135">
            <v>0</v>
          </cell>
          <cell r="FQ135">
            <v>0</v>
          </cell>
          <cell r="FR135">
            <v>0</v>
          </cell>
          <cell r="FS135">
            <v>0</v>
          </cell>
          <cell r="FT135">
            <v>0</v>
          </cell>
          <cell r="FU135">
            <v>0</v>
          </cell>
          <cell r="FV135">
            <v>0</v>
          </cell>
          <cell r="FW135">
            <v>0</v>
          </cell>
          <cell r="FX135">
            <v>0</v>
          </cell>
          <cell r="FY135">
            <v>0</v>
          </cell>
          <cell r="FZ135">
            <v>0</v>
          </cell>
          <cell r="GA135">
            <v>0</v>
          </cell>
          <cell r="GB135">
            <v>0</v>
          </cell>
          <cell r="GC135">
            <v>0</v>
          </cell>
          <cell r="GD135">
            <v>0</v>
          </cell>
          <cell r="GE135">
            <v>0</v>
          </cell>
          <cell r="GF135">
            <v>0</v>
          </cell>
          <cell r="GG135">
            <v>0</v>
          </cell>
          <cell r="GH135">
            <v>0</v>
          </cell>
          <cell r="GI135">
            <v>0</v>
          </cell>
          <cell r="GJ135">
            <v>0</v>
          </cell>
          <cell r="GK135">
            <v>0</v>
          </cell>
          <cell r="GL135">
            <v>0</v>
          </cell>
          <cell r="GM135">
            <v>0</v>
          </cell>
          <cell r="GN135">
            <v>0</v>
          </cell>
          <cell r="GO135">
            <v>0</v>
          </cell>
          <cell r="GP135">
            <v>0</v>
          </cell>
          <cell r="GQ135">
            <v>0</v>
          </cell>
          <cell r="GR135">
            <v>0</v>
          </cell>
          <cell r="GS135">
            <v>0</v>
          </cell>
          <cell r="GT135">
            <v>0</v>
          </cell>
          <cell r="GU135">
            <v>0</v>
          </cell>
          <cell r="GV135">
            <v>0</v>
          </cell>
          <cell r="GW135">
            <v>0</v>
          </cell>
          <cell r="GZ135" t="e">
            <v>#N/A</v>
          </cell>
          <cell r="HA135" t="e">
            <v>#N/A</v>
          </cell>
          <cell r="HB135" t="e">
            <v>#N/A</v>
          </cell>
          <cell r="HC135" t="e">
            <v>#N/A</v>
          </cell>
          <cell r="HD135" t="e">
            <v>#N/A</v>
          </cell>
          <cell r="HE135" t="e">
            <v>#N/A</v>
          </cell>
          <cell r="HF135" t="e">
            <v>#N/A</v>
          </cell>
          <cell r="HG135" t="e">
            <v>#N/A</v>
          </cell>
          <cell r="HH135" t="e">
            <v>#N/A</v>
          </cell>
          <cell r="HI135" t="e">
            <v>#N/A</v>
          </cell>
          <cell r="HJ135" t="e">
            <v>#N/A</v>
          </cell>
          <cell r="HK135" t="e">
            <v>#N/A</v>
          </cell>
          <cell r="HL135" t="e">
            <v>#N/A</v>
          </cell>
          <cell r="HM135" t="e">
            <v>#N/A</v>
          </cell>
          <cell r="HN135" t="e">
            <v>#N/A</v>
          </cell>
          <cell r="HO135" t="e">
            <v>#N/A</v>
          </cell>
          <cell r="HP135" t="e">
            <v>#N/A</v>
          </cell>
          <cell r="HQ135" t="e">
            <v>#N/A</v>
          </cell>
          <cell r="HR135" t="e">
            <v>#N/A</v>
          </cell>
          <cell r="HS135" t="e">
            <v>#N/A</v>
          </cell>
          <cell r="HT135" t="e">
            <v>#N/A</v>
          </cell>
          <cell r="HU135" t="e">
            <v>#N/A</v>
          </cell>
          <cell r="HV135" t="e">
            <v>#N/A</v>
          </cell>
          <cell r="HW135" t="e">
            <v>#N/A</v>
          </cell>
          <cell r="HX135" t="e">
            <v>#N/A</v>
          </cell>
          <cell r="HY135" t="e">
            <v>#N/A</v>
          </cell>
          <cell r="HZ135" t="e">
            <v>#N/A</v>
          </cell>
          <cell r="IA135" t="e">
            <v>#N/A</v>
          </cell>
          <cell r="IB135" t="e">
            <v>#N/A</v>
          </cell>
          <cell r="IC135" t="e">
            <v>#N/A</v>
          </cell>
          <cell r="ID135" t="e">
            <v>#N/A</v>
          </cell>
          <cell r="IE135" t="e">
            <v>#N/A</v>
          </cell>
          <cell r="IF135" t="e">
            <v>#N/A</v>
          </cell>
          <cell r="IG135" t="e">
            <v>#N/A</v>
          </cell>
          <cell r="IH135" t="e">
            <v>#N/A</v>
          </cell>
          <cell r="II135" t="e">
            <v>#N/A</v>
          </cell>
          <cell r="IJ135" t="e">
            <v>#N/A</v>
          </cell>
          <cell r="IK135" t="e">
            <v>#N/A</v>
          </cell>
          <cell r="IL135" t="e">
            <v>#N/A</v>
          </cell>
          <cell r="IM135" t="e">
            <v>#N/A</v>
          </cell>
          <cell r="IN135" t="e">
            <v>#N/A</v>
          </cell>
          <cell r="IO135" t="e">
            <v>#N/A</v>
          </cell>
          <cell r="IP135" t="e">
            <v>#N/A</v>
          </cell>
          <cell r="IQ135" t="e">
            <v>#N/A</v>
          </cell>
          <cell r="IR135" t="e">
            <v>#N/A</v>
          </cell>
          <cell r="IS135" t="e">
            <v>#N/A</v>
          </cell>
          <cell r="IT135" t="e">
            <v>#N/A</v>
          </cell>
          <cell r="IU135" t="e">
            <v>#N/A</v>
          </cell>
          <cell r="IV135" t="e">
            <v>#N/A</v>
          </cell>
          <cell r="IW135" t="e">
            <v>#N/A</v>
          </cell>
          <cell r="IX135" t="e">
            <v>#N/A</v>
          </cell>
          <cell r="IY135" t="e">
            <v>#N/A</v>
          </cell>
          <cell r="IZ135" t="e">
            <v>#N/A</v>
          </cell>
          <cell r="JA135" t="e">
            <v>#N/A</v>
          </cell>
          <cell r="JB135" t="e">
            <v>#N/A</v>
          </cell>
          <cell r="JC135" t="e">
            <v>#N/A</v>
          </cell>
          <cell r="JD135" t="e">
            <v>#N/A</v>
          </cell>
          <cell r="JE135" t="e">
            <v>#N/A</v>
          </cell>
          <cell r="JF135" t="e">
            <v>#N/A</v>
          </cell>
          <cell r="JG135" t="e">
            <v>#N/A</v>
          </cell>
          <cell r="JH135" t="e">
            <v>#N/A</v>
          </cell>
          <cell r="JI135" t="e">
            <v>#N/A</v>
          </cell>
          <cell r="JJ135" t="e">
            <v>#N/A</v>
          </cell>
          <cell r="JK135" t="e">
            <v>#N/A</v>
          </cell>
          <cell r="JL135" t="e">
            <v>#N/A</v>
          </cell>
          <cell r="JM135" t="e">
            <v>#N/A</v>
          </cell>
          <cell r="JN135" t="e">
            <v>#N/A</v>
          </cell>
          <cell r="JO135" t="e">
            <v>#N/A</v>
          </cell>
          <cell r="JP135" t="e">
            <v>#N/A</v>
          </cell>
          <cell r="JQ135" t="e">
            <v>#N/A</v>
          </cell>
          <cell r="JR135" t="e">
            <v>#N/A</v>
          </cell>
          <cell r="JS135" t="e">
            <v>#N/A</v>
          </cell>
          <cell r="JT135" t="e">
            <v>#N/A</v>
          </cell>
          <cell r="JU135" t="e">
            <v>#N/A</v>
          </cell>
          <cell r="JV135" t="e">
            <v>#N/A</v>
          </cell>
          <cell r="JW135" t="e">
            <v>#N/A</v>
          </cell>
          <cell r="JX135" t="e">
            <v>#N/A</v>
          </cell>
          <cell r="JY135" t="e">
            <v>#N/A</v>
          </cell>
          <cell r="JZ135" t="e">
            <v>#N/A</v>
          </cell>
          <cell r="KA135" t="e">
            <v>#N/A</v>
          </cell>
          <cell r="KB135" t="e">
            <v>#N/A</v>
          </cell>
          <cell r="KC135" t="e">
            <v>#N/A</v>
          </cell>
          <cell r="KD135" t="e">
            <v>#N/A</v>
          </cell>
          <cell r="KE135" t="e">
            <v>#N/A</v>
          </cell>
          <cell r="KF135" t="e">
            <v>#N/A</v>
          </cell>
          <cell r="KG135" t="e">
            <v>#N/A</v>
          </cell>
          <cell r="KH135" t="e">
            <v>#N/A</v>
          </cell>
          <cell r="KI135" t="e">
            <v>#N/A</v>
          </cell>
          <cell r="KJ135" t="e">
            <v>#N/A</v>
          </cell>
          <cell r="KK135" t="e">
            <v>#N/A</v>
          </cell>
          <cell r="KL135" t="e">
            <v>#N/A</v>
          </cell>
          <cell r="KM135" t="e">
            <v>#N/A</v>
          </cell>
          <cell r="KN135" t="e">
            <v>#N/A</v>
          </cell>
          <cell r="KO135" t="e">
            <v>#N/A</v>
          </cell>
          <cell r="KP135" t="e">
            <v>#N/A</v>
          </cell>
          <cell r="KQ135" t="e">
            <v>#N/A</v>
          </cell>
          <cell r="KR135" t="e">
            <v>#N/A</v>
          </cell>
          <cell r="KS135" t="e">
            <v>#N/A</v>
          </cell>
          <cell r="KT135" t="e">
            <v>#N/A</v>
          </cell>
          <cell r="KU135" t="e">
            <v>#N/A</v>
          </cell>
          <cell r="KV135" t="e">
            <v>#N/A</v>
          </cell>
          <cell r="KW135" t="e">
            <v>#N/A</v>
          </cell>
          <cell r="KX135" t="e">
            <v>#N/A</v>
          </cell>
          <cell r="KY135" t="e">
            <v>#N/A</v>
          </cell>
          <cell r="KZ135" t="e">
            <v>#N/A</v>
          </cell>
          <cell r="LA135" t="e">
            <v>#N/A</v>
          </cell>
          <cell r="LB135" t="e">
            <v>#N/A</v>
          </cell>
          <cell r="LC135" t="e">
            <v>#N/A</v>
          </cell>
          <cell r="LD135" t="e">
            <v>#N/A</v>
          </cell>
          <cell r="LE135" t="e">
            <v>#N/A</v>
          </cell>
          <cell r="LF135" t="e">
            <v>#N/A</v>
          </cell>
          <cell r="LG135" t="e">
            <v>#N/A</v>
          </cell>
          <cell r="LH135" t="e">
            <v>#N/A</v>
          </cell>
          <cell r="LI135" t="e">
            <v>#N/A</v>
          </cell>
          <cell r="LJ135" t="e">
            <v>#N/A</v>
          </cell>
          <cell r="LK135" t="e">
            <v>#N/A</v>
          </cell>
          <cell r="LL135" t="e">
            <v>#N/A</v>
          </cell>
          <cell r="LM135" t="e">
            <v>#N/A</v>
          </cell>
          <cell r="LN135" t="e">
            <v>#N/A</v>
          </cell>
          <cell r="LO135" t="e">
            <v>#N/A</v>
          </cell>
          <cell r="LP135" t="e">
            <v>#N/A</v>
          </cell>
          <cell r="LQ135" t="e">
            <v>#N/A</v>
          </cell>
          <cell r="LR135" t="e">
            <v>#N/A</v>
          </cell>
          <cell r="LS135" t="e">
            <v>#N/A</v>
          </cell>
          <cell r="LT135" t="e">
            <v>#N/A</v>
          </cell>
          <cell r="LU135" t="e">
            <v>#N/A</v>
          </cell>
          <cell r="LV135" t="e">
            <v>#N/A</v>
          </cell>
          <cell r="LW135" t="e">
            <v>#N/A</v>
          </cell>
          <cell r="LX135" t="e">
            <v>#N/A</v>
          </cell>
          <cell r="LY135" t="e">
            <v>#N/A</v>
          </cell>
          <cell r="LZ135" t="e">
            <v>#N/A</v>
          </cell>
          <cell r="MA135" t="e">
            <v>#N/A</v>
          </cell>
          <cell r="MB135" t="e">
            <v>#N/A</v>
          </cell>
          <cell r="MC135" t="e">
            <v>#N/A</v>
          </cell>
          <cell r="MD135" t="e">
            <v>#N/A</v>
          </cell>
          <cell r="ME135" t="e">
            <v>#N/A</v>
          </cell>
          <cell r="MF135" t="e">
            <v>#N/A</v>
          </cell>
          <cell r="MG135" t="e">
            <v>#N/A</v>
          </cell>
          <cell r="MH135" t="e">
            <v>#N/A</v>
          </cell>
          <cell r="MI135" t="e">
            <v>#N/A</v>
          </cell>
          <cell r="MJ135" t="e">
            <v>#N/A</v>
          </cell>
          <cell r="MK135" t="e">
            <v>#N/A</v>
          </cell>
          <cell r="ML135" t="e">
            <v>#N/A</v>
          </cell>
          <cell r="MM135" t="e">
            <v>#N/A</v>
          </cell>
          <cell r="MN135" t="e">
            <v>#N/A</v>
          </cell>
          <cell r="MO135" t="e">
            <v>#N/A</v>
          </cell>
          <cell r="MP135" t="e">
            <v>#N/A</v>
          </cell>
          <cell r="MQ135" t="e">
            <v>#N/A</v>
          </cell>
          <cell r="MR135" t="e">
            <v>#N/A</v>
          </cell>
          <cell r="MS135" t="e">
            <v>#N/A</v>
          </cell>
          <cell r="MT135" t="e">
            <v>#N/A</v>
          </cell>
          <cell r="MU135" t="e">
            <v>#N/A</v>
          </cell>
          <cell r="MV135" t="e">
            <v>#N/A</v>
          </cell>
          <cell r="MW135" t="e">
            <v>#N/A</v>
          </cell>
          <cell r="MX135" t="e">
            <v>#N/A</v>
          </cell>
          <cell r="MY135" t="e">
            <v>#N/A</v>
          </cell>
          <cell r="MZ135" t="e">
            <v>#N/A</v>
          </cell>
          <cell r="NA135" t="e">
            <v>#N/A</v>
          </cell>
          <cell r="NB135" t="e">
            <v>#N/A</v>
          </cell>
          <cell r="NC135" t="e">
            <v>#N/A</v>
          </cell>
          <cell r="ND135" t="e">
            <v>#N/A</v>
          </cell>
          <cell r="NE135" t="e">
            <v>#N/A</v>
          </cell>
          <cell r="NF135" t="e">
            <v>#N/A</v>
          </cell>
          <cell r="NG135" t="e">
            <v>#N/A</v>
          </cell>
          <cell r="NH135" t="e">
            <v>#N/A</v>
          </cell>
          <cell r="NI135" t="e">
            <v>#N/A</v>
          </cell>
          <cell r="NJ135" t="e">
            <v>#N/A</v>
          </cell>
          <cell r="NK135" t="e">
            <v>#N/A</v>
          </cell>
          <cell r="NL135" t="e">
            <v>#N/A</v>
          </cell>
          <cell r="NM135" t="e">
            <v>#N/A</v>
          </cell>
          <cell r="NN135" t="e">
            <v>#N/A</v>
          </cell>
          <cell r="NO135" t="e">
            <v>#N/A</v>
          </cell>
          <cell r="NP135" t="e">
            <v>#N/A</v>
          </cell>
          <cell r="NQ135" t="e">
            <v>#N/A</v>
          </cell>
          <cell r="NR135" t="e">
            <v>#N/A</v>
          </cell>
          <cell r="NS135" t="e">
            <v>#N/A</v>
          </cell>
          <cell r="NT135" t="e">
            <v>#N/A</v>
          </cell>
          <cell r="NU135" t="e">
            <v>#N/A</v>
          </cell>
          <cell r="NV135" t="e">
            <v>#N/A</v>
          </cell>
          <cell r="NW135" t="e">
            <v>#N/A</v>
          </cell>
          <cell r="NX135" t="e">
            <v>#N/A</v>
          </cell>
          <cell r="NY135" t="e">
            <v>#N/A</v>
          </cell>
          <cell r="NZ135" t="e">
            <v>#N/A</v>
          </cell>
          <cell r="OA135" t="e">
            <v>#N/A</v>
          </cell>
          <cell r="OB135" t="e">
            <v>#N/A</v>
          </cell>
        </row>
        <row r="136">
          <cell r="H136">
            <v>0</v>
          </cell>
          <cell r="I136">
            <v>1</v>
          </cell>
          <cell r="L136">
            <v>0</v>
          </cell>
          <cell r="M136">
            <v>0</v>
          </cell>
          <cell r="N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cell r="BZ136">
            <v>0</v>
          </cell>
          <cell r="CA136">
            <v>0</v>
          </cell>
          <cell r="CB136">
            <v>0</v>
          </cell>
          <cell r="CC136">
            <v>0</v>
          </cell>
          <cell r="CD136">
            <v>0</v>
          </cell>
          <cell r="CE136">
            <v>0</v>
          </cell>
          <cell r="CF136">
            <v>0</v>
          </cell>
          <cell r="CG136">
            <v>0</v>
          </cell>
          <cell r="CH136">
            <v>0</v>
          </cell>
          <cell r="CI136">
            <v>0</v>
          </cell>
          <cell r="CJ136">
            <v>0</v>
          </cell>
          <cell r="CK136">
            <v>0</v>
          </cell>
          <cell r="CL136">
            <v>0</v>
          </cell>
          <cell r="CM136">
            <v>0</v>
          </cell>
          <cell r="CN136">
            <v>0</v>
          </cell>
          <cell r="CO136">
            <v>0</v>
          </cell>
          <cell r="CP136">
            <v>0</v>
          </cell>
          <cell r="CQ136">
            <v>0</v>
          </cell>
          <cell r="CR136">
            <v>0</v>
          </cell>
          <cell r="CS136">
            <v>0</v>
          </cell>
          <cell r="CT136">
            <v>0</v>
          </cell>
          <cell r="CU136">
            <v>0</v>
          </cell>
          <cell r="CV136">
            <v>0</v>
          </cell>
          <cell r="CW136">
            <v>0</v>
          </cell>
          <cell r="CX136">
            <v>0</v>
          </cell>
          <cell r="CY136">
            <v>0</v>
          </cell>
          <cell r="CZ136">
            <v>0</v>
          </cell>
          <cell r="DA136">
            <v>0</v>
          </cell>
          <cell r="DB136">
            <v>0</v>
          </cell>
          <cell r="DC136">
            <v>0</v>
          </cell>
          <cell r="DD136">
            <v>0</v>
          </cell>
          <cell r="DE136">
            <v>0</v>
          </cell>
          <cell r="DF136">
            <v>0</v>
          </cell>
          <cell r="DG136">
            <v>0</v>
          </cell>
          <cell r="DH136">
            <v>0</v>
          </cell>
          <cell r="DI136">
            <v>0</v>
          </cell>
          <cell r="DJ136">
            <v>0</v>
          </cell>
          <cell r="DK136">
            <v>0</v>
          </cell>
          <cell r="DL136">
            <v>0</v>
          </cell>
          <cell r="DM136">
            <v>0</v>
          </cell>
          <cell r="DN136">
            <v>0</v>
          </cell>
          <cell r="DO136">
            <v>0</v>
          </cell>
          <cell r="DP136">
            <v>0</v>
          </cell>
          <cell r="DQ136">
            <v>0</v>
          </cell>
          <cell r="DR136">
            <v>0</v>
          </cell>
          <cell r="DS136">
            <v>0</v>
          </cell>
          <cell r="DT136">
            <v>0</v>
          </cell>
          <cell r="DU136">
            <v>0</v>
          </cell>
          <cell r="DV136">
            <v>0</v>
          </cell>
          <cell r="DW136">
            <v>0</v>
          </cell>
          <cell r="DX136">
            <v>0</v>
          </cell>
          <cell r="DY136">
            <v>0</v>
          </cell>
          <cell r="DZ136">
            <v>0</v>
          </cell>
          <cell r="EA136">
            <v>0</v>
          </cell>
          <cell r="EB136">
            <v>0</v>
          </cell>
          <cell r="EC136">
            <v>0</v>
          </cell>
          <cell r="ED136">
            <v>0</v>
          </cell>
          <cell r="EE136">
            <v>0</v>
          </cell>
          <cell r="EF136">
            <v>0</v>
          </cell>
          <cell r="EG136">
            <v>0</v>
          </cell>
          <cell r="EH136">
            <v>0</v>
          </cell>
          <cell r="EI136">
            <v>0</v>
          </cell>
          <cell r="EJ136">
            <v>0</v>
          </cell>
          <cell r="EK136">
            <v>0</v>
          </cell>
          <cell r="EL136">
            <v>0</v>
          </cell>
          <cell r="EM136">
            <v>0</v>
          </cell>
          <cell r="EN136">
            <v>0</v>
          </cell>
          <cell r="EO136">
            <v>0</v>
          </cell>
          <cell r="EP136">
            <v>0</v>
          </cell>
          <cell r="EQ136">
            <v>0</v>
          </cell>
          <cell r="ER136">
            <v>0</v>
          </cell>
          <cell r="ES136">
            <v>0</v>
          </cell>
          <cell r="ET136">
            <v>0</v>
          </cell>
          <cell r="EU136">
            <v>0</v>
          </cell>
          <cell r="EV136">
            <v>0</v>
          </cell>
          <cell r="EW136">
            <v>0</v>
          </cell>
          <cell r="EX136">
            <v>0</v>
          </cell>
          <cell r="EY136">
            <v>0</v>
          </cell>
          <cell r="EZ136">
            <v>0</v>
          </cell>
          <cell r="FA136">
            <v>0</v>
          </cell>
          <cell r="FB136">
            <v>0</v>
          </cell>
          <cell r="FC136">
            <v>0</v>
          </cell>
          <cell r="FD136">
            <v>0</v>
          </cell>
          <cell r="FE136">
            <v>0</v>
          </cell>
          <cell r="FF136">
            <v>0</v>
          </cell>
          <cell r="FG136">
            <v>0</v>
          </cell>
          <cell r="FH136">
            <v>0</v>
          </cell>
          <cell r="FI136">
            <v>0</v>
          </cell>
          <cell r="FJ136">
            <v>0</v>
          </cell>
          <cell r="FK136">
            <v>0</v>
          </cell>
          <cell r="FL136">
            <v>0</v>
          </cell>
          <cell r="FM136">
            <v>0</v>
          </cell>
          <cell r="FN136">
            <v>0</v>
          </cell>
          <cell r="FO136">
            <v>0</v>
          </cell>
          <cell r="FP136">
            <v>0</v>
          </cell>
          <cell r="FQ136">
            <v>0</v>
          </cell>
          <cell r="FR136">
            <v>0</v>
          </cell>
          <cell r="FS136">
            <v>0</v>
          </cell>
          <cell r="FT136">
            <v>0</v>
          </cell>
          <cell r="FU136">
            <v>0</v>
          </cell>
          <cell r="FV136">
            <v>0</v>
          </cell>
          <cell r="FW136">
            <v>0</v>
          </cell>
          <cell r="FX136">
            <v>0</v>
          </cell>
          <cell r="FY136">
            <v>0</v>
          </cell>
          <cell r="FZ136">
            <v>0</v>
          </cell>
          <cell r="GA136">
            <v>0</v>
          </cell>
          <cell r="GB136">
            <v>0</v>
          </cell>
          <cell r="GC136">
            <v>0</v>
          </cell>
          <cell r="GD136">
            <v>0</v>
          </cell>
          <cell r="GE136">
            <v>0</v>
          </cell>
          <cell r="GF136">
            <v>0</v>
          </cell>
          <cell r="GG136">
            <v>0</v>
          </cell>
          <cell r="GH136">
            <v>0</v>
          </cell>
          <cell r="GI136">
            <v>0</v>
          </cell>
          <cell r="GJ136">
            <v>0</v>
          </cell>
          <cell r="GK136">
            <v>0</v>
          </cell>
          <cell r="GL136">
            <v>0</v>
          </cell>
          <cell r="GM136">
            <v>0</v>
          </cell>
          <cell r="GN136">
            <v>0</v>
          </cell>
          <cell r="GO136">
            <v>0</v>
          </cell>
          <cell r="GP136">
            <v>0</v>
          </cell>
          <cell r="GQ136">
            <v>0</v>
          </cell>
          <cell r="GR136">
            <v>0</v>
          </cell>
          <cell r="GS136">
            <v>0</v>
          </cell>
          <cell r="GT136">
            <v>0</v>
          </cell>
          <cell r="GU136">
            <v>0</v>
          </cell>
          <cell r="GV136">
            <v>0</v>
          </cell>
          <cell r="GW136">
            <v>0</v>
          </cell>
          <cell r="GZ136" t="e">
            <v>#N/A</v>
          </cell>
          <cell r="HA136" t="e">
            <v>#N/A</v>
          </cell>
          <cell r="HB136" t="e">
            <v>#N/A</v>
          </cell>
          <cell r="HC136" t="e">
            <v>#N/A</v>
          </cell>
          <cell r="HD136" t="e">
            <v>#N/A</v>
          </cell>
          <cell r="HE136" t="e">
            <v>#N/A</v>
          </cell>
          <cell r="HF136" t="e">
            <v>#N/A</v>
          </cell>
          <cell r="HG136" t="e">
            <v>#N/A</v>
          </cell>
          <cell r="HH136" t="e">
            <v>#N/A</v>
          </cell>
          <cell r="HI136" t="e">
            <v>#N/A</v>
          </cell>
          <cell r="HJ136" t="e">
            <v>#N/A</v>
          </cell>
          <cell r="HK136" t="e">
            <v>#N/A</v>
          </cell>
          <cell r="HL136" t="e">
            <v>#N/A</v>
          </cell>
          <cell r="HM136" t="e">
            <v>#N/A</v>
          </cell>
          <cell r="HN136" t="e">
            <v>#N/A</v>
          </cell>
          <cell r="HO136" t="e">
            <v>#N/A</v>
          </cell>
          <cell r="HP136" t="e">
            <v>#N/A</v>
          </cell>
          <cell r="HQ136" t="e">
            <v>#N/A</v>
          </cell>
          <cell r="HR136" t="e">
            <v>#N/A</v>
          </cell>
          <cell r="HS136" t="e">
            <v>#N/A</v>
          </cell>
          <cell r="HT136" t="e">
            <v>#N/A</v>
          </cell>
          <cell r="HU136" t="e">
            <v>#N/A</v>
          </cell>
          <cell r="HV136" t="e">
            <v>#N/A</v>
          </cell>
          <cell r="HW136" t="e">
            <v>#N/A</v>
          </cell>
          <cell r="HX136" t="e">
            <v>#N/A</v>
          </cell>
          <cell r="HY136" t="e">
            <v>#N/A</v>
          </cell>
          <cell r="HZ136" t="e">
            <v>#N/A</v>
          </cell>
          <cell r="IA136" t="e">
            <v>#N/A</v>
          </cell>
          <cell r="IB136" t="e">
            <v>#N/A</v>
          </cell>
          <cell r="IC136" t="e">
            <v>#N/A</v>
          </cell>
          <cell r="ID136" t="e">
            <v>#N/A</v>
          </cell>
          <cell r="IE136" t="e">
            <v>#N/A</v>
          </cell>
          <cell r="IF136" t="e">
            <v>#N/A</v>
          </cell>
          <cell r="IG136" t="e">
            <v>#N/A</v>
          </cell>
          <cell r="IH136" t="e">
            <v>#N/A</v>
          </cell>
          <cell r="II136" t="e">
            <v>#N/A</v>
          </cell>
          <cell r="IJ136" t="e">
            <v>#N/A</v>
          </cell>
          <cell r="IK136" t="e">
            <v>#N/A</v>
          </cell>
          <cell r="IL136" t="e">
            <v>#N/A</v>
          </cell>
          <cell r="IM136" t="e">
            <v>#N/A</v>
          </cell>
          <cell r="IN136" t="e">
            <v>#N/A</v>
          </cell>
          <cell r="IO136" t="e">
            <v>#N/A</v>
          </cell>
          <cell r="IP136" t="e">
            <v>#N/A</v>
          </cell>
          <cell r="IQ136" t="e">
            <v>#N/A</v>
          </cell>
          <cell r="IR136" t="e">
            <v>#N/A</v>
          </cell>
          <cell r="IS136" t="e">
            <v>#N/A</v>
          </cell>
          <cell r="IT136" t="e">
            <v>#N/A</v>
          </cell>
          <cell r="IU136" t="e">
            <v>#N/A</v>
          </cell>
          <cell r="IV136" t="e">
            <v>#N/A</v>
          </cell>
          <cell r="IW136" t="e">
            <v>#N/A</v>
          </cell>
          <cell r="IX136" t="e">
            <v>#N/A</v>
          </cell>
          <cell r="IY136" t="e">
            <v>#N/A</v>
          </cell>
          <cell r="IZ136" t="e">
            <v>#N/A</v>
          </cell>
          <cell r="JA136" t="e">
            <v>#N/A</v>
          </cell>
          <cell r="JB136" t="e">
            <v>#N/A</v>
          </cell>
          <cell r="JC136" t="e">
            <v>#N/A</v>
          </cell>
          <cell r="JD136" t="e">
            <v>#N/A</v>
          </cell>
          <cell r="JE136" t="e">
            <v>#N/A</v>
          </cell>
          <cell r="JF136" t="e">
            <v>#N/A</v>
          </cell>
          <cell r="JG136" t="e">
            <v>#N/A</v>
          </cell>
          <cell r="JH136" t="e">
            <v>#N/A</v>
          </cell>
          <cell r="JI136" t="e">
            <v>#N/A</v>
          </cell>
          <cell r="JJ136" t="e">
            <v>#N/A</v>
          </cell>
          <cell r="JK136" t="e">
            <v>#N/A</v>
          </cell>
          <cell r="JL136" t="e">
            <v>#N/A</v>
          </cell>
          <cell r="JM136" t="e">
            <v>#N/A</v>
          </cell>
          <cell r="JN136" t="e">
            <v>#N/A</v>
          </cell>
          <cell r="JO136" t="e">
            <v>#N/A</v>
          </cell>
          <cell r="JP136" t="e">
            <v>#N/A</v>
          </cell>
          <cell r="JQ136" t="e">
            <v>#N/A</v>
          </cell>
          <cell r="JR136" t="e">
            <v>#N/A</v>
          </cell>
          <cell r="JS136" t="e">
            <v>#N/A</v>
          </cell>
          <cell r="JT136" t="e">
            <v>#N/A</v>
          </cell>
          <cell r="JU136" t="e">
            <v>#N/A</v>
          </cell>
          <cell r="JV136" t="e">
            <v>#N/A</v>
          </cell>
          <cell r="JW136" t="e">
            <v>#N/A</v>
          </cell>
          <cell r="JX136" t="e">
            <v>#N/A</v>
          </cell>
          <cell r="JY136" t="e">
            <v>#N/A</v>
          </cell>
          <cell r="JZ136" t="e">
            <v>#N/A</v>
          </cell>
          <cell r="KA136" t="e">
            <v>#N/A</v>
          </cell>
          <cell r="KB136" t="e">
            <v>#N/A</v>
          </cell>
          <cell r="KC136" t="e">
            <v>#N/A</v>
          </cell>
          <cell r="KD136" t="e">
            <v>#N/A</v>
          </cell>
          <cell r="KE136" t="e">
            <v>#N/A</v>
          </cell>
          <cell r="KF136" t="e">
            <v>#N/A</v>
          </cell>
          <cell r="KG136" t="e">
            <v>#N/A</v>
          </cell>
          <cell r="KH136" t="e">
            <v>#N/A</v>
          </cell>
          <cell r="KI136" t="e">
            <v>#N/A</v>
          </cell>
          <cell r="KJ136" t="e">
            <v>#N/A</v>
          </cell>
          <cell r="KK136" t="e">
            <v>#N/A</v>
          </cell>
          <cell r="KL136" t="e">
            <v>#N/A</v>
          </cell>
          <cell r="KM136" t="e">
            <v>#N/A</v>
          </cell>
          <cell r="KN136" t="e">
            <v>#N/A</v>
          </cell>
          <cell r="KO136" t="e">
            <v>#N/A</v>
          </cell>
          <cell r="KP136" t="e">
            <v>#N/A</v>
          </cell>
          <cell r="KQ136" t="e">
            <v>#N/A</v>
          </cell>
          <cell r="KR136" t="e">
            <v>#N/A</v>
          </cell>
          <cell r="KS136" t="e">
            <v>#N/A</v>
          </cell>
          <cell r="KT136" t="e">
            <v>#N/A</v>
          </cell>
          <cell r="KU136" t="e">
            <v>#N/A</v>
          </cell>
          <cell r="KV136" t="e">
            <v>#N/A</v>
          </cell>
          <cell r="KW136" t="e">
            <v>#N/A</v>
          </cell>
          <cell r="KX136" t="e">
            <v>#N/A</v>
          </cell>
          <cell r="KY136" t="e">
            <v>#N/A</v>
          </cell>
          <cell r="KZ136" t="e">
            <v>#N/A</v>
          </cell>
          <cell r="LA136" t="e">
            <v>#N/A</v>
          </cell>
          <cell r="LB136" t="e">
            <v>#N/A</v>
          </cell>
          <cell r="LC136" t="e">
            <v>#N/A</v>
          </cell>
          <cell r="LD136" t="e">
            <v>#N/A</v>
          </cell>
          <cell r="LE136" t="e">
            <v>#N/A</v>
          </cell>
          <cell r="LF136" t="e">
            <v>#N/A</v>
          </cell>
          <cell r="LG136" t="e">
            <v>#N/A</v>
          </cell>
          <cell r="LH136" t="e">
            <v>#N/A</v>
          </cell>
          <cell r="LI136" t="e">
            <v>#N/A</v>
          </cell>
          <cell r="LJ136" t="e">
            <v>#N/A</v>
          </cell>
          <cell r="LK136" t="e">
            <v>#N/A</v>
          </cell>
          <cell r="LL136" t="e">
            <v>#N/A</v>
          </cell>
          <cell r="LM136" t="e">
            <v>#N/A</v>
          </cell>
          <cell r="LN136" t="e">
            <v>#N/A</v>
          </cell>
          <cell r="LO136" t="e">
            <v>#N/A</v>
          </cell>
          <cell r="LP136" t="e">
            <v>#N/A</v>
          </cell>
          <cell r="LQ136" t="e">
            <v>#N/A</v>
          </cell>
          <cell r="LR136" t="e">
            <v>#N/A</v>
          </cell>
          <cell r="LS136" t="e">
            <v>#N/A</v>
          </cell>
          <cell r="LT136" t="e">
            <v>#N/A</v>
          </cell>
          <cell r="LU136" t="e">
            <v>#N/A</v>
          </cell>
          <cell r="LV136" t="e">
            <v>#N/A</v>
          </cell>
          <cell r="LW136" t="e">
            <v>#N/A</v>
          </cell>
          <cell r="LX136" t="e">
            <v>#N/A</v>
          </cell>
          <cell r="LY136" t="e">
            <v>#N/A</v>
          </cell>
          <cell r="LZ136" t="e">
            <v>#N/A</v>
          </cell>
          <cell r="MA136" t="e">
            <v>#N/A</v>
          </cell>
          <cell r="MB136" t="e">
            <v>#N/A</v>
          </cell>
          <cell r="MC136" t="e">
            <v>#N/A</v>
          </cell>
          <cell r="MD136" t="e">
            <v>#N/A</v>
          </cell>
          <cell r="ME136" t="e">
            <v>#N/A</v>
          </cell>
          <cell r="MF136" t="e">
            <v>#N/A</v>
          </cell>
          <cell r="MG136" t="e">
            <v>#N/A</v>
          </cell>
          <cell r="MH136" t="e">
            <v>#N/A</v>
          </cell>
          <cell r="MI136" t="e">
            <v>#N/A</v>
          </cell>
          <cell r="MJ136" t="e">
            <v>#N/A</v>
          </cell>
          <cell r="MK136" t="e">
            <v>#N/A</v>
          </cell>
          <cell r="ML136" t="e">
            <v>#N/A</v>
          </cell>
          <cell r="MM136" t="e">
            <v>#N/A</v>
          </cell>
          <cell r="MN136" t="e">
            <v>#N/A</v>
          </cell>
          <cell r="MO136" t="e">
            <v>#N/A</v>
          </cell>
          <cell r="MP136" t="e">
            <v>#N/A</v>
          </cell>
          <cell r="MQ136" t="e">
            <v>#N/A</v>
          </cell>
          <cell r="MR136" t="e">
            <v>#N/A</v>
          </cell>
          <cell r="MS136" t="e">
            <v>#N/A</v>
          </cell>
          <cell r="MT136" t="e">
            <v>#N/A</v>
          </cell>
          <cell r="MU136" t="e">
            <v>#N/A</v>
          </cell>
          <cell r="MV136" t="e">
            <v>#N/A</v>
          </cell>
          <cell r="MW136" t="e">
            <v>#N/A</v>
          </cell>
          <cell r="MX136" t="e">
            <v>#N/A</v>
          </cell>
          <cell r="MY136" t="e">
            <v>#N/A</v>
          </cell>
          <cell r="MZ136" t="e">
            <v>#N/A</v>
          </cell>
          <cell r="NA136" t="e">
            <v>#N/A</v>
          </cell>
          <cell r="NB136" t="e">
            <v>#N/A</v>
          </cell>
          <cell r="NC136" t="e">
            <v>#N/A</v>
          </cell>
          <cell r="ND136" t="e">
            <v>#N/A</v>
          </cell>
          <cell r="NE136" t="e">
            <v>#N/A</v>
          </cell>
          <cell r="NF136" t="e">
            <v>#N/A</v>
          </cell>
          <cell r="NG136" t="e">
            <v>#N/A</v>
          </cell>
          <cell r="NH136" t="e">
            <v>#N/A</v>
          </cell>
          <cell r="NI136" t="e">
            <v>#N/A</v>
          </cell>
          <cell r="NJ136" t="e">
            <v>#N/A</v>
          </cell>
          <cell r="NK136" t="e">
            <v>#N/A</v>
          </cell>
          <cell r="NL136" t="e">
            <v>#N/A</v>
          </cell>
          <cell r="NM136" t="e">
            <v>#N/A</v>
          </cell>
          <cell r="NN136" t="e">
            <v>#N/A</v>
          </cell>
          <cell r="NO136" t="e">
            <v>#N/A</v>
          </cell>
          <cell r="NP136" t="e">
            <v>#N/A</v>
          </cell>
          <cell r="NQ136" t="e">
            <v>#N/A</v>
          </cell>
          <cell r="NR136" t="e">
            <v>#N/A</v>
          </cell>
          <cell r="NS136" t="e">
            <v>#N/A</v>
          </cell>
          <cell r="NT136" t="e">
            <v>#N/A</v>
          </cell>
          <cell r="NU136" t="e">
            <v>#N/A</v>
          </cell>
          <cell r="NV136" t="e">
            <v>#N/A</v>
          </cell>
          <cell r="NW136" t="e">
            <v>#N/A</v>
          </cell>
          <cell r="NX136" t="e">
            <v>#N/A</v>
          </cell>
          <cell r="NY136" t="e">
            <v>#N/A</v>
          </cell>
          <cell r="NZ136" t="e">
            <v>#N/A</v>
          </cell>
          <cell r="OA136" t="e">
            <v>#N/A</v>
          </cell>
          <cell r="OB136" t="e">
            <v>#N/A</v>
          </cell>
        </row>
        <row r="137">
          <cell r="H137">
            <v>0</v>
          </cell>
          <cell r="I137">
            <v>1</v>
          </cell>
          <cell r="L137">
            <v>0</v>
          </cell>
          <cell r="M137">
            <v>0</v>
          </cell>
          <cell r="N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cell r="CL137">
            <v>0</v>
          </cell>
          <cell r="CM137">
            <v>0</v>
          </cell>
          <cell r="CN137">
            <v>0</v>
          </cell>
          <cell r="CO137">
            <v>0</v>
          </cell>
          <cell r="CP137">
            <v>0</v>
          </cell>
          <cell r="CQ137">
            <v>0</v>
          </cell>
          <cell r="CR137">
            <v>0</v>
          </cell>
          <cell r="CS137">
            <v>0</v>
          </cell>
          <cell r="CT137">
            <v>0</v>
          </cell>
          <cell r="CU137">
            <v>0</v>
          </cell>
          <cell r="CV137">
            <v>0</v>
          </cell>
          <cell r="CW137">
            <v>0</v>
          </cell>
          <cell r="CX137">
            <v>0</v>
          </cell>
          <cell r="CY137">
            <v>0</v>
          </cell>
          <cell r="CZ137">
            <v>0</v>
          </cell>
          <cell r="DA137">
            <v>0</v>
          </cell>
          <cell r="DB137">
            <v>0</v>
          </cell>
          <cell r="DC137">
            <v>0</v>
          </cell>
          <cell r="DD137">
            <v>0</v>
          </cell>
          <cell r="DE137">
            <v>0</v>
          </cell>
          <cell r="DF137">
            <v>0</v>
          </cell>
          <cell r="DG137">
            <v>0</v>
          </cell>
          <cell r="DH137">
            <v>0</v>
          </cell>
          <cell r="DI137">
            <v>0</v>
          </cell>
          <cell r="DJ137">
            <v>0</v>
          </cell>
          <cell r="DK137">
            <v>0</v>
          </cell>
          <cell r="DL137">
            <v>0</v>
          </cell>
          <cell r="DM137">
            <v>0</v>
          </cell>
          <cell r="DN137">
            <v>0</v>
          </cell>
          <cell r="DO137">
            <v>0</v>
          </cell>
          <cell r="DP137">
            <v>0</v>
          </cell>
          <cell r="DQ137">
            <v>0</v>
          </cell>
          <cell r="DR137">
            <v>0</v>
          </cell>
          <cell r="DS137">
            <v>0</v>
          </cell>
          <cell r="DT137">
            <v>0</v>
          </cell>
          <cell r="DU137">
            <v>0</v>
          </cell>
          <cell r="DV137">
            <v>0</v>
          </cell>
          <cell r="DW137">
            <v>0</v>
          </cell>
          <cell r="DX137">
            <v>0</v>
          </cell>
          <cell r="DY137">
            <v>0</v>
          </cell>
          <cell r="DZ137">
            <v>0</v>
          </cell>
          <cell r="EA137">
            <v>0</v>
          </cell>
          <cell r="EB137">
            <v>0</v>
          </cell>
          <cell r="EC137">
            <v>0</v>
          </cell>
          <cell r="ED137">
            <v>0</v>
          </cell>
          <cell r="EE137">
            <v>0</v>
          </cell>
          <cell r="EF137">
            <v>0</v>
          </cell>
          <cell r="EG137">
            <v>0</v>
          </cell>
          <cell r="EH137">
            <v>0</v>
          </cell>
          <cell r="EI137">
            <v>0</v>
          </cell>
          <cell r="EJ137">
            <v>0</v>
          </cell>
          <cell r="EK137">
            <v>0</v>
          </cell>
          <cell r="EL137">
            <v>0</v>
          </cell>
          <cell r="EM137">
            <v>0</v>
          </cell>
          <cell r="EN137">
            <v>0</v>
          </cell>
          <cell r="EO137">
            <v>0</v>
          </cell>
          <cell r="EP137">
            <v>0</v>
          </cell>
          <cell r="EQ137">
            <v>0</v>
          </cell>
          <cell r="ER137">
            <v>0</v>
          </cell>
          <cell r="ES137">
            <v>0</v>
          </cell>
          <cell r="ET137">
            <v>0</v>
          </cell>
          <cell r="EU137">
            <v>0</v>
          </cell>
          <cell r="EV137">
            <v>0</v>
          </cell>
          <cell r="EW137">
            <v>0</v>
          </cell>
          <cell r="EX137">
            <v>0</v>
          </cell>
          <cell r="EY137">
            <v>0</v>
          </cell>
          <cell r="EZ137">
            <v>0</v>
          </cell>
          <cell r="FA137">
            <v>0</v>
          </cell>
          <cell r="FB137">
            <v>0</v>
          </cell>
          <cell r="FC137">
            <v>0</v>
          </cell>
          <cell r="FD137">
            <v>0</v>
          </cell>
          <cell r="FE137">
            <v>0</v>
          </cell>
          <cell r="FF137">
            <v>0</v>
          </cell>
          <cell r="FG137">
            <v>0</v>
          </cell>
          <cell r="FH137">
            <v>0</v>
          </cell>
          <cell r="FI137">
            <v>0</v>
          </cell>
          <cell r="FJ137">
            <v>0</v>
          </cell>
          <cell r="FK137">
            <v>0</v>
          </cell>
          <cell r="FL137">
            <v>0</v>
          </cell>
          <cell r="FM137">
            <v>0</v>
          </cell>
          <cell r="FN137">
            <v>0</v>
          </cell>
          <cell r="FO137">
            <v>0</v>
          </cell>
          <cell r="FP137">
            <v>0</v>
          </cell>
          <cell r="FQ137">
            <v>0</v>
          </cell>
          <cell r="FR137">
            <v>0</v>
          </cell>
          <cell r="FS137">
            <v>0</v>
          </cell>
          <cell r="FT137">
            <v>0</v>
          </cell>
          <cell r="FU137">
            <v>0</v>
          </cell>
          <cell r="FV137">
            <v>0</v>
          </cell>
          <cell r="FW137">
            <v>0</v>
          </cell>
          <cell r="FX137">
            <v>0</v>
          </cell>
          <cell r="FY137">
            <v>0</v>
          </cell>
          <cell r="FZ137">
            <v>0</v>
          </cell>
          <cell r="GA137">
            <v>0</v>
          </cell>
          <cell r="GB137">
            <v>0</v>
          </cell>
          <cell r="GC137">
            <v>0</v>
          </cell>
          <cell r="GD137">
            <v>0</v>
          </cell>
          <cell r="GE137">
            <v>0</v>
          </cell>
          <cell r="GF137">
            <v>0</v>
          </cell>
          <cell r="GG137">
            <v>0</v>
          </cell>
          <cell r="GH137">
            <v>0</v>
          </cell>
          <cell r="GI137">
            <v>0</v>
          </cell>
          <cell r="GJ137">
            <v>0</v>
          </cell>
          <cell r="GK137">
            <v>0</v>
          </cell>
          <cell r="GL137">
            <v>0</v>
          </cell>
          <cell r="GM137">
            <v>0</v>
          </cell>
          <cell r="GN137">
            <v>0</v>
          </cell>
          <cell r="GO137">
            <v>0</v>
          </cell>
          <cell r="GP137">
            <v>0</v>
          </cell>
          <cell r="GQ137">
            <v>0</v>
          </cell>
          <cell r="GR137">
            <v>0</v>
          </cell>
          <cell r="GS137">
            <v>0</v>
          </cell>
          <cell r="GT137">
            <v>0</v>
          </cell>
          <cell r="GU137">
            <v>0</v>
          </cell>
          <cell r="GV137">
            <v>0</v>
          </cell>
          <cell r="GW137">
            <v>0</v>
          </cell>
          <cell r="GZ137" t="e">
            <v>#N/A</v>
          </cell>
          <cell r="HA137" t="e">
            <v>#N/A</v>
          </cell>
          <cell r="HB137" t="e">
            <v>#N/A</v>
          </cell>
          <cell r="HC137" t="e">
            <v>#N/A</v>
          </cell>
          <cell r="HD137" t="e">
            <v>#N/A</v>
          </cell>
          <cell r="HE137" t="e">
            <v>#N/A</v>
          </cell>
          <cell r="HF137" t="e">
            <v>#N/A</v>
          </cell>
          <cell r="HG137" t="e">
            <v>#N/A</v>
          </cell>
          <cell r="HH137" t="e">
            <v>#N/A</v>
          </cell>
          <cell r="HI137" t="e">
            <v>#N/A</v>
          </cell>
          <cell r="HJ137" t="e">
            <v>#N/A</v>
          </cell>
          <cell r="HK137" t="e">
            <v>#N/A</v>
          </cell>
          <cell r="HL137" t="e">
            <v>#N/A</v>
          </cell>
          <cell r="HM137" t="e">
            <v>#N/A</v>
          </cell>
          <cell r="HN137" t="e">
            <v>#N/A</v>
          </cell>
          <cell r="HO137" t="e">
            <v>#N/A</v>
          </cell>
          <cell r="HP137" t="e">
            <v>#N/A</v>
          </cell>
          <cell r="HQ137" t="e">
            <v>#N/A</v>
          </cell>
          <cell r="HR137" t="e">
            <v>#N/A</v>
          </cell>
          <cell r="HS137" t="e">
            <v>#N/A</v>
          </cell>
          <cell r="HT137" t="e">
            <v>#N/A</v>
          </cell>
          <cell r="HU137" t="e">
            <v>#N/A</v>
          </cell>
          <cell r="HV137" t="e">
            <v>#N/A</v>
          </cell>
          <cell r="HW137" t="e">
            <v>#N/A</v>
          </cell>
          <cell r="HX137" t="e">
            <v>#N/A</v>
          </cell>
          <cell r="HY137" t="e">
            <v>#N/A</v>
          </cell>
          <cell r="HZ137" t="e">
            <v>#N/A</v>
          </cell>
          <cell r="IA137" t="e">
            <v>#N/A</v>
          </cell>
          <cell r="IB137" t="e">
            <v>#N/A</v>
          </cell>
          <cell r="IC137" t="e">
            <v>#N/A</v>
          </cell>
          <cell r="ID137" t="e">
            <v>#N/A</v>
          </cell>
          <cell r="IE137" t="e">
            <v>#N/A</v>
          </cell>
          <cell r="IF137" t="e">
            <v>#N/A</v>
          </cell>
          <cell r="IG137" t="e">
            <v>#N/A</v>
          </cell>
          <cell r="IH137" t="e">
            <v>#N/A</v>
          </cell>
          <cell r="II137" t="e">
            <v>#N/A</v>
          </cell>
          <cell r="IJ137" t="e">
            <v>#N/A</v>
          </cell>
          <cell r="IK137" t="e">
            <v>#N/A</v>
          </cell>
          <cell r="IL137" t="e">
            <v>#N/A</v>
          </cell>
          <cell r="IM137" t="e">
            <v>#N/A</v>
          </cell>
          <cell r="IN137" t="e">
            <v>#N/A</v>
          </cell>
          <cell r="IO137" t="e">
            <v>#N/A</v>
          </cell>
          <cell r="IP137" t="e">
            <v>#N/A</v>
          </cell>
          <cell r="IQ137" t="e">
            <v>#N/A</v>
          </cell>
          <cell r="IR137" t="e">
            <v>#N/A</v>
          </cell>
          <cell r="IS137" t="e">
            <v>#N/A</v>
          </cell>
          <cell r="IT137" t="e">
            <v>#N/A</v>
          </cell>
          <cell r="IU137" t="e">
            <v>#N/A</v>
          </cell>
          <cell r="IV137" t="e">
            <v>#N/A</v>
          </cell>
          <cell r="IW137" t="e">
            <v>#N/A</v>
          </cell>
          <cell r="IX137" t="e">
            <v>#N/A</v>
          </cell>
          <cell r="IY137" t="e">
            <v>#N/A</v>
          </cell>
          <cell r="IZ137" t="e">
            <v>#N/A</v>
          </cell>
          <cell r="JA137" t="e">
            <v>#N/A</v>
          </cell>
          <cell r="JB137" t="e">
            <v>#N/A</v>
          </cell>
          <cell r="JC137" t="e">
            <v>#N/A</v>
          </cell>
          <cell r="JD137" t="e">
            <v>#N/A</v>
          </cell>
          <cell r="JE137" t="e">
            <v>#N/A</v>
          </cell>
          <cell r="JF137" t="e">
            <v>#N/A</v>
          </cell>
          <cell r="JG137" t="e">
            <v>#N/A</v>
          </cell>
          <cell r="JH137" t="e">
            <v>#N/A</v>
          </cell>
          <cell r="JI137" t="e">
            <v>#N/A</v>
          </cell>
          <cell r="JJ137" t="e">
            <v>#N/A</v>
          </cell>
          <cell r="JK137" t="e">
            <v>#N/A</v>
          </cell>
          <cell r="JL137" t="e">
            <v>#N/A</v>
          </cell>
          <cell r="JM137" t="e">
            <v>#N/A</v>
          </cell>
          <cell r="JN137" t="e">
            <v>#N/A</v>
          </cell>
          <cell r="JO137" t="e">
            <v>#N/A</v>
          </cell>
          <cell r="JP137" t="e">
            <v>#N/A</v>
          </cell>
          <cell r="JQ137" t="e">
            <v>#N/A</v>
          </cell>
          <cell r="JR137" t="e">
            <v>#N/A</v>
          </cell>
          <cell r="JS137" t="e">
            <v>#N/A</v>
          </cell>
          <cell r="JT137" t="e">
            <v>#N/A</v>
          </cell>
          <cell r="JU137" t="e">
            <v>#N/A</v>
          </cell>
          <cell r="JV137" t="e">
            <v>#N/A</v>
          </cell>
          <cell r="JW137" t="e">
            <v>#N/A</v>
          </cell>
          <cell r="JX137" t="e">
            <v>#N/A</v>
          </cell>
          <cell r="JY137" t="e">
            <v>#N/A</v>
          </cell>
          <cell r="JZ137" t="e">
            <v>#N/A</v>
          </cell>
          <cell r="KA137" t="e">
            <v>#N/A</v>
          </cell>
          <cell r="KB137" t="e">
            <v>#N/A</v>
          </cell>
          <cell r="KC137" t="e">
            <v>#N/A</v>
          </cell>
          <cell r="KD137" t="e">
            <v>#N/A</v>
          </cell>
          <cell r="KE137" t="e">
            <v>#N/A</v>
          </cell>
          <cell r="KF137" t="e">
            <v>#N/A</v>
          </cell>
          <cell r="KG137" t="e">
            <v>#N/A</v>
          </cell>
          <cell r="KH137" t="e">
            <v>#N/A</v>
          </cell>
          <cell r="KI137" t="e">
            <v>#N/A</v>
          </cell>
          <cell r="KJ137" t="e">
            <v>#N/A</v>
          </cell>
          <cell r="KK137" t="e">
            <v>#N/A</v>
          </cell>
          <cell r="KL137" t="e">
            <v>#N/A</v>
          </cell>
          <cell r="KM137" t="e">
            <v>#N/A</v>
          </cell>
          <cell r="KN137" t="e">
            <v>#N/A</v>
          </cell>
          <cell r="KO137" t="e">
            <v>#N/A</v>
          </cell>
          <cell r="KP137" t="e">
            <v>#N/A</v>
          </cell>
          <cell r="KQ137" t="e">
            <v>#N/A</v>
          </cell>
          <cell r="KR137" t="e">
            <v>#N/A</v>
          </cell>
          <cell r="KS137" t="e">
            <v>#N/A</v>
          </cell>
          <cell r="KT137" t="e">
            <v>#N/A</v>
          </cell>
          <cell r="KU137" t="e">
            <v>#N/A</v>
          </cell>
          <cell r="KV137" t="e">
            <v>#N/A</v>
          </cell>
          <cell r="KW137" t="e">
            <v>#N/A</v>
          </cell>
          <cell r="KX137" t="e">
            <v>#N/A</v>
          </cell>
          <cell r="KY137" t="e">
            <v>#N/A</v>
          </cell>
          <cell r="KZ137" t="e">
            <v>#N/A</v>
          </cell>
          <cell r="LA137" t="e">
            <v>#N/A</v>
          </cell>
          <cell r="LB137" t="e">
            <v>#N/A</v>
          </cell>
          <cell r="LC137" t="e">
            <v>#N/A</v>
          </cell>
          <cell r="LD137" t="e">
            <v>#N/A</v>
          </cell>
          <cell r="LE137" t="e">
            <v>#N/A</v>
          </cell>
          <cell r="LF137" t="e">
            <v>#N/A</v>
          </cell>
          <cell r="LG137" t="e">
            <v>#N/A</v>
          </cell>
          <cell r="LH137" t="e">
            <v>#N/A</v>
          </cell>
          <cell r="LI137" t="e">
            <v>#N/A</v>
          </cell>
          <cell r="LJ137" t="e">
            <v>#N/A</v>
          </cell>
          <cell r="LK137" t="e">
            <v>#N/A</v>
          </cell>
          <cell r="LL137" t="e">
            <v>#N/A</v>
          </cell>
          <cell r="LM137" t="e">
            <v>#N/A</v>
          </cell>
          <cell r="LN137" t="e">
            <v>#N/A</v>
          </cell>
          <cell r="LO137" t="e">
            <v>#N/A</v>
          </cell>
          <cell r="LP137" t="e">
            <v>#N/A</v>
          </cell>
          <cell r="LQ137" t="e">
            <v>#N/A</v>
          </cell>
          <cell r="LR137" t="e">
            <v>#N/A</v>
          </cell>
          <cell r="LS137" t="e">
            <v>#N/A</v>
          </cell>
          <cell r="LT137" t="e">
            <v>#N/A</v>
          </cell>
          <cell r="LU137" t="e">
            <v>#N/A</v>
          </cell>
          <cell r="LV137" t="e">
            <v>#N/A</v>
          </cell>
          <cell r="LW137" t="e">
            <v>#N/A</v>
          </cell>
          <cell r="LX137" t="e">
            <v>#N/A</v>
          </cell>
          <cell r="LY137" t="e">
            <v>#N/A</v>
          </cell>
          <cell r="LZ137" t="e">
            <v>#N/A</v>
          </cell>
          <cell r="MA137" t="e">
            <v>#N/A</v>
          </cell>
          <cell r="MB137" t="e">
            <v>#N/A</v>
          </cell>
          <cell r="MC137" t="e">
            <v>#N/A</v>
          </cell>
          <cell r="MD137" t="e">
            <v>#N/A</v>
          </cell>
          <cell r="ME137" t="e">
            <v>#N/A</v>
          </cell>
          <cell r="MF137" t="e">
            <v>#N/A</v>
          </cell>
          <cell r="MG137" t="e">
            <v>#N/A</v>
          </cell>
          <cell r="MH137" t="e">
            <v>#N/A</v>
          </cell>
          <cell r="MI137" t="e">
            <v>#N/A</v>
          </cell>
          <cell r="MJ137" t="e">
            <v>#N/A</v>
          </cell>
          <cell r="MK137" t="e">
            <v>#N/A</v>
          </cell>
          <cell r="ML137" t="e">
            <v>#N/A</v>
          </cell>
          <cell r="MM137" t="e">
            <v>#N/A</v>
          </cell>
          <cell r="MN137" t="e">
            <v>#N/A</v>
          </cell>
          <cell r="MO137" t="e">
            <v>#N/A</v>
          </cell>
          <cell r="MP137" t="e">
            <v>#N/A</v>
          </cell>
          <cell r="MQ137" t="e">
            <v>#N/A</v>
          </cell>
          <cell r="MR137" t="e">
            <v>#N/A</v>
          </cell>
          <cell r="MS137" t="e">
            <v>#N/A</v>
          </cell>
          <cell r="MT137" t="e">
            <v>#N/A</v>
          </cell>
          <cell r="MU137" t="e">
            <v>#N/A</v>
          </cell>
          <cell r="MV137" t="e">
            <v>#N/A</v>
          </cell>
          <cell r="MW137" t="e">
            <v>#N/A</v>
          </cell>
          <cell r="MX137" t="e">
            <v>#N/A</v>
          </cell>
          <cell r="MY137" t="e">
            <v>#N/A</v>
          </cell>
          <cell r="MZ137" t="e">
            <v>#N/A</v>
          </cell>
          <cell r="NA137" t="e">
            <v>#N/A</v>
          </cell>
          <cell r="NB137" t="e">
            <v>#N/A</v>
          </cell>
          <cell r="NC137" t="e">
            <v>#N/A</v>
          </cell>
          <cell r="ND137" t="e">
            <v>#N/A</v>
          </cell>
          <cell r="NE137" t="e">
            <v>#N/A</v>
          </cell>
          <cell r="NF137" t="e">
            <v>#N/A</v>
          </cell>
          <cell r="NG137" t="e">
            <v>#N/A</v>
          </cell>
          <cell r="NH137" t="e">
            <v>#N/A</v>
          </cell>
          <cell r="NI137" t="e">
            <v>#N/A</v>
          </cell>
          <cell r="NJ137" t="e">
            <v>#N/A</v>
          </cell>
          <cell r="NK137" t="e">
            <v>#N/A</v>
          </cell>
          <cell r="NL137" t="e">
            <v>#N/A</v>
          </cell>
          <cell r="NM137" t="e">
            <v>#N/A</v>
          </cell>
          <cell r="NN137" t="e">
            <v>#N/A</v>
          </cell>
          <cell r="NO137" t="e">
            <v>#N/A</v>
          </cell>
          <cell r="NP137" t="e">
            <v>#N/A</v>
          </cell>
          <cell r="NQ137" t="e">
            <v>#N/A</v>
          </cell>
          <cell r="NR137" t="e">
            <v>#N/A</v>
          </cell>
          <cell r="NS137" t="e">
            <v>#N/A</v>
          </cell>
          <cell r="NT137" t="e">
            <v>#N/A</v>
          </cell>
          <cell r="NU137" t="e">
            <v>#N/A</v>
          </cell>
          <cell r="NV137" t="e">
            <v>#N/A</v>
          </cell>
          <cell r="NW137" t="e">
            <v>#N/A</v>
          </cell>
          <cell r="NX137" t="e">
            <v>#N/A</v>
          </cell>
          <cell r="NY137" t="e">
            <v>#N/A</v>
          </cell>
          <cell r="NZ137" t="e">
            <v>#N/A</v>
          </cell>
          <cell r="OA137" t="e">
            <v>#N/A</v>
          </cell>
          <cell r="OB137" t="e">
            <v>#N/A</v>
          </cell>
        </row>
        <row r="138">
          <cell r="H138">
            <v>0</v>
          </cell>
          <cell r="I138">
            <v>1</v>
          </cell>
          <cell r="L138">
            <v>0</v>
          </cell>
          <cell r="M138">
            <v>0</v>
          </cell>
          <cell r="N138">
            <v>0</v>
          </cell>
          <cell r="U138">
            <v>0</v>
          </cell>
          <cell r="V138">
            <v>0</v>
          </cell>
          <cell r="W138">
            <v>0</v>
          </cell>
          <cell r="X138">
            <v>0</v>
          </cell>
          <cell r="Y138">
            <v>0</v>
          </cell>
          <cell r="Z138">
            <v>0</v>
          </cell>
          <cell r="AA138">
            <v>0</v>
          </cell>
          <cell r="AB138">
            <v>0</v>
          </cell>
          <cell r="AC138">
            <v>0</v>
          </cell>
          <cell r="AD138">
            <v>0</v>
          </cell>
          <cell r="AE138">
            <v>0</v>
          </cell>
          <cell r="AF138">
            <v>0</v>
          </cell>
          <cell r="AG138">
            <v>0</v>
          </cell>
          <cell r="AH138">
            <v>0</v>
          </cell>
          <cell r="AI138">
            <v>0</v>
          </cell>
          <cell r="AJ138">
            <v>0</v>
          </cell>
          <cell r="AK138">
            <v>0</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cell r="BZ138">
            <v>0</v>
          </cell>
          <cell r="CA138">
            <v>0</v>
          </cell>
          <cell r="CB138">
            <v>0</v>
          </cell>
          <cell r="CC138">
            <v>0</v>
          </cell>
          <cell r="CD138">
            <v>0</v>
          </cell>
          <cell r="CE138">
            <v>0</v>
          </cell>
          <cell r="CF138">
            <v>0</v>
          </cell>
          <cell r="CG138">
            <v>0</v>
          </cell>
          <cell r="CH138">
            <v>0</v>
          </cell>
          <cell r="CI138">
            <v>0</v>
          </cell>
          <cell r="CJ138">
            <v>0</v>
          </cell>
          <cell r="CK138">
            <v>0</v>
          </cell>
          <cell r="CL138">
            <v>0</v>
          </cell>
          <cell r="CM138">
            <v>0</v>
          </cell>
          <cell r="CN138">
            <v>0</v>
          </cell>
          <cell r="CO138">
            <v>0</v>
          </cell>
          <cell r="CP138">
            <v>0</v>
          </cell>
          <cell r="CQ138">
            <v>0</v>
          </cell>
          <cell r="CR138">
            <v>0</v>
          </cell>
          <cell r="CS138">
            <v>0</v>
          </cell>
          <cell r="CT138">
            <v>0</v>
          </cell>
          <cell r="CU138">
            <v>0</v>
          </cell>
          <cell r="CV138">
            <v>0</v>
          </cell>
          <cell r="CW138">
            <v>0</v>
          </cell>
          <cell r="CX138">
            <v>0</v>
          </cell>
          <cell r="CY138">
            <v>0</v>
          </cell>
          <cell r="CZ138">
            <v>0</v>
          </cell>
          <cell r="DA138">
            <v>0</v>
          </cell>
          <cell r="DB138">
            <v>0</v>
          </cell>
          <cell r="DC138">
            <v>0</v>
          </cell>
          <cell r="DD138">
            <v>0</v>
          </cell>
          <cell r="DE138">
            <v>0</v>
          </cell>
          <cell r="DF138">
            <v>0</v>
          </cell>
          <cell r="DG138">
            <v>0</v>
          </cell>
          <cell r="DH138">
            <v>0</v>
          </cell>
          <cell r="DI138">
            <v>0</v>
          </cell>
          <cell r="DJ138">
            <v>0</v>
          </cell>
          <cell r="DK138">
            <v>0</v>
          </cell>
          <cell r="DL138">
            <v>0</v>
          </cell>
          <cell r="DM138">
            <v>0</v>
          </cell>
          <cell r="DN138">
            <v>0</v>
          </cell>
          <cell r="DO138">
            <v>0</v>
          </cell>
          <cell r="DP138">
            <v>0</v>
          </cell>
          <cell r="DQ138">
            <v>0</v>
          </cell>
          <cell r="DR138">
            <v>0</v>
          </cell>
          <cell r="DS138">
            <v>0</v>
          </cell>
          <cell r="DT138">
            <v>0</v>
          </cell>
          <cell r="DU138">
            <v>0</v>
          </cell>
          <cell r="DV138">
            <v>0</v>
          </cell>
          <cell r="DW138">
            <v>0</v>
          </cell>
          <cell r="DX138">
            <v>0</v>
          </cell>
          <cell r="DY138">
            <v>0</v>
          </cell>
          <cell r="DZ138">
            <v>0</v>
          </cell>
          <cell r="EA138">
            <v>0</v>
          </cell>
          <cell r="EB138">
            <v>0</v>
          </cell>
          <cell r="EC138">
            <v>0</v>
          </cell>
          <cell r="ED138">
            <v>0</v>
          </cell>
          <cell r="EE138">
            <v>0</v>
          </cell>
          <cell r="EF138">
            <v>0</v>
          </cell>
          <cell r="EG138">
            <v>0</v>
          </cell>
          <cell r="EH138">
            <v>0</v>
          </cell>
          <cell r="EI138">
            <v>0</v>
          </cell>
          <cell r="EJ138">
            <v>0</v>
          </cell>
          <cell r="EK138">
            <v>0</v>
          </cell>
          <cell r="EL138">
            <v>0</v>
          </cell>
          <cell r="EM138">
            <v>0</v>
          </cell>
          <cell r="EN138">
            <v>0</v>
          </cell>
          <cell r="EO138">
            <v>0</v>
          </cell>
          <cell r="EP138">
            <v>0</v>
          </cell>
          <cell r="EQ138">
            <v>0</v>
          </cell>
          <cell r="ER138">
            <v>0</v>
          </cell>
          <cell r="ES138">
            <v>0</v>
          </cell>
          <cell r="ET138">
            <v>0</v>
          </cell>
          <cell r="EU138">
            <v>0</v>
          </cell>
          <cell r="EV138">
            <v>0</v>
          </cell>
          <cell r="EW138">
            <v>0</v>
          </cell>
          <cell r="EX138">
            <v>0</v>
          </cell>
          <cell r="EY138">
            <v>0</v>
          </cell>
          <cell r="EZ138">
            <v>0</v>
          </cell>
          <cell r="FA138">
            <v>0</v>
          </cell>
          <cell r="FB138">
            <v>0</v>
          </cell>
          <cell r="FC138">
            <v>0</v>
          </cell>
          <cell r="FD138">
            <v>0</v>
          </cell>
          <cell r="FE138">
            <v>0</v>
          </cell>
          <cell r="FF138">
            <v>0</v>
          </cell>
          <cell r="FG138">
            <v>0</v>
          </cell>
          <cell r="FH138">
            <v>0</v>
          </cell>
          <cell r="FI138">
            <v>0</v>
          </cell>
          <cell r="FJ138">
            <v>0</v>
          </cell>
          <cell r="FK138">
            <v>0</v>
          </cell>
          <cell r="FL138">
            <v>0</v>
          </cell>
          <cell r="FM138">
            <v>0</v>
          </cell>
          <cell r="FN138">
            <v>0</v>
          </cell>
          <cell r="FO138">
            <v>0</v>
          </cell>
          <cell r="FP138">
            <v>0</v>
          </cell>
          <cell r="FQ138">
            <v>0</v>
          </cell>
          <cell r="FR138">
            <v>0</v>
          </cell>
          <cell r="FS138">
            <v>0</v>
          </cell>
          <cell r="FT138">
            <v>0</v>
          </cell>
          <cell r="FU138">
            <v>0</v>
          </cell>
          <cell r="FV138">
            <v>0</v>
          </cell>
          <cell r="FW138">
            <v>0</v>
          </cell>
          <cell r="FX138">
            <v>0</v>
          </cell>
          <cell r="FY138">
            <v>0</v>
          </cell>
          <cell r="FZ138">
            <v>0</v>
          </cell>
          <cell r="GA138">
            <v>0</v>
          </cell>
          <cell r="GB138">
            <v>0</v>
          </cell>
          <cell r="GC138">
            <v>0</v>
          </cell>
          <cell r="GD138">
            <v>0</v>
          </cell>
          <cell r="GE138">
            <v>0</v>
          </cell>
          <cell r="GF138">
            <v>0</v>
          </cell>
          <cell r="GG138">
            <v>0</v>
          </cell>
          <cell r="GH138">
            <v>0</v>
          </cell>
          <cell r="GI138">
            <v>0</v>
          </cell>
          <cell r="GJ138">
            <v>0</v>
          </cell>
          <cell r="GK138">
            <v>0</v>
          </cell>
          <cell r="GL138">
            <v>0</v>
          </cell>
          <cell r="GM138">
            <v>0</v>
          </cell>
          <cell r="GN138">
            <v>0</v>
          </cell>
          <cell r="GO138">
            <v>0</v>
          </cell>
          <cell r="GP138">
            <v>0</v>
          </cell>
          <cell r="GQ138">
            <v>0</v>
          </cell>
          <cell r="GR138">
            <v>0</v>
          </cell>
          <cell r="GS138">
            <v>0</v>
          </cell>
          <cell r="GT138">
            <v>0</v>
          </cell>
          <cell r="GU138">
            <v>0</v>
          </cell>
          <cell r="GV138">
            <v>0</v>
          </cell>
          <cell r="GW138">
            <v>0</v>
          </cell>
          <cell r="GZ138" t="e">
            <v>#N/A</v>
          </cell>
          <cell r="HA138" t="e">
            <v>#N/A</v>
          </cell>
          <cell r="HB138" t="e">
            <v>#N/A</v>
          </cell>
          <cell r="HC138" t="e">
            <v>#N/A</v>
          </cell>
          <cell r="HD138" t="e">
            <v>#N/A</v>
          </cell>
          <cell r="HE138" t="e">
            <v>#N/A</v>
          </cell>
          <cell r="HF138" t="e">
            <v>#N/A</v>
          </cell>
          <cell r="HG138" t="e">
            <v>#N/A</v>
          </cell>
          <cell r="HH138" t="e">
            <v>#N/A</v>
          </cell>
          <cell r="HI138" t="e">
            <v>#N/A</v>
          </cell>
          <cell r="HJ138" t="e">
            <v>#N/A</v>
          </cell>
          <cell r="HK138" t="e">
            <v>#N/A</v>
          </cell>
          <cell r="HL138" t="e">
            <v>#N/A</v>
          </cell>
          <cell r="HM138" t="e">
            <v>#N/A</v>
          </cell>
          <cell r="HN138" t="e">
            <v>#N/A</v>
          </cell>
          <cell r="HO138" t="e">
            <v>#N/A</v>
          </cell>
          <cell r="HP138" t="e">
            <v>#N/A</v>
          </cell>
          <cell r="HQ138" t="e">
            <v>#N/A</v>
          </cell>
          <cell r="HR138" t="e">
            <v>#N/A</v>
          </cell>
          <cell r="HS138" t="e">
            <v>#N/A</v>
          </cell>
          <cell r="HT138" t="e">
            <v>#N/A</v>
          </cell>
          <cell r="HU138" t="e">
            <v>#N/A</v>
          </cell>
          <cell r="HV138" t="e">
            <v>#N/A</v>
          </cell>
          <cell r="HW138" t="e">
            <v>#N/A</v>
          </cell>
          <cell r="HX138" t="e">
            <v>#N/A</v>
          </cell>
          <cell r="HY138" t="e">
            <v>#N/A</v>
          </cell>
          <cell r="HZ138" t="e">
            <v>#N/A</v>
          </cell>
          <cell r="IA138" t="e">
            <v>#N/A</v>
          </cell>
          <cell r="IB138" t="e">
            <v>#N/A</v>
          </cell>
          <cell r="IC138" t="e">
            <v>#N/A</v>
          </cell>
          <cell r="ID138" t="e">
            <v>#N/A</v>
          </cell>
          <cell r="IE138" t="e">
            <v>#N/A</v>
          </cell>
          <cell r="IF138" t="e">
            <v>#N/A</v>
          </cell>
          <cell r="IG138" t="e">
            <v>#N/A</v>
          </cell>
          <cell r="IH138" t="e">
            <v>#N/A</v>
          </cell>
          <cell r="II138" t="e">
            <v>#N/A</v>
          </cell>
          <cell r="IJ138" t="e">
            <v>#N/A</v>
          </cell>
          <cell r="IK138" t="e">
            <v>#N/A</v>
          </cell>
          <cell r="IL138" t="e">
            <v>#N/A</v>
          </cell>
          <cell r="IM138" t="e">
            <v>#N/A</v>
          </cell>
          <cell r="IN138" t="e">
            <v>#N/A</v>
          </cell>
          <cell r="IO138" t="e">
            <v>#N/A</v>
          </cell>
          <cell r="IP138" t="e">
            <v>#N/A</v>
          </cell>
          <cell r="IQ138" t="e">
            <v>#N/A</v>
          </cell>
          <cell r="IR138" t="e">
            <v>#N/A</v>
          </cell>
          <cell r="IS138" t="e">
            <v>#N/A</v>
          </cell>
          <cell r="IT138" t="e">
            <v>#N/A</v>
          </cell>
          <cell r="IU138" t="e">
            <v>#N/A</v>
          </cell>
          <cell r="IV138" t="e">
            <v>#N/A</v>
          </cell>
          <cell r="IW138" t="e">
            <v>#N/A</v>
          </cell>
          <cell r="IX138" t="e">
            <v>#N/A</v>
          </cell>
          <cell r="IY138" t="e">
            <v>#N/A</v>
          </cell>
          <cell r="IZ138" t="e">
            <v>#N/A</v>
          </cell>
          <cell r="JA138" t="e">
            <v>#N/A</v>
          </cell>
          <cell r="JB138" t="e">
            <v>#N/A</v>
          </cell>
          <cell r="JC138" t="e">
            <v>#N/A</v>
          </cell>
          <cell r="JD138" t="e">
            <v>#N/A</v>
          </cell>
          <cell r="JE138" t="e">
            <v>#N/A</v>
          </cell>
          <cell r="JF138" t="e">
            <v>#N/A</v>
          </cell>
          <cell r="JG138" t="e">
            <v>#N/A</v>
          </cell>
          <cell r="JH138" t="e">
            <v>#N/A</v>
          </cell>
          <cell r="JI138" t="e">
            <v>#N/A</v>
          </cell>
          <cell r="JJ138" t="e">
            <v>#N/A</v>
          </cell>
          <cell r="JK138" t="e">
            <v>#N/A</v>
          </cell>
          <cell r="JL138" t="e">
            <v>#N/A</v>
          </cell>
          <cell r="JM138" t="e">
            <v>#N/A</v>
          </cell>
          <cell r="JN138" t="e">
            <v>#N/A</v>
          </cell>
          <cell r="JO138" t="e">
            <v>#N/A</v>
          </cell>
          <cell r="JP138" t="e">
            <v>#N/A</v>
          </cell>
          <cell r="JQ138" t="e">
            <v>#N/A</v>
          </cell>
          <cell r="JR138" t="e">
            <v>#N/A</v>
          </cell>
          <cell r="JS138" t="e">
            <v>#N/A</v>
          </cell>
          <cell r="JT138" t="e">
            <v>#N/A</v>
          </cell>
          <cell r="JU138" t="e">
            <v>#N/A</v>
          </cell>
          <cell r="JV138" t="e">
            <v>#N/A</v>
          </cell>
          <cell r="JW138" t="e">
            <v>#N/A</v>
          </cell>
          <cell r="JX138" t="e">
            <v>#N/A</v>
          </cell>
          <cell r="JY138" t="e">
            <v>#N/A</v>
          </cell>
          <cell r="JZ138" t="e">
            <v>#N/A</v>
          </cell>
          <cell r="KA138" t="e">
            <v>#N/A</v>
          </cell>
          <cell r="KB138" t="e">
            <v>#N/A</v>
          </cell>
          <cell r="KC138" t="e">
            <v>#N/A</v>
          </cell>
          <cell r="KD138" t="e">
            <v>#N/A</v>
          </cell>
          <cell r="KE138" t="e">
            <v>#N/A</v>
          </cell>
          <cell r="KF138" t="e">
            <v>#N/A</v>
          </cell>
          <cell r="KG138" t="e">
            <v>#N/A</v>
          </cell>
          <cell r="KH138" t="e">
            <v>#N/A</v>
          </cell>
          <cell r="KI138" t="e">
            <v>#N/A</v>
          </cell>
          <cell r="KJ138" t="e">
            <v>#N/A</v>
          </cell>
          <cell r="KK138" t="e">
            <v>#N/A</v>
          </cell>
          <cell r="KL138" t="e">
            <v>#N/A</v>
          </cell>
          <cell r="KM138" t="e">
            <v>#N/A</v>
          </cell>
          <cell r="KN138" t="e">
            <v>#N/A</v>
          </cell>
          <cell r="KO138" t="e">
            <v>#N/A</v>
          </cell>
          <cell r="KP138" t="e">
            <v>#N/A</v>
          </cell>
          <cell r="KQ138" t="e">
            <v>#N/A</v>
          </cell>
          <cell r="KR138" t="e">
            <v>#N/A</v>
          </cell>
          <cell r="KS138" t="e">
            <v>#N/A</v>
          </cell>
          <cell r="KT138" t="e">
            <v>#N/A</v>
          </cell>
          <cell r="KU138" t="e">
            <v>#N/A</v>
          </cell>
          <cell r="KV138" t="e">
            <v>#N/A</v>
          </cell>
          <cell r="KW138" t="e">
            <v>#N/A</v>
          </cell>
          <cell r="KX138" t="e">
            <v>#N/A</v>
          </cell>
          <cell r="KY138" t="e">
            <v>#N/A</v>
          </cell>
          <cell r="KZ138" t="e">
            <v>#N/A</v>
          </cell>
          <cell r="LA138" t="e">
            <v>#N/A</v>
          </cell>
          <cell r="LB138" t="e">
            <v>#N/A</v>
          </cell>
          <cell r="LC138" t="e">
            <v>#N/A</v>
          </cell>
          <cell r="LD138" t="e">
            <v>#N/A</v>
          </cell>
          <cell r="LE138" t="e">
            <v>#N/A</v>
          </cell>
          <cell r="LF138" t="e">
            <v>#N/A</v>
          </cell>
          <cell r="LG138" t="e">
            <v>#N/A</v>
          </cell>
          <cell r="LH138" t="e">
            <v>#N/A</v>
          </cell>
          <cell r="LI138" t="e">
            <v>#N/A</v>
          </cell>
          <cell r="LJ138" t="e">
            <v>#N/A</v>
          </cell>
          <cell r="LK138" t="e">
            <v>#N/A</v>
          </cell>
          <cell r="LL138" t="e">
            <v>#N/A</v>
          </cell>
          <cell r="LM138" t="e">
            <v>#N/A</v>
          </cell>
          <cell r="LN138" t="e">
            <v>#N/A</v>
          </cell>
          <cell r="LO138" t="e">
            <v>#N/A</v>
          </cell>
          <cell r="LP138" t="e">
            <v>#N/A</v>
          </cell>
          <cell r="LQ138" t="e">
            <v>#N/A</v>
          </cell>
          <cell r="LR138" t="e">
            <v>#N/A</v>
          </cell>
          <cell r="LS138" t="e">
            <v>#N/A</v>
          </cell>
          <cell r="LT138" t="e">
            <v>#N/A</v>
          </cell>
          <cell r="LU138" t="e">
            <v>#N/A</v>
          </cell>
          <cell r="LV138" t="e">
            <v>#N/A</v>
          </cell>
          <cell r="LW138" t="e">
            <v>#N/A</v>
          </cell>
          <cell r="LX138" t="e">
            <v>#N/A</v>
          </cell>
          <cell r="LY138" t="e">
            <v>#N/A</v>
          </cell>
          <cell r="LZ138" t="e">
            <v>#N/A</v>
          </cell>
          <cell r="MA138" t="e">
            <v>#N/A</v>
          </cell>
          <cell r="MB138" t="e">
            <v>#N/A</v>
          </cell>
          <cell r="MC138" t="e">
            <v>#N/A</v>
          </cell>
          <cell r="MD138" t="e">
            <v>#N/A</v>
          </cell>
          <cell r="ME138" t="e">
            <v>#N/A</v>
          </cell>
          <cell r="MF138" t="e">
            <v>#N/A</v>
          </cell>
          <cell r="MG138" t="e">
            <v>#N/A</v>
          </cell>
          <cell r="MH138" t="e">
            <v>#N/A</v>
          </cell>
          <cell r="MI138" t="e">
            <v>#N/A</v>
          </cell>
          <cell r="MJ138" t="e">
            <v>#N/A</v>
          </cell>
          <cell r="MK138" t="e">
            <v>#N/A</v>
          </cell>
          <cell r="ML138" t="e">
            <v>#N/A</v>
          </cell>
          <cell r="MM138" t="e">
            <v>#N/A</v>
          </cell>
          <cell r="MN138" t="e">
            <v>#N/A</v>
          </cell>
          <cell r="MO138" t="e">
            <v>#N/A</v>
          </cell>
          <cell r="MP138" t="e">
            <v>#N/A</v>
          </cell>
          <cell r="MQ138" t="e">
            <v>#N/A</v>
          </cell>
          <cell r="MR138" t="e">
            <v>#N/A</v>
          </cell>
          <cell r="MS138" t="e">
            <v>#N/A</v>
          </cell>
          <cell r="MT138" t="e">
            <v>#N/A</v>
          </cell>
          <cell r="MU138" t="e">
            <v>#N/A</v>
          </cell>
          <cell r="MV138" t="e">
            <v>#N/A</v>
          </cell>
          <cell r="MW138" t="e">
            <v>#N/A</v>
          </cell>
          <cell r="MX138" t="e">
            <v>#N/A</v>
          </cell>
          <cell r="MY138" t="e">
            <v>#N/A</v>
          </cell>
          <cell r="MZ138" t="e">
            <v>#N/A</v>
          </cell>
          <cell r="NA138" t="e">
            <v>#N/A</v>
          </cell>
          <cell r="NB138" t="e">
            <v>#N/A</v>
          </cell>
          <cell r="NC138" t="e">
            <v>#N/A</v>
          </cell>
          <cell r="ND138" t="e">
            <v>#N/A</v>
          </cell>
          <cell r="NE138" t="e">
            <v>#N/A</v>
          </cell>
          <cell r="NF138" t="e">
            <v>#N/A</v>
          </cell>
          <cell r="NG138" t="e">
            <v>#N/A</v>
          </cell>
          <cell r="NH138" t="e">
            <v>#N/A</v>
          </cell>
          <cell r="NI138" t="e">
            <v>#N/A</v>
          </cell>
          <cell r="NJ138" t="e">
            <v>#N/A</v>
          </cell>
          <cell r="NK138" t="e">
            <v>#N/A</v>
          </cell>
          <cell r="NL138" t="e">
            <v>#N/A</v>
          </cell>
          <cell r="NM138" t="e">
            <v>#N/A</v>
          </cell>
          <cell r="NN138" t="e">
            <v>#N/A</v>
          </cell>
          <cell r="NO138" t="e">
            <v>#N/A</v>
          </cell>
          <cell r="NP138" t="e">
            <v>#N/A</v>
          </cell>
          <cell r="NQ138" t="e">
            <v>#N/A</v>
          </cell>
          <cell r="NR138" t="e">
            <v>#N/A</v>
          </cell>
          <cell r="NS138" t="e">
            <v>#N/A</v>
          </cell>
          <cell r="NT138" t="e">
            <v>#N/A</v>
          </cell>
          <cell r="NU138" t="e">
            <v>#N/A</v>
          </cell>
          <cell r="NV138" t="e">
            <v>#N/A</v>
          </cell>
          <cell r="NW138" t="e">
            <v>#N/A</v>
          </cell>
          <cell r="NX138" t="e">
            <v>#N/A</v>
          </cell>
          <cell r="NY138" t="e">
            <v>#N/A</v>
          </cell>
          <cell r="NZ138" t="e">
            <v>#N/A</v>
          </cell>
          <cell r="OA138" t="e">
            <v>#N/A</v>
          </cell>
          <cell r="OB138" t="e">
            <v>#N/A</v>
          </cell>
        </row>
        <row r="139">
          <cell r="H139">
            <v>0</v>
          </cell>
          <cell r="I139">
            <v>1</v>
          </cell>
          <cell r="L139">
            <v>0</v>
          </cell>
          <cell r="M139">
            <v>0</v>
          </cell>
          <cell r="N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cell r="BC139">
            <v>0</v>
          </cell>
          <cell r="BD139">
            <v>0</v>
          </cell>
          <cell r="BE139">
            <v>0</v>
          </cell>
          <cell r="BF139">
            <v>0</v>
          </cell>
          <cell r="BG139">
            <v>0</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cell r="BZ139">
            <v>0</v>
          </cell>
          <cell r="CA139">
            <v>0</v>
          </cell>
          <cell r="CB139">
            <v>0</v>
          </cell>
          <cell r="CC139">
            <v>0</v>
          </cell>
          <cell r="CD139">
            <v>0</v>
          </cell>
          <cell r="CE139">
            <v>0</v>
          </cell>
          <cell r="CF139">
            <v>0</v>
          </cell>
          <cell r="CG139">
            <v>0</v>
          </cell>
          <cell r="CH139">
            <v>0</v>
          </cell>
          <cell r="CI139">
            <v>0</v>
          </cell>
          <cell r="CJ139">
            <v>0</v>
          </cell>
          <cell r="CK139">
            <v>0</v>
          </cell>
          <cell r="CL139">
            <v>0</v>
          </cell>
          <cell r="CM139">
            <v>0</v>
          </cell>
          <cell r="CN139">
            <v>0</v>
          </cell>
          <cell r="CO139">
            <v>0</v>
          </cell>
          <cell r="CP139">
            <v>0</v>
          </cell>
          <cell r="CQ139">
            <v>0</v>
          </cell>
          <cell r="CR139">
            <v>0</v>
          </cell>
          <cell r="CS139">
            <v>0</v>
          </cell>
          <cell r="CT139">
            <v>0</v>
          </cell>
          <cell r="CU139">
            <v>0</v>
          </cell>
          <cell r="CV139">
            <v>0</v>
          </cell>
          <cell r="CW139">
            <v>0</v>
          </cell>
          <cell r="CX139">
            <v>0</v>
          </cell>
          <cell r="CY139">
            <v>0</v>
          </cell>
          <cell r="CZ139">
            <v>0</v>
          </cell>
          <cell r="DA139">
            <v>0</v>
          </cell>
          <cell r="DB139">
            <v>0</v>
          </cell>
          <cell r="DC139">
            <v>0</v>
          </cell>
          <cell r="DD139">
            <v>0</v>
          </cell>
          <cell r="DE139">
            <v>0</v>
          </cell>
          <cell r="DF139">
            <v>0</v>
          </cell>
          <cell r="DG139">
            <v>0</v>
          </cell>
          <cell r="DH139">
            <v>0</v>
          </cell>
          <cell r="DI139">
            <v>0</v>
          </cell>
          <cell r="DJ139">
            <v>0</v>
          </cell>
          <cell r="DK139">
            <v>0</v>
          </cell>
          <cell r="DL139">
            <v>0</v>
          </cell>
          <cell r="DM139">
            <v>0</v>
          </cell>
          <cell r="DN139">
            <v>0</v>
          </cell>
          <cell r="DO139">
            <v>0</v>
          </cell>
          <cell r="DP139">
            <v>0</v>
          </cell>
          <cell r="DQ139">
            <v>0</v>
          </cell>
          <cell r="DR139">
            <v>0</v>
          </cell>
          <cell r="DS139">
            <v>0</v>
          </cell>
          <cell r="DT139">
            <v>0</v>
          </cell>
          <cell r="DU139">
            <v>0</v>
          </cell>
          <cell r="DV139">
            <v>0</v>
          </cell>
          <cell r="DW139">
            <v>0</v>
          </cell>
          <cell r="DX139">
            <v>0</v>
          </cell>
          <cell r="DY139">
            <v>0</v>
          </cell>
          <cell r="DZ139">
            <v>0</v>
          </cell>
          <cell r="EA139">
            <v>0</v>
          </cell>
          <cell r="EB139">
            <v>0</v>
          </cell>
          <cell r="EC139">
            <v>0</v>
          </cell>
          <cell r="ED139">
            <v>0</v>
          </cell>
          <cell r="EE139">
            <v>0</v>
          </cell>
          <cell r="EF139">
            <v>0</v>
          </cell>
          <cell r="EG139">
            <v>0</v>
          </cell>
          <cell r="EH139">
            <v>0</v>
          </cell>
          <cell r="EI139">
            <v>0</v>
          </cell>
          <cell r="EJ139">
            <v>0</v>
          </cell>
          <cell r="EK139">
            <v>0</v>
          </cell>
          <cell r="EL139">
            <v>0</v>
          </cell>
          <cell r="EM139">
            <v>0</v>
          </cell>
          <cell r="EN139">
            <v>0</v>
          </cell>
          <cell r="EO139">
            <v>0</v>
          </cell>
          <cell r="EP139">
            <v>0</v>
          </cell>
          <cell r="EQ139">
            <v>0</v>
          </cell>
          <cell r="ER139">
            <v>0</v>
          </cell>
          <cell r="ES139">
            <v>0</v>
          </cell>
          <cell r="ET139">
            <v>0</v>
          </cell>
          <cell r="EU139">
            <v>0</v>
          </cell>
          <cell r="EV139">
            <v>0</v>
          </cell>
          <cell r="EW139">
            <v>0</v>
          </cell>
          <cell r="EX139">
            <v>0</v>
          </cell>
          <cell r="EY139">
            <v>0</v>
          </cell>
          <cell r="EZ139">
            <v>0</v>
          </cell>
          <cell r="FA139">
            <v>0</v>
          </cell>
          <cell r="FB139">
            <v>0</v>
          </cell>
          <cell r="FC139">
            <v>0</v>
          </cell>
          <cell r="FD139">
            <v>0</v>
          </cell>
          <cell r="FE139">
            <v>0</v>
          </cell>
          <cell r="FF139">
            <v>0</v>
          </cell>
          <cell r="FG139">
            <v>0</v>
          </cell>
          <cell r="FH139">
            <v>0</v>
          </cell>
          <cell r="FI139">
            <v>0</v>
          </cell>
          <cell r="FJ139">
            <v>0</v>
          </cell>
          <cell r="FK139">
            <v>0</v>
          </cell>
          <cell r="FL139">
            <v>0</v>
          </cell>
          <cell r="FM139">
            <v>0</v>
          </cell>
          <cell r="FN139">
            <v>0</v>
          </cell>
          <cell r="FO139">
            <v>0</v>
          </cell>
          <cell r="FP139">
            <v>0</v>
          </cell>
          <cell r="FQ139">
            <v>0</v>
          </cell>
          <cell r="FR139">
            <v>0</v>
          </cell>
          <cell r="FS139">
            <v>0</v>
          </cell>
          <cell r="FT139">
            <v>0</v>
          </cell>
          <cell r="FU139">
            <v>0</v>
          </cell>
          <cell r="FV139">
            <v>0</v>
          </cell>
          <cell r="FW139">
            <v>0</v>
          </cell>
          <cell r="FX139">
            <v>0</v>
          </cell>
          <cell r="FY139">
            <v>0</v>
          </cell>
          <cell r="FZ139">
            <v>0</v>
          </cell>
          <cell r="GA139">
            <v>0</v>
          </cell>
          <cell r="GB139">
            <v>0</v>
          </cell>
          <cell r="GC139">
            <v>0</v>
          </cell>
          <cell r="GD139">
            <v>0</v>
          </cell>
          <cell r="GE139">
            <v>0</v>
          </cell>
          <cell r="GF139">
            <v>0</v>
          </cell>
          <cell r="GG139">
            <v>0</v>
          </cell>
          <cell r="GH139">
            <v>0</v>
          </cell>
          <cell r="GI139">
            <v>0</v>
          </cell>
          <cell r="GJ139">
            <v>0</v>
          </cell>
          <cell r="GK139">
            <v>0</v>
          </cell>
          <cell r="GL139">
            <v>0</v>
          </cell>
          <cell r="GM139">
            <v>0</v>
          </cell>
          <cell r="GN139">
            <v>0</v>
          </cell>
          <cell r="GO139">
            <v>0</v>
          </cell>
          <cell r="GP139">
            <v>0</v>
          </cell>
          <cell r="GQ139">
            <v>0</v>
          </cell>
          <cell r="GR139">
            <v>0</v>
          </cell>
          <cell r="GS139">
            <v>0</v>
          </cell>
          <cell r="GT139">
            <v>0</v>
          </cell>
          <cell r="GU139">
            <v>0</v>
          </cell>
          <cell r="GV139">
            <v>0</v>
          </cell>
          <cell r="GW139">
            <v>0</v>
          </cell>
          <cell r="GZ139" t="e">
            <v>#N/A</v>
          </cell>
          <cell r="HA139" t="e">
            <v>#N/A</v>
          </cell>
          <cell r="HB139" t="e">
            <v>#N/A</v>
          </cell>
          <cell r="HC139" t="e">
            <v>#N/A</v>
          </cell>
          <cell r="HD139" t="e">
            <v>#N/A</v>
          </cell>
          <cell r="HE139" t="e">
            <v>#N/A</v>
          </cell>
          <cell r="HF139" t="e">
            <v>#N/A</v>
          </cell>
          <cell r="HG139" t="e">
            <v>#N/A</v>
          </cell>
          <cell r="HH139" t="e">
            <v>#N/A</v>
          </cell>
          <cell r="HI139" t="e">
            <v>#N/A</v>
          </cell>
          <cell r="HJ139" t="e">
            <v>#N/A</v>
          </cell>
          <cell r="HK139" t="e">
            <v>#N/A</v>
          </cell>
          <cell r="HL139" t="e">
            <v>#N/A</v>
          </cell>
          <cell r="HM139" t="e">
            <v>#N/A</v>
          </cell>
          <cell r="HN139" t="e">
            <v>#N/A</v>
          </cell>
          <cell r="HO139" t="e">
            <v>#N/A</v>
          </cell>
          <cell r="HP139" t="e">
            <v>#N/A</v>
          </cell>
          <cell r="HQ139" t="e">
            <v>#N/A</v>
          </cell>
          <cell r="HR139" t="e">
            <v>#N/A</v>
          </cell>
          <cell r="HS139" t="e">
            <v>#N/A</v>
          </cell>
          <cell r="HT139" t="e">
            <v>#N/A</v>
          </cell>
          <cell r="HU139" t="e">
            <v>#N/A</v>
          </cell>
          <cell r="HV139" t="e">
            <v>#N/A</v>
          </cell>
          <cell r="HW139" t="e">
            <v>#N/A</v>
          </cell>
          <cell r="HX139" t="e">
            <v>#N/A</v>
          </cell>
          <cell r="HY139" t="e">
            <v>#N/A</v>
          </cell>
          <cell r="HZ139" t="e">
            <v>#N/A</v>
          </cell>
          <cell r="IA139" t="e">
            <v>#N/A</v>
          </cell>
          <cell r="IB139" t="e">
            <v>#N/A</v>
          </cell>
          <cell r="IC139" t="e">
            <v>#N/A</v>
          </cell>
          <cell r="ID139" t="e">
            <v>#N/A</v>
          </cell>
          <cell r="IE139" t="e">
            <v>#N/A</v>
          </cell>
          <cell r="IF139" t="e">
            <v>#N/A</v>
          </cell>
          <cell r="IG139" t="e">
            <v>#N/A</v>
          </cell>
          <cell r="IH139" t="e">
            <v>#N/A</v>
          </cell>
          <cell r="II139" t="e">
            <v>#N/A</v>
          </cell>
          <cell r="IJ139" t="e">
            <v>#N/A</v>
          </cell>
          <cell r="IK139" t="e">
            <v>#N/A</v>
          </cell>
          <cell r="IL139" t="e">
            <v>#N/A</v>
          </cell>
          <cell r="IM139" t="e">
            <v>#N/A</v>
          </cell>
          <cell r="IN139" t="e">
            <v>#N/A</v>
          </cell>
          <cell r="IO139" t="e">
            <v>#N/A</v>
          </cell>
          <cell r="IP139" t="e">
            <v>#N/A</v>
          </cell>
          <cell r="IQ139" t="e">
            <v>#N/A</v>
          </cell>
          <cell r="IR139" t="e">
            <v>#N/A</v>
          </cell>
          <cell r="IS139" t="e">
            <v>#N/A</v>
          </cell>
          <cell r="IT139" t="e">
            <v>#N/A</v>
          </cell>
          <cell r="IU139" t="e">
            <v>#N/A</v>
          </cell>
          <cell r="IV139" t="e">
            <v>#N/A</v>
          </cell>
          <cell r="IW139" t="e">
            <v>#N/A</v>
          </cell>
          <cell r="IX139" t="e">
            <v>#N/A</v>
          </cell>
          <cell r="IY139" t="e">
            <v>#N/A</v>
          </cell>
          <cell r="IZ139" t="e">
            <v>#N/A</v>
          </cell>
          <cell r="JA139" t="e">
            <v>#N/A</v>
          </cell>
          <cell r="JB139" t="e">
            <v>#N/A</v>
          </cell>
          <cell r="JC139" t="e">
            <v>#N/A</v>
          </cell>
          <cell r="JD139" t="e">
            <v>#N/A</v>
          </cell>
          <cell r="JE139" t="e">
            <v>#N/A</v>
          </cell>
          <cell r="JF139" t="e">
            <v>#N/A</v>
          </cell>
          <cell r="JG139" t="e">
            <v>#N/A</v>
          </cell>
          <cell r="JH139" t="e">
            <v>#N/A</v>
          </cell>
          <cell r="JI139" t="e">
            <v>#N/A</v>
          </cell>
          <cell r="JJ139" t="e">
            <v>#N/A</v>
          </cell>
          <cell r="JK139" t="e">
            <v>#N/A</v>
          </cell>
          <cell r="JL139" t="e">
            <v>#N/A</v>
          </cell>
          <cell r="JM139" t="e">
            <v>#N/A</v>
          </cell>
          <cell r="JN139" t="e">
            <v>#N/A</v>
          </cell>
          <cell r="JO139" t="e">
            <v>#N/A</v>
          </cell>
          <cell r="JP139" t="e">
            <v>#N/A</v>
          </cell>
          <cell r="JQ139" t="e">
            <v>#N/A</v>
          </cell>
          <cell r="JR139" t="e">
            <v>#N/A</v>
          </cell>
          <cell r="JS139" t="e">
            <v>#N/A</v>
          </cell>
          <cell r="JT139" t="e">
            <v>#N/A</v>
          </cell>
          <cell r="JU139" t="e">
            <v>#N/A</v>
          </cell>
          <cell r="JV139" t="e">
            <v>#N/A</v>
          </cell>
          <cell r="JW139" t="e">
            <v>#N/A</v>
          </cell>
          <cell r="JX139" t="e">
            <v>#N/A</v>
          </cell>
          <cell r="JY139" t="e">
            <v>#N/A</v>
          </cell>
          <cell r="JZ139" t="e">
            <v>#N/A</v>
          </cell>
          <cell r="KA139" t="e">
            <v>#N/A</v>
          </cell>
          <cell r="KB139" t="e">
            <v>#N/A</v>
          </cell>
          <cell r="KC139" t="e">
            <v>#N/A</v>
          </cell>
          <cell r="KD139" t="e">
            <v>#N/A</v>
          </cell>
          <cell r="KE139" t="e">
            <v>#N/A</v>
          </cell>
          <cell r="KF139" t="e">
            <v>#N/A</v>
          </cell>
          <cell r="KG139" t="e">
            <v>#N/A</v>
          </cell>
          <cell r="KH139" t="e">
            <v>#N/A</v>
          </cell>
          <cell r="KI139" t="e">
            <v>#N/A</v>
          </cell>
          <cell r="KJ139" t="e">
            <v>#N/A</v>
          </cell>
          <cell r="KK139" t="e">
            <v>#N/A</v>
          </cell>
          <cell r="KL139" t="e">
            <v>#N/A</v>
          </cell>
          <cell r="KM139" t="e">
            <v>#N/A</v>
          </cell>
          <cell r="KN139" t="e">
            <v>#N/A</v>
          </cell>
          <cell r="KO139" t="e">
            <v>#N/A</v>
          </cell>
          <cell r="KP139" t="e">
            <v>#N/A</v>
          </cell>
          <cell r="KQ139" t="e">
            <v>#N/A</v>
          </cell>
          <cell r="KR139" t="e">
            <v>#N/A</v>
          </cell>
          <cell r="KS139" t="e">
            <v>#N/A</v>
          </cell>
          <cell r="KT139" t="e">
            <v>#N/A</v>
          </cell>
          <cell r="KU139" t="e">
            <v>#N/A</v>
          </cell>
          <cell r="KV139" t="e">
            <v>#N/A</v>
          </cell>
          <cell r="KW139" t="e">
            <v>#N/A</v>
          </cell>
          <cell r="KX139" t="e">
            <v>#N/A</v>
          </cell>
          <cell r="KY139" t="e">
            <v>#N/A</v>
          </cell>
          <cell r="KZ139" t="e">
            <v>#N/A</v>
          </cell>
          <cell r="LA139" t="e">
            <v>#N/A</v>
          </cell>
          <cell r="LB139" t="e">
            <v>#N/A</v>
          </cell>
          <cell r="LC139" t="e">
            <v>#N/A</v>
          </cell>
          <cell r="LD139" t="e">
            <v>#N/A</v>
          </cell>
          <cell r="LE139" t="e">
            <v>#N/A</v>
          </cell>
          <cell r="LF139" t="e">
            <v>#N/A</v>
          </cell>
          <cell r="LG139" t="e">
            <v>#N/A</v>
          </cell>
          <cell r="LH139" t="e">
            <v>#N/A</v>
          </cell>
          <cell r="LI139" t="e">
            <v>#N/A</v>
          </cell>
          <cell r="LJ139" t="e">
            <v>#N/A</v>
          </cell>
          <cell r="LK139" t="e">
            <v>#N/A</v>
          </cell>
          <cell r="LL139" t="e">
            <v>#N/A</v>
          </cell>
          <cell r="LM139" t="e">
            <v>#N/A</v>
          </cell>
          <cell r="LN139" t="e">
            <v>#N/A</v>
          </cell>
          <cell r="LO139" t="e">
            <v>#N/A</v>
          </cell>
          <cell r="LP139" t="e">
            <v>#N/A</v>
          </cell>
          <cell r="LQ139" t="e">
            <v>#N/A</v>
          </cell>
          <cell r="LR139" t="e">
            <v>#N/A</v>
          </cell>
          <cell r="LS139" t="e">
            <v>#N/A</v>
          </cell>
          <cell r="LT139" t="e">
            <v>#N/A</v>
          </cell>
          <cell r="LU139" t="e">
            <v>#N/A</v>
          </cell>
          <cell r="LV139" t="e">
            <v>#N/A</v>
          </cell>
          <cell r="LW139" t="e">
            <v>#N/A</v>
          </cell>
          <cell r="LX139" t="e">
            <v>#N/A</v>
          </cell>
          <cell r="LY139" t="e">
            <v>#N/A</v>
          </cell>
          <cell r="LZ139" t="e">
            <v>#N/A</v>
          </cell>
          <cell r="MA139" t="e">
            <v>#N/A</v>
          </cell>
          <cell r="MB139" t="e">
            <v>#N/A</v>
          </cell>
          <cell r="MC139" t="e">
            <v>#N/A</v>
          </cell>
          <cell r="MD139" t="e">
            <v>#N/A</v>
          </cell>
          <cell r="ME139" t="e">
            <v>#N/A</v>
          </cell>
          <cell r="MF139" t="e">
            <v>#N/A</v>
          </cell>
          <cell r="MG139" t="e">
            <v>#N/A</v>
          </cell>
          <cell r="MH139" t="e">
            <v>#N/A</v>
          </cell>
          <cell r="MI139" t="e">
            <v>#N/A</v>
          </cell>
          <cell r="MJ139" t="e">
            <v>#N/A</v>
          </cell>
          <cell r="MK139" t="e">
            <v>#N/A</v>
          </cell>
          <cell r="ML139" t="e">
            <v>#N/A</v>
          </cell>
          <cell r="MM139" t="e">
            <v>#N/A</v>
          </cell>
          <cell r="MN139" t="e">
            <v>#N/A</v>
          </cell>
          <cell r="MO139" t="e">
            <v>#N/A</v>
          </cell>
          <cell r="MP139" t="e">
            <v>#N/A</v>
          </cell>
          <cell r="MQ139" t="e">
            <v>#N/A</v>
          </cell>
          <cell r="MR139" t="e">
            <v>#N/A</v>
          </cell>
          <cell r="MS139" t="e">
            <v>#N/A</v>
          </cell>
          <cell r="MT139" t="e">
            <v>#N/A</v>
          </cell>
          <cell r="MU139" t="e">
            <v>#N/A</v>
          </cell>
          <cell r="MV139" t="e">
            <v>#N/A</v>
          </cell>
          <cell r="MW139" t="e">
            <v>#N/A</v>
          </cell>
          <cell r="MX139" t="e">
            <v>#N/A</v>
          </cell>
          <cell r="MY139" t="e">
            <v>#N/A</v>
          </cell>
          <cell r="MZ139" t="e">
            <v>#N/A</v>
          </cell>
          <cell r="NA139" t="e">
            <v>#N/A</v>
          </cell>
          <cell r="NB139" t="e">
            <v>#N/A</v>
          </cell>
          <cell r="NC139" t="e">
            <v>#N/A</v>
          </cell>
          <cell r="ND139" t="e">
            <v>#N/A</v>
          </cell>
          <cell r="NE139" t="e">
            <v>#N/A</v>
          </cell>
          <cell r="NF139" t="e">
            <v>#N/A</v>
          </cell>
          <cell r="NG139" t="e">
            <v>#N/A</v>
          </cell>
          <cell r="NH139" t="e">
            <v>#N/A</v>
          </cell>
          <cell r="NI139" t="e">
            <v>#N/A</v>
          </cell>
          <cell r="NJ139" t="e">
            <v>#N/A</v>
          </cell>
          <cell r="NK139" t="e">
            <v>#N/A</v>
          </cell>
          <cell r="NL139" t="e">
            <v>#N/A</v>
          </cell>
          <cell r="NM139" t="e">
            <v>#N/A</v>
          </cell>
          <cell r="NN139" t="e">
            <v>#N/A</v>
          </cell>
          <cell r="NO139" t="e">
            <v>#N/A</v>
          </cell>
          <cell r="NP139" t="e">
            <v>#N/A</v>
          </cell>
          <cell r="NQ139" t="e">
            <v>#N/A</v>
          </cell>
          <cell r="NR139" t="e">
            <v>#N/A</v>
          </cell>
          <cell r="NS139" t="e">
            <v>#N/A</v>
          </cell>
          <cell r="NT139" t="e">
            <v>#N/A</v>
          </cell>
          <cell r="NU139" t="e">
            <v>#N/A</v>
          </cell>
          <cell r="NV139" t="e">
            <v>#N/A</v>
          </cell>
          <cell r="NW139" t="e">
            <v>#N/A</v>
          </cell>
          <cell r="NX139" t="e">
            <v>#N/A</v>
          </cell>
          <cell r="NY139" t="e">
            <v>#N/A</v>
          </cell>
          <cell r="NZ139" t="e">
            <v>#N/A</v>
          </cell>
          <cell r="OA139" t="e">
            <v>#N/A</v>
          </cell>
          <cell r="OB139" t="e">
            <v>#N/A</v>
          </cell>
        </row>
        <row r="140">
          <cell r="H140">
            <v>0</v>
          </cell>
          <cell r="I140">
            <v>1</v>
          </cell>
          <cell r="L140">
            <v>0</v>
          </cell>
          <cell r="M140">
            <v>0</v>
          </cell>
          <cell r="N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v>
          </cell>
          <cell r="BD140">
            <v>0</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cell r="BR140">
            <v>0</v>
          </cell>
          <cell r="BS140">
            <v>0</v>
          </cell>
          <cell r="BT140">
            <v>0</v>
          </cell>
          <cell r="BU140">
            <v>0</v>
          </cell>
          <cell r="BV140">
            <v>0</v>
          </cell>
          <cell r="BW140">
            <v>0</v>
          </cell>
          <cell r="BX140">
            <v>0</v>
          </cell>
          <cell r="BY140">
            <v>0</v>
          </cell>
          <cell r="BZ140">
            <v>0</v>
          </cell>
          <cell r="CA140">
            <v>0</v>
          </cell>
          <cell r="CB140">
            <v>0</v>
          </cell>
          <cell r="CC140">
            <v>0</v>
          </cell>
          <cell r="CD140">
            <v>0</v>
          </cell>
          <cell r="CE140">
            <v>0</v>
          </cell>
          <cell r="CF140">
            <v>0</v>
          </cell>
          <cell r="CG140">
            <v>0</v>
          </cell>
          <cell r="CH140">
            <v>0</v>
          </cell>
          <cell r="CI140">
            <v>0</v>
          </cell>
          <cell r="CJ140">
            <v>0</v>
          </cell>
          <cell r="CK140">
            <v>0</v>
          </cell>
          <cell r="CL140">
            <v>0</v>
          </cell>
          <cell r="CM140">
            <v>0</v>
          </cell>
          <cell r="CN140">
            <v>0</v>
          </cell>
          <cell r="CO140">
            <v>0</v>
          </cell>
          <cell r="CP140">
            <v>0</v>
          </cell>
          <cell r="CQ140">
            <v>0</v>
          </cell>
          <cell r="CR140">
            <v>0</v>
          </cell>
          <cell r="CS140">
            <v>0</v>
          </cell>
          <cell r="CT140">
            <v>0</v>
          </cell>
          <cell r="CU140">
            <v>0</v>
          </cell>
          <cell r="CV140">
            <v>0</v>
          </cell>
          <cell r="CW140">
            <v>0</v>
          </cell>
          <cell r="CX140">
            <v>0</v>
          </cell>
          <cell r="CY140">
            <v>0</v>
          </cell>
          <cell r="CZ140">
            <v>0</v>
          </cell>
          <cell r="DA140">
            <v>0</v>
          </cell>
          <cell r="DB140">
            <v>0</v>
          </cell>
          <cell r="DC140">
            <v>0</v>
          </cell>
          <cell r="DD140">
            <v>0</v>
          </cell>
          <cell r="DE140">
            <v>0</v>
          </cell>
          <cell r="DF140">
            <v>0</v>
          </cell>
          <cell r="DG140">
            <v>0</v>
          </cell>
          <cell r="DH140">
            <v>0</v>
          </cell>
          <cell r="DI140">
            <v>0</v>
          </cell>
          <cell r="DJ140">
            <v>0</v>
          </cell>
          <cell r="DK140">
            <v>0</v>
          </cell>
          <cell r="DL140">
            <v>0</v>
          </cell>
          <cell r="DM140">
            <v>0</v>
          </cell>
          <cell r="DN140">
            <v>0</v>
          </cell>
          <cell r="DO140">
            <v>0</v>
          </cell>
          <cell r="DP140">
            <v>0</v>
          </cell>
          <cell r="DQ140">
            <v>0</v>
          </cell>
          <cell r="DR140">
            <v>0</v>
          </cell>
          <cell r="DS140">
            <v>0</v>
          </cell>
          <cell r="DT140">
            <v>0</v>
          </cell>
          <cell r="DU140">
            <v>0</v>
          </cell>
          <cell r="DV140">
            <v>0</v>
          </cell>
          <cell r="DW140">
            <v>0</v>
          </cell>
          <cell r="DX140">
            <v>0</v>
          </cell>
          <cell r="DY140">
            <v>0</v>
          </cell>
          <cell r="DZ140">
            <v>0</v>
          </cell>
          <cell r="EA140">
            <v>0</v>
          </cell>
          <cell r="EB140">
            <v>0</v>
          </cell>
          <cell r="EC140">
            <v>0</v>
          </cell>
          <cell r="ED140">
            <v>0</v>
          </cell>
          <cell r="EE140">
            <v>0</v>
          </cell>
          <cell r="EF140">
            <v>0</v>
          </cell>
          <cell r="EG140">
            <v>0</v>
          </cell>
          <cell r="EH140">
            <v>0</v>
          </cell>
          <cell r="EI140">
            <v>0</v>
          </cell>
          <cell r="EJ140">
            <v>0</v>
          </cell>
          <cell r="EK140">
            <v>0</v>
          </cell>
          <cell r="EL140">
            <v>0</v>
          </cell>
          <cell r="EM140">
            <v>0</v>
          </cell>
          <cell r="EN140">
            <v>0</v>
          </cell>
          <cell r="EO140">
            <v>0</v>
          </cell>
          <cell r="EP140">
            <v>0</v>
          </cell>
          <cell r="EQ140">
            <v>0</v>
          </cell>
          <cell r="ER140">
            <v>0</v>
          </cell>
          <cell r="ES140">
            <v>0</v>
          </cell>
          <cell r="ET140">
            <v>0</v>
          </cell>
          <cell r="EU140">
            <v>0</v>
          </cell>
          <cell r="EV140">
            <v>0</v>
          </cell>
          <cell r="EW140">
            <v>0</v>
          </cell>
          <cell r="EX140">
            <v>0</v>
          </cell>
          <cell r="EY140">
            <v>0</v>
          </cell>
          <cell r="EZ140">
            <v>0</v>
          </cell>
          <cell r="FA140">
            <v>0</v>
          </cell>
          <cell r="FB140">
            <v>0</v>
          </cell>
          <cell r="FC140">
            <v>0</v>
          </cell>
          <cell r="FD140">
            <v>0</v>
          </cell>
          <cell r="FE140">
            <v>0</v>
          </cell>
          <cell r="FF140">
            <v>0</v>
          </cell>
          <cell r="FG140">
            <v>0</v>
          </cell>
          <cell r="FH140">
            <v>0</v>
          </cell>
          <cell r="FI140">
            <v>0</v>
          </cell>
          <cell r="FJ140">
            <v>0</v>
          </cell>
          <cell r="FK140">
            <v>0</v>
          </cell>
          <cell r="FL140">
            <v>0</v>
          </cell>
          <cell r="FM140">
            <v>0</v>
          </cell>
          <cell r="FN140">
            <v>0</v>
          </cell>
          <cell r="FO140">
            <v>0</v>
          </cell>
          <cell r="FP140">
            <v>0</v>
          </cell>
          <cell r="FQ140">
            <v>0</v>
          </cell>
          <cell r="FR140">
            <v>0</v>
          </cell>
          <cell r="FS140">
            <v>0</v>
          </cell>
          <cell r="FT140">
            <v>0</v>
          </cell>
          <cell r="FU140">
            <v>0</v>
          </cell>
          <cell r="FV140">
            <v>0</v>
          </cell>
          <cell r="FW140">
            <v>0</v>
          </cell>
          <cell r="FX140">
            <v>0</v>
          </cell>
          <cell r="FY140">
            <v>0</v>
          </cell>
          <cell r="FZ140">
            <v>0</v>
          </cell>
          <cell r="GA140">
            <v>0</v>
          </cell>
          <cell r="GB140">
            <v>0</v>
          </cell>
          <cell r="GC140">
            <v>0</v>
          </cell>
          <cell r="GD140">
            <v>0</v>
          </cell>
          <cell r="GE140">
            <v>0</v>
          </cell>
          <cell r="GF140">
            <v>0</v>
          </cell>
          <cell r="GG140">
            <v>0</v>
          </cell>
          <cell r="GH140">
            <v>0</v>
          </cell>
          <cell r="GI140">
            <v>0</v>
          </cell>
          <cell r="GJ140">
            <v>0</v>
          </cell>
          <cell r="GK140">
            <v>0</v>
          </cell>
          <cell r="GL140">
            <v>0</v>
          </cell>
          <cell r="GM140">
            <v>0</v>
          </cell>
          <cell r="GN140">
            <v>0</v>
          </cell>
          <cell r="GO140">
            <v>0</v>
          </cell>
          <cell r="GP140">
            <v>0</v>
          </cell>
          <cell r="GQ140">
            <v>0</v>
          </cell>
          <cell r="GR140">
            <v>0</v>
          </cell>
          <cell r="GS140">
            <v>0</v>
          </cell>
          <cell r="GT140">
            <v>0</v>
          </cell>
          <cell r="GU140">
            <v>0</v>
          </cell>
          <cell r="GV140">
            <v>0</v>
          </cell>
          <cell r="GW140">
            <v>0</v>
          </cell>
          <cell r="GZ140" t="e">
            <v>#N/A</v>
          </cell>
          <cell r="HA140" t="e">
            <v>#N/A</v>
          </cell>
          <cell r="HB140" t="e">
            <v>#N/A</v>
          </cell>
          <cell r="HC140" t="e">
            <v>#N/A</v>
          </cell>
          <cell r="HD140" t="e">
            <v>#N/A</v>
          </cell>
          <cell r="HE140" t="e">
            <v>#N/A</v>
          </cell>
          <cell r="HF140" t="e">
            <v>#N/A</v>
          </cell>
          <cell r="HG140" t="e">
            <v>#N/A</v>
          </cell>
          <cell r="HH140" t="e">
            <v>#N/A</v>
          </cell>
          <cell r="HI140" t="e">
            <v>#N/A</v>
          </cell>
          <cell r="HJ140" t="e">
            <v>#N/A</v>
          </cell>
          <cell r="HK140" t="e">
            <v>#N/A</v>
          </cell>
          <cell r="HL140" t="e">
            <v>#N/A</v>
          </cell>
          <cell r="HM140" t="e">
            <v>#N/A</v>
          </cell>
          <cell r="HN140" t="e">
            <v>#N/A</v>
          </cell>
          <cell r="HO140" t="e">
            <v>#N/A</v>
          </cell>
          <cell r="HP140" t="e">
            <v>#N/A</v>
          </cell>
          <cell r="HQ140" t="e">
            <v>#N/A</v>
          </cell>
          <cell r="HR140" t="e">
            <v>#N/A</v>
          </cell>
          <cell r="HS140" t="e">
            <v>#N/A</v>
          </cell>
          <cell r="HT140" t="e">
            <v>#N/A</v>
          </cell>
          <cell r="HU140" t="e">
            <v>#N/A</v>
          </cell>
          <cell r="HV140" t="e">
            <v>#N/A</v>
          </cell>
          <cell r="HW140" t="e">
            <v>#N/A</v>
          </cell>
          <cell r="HX140" t="e">
            <v>#N/A</v>
          </cell>
          <cell r="HY140" t="e">
            <v>#N/A</v>
          </cell>
          <cell r="HZ140" t="e">
            <v>#N/A</v>
          </cell>
          <cell r="IA140" t="e">
            <v>#N/A</v>
          </cell>
          <cell r="IB140" t="e">
            <v>#N/A</v>
          </cell>
          <cell r="IC140" t="e">
            <v>#N/A</v>
          </cell>
          <cell r="ID140" t="e">
            <v>#N/A</v>
          </cell>
          <cell r="IE140" t="e">
            <v>#N/A</v>
          </cell>
          <cell r="IF140" t="e">
            <v>#N/A</v>
          </cell>
          <cell r="IG140" t="e">
            <v>#N/A</v>
          </cell>
          <cell r="IH140" t="e">
            <v>#N/A</v>
          </cell>
          <cell r="II140" t="e">
            <v>#N/A</v>
          </cell>
          <cell r="IJ140" t="e">
            <v>#N/A</v>
          </cell>
          <cell r="IK140" t="e">
            <v>#N/A</v>
          </cell>
          <cell r="IL140" t="e">
            <v>#N/A</v>
          </cell>
          <cell r="IM140" t="e">
            <v>#N/A</v>
          </cell>
          <cell r="IN140" t="e">
            <v>#N/A</v>
          </cell>
          <cell r="IO140" t="e">
            <v>#N/A</v>
          </cell>
          <cell r="IP140" t="e">
            <v>#N/A</v>
          </cell>
          <cell r="IQ140" t="e">
            <v>#DIV/0!</v>
          </cell>
          <cell r="IR140" t="e">
            <v>#DIV/0!</v>
          </cell>
          <cell r="IS140" t="e">
            <v>#DIV/0!</v>
          </cell>
          <cell r="IT140" t="e">
            <v>#DIV/0!</v>
          </cell>
          <cell r="IU140" t="e">
            <v>#DIV/0!</v>
          </cell>
          <cell r="IV140" t="e">
            <v>#DIV/0!</v>
          </cell>
          <cell r="IW140" t="e">
            <v>#DIV/0!</v>
          </cell>
          <cell r="IX140" t="e">
            <v>#DIV/0!</v>
          </cell>
          <cell r="IY140" t="e">
            <v>#DIV/0!</v>
          </cell>
          <cell r="IZ140" t="e">
            <v>#DIV/0!</v>
          </cell>
          <cell r="JA140" t="e">
            <v>#DIV/0!</v>
          </cell>
          <cell r="JB140" t="e">
            <v>#DIV/0!</v>
          </cell>
          <cell r="JC140" t="e">
            <v>#DIV/0!</v>
          </cell>
          <cell r="JD140" t="e">
            <v>#DIV/0!</v>
          </cell>
          <cell r="JE140" t="e">
            <v>#DIV/0!</v>
          </cell>
          <cell r="JF140" t="e">
            <v>#DIV/0!</v>
          </cell>
          <cell r="JG140" t="e">
            <v>#DIV/0!</v>
          </cell>
          <cell r="JH140" t="e">
            <v>#DIV/0!</v>
          </cell>
          <cell r="JI140" t="e">
            <v>#DIV/0!</v>
          </cell>
          <cell r="JJ140" t="e">
            <v>#DIV/0!</v>
          </cell>
          <cell r="JK140" t="e">
            <v>#DIV/0!</v>
          </cell>
          <cell r="JL140" t="e">
            <v>#DIV/0!</v>
          </cell>
          <cell r="JM140" t="e">
            <v>#DIV/0!</v>
          </cell>
          <cell r="JN140" t="e">
            <v>#DIV/0!</v>
          </cell>
          <cell r="JO140" t="e">
            <v>#DIV/0!</v>
          </cell>
          <cell r="JP140" t="e">
            <v>#DIV/0!</v>
          </cell>
          <cell r="JQ140" t="e">
            <v>#DIV/0!</v>
          </cell>
          <cell r="JR140" t="e">
            <v>#DIV/0!</v>
          </cell>
          <cell r="JS140" t="e">
            <v>#DIV/0!</v>
          </cell>
          <cell r="JT140" t="e">
            <v>#DIV/0!</v>
          </cell>
          <cell r="JU140" t="e">
            <v>#DIV/0!</v>
          </cell>
          <cell r="JV140" t="e">
            <v>#DIV/0!</v>
          </cell>
          <cell r="JW140" t="e">
            <v>#DIV/0!</v>
          </cell>
          <cell r="JX140" t="e">
            <v>#DIV/0!</v>
          </cell>
          <cell r="JY140" t="e">
            <v>#DIV/0!</v>
          </cell>
          <cell r="JZ140" t="e">
            <v>#DIV/0!</v>
          </cell>
          <cell r="KA140" t="e">
            <v>#DIV/0!</v>
          </cell>
          <cell r="KB140" t="e">
            <v>#DIV/0!</v>
          </cell>
          <cell r="KC140" t="e">
            <v>#DIV/0!</v>
          </cell>
          <cell r="KD140" t="e">
            <v>#DIV/0!</v>
          </cell>
          <cell r="KE140" t="e">
            <v>#DIV/0!</v>
          </cell>
          <cell r="KF140" t="e">
            <v>#DIV/0!</v>
          </cell>
          <cell r="KG140" t="e">
            <v>#DIV/0!</v>
          </cell>
          <cell r="KH140" t="e">
            <v>#DIV/0!</v>
          </cell>
          <cell r="KI140" t="e">
            <v>#DIV/0!</v>
          </cell>
          <cell r="KJ140" t="e">
            <v>#DIV/0!</v>
          </cell>
          <cell r="KK140" t="e">
            <v>#DIV/0!</v>
          </cell>
          <cell r="KL140" t="e">
            <v>#DIV/0!</v>
          </cell>
          <cell r="KM140" t="e">
            <v>#DIV/0!</v>
          </cell>
          <cell r="KN140" t="e">
            <v>#DIV/0!</v>
          </cell>
          <cell r="KO140" t="e">
            <v>#DIV/0!</v>
          </cell>
          <cell r="KP140" t="e">
            <v>#DIV/0!</v>
          </cell>
          <cell r="KQ140" t="e">
            <v>#DIV/0!</v>
          </cell>
          <cell r="KR140" t="e">
            <v>#DIV/0!</v>
          </cell>
          <cell r="KS140" t="e">
            <v>#DIV/0!</v>
          </cell>
          <cell r="KT140" t="e">
            <v>#DIV/0!</v>
          </cell>
          <cell r="KU140" t="e">
            <v>#DIV/0!</v>
          </cell>
          <cell r="KV140" t="e">
            <v>#DIV/0!</v>
          </cell>
          <cell r="KW140" t="e">
            <v>#DIV/0!</v>
          </cell>
          <cell r="KX140" t="e">
            <v>#DIV/0!</v>
          </cell>
          <cell r="KY140" t="e">
            <v>#DIV/0!</v>
          </cell>
          <cell r="KZ140" t="e">
            <v>#DIV/0!</v>
          </cell>
          <cell r="LA140" t="e">
            <v>#DIV/0!</v>
          </cell>
          <cell r="LB140" t="e">
            <v>#DIV/0!</v>
          </cell>
          <cell r="LC140" t="e">
            <v>#DIV/0!</v>
          </cell>
          <cell r="LD140" t="e">
            <v>#DIV/0!</v>
          </cell>
          <cell r="LE140" t="e">
            <v>#DIV/0!</v>
          </cell>
          <cell r="LF140" t="e">
            <v>#DIV/0!</v>
          </cell>
          <cell r="LG140" t="e">
            <v>#DIV/0!</v>
          </cell>
          <cell r="LH140" t="e">
            <v>#DIV/0!</v>
          </cell>
          <cell r="LI140" t="e">
            <v>#DIV/0!</v>
          </cell>
          <cell r="LJ140" t="e">
            <v>#DIV/0!</v>
          </cell>
          <cell r="LK140" t="e">
            <v>#DIV/0!</v>
          </cell>
          <cell r="LL140" t="e">
            <v>#DIV/0!</v>
          </cell>
          <cell r="LM140" t="e">
            <v>#DIV/0!</v>
          </cell>
          <cell r="LN140" t="e">
            <v>#DIV/0!</v>
          </cell>
          <cell r="LO140" t="e">
            <v>#DIV/0!</v>
          </cell>
          <cell r="LP140" t="e">
            <v>#DIV/0!</v>
          </cell>
          <cell r="LQ140" t="e">
            <v>#DIV/0!</v>
          </cell>
          <cell r="LR140" t="e">
            <v>#DIV/0!</v>
          </cell>
          <cell r="LS140" t="e">
            <v>#DIV/0!</v>
          </cell>
          <cell r="LT140" t="e">
            <v>#DIV/0!</v>
          </cell>
          <cell r="LU140" t="e">
            <v>#DIV/0!</v>
          </cell>
          <cell r="LV140" t="e">
            <v>#DIV/0!</v>
          </cell>
          <cell r="LW140" t="e">
            <v>#DIV/0!</v>
          </cell>
          <cell r="LX140" t="e">
            <v>#DIV/0!</v>
          </cell>
          <cell r="LY140" t="e">
            <v>#DIV/0!</v>
          </cell>
          <cell r="LZ140" t="e">
            <v>#DIV/0!</v>
          </cell>
          <cell r="MA140" t="e">
            <v>#DIV/0!</v>
          </cell>
          <cell r="MB140" t="e">
            <v>#DIV/0!</v>
          </cell>
          <cell r="MC140" t="e">
            <v>#DIV/0!</v>
          </cell>
          <cell r="MD140" t="e">
            <v>#DIV/0!</v>
          </cell>
          <cell r="ME140" t="e">
            <v>#DIV/0!</v>
          </cell>
          <cell r="MF140" t="e">
            <v>#DIV/0!</v>
          </cell>
          <cell r="MG140" t="e">
            <v>#DIV/0!</v>
          </cell>
          <cell r="MH140" t="e">
            <v>#DIV/0!</v>
          </cell>
          <cell r="MI140" t="e">
            <v>#DIV/0!</v>
          </cell>
          <cell r="MJ140" t="e">
            <v>#DIV/0!</v>
          </cell>
          <cell r="MK140" t="e">
            <v>#DIV/0!</v>
          </cell>
          <cell r="ML140" t="e">
            <v>#DIV/0!</v>
          </cell>
          <cell r="MM140" t="e">
            <v>#DIV/0!</v>
          </cell>
          <cell r="MN140" t="e">
            <v>#DIV/0!</v>
          </cell>
          <cell r="MO140" t="e">
            <v>#DIV/0!</v>
          </cell>
          <cell r="MP140" t="e">
            <v>#DIV/0!</v>
          </cell>
          <cell r="MQ140" t="e">
            <v>#DIV/0!</v>
          </cell>
          <cell r="MR140" t="e">
            <v>#DIV/0!</v>
          </cell>
          <cell r="MS140" t="e">
            <v>#DIV/0!</v>
          </cell>
          <cell r="MT140" t="e">
            <v>#DIV/0!</v>
          </cell>
          <cell r="MU140" t="e">
            <v>#DIV/0!</v>
          </cell>
          <cell r="MV140" t="e">
            <v>#DIV/0!</v>
          </cell>
          <cell r="MW140" t="e">
            <v>#DIV/0!</v>
          </cell>
          <cell r="MX140" t="e">
            <v>#DIV/0!</v>
          </cell>
          <cell r="MY140" t="e">
            <v>#DIV/0!</v>
          </cell>
          <cell r="MZ140" t="e">
            <v>#DIV/0!</v>
          </cell>
          <cell r="NA140" t="e">
            <v>#DIV/0!</v>
          </cell>
          <cell r="NB140" t="e">
            <v>#DIV/0!</v>
          </cell>
          <cell r="NC140" t="e">
            <v>#DIV/0!</v>
          </cell>
          <cell r="ND140" t="e">
            <v>#DIV/0!</v>
          </cell>
          <cell r="NE140" t="e">
            <v>#DIV/0!</v>
          </cell>
          <cell r="NF140" t="e">
            <v>#DIV/0!</v>
          </cell>
          <cell r="NG140" t="e">
            <v>#DIV/0!</v>
          </cell>
          <cell r="NH140" t="e">
            <v>#DIV/0!</v>
          </cell>
          <cell r="NI140" t="e">
            <v>#DIV/0!</v>
          </cell>
          <cell r="NJ140" t="e">
            <v>#DIV/0!</v>
          </cell>
          <cell r="NK140" t="e">
            <v>#DIV/0!</v>
          </cell>
          <cell r="NL140" t="e">
            <v>#DIV/0!</v>
          </cell>
          <cell r="NM140" t="e">
            <v>#DIV/0!</v>
          </cell>
          <cell r="NN140" t="e">
            <v>#DIV/0!</v>
          </cell>
          <cell r="NO140" t="e">
            <v>#DIV/0!</v>
          </cell>
          <cell r="NP140" t="e">
            <v>#DIV/0!</v>
          </cell>
          <cell r="NQ140" t="e">
            <v>#DIV/0!</v>
          </cell>
          <cell r="NR140" t="e">
            <v>#DIV/0!</v>
          </cell>
          <cell r="NS140" t="e">
            <v>#DIV/0!</v>
          </cell>
          <cell r="NT140" t="e">
            <v>#DIV/0!</v>
          </cell>
          <cell r="NU140" t="e">
            <v>#DIV/0!</v>
          </cell>
          <cell r="NV140" t="e">
            <v>#DIV/0!</v>
          </cell>
          <cell r="NW140" t="e">
            <v>#DIV/0!</v>
          </cell>
          <cell r="NX140" t="e">
            <v>#DIV/0!</v>
          </cell>
          <cell r="NY140" t="e">
            <v>#DIV/0!</v>
          </cell>
          <cell r="NZ140" t="e">
            <v>#DIV/0!</v>
          </cell>
          <cell r="OA140" t="e">
            <v>#DIV/0!</v>
          </cell>
          <cell r="OB140" t="e">
            <v>#DIV/0!</v>
          </cell>
        </row>
        <row r="141">
          <cell r="H141">
            <v>0</v>
          </cell>
          <cell r="I141">
            <v>1</v>
          </cell>
          <cell r="L141">
            <v>0</v>
          </cell>
          <cell r="M141">
            <v>0</v>
          </cell>
          <cell r="N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cell r="CJ141">
            <v>0</v>
          </cell>
          <cell r="CK141">
            <v>0</v>
          </cell>
          <cell r="CL141">
            <v>0</v>
          </cell>
          <cell r="CM141">
            <v>0</v>
          </cell>
          <cell r="CN141">
            <v>0</v>
          </cell>
          <cell r="CO141">
            <v>0</v>
          </cell>
          <cell r="CP141">
            <v>0</v>
          </cell>
          <cell r="CQ141">
            <v>0</v>
          </cell>
          <cell r="CR141">
            <v>0</v>
          </cell>
          <cell r="CS141">
            <v>0</v>
          </cell>
          <cell r="CT141">
            <v>0</v>
          </cell>
          <cell r="CU141">
            <v>0</v>
          </cell>
          <cell r="CV141">
            <v>0</v>
          </cell>
          <cell r="CW141">
            <v>0</v>
          </cell>
          <cell r="CX141">
            <v>0</v>
          </cell>
          <cell r="CY141">
            <v>0</v>
          </cell>
          <cell r="CZ141">
            <v>0</v>
          </cell>
          <cell r="DA141">
            <v>0</v>
          </cell>
          <cell r="DB141">
            <v>0</v>
          </cell>
          <cell r="DC141">
            <v>0</v>
          </cell>
          <cell r="DD141">
            <v>0</v>
          </cell>
          <cell r="DE141">
            <v>0</v>
          </cell>
          <cell r="DF141">
            <v>0</v>
          </cell>
          <cell r="DG141">
            <v>0</v>
          </cell>
          <cell r="DH141">
            <v>0</v>
          </cell>
          <cell r="DI141">
            <v>0</v>
          </cell>
          <cell r="DJ141">
            <v>0</v>
          </cell>
          <cell r="DK141">
            <v>0</v>
          </cell>
          <cell r="DL141">
            <v>0</v>
          </cell>
          <cell r="DM141">
            <v>0</v>
          </cell>
          <cell r="DN141">
            <v>0</v>
          </cell>
          <cell r="DO141">
            <v>0</v>
          </cell>
          <cell r="DP141">
            <v>0</v>
          </cell>
          <cell r="DQ141">
            <v>0</v>
          </cell>
          <cell r="DR141">
            <v>0</v>
          </cell>
          <cell r="DS141">
            <v>0</v>
          </cell>
          <cell r="DT141">
            <v>0</v>
          </cell>
          <cell r="DU141">
            <v>0</v>
          </cell>
          <cell r="DV141">
            <v>0</v>
          </cell>
          <cell r="DW141">
            <v>0</v>
          </cell>
          <cell r="DX141">
            <v>0</v>
          </cell>
          <cell r="DY141">
            <v>0</v>
          </cell>
          <cell r="DZ141">
            <v>0</v>
          </cell>
          <cell r="EA141">
            <v>0</v>
          </cell>
          <cell r="EB141">
            <v>0</v>
          </cell>
          <cell r="EC141">
            <v>0</v>
          </cell>
          <cell r="ED141">
            <v>0</v>
          </cell>
          <cell r="EE141">
            <v>0</v>
          </cell>
          <cell r="EF141">
            <v>0</v>
          </cell>
          <cell r="EG141">
            <v>0</v>
          </cell>
          <cell r="EH141">
            <v>0</v>
          </cell>
          <cell r="EI141">
            <v>0</v>
          </cell>
          <cell r="EJ141">
            <v>0</v>
          </cell>
          <cell r="EK141">
            <v>0</v>
          </cell>
          <cell r="EL141">
            <v>0</v>
          </cell>
          <cell r="EM141">
            <v>0</v>
          </cell>
          <cell r="EN141">
            <v>0</v>
          </cell>
          <cell r="EO141">
            <v>0</v>
          </cell>
          <cell r="EP141">
            <v>0</v>
          </cell>
          <cell r="EQ141">
            <v>0</v>
          </cell>
          <cell r="ER141">
            <v>0</v>
          </cell>
          <cell r="ES141">
            <v>0</v>
          </cell>
          <cell r="ET141">
            <v>0</v>
          </cell>
          <cell r="EU141">
            <v>0</v>
          </cell>
          <cell r="EV141">
            <v>0</v>
          </cell>
          <cell r="EW141">
            <v>0</v>
          </cell>
          <cell r="EX141">
            <v>0</v>
          </cell>
          <cell r="EY141">
            <v>0</v>
          </cell>
          <cell r="EZ141">
            <v>0</v>
          </cell>
          <cell r="FA141">
            <v>0</v>
          </cell>
          <cell r="FB141">
            <v>0</v>
          </cell>
          <cell r="FC141">
            <v>0</v>
          </cell>
          <cell r="FD141">
            <v>0</v>
          </cell>
          <cell r="FE141">
            <v>0</v>
          </cell>
          <cell r="FF141">
            <v>0</v>
          </cell>
          <cell r="FG141">
            <v>0</v>
          </cell>
          <cell r="FH141">
            <v>0</v>
          </cell>
          <cell r="FI141">
            <v>0</v>
          </cell>
          <cell r="FJ141">
            <v>0</v>
          </cell>
          <cell r="FK141">
            <v>0</v>
          </cell>
          <cell r="FL141">
            <v>0</v>
          </cell>
          <cell r="FM141">
            <v>0</v>
          </cell>
          <cell r="FN141">
            <v>0</v>
          </cell>
          <cell r="FO141">
            <v>0</v>
          </cell>
          <cell r="FP141">
            <v>0</v>
          </cell>
          <cell r="FQ141">
            <v>0</v>
          </cell>
          <cell r="FR141">
            <v>0</v>
          </cell>
          <cell r="FS141">
            <v>0</v>
          </cell>
          <cell r="FT141">
            <v>0</v>
          </cell>
          <cell r="FU141">
            <v>0</v>
          </cell>
          <cell r="FV141">
            <v>0</v>
          </cell>
          <cell r="FW141">
            <v>0</v>
          </cell>
          <cell r="FX141">
            <v>0</v>
          </cell>
          <cell r="FY141">
            <v>0</v>
          </cell>
          <cell r="FZ141">
            <v>0</v>
          </cell>
          <cell r="GA141">
            <v>0</v>
          </cell>
          <cell r="GB141">
            <v>0</v>
          </cell>
          <cell r="GC141">
            <v>0</v>
          </cell>
          <cell r="GD141">
            <v>0</v>
          </cell>
          <cell r="GE141">
            <v>0</v>
          </cell>
          <cell r="GF141">
            <v>0</v>
          </cell>
          <cell r="GG141">
            <v>0</v>
          </cell>
          <cell r="GH141">
            <v>0</v>
          </cell>
          <cell r="GI141">
            <v>0</v>
          </cell>
          <cell r="GJ141">
            <v>0</v>
          </cell>
          <cell r="GK141">
            <v>0</v>
          </cell>
          <cell r="GL141">
            <v>0</v>
          </cell>
          <cell r="GM141">
            <v>0</v>
          </cell>
          <cell r="GN141">
            <v>0</v>
          </cell>
          <cell r="GO141">
            <v>0</v>
          </cell>
          <cell r="GP141">
            <v>0</v>
          </cell>
          <cell r="GQ141">
            <v>0</v>
          </cell>
          <cell r="GR141">
            <v>0</v>
          </cell>
          <cell r="GS141">
            <v>0</v>
          </cell>
          <cell r="GT141">
            <v>0</v>
          </cell>
          <cell r="GU141">
            <v>0</v>
          </cell>
          <cell r="GV141">
            <v>0</v>
          </cell>
          <cell r="GW141">
            <v>0</v>
          </cell>
          <cell r="GZ141" t="e">
            <v>#N/A</v>
          </cell>
          <cell r="HA141" t="e">
            <v>#N/A</v>
          </cell>
          <cell r="HB141" t="e">
            <v>#N/A</v>
          </cell>
          <cell r="HC141" t="e">
            <v>#N/A</v>
          </cell>
          <cell r="HD141" t="e">
            <v>#N/A</v>
          </cell>
          <cell r="HE141" t="e">
            <v>#N/A</v>
          </cell>
          <cell r="HF141" t="e">
            <v>#N/A</v>
          </cell>
          <cell r="HG141" t="e">
            <v>#N/A</v>
          </cell>
          <cell r="HH141" t="e">
            <v>#N/A</v>
          </cell>
          <cell r="HI141" t="e">
            <v>#N/A</v>
          </cell>
          <cell r="HJ141" t="e">
            <v>#N/A</v>
          </cell>
          <cell r="HK141" t="e">
            <v>#N/A</v>
          </cell>
          <cell r="HL141" t="e">
            <v>#N/A</v>
          </cell>
          <cell r="HM141" t="e">
            <v>#N/A</v>
          </cell>
          <cell r="HN141" t="e">
            <v>#N/A</v>
          </cell>
          <cell r="HO141" t="e">
            <v>#N/A</v>
          </cell>
          <cell r="HP141" t="e">
            <v>#N/A</v>
          </cell>
          <cell r="HQ141" t="e">
            <v>#N/A</v>
          </cell>
          <cell r="HR141" t="e">
            <v>#N/A</v>
          </cell>
          <cell r="HS141" t="e">
            <v>#N/A</v>
          </cell>
          <cell r="HT141" t="e">
            <v>#N/A</v>
          </cell>
          <cell r="HU141" t="e">
            <v>#N/A</v>
          </cell>
          <cell r="HV141" t="e">
            <v>#N/A</v>
          </cell>
          <cell r="HW141" t="e">
            <v>#N/A</v>
          </cell>
          <cell r="HX141" t="e">
            <v>#N/A</v>
          </cell>
          <cell r="HY141" t="e">
            <v>#N/A</v>
          </cell>
          <cell r="HZ141" t="e">
            <v>#N/A</v>
          </cell>
          <cell r="IA141" t="e">
            <v>#N/A</v>
          </cell>
          <cell r="IB141" t="e">
            <v>#N/A</v>
          </cell>
          <cell r="IC141" t="e">
            <v>#N/A</v>
          </cell>
          <cell r="ID141" t="e">
            <v>#N/A</v>
          </cell>
          <cell r="IE141" t="e">
            <v>#N/A</v>
          </cell>
          <cell r="IF141" t="e">
            <v>#N/A</v>
          </cell>
          <cell r="IG141" t="e">
            <v>#N/A</v>
          </cell>
          <cell r="IH141" t="e">
            <v>#N/A</v>
          </cell>
          <cell r="II141" t="e">
            <v>#N/A</v>
          </cell>
          <cell r="IJ141" t="e">
            <v>#N/A</v>
          </cell>
          <cell r="IK141" t="e">
            <v>#N/A</v>
          </cell>
          <cell r="IL141" t="e">
            <v>#N/A</v>
          </cell>
          <cell r="IM141" t="e">
            <v>#N/A</v>
          </cell>
          <cell r="IN141" t="e">
            <v>#N/A</v>
          </cell>
          <cell r="IO141" t="e">
            <v>#N/A</v>
          </cell>
          <cell r="IP141" t="e">
            <v>#N/A</v>
          </cell>
          <cell r="IQ141">
            <v>1</v>
          </cell>
          <cell r="IR141">
            <v>1</v>
          </cell>
          <cell r="IS141">
            <v>1</v>
          </cell>
          <cell r="IT141">
            <v>1</v>
          </cell>
          <cell r="IU141">
            <v>1</v>
          </cell>
          <cell r="IV141">
            <v>1</v>
          </cell>
          <cell r="IW141">
            <v>1</v>
          </cell>
          <cell r="IX141">
            <v>1</v>
          </cell>
          <cell r="IY141">
            <v>1</v>
          </cell>
          <cell r="IZ141">
            <v>1</v>
          </cell>
          <cell r="JA141">
            <v>1</v>
          </cell>
          <cell r="JB141">
            <v>1</v>
          </cell>
          <cell r="JC141">
            <v>1</v>
          </cell>
          <cell r="JD141">
            <v>1</v>
          </cell>
          <cell r="JE141">
            <v>1</v>
          </cell>
          <cell r="JF141">
            <v>1</v>
          </cell>
          <cell r="JG141">
            <v>1</v>
          </cell>
          <cell r="JH141">
            <v>1</v>
          </cell>
          <cell r="JI141">
            <v>1</v>
          </cell>
          <cell r="JJ141">
            <v>1</v>
          </cell>
          <cell r="JK141">
            <v>1</v>
          </cell>
          <cell r="JL141">
            <v>1</v>
          </cell>
          <cell r="JM141">
            <v>1</v>
          </cell>
          <cell r="JN141">
            <v>1</v>
          </cell>
          <cell r="JO141">
            <v>1</v>
          </cell>
          <cell r="JP141">
            <v>1</v>
          </cell>
          <cell r="JQ141">
            <v>1</v>
          </cell>
          <cell r="JR141">
            <v>1</v>
          </cell>
          <cell r="JS141">
            <v>1</v>
          </cell>
          <cell r="JT141">
            <v>1</v>
          </cell>
          <cell r="JU141">
            <v>1</v>
          </cell>
          <cell r="JV141">
            <v>1</v>
          </cell>
          <cell r="JW141">
            <v>1</v>
          </cell>
          <cell r="JX141">
            <v>1</v>
          </cell>
          <cell r="JY141">
            <v>1</v>
          </cell>
          <cell r="JZ141">
            <v>1</v>
          </cell>
          <cell r="KA141">
            <v>1</v>
          </cell>
          <cell r="KB141">
            <v>1</v>
          </cell>
          <cell r="KC141">
            <v>1</v>
          </cell>
          <cell r="KD141">
            <v>1</v>
          </cell>
          <cell r="KE141">
            <v>1</v>
          </cell>
          <cell r="KF141">
            <v>1</v>
          </cell>
          <cell r="KG141">
            <v>1</v>
          </cell>
          <cell r="KH141">
            <v>1</v>
          </cell>
          <cell r="KI141">
            <v>1</v>
          </cell>
          <cell r="KJ141">
            <v>1</v>
          </cell>
          <cell r="KK141">
            <v>1</v>
          </cell>
          <cell r="KL141">
            <v>1</v>
          </cell>
          <cell r="KM141">
            <v>1</v>
          </cell>
          <cell r="KN141">
            <v>1</v>
          </cell>
          <cell r="KO141">
            <v>1</v>
          </cell>
          <cell r="KP141">
            <v>1</v>
          </cell>
          <cell r="KQ141">
            <v>1</v>
          </cell>
          <cell r="KR141">
            <v>1</v>
          </cell>
          <cell r="KS141">
            <v>1</v>
          </cell>
          <cell r="KT141">
            <v>1</v>
          </cell>
          <cell r="KU141">
            <v>1</v>
          </cell>
          <cell r="KV141">
            <v>1</v>
          </cell>
          <cell r="KW141">
            <v>1</v>
          </cell>
          <cell r="KX141">
            <v>1</v>
          </cell>
          <cell r="KY141">
            <v>1</v>
          </cell>
          <cell r="KZ141">
            <v>1</v>
          </cell>
          <cell r="LA141">
            <v>1</v>
          </cell>
          <cell r="LB141">
            <v>1</v>
          </cell>
          <cell r="LC141">
            <v>1</v>
          </cell>
          <cell r="LD141">
            <v>1</v>
          </cell>
          <cell r="LE141">
            <v>1</v>
          </cell>
          <cell r="LF141">
            <v>1</v>
          </cell>
          <cell r="LG141">
            <v>1</v>
          </cell>
          <cell r="LH141">
            <v>1</v>
          </cell>
          <cell r="LI141">
            <v>1</v>
          </cell>
          <cell r="LJ141">
            <v>1</v>
          </cell>
          <cell r="LK141">
            <v>1</v>
          </cell>
          <cell r="LL141">
            <v>1</v>
          </cell>
          <cell r="LM141">
            <v>1</v>
          </cell>
          <cell r="LN141">
            <v>1</v>
          </cell>
          <cell r="LO141">
            <v>1</v>
          </cell>
          <cell r="LP141">
            <v>1</v>
          </cell>
          <cell r="LQ141">
            <v>1</v>
          </cell>
          <cell r="LR141">
            <v>1</v>
          </cell>
          <cell r="LS141">
            <v>1</v>
          </cell>
          <cell r="LT141">
            <v>1</v>
          </cell>
          <cell r="LU141">
            <v>1</v>
          </cell>
          <cell r="LV141">
            <v>1</v>
          </cell>
          <cell r="LW141">
            <v>1</v>
          </cell>
          <cell r="LX141">
            <v>1</v>
          </cell>
          <cell r="LY141">
            <v>1</v>
          </cell>
          <cell r="LZ141">
            <v>1</v>
          </cell>
          <cell r="MA141">
            <v>1</v>
          </cell>
          <cell r="MB141">
            <v>1</v>
          </cell>
          <cell r="MC141">
            <v>1</v>
          </cell>
          <cell r="MD141">
            <v>1</v>
          </cell>
          <cell r="ME141">
            <v>1</v>
          </cell>
          <cell r="MF141">
            <v>1</v>
          </cell>
          <cell r="MG141">
            <v>1</v>
          </cell>
          <cell r="MH141">
            <v>1</v>
          </cell>
          <cell r="MI141">
            <v>1</v>
          </cell>
          <cell r="MJ141">
            <v>1</v>
          </cell>
          <cell r="MK141">
            <v>1</v>
          </cell>
          <cell r="ML141">
            <v>1</v>
          </cell>
          <cell r="MM141">
            <v>1</v>
          </cell>
          <cell r="MN141">
            <v>1</v>
          </cell>
          <cell r="MO141">
            <v>1</v>
          </cell>
          <cell r="MP141">
            <v>1</v>
          </cell>
          <cell r="MQ141">
            <v>1</v>
          </cell>
          <cell r="MR141">
            <v>1</v>
          </cell>
          <cell r="MS141">
            <v>1</v>
          </cell>
          <cell r="MT141">
            <v>1</v>
          </cell>
          <cell r="MU141">
            <v>1</v>
          </cell>
          <cell r="MV141">
            <v>1</v>
          </cell>
          <cell r="MW141">
            <v>1</v>
          </cell>
          <cell r="MX141">
            <v>1</v>
          </cell>
          <cell r="MY141">
            <v>1</v>
          </cell>
          <cell r="MZ141">
            <v>1</v>
          </cell>
          <cell r="NA141">
            <v>1</v>
          </cell>
          <cell r="NB141">
            <v>1</v>
          </cell>
          <cell r="NC141">
            <v>1</v>
          </cell>
          <cell r="ND141">
            <v>1</v>
          </cell>
          <cell r="NE141">
            <v>1</v>
          </cell>
          <cell r="NF141">
            <v>1</v>
          </cell>
          <cell r="NG141">
            <v>1</v>
          </cell>
          <cell r="NH141">
            <v>1</v>
          </cell>
          <cell r="NI141">
            <v>1</v>
          </cell>
          <cell r="NJ141">
            <v>1</v>
          </cell>
          <cell r="NK141">
            <v>1</v>
          </cell>
          <cell r="NL141">
            <v>1</v>
          </cell>
          <cell r="NM141">
            <v>1</v>
          </cell>
          <cell r="NN141">
            <v>1</v>
          </cell>
          <cell r="NO141">
            <v>1</v>
          </cell>
          <cell r="NP141">
            <v>1</v>
          </cell>
          <cell r="NQ141">
            <v>1</v>
          </cell>
          <cell r="NR141">
            <v>1</v>
          </cell>
          <cell r="NS141">
            <v>1</v>
          </cell>
          <cell r="NT141">
            <v>1</v>
          </cell>
          <cell r="NU141">
            <v>1</v>
          </cell>
          <cell r="NV141">
            <v>1</v>
          </cell>
          <cell r="NW141">
            <v>1</v>
          </cell>
          <cell r="NX141">
            <v>1</v>
          </cell>
          <cell r="NY141">
            <v>1</v>
          </cell>
          <cell r="NZ141">
            <v>1</v>
          </cell>
          <cell r="OA141">
            <v>1</v>
          </cell>
          <cell r="OB141">
            <v>1</v>
          </cell>
        </row>
        <row r="142">
          <cell r="H142">
            <v>0</v>
          </cell>
          <cell r="I142">
            <v>1</v>
          </cell>
          <cell r="L142">
            <v>0</v>
          </cell>
          <cell r="M142">
            <v>0</v>
          </cell>
          <cell r="N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v>
          </cell>
          <cell r="AJ142">
            <v>0</v>
          </cell>
          <cell r="AK142">
            <v>0</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cell r="BC142">
            <v>0</v>
          </cell>
          <cell r="BD142">
            <v>0</v>
          </cell>
          <cell r="BE142">
            <v>0</v>
          </cell>
          <cell r="BF142">
            <v>0</v>
          </cell>
          <cell r="BG142">
            <v>0</v>
          </cell>
          <cell r="BH142">
            <v>0</v>
          </cell>
          <cell r="BI142">
            <v>0</v>
          </cell>
          <cell r="BJ142">
            <v>0</v>
          </cell>
          <cell r="BK142">
            <v>0</v>
          </cell>
          <cell r="BL142">
            <v>0</v>
          </cell>
          <cell r="BM142">
            <v>0</v>
          </cell>
          <cell r="BN142">
            <v>0</v>
          </cell>
          <cell r="BO142">
            <v>0</v>
          </cell>
          <cell r="BP142">
            <v>0</v>
          </cell>
          <cell r="BQ142">
            <v>0</v>
          </cell>
          <cell r="BR142">
            <v>0</v>
          </cell>
          <cell r="BS142">
            <v>0</v>
          </cell>
          <cell r="BT142">
            <v>0</v>
          </cell>
          <cell r="BU142">
            <v>0</v>
          </cell>
          <cell r="BV142">
            <v>0</v>
          </cell>
          <cell r="BW142">
            <v>0</v>
          </cell>
          <cell r="BX142">
            <v>0</v>
          </cell>
          <cell r="BY142">
            <v>0</v>
          </cell>
          <cell r="BZ142">
            <v>0</v>
          </cell>
          <cell r="CA142">
            <v>0</v>
          </cell>
          <cell r="CB142">
            <v>0</v>
          </cell>
          <cell r="CC142">
            <v>0</v>
          </cell>
          <cell r="CD142">
            <v>0</v>
          </cell>
          <cell r="CE142">
            <v>0</v>
          </cell>
          <cell r="CF142">
            <v>0</v>
          </cell>
          <cell r="CG142">
            <v>0</v>
          </cell>
          <cell r="CH142">
            <v>0</v>
          </cell>
          <cell r="CI142">
            <v>0</v>
          </cell>
          <cell r="CJ142">
            <v>0</v>
          </cell>
          <cell r="CK142">
            <v>0</v>
          </cell>
          <cell r="CL142">
            <v>0</v>
          </cell>
          <cell r="CM142">
            <v>0</v>
          </cell>
          <cell r="CN142">
            <v>0</v>
          </cell>
          <cell r="CO142">
            <v>0</v>
          </cell>
          <cell r="CP142">
            <v>0</v>
          </cell>
          <cell r="CQ142">
            <v>0</v>
          </cell>
          <cell r="CR142">
            <v>0</v>
          </cell>
          <cell r="CS142">
            <v>0</v>
          </cell>
          <cell r="CT142">
            <v>0</v>
          </cell>
          <cell r="CU142">
            <v>0</v>
          </cell>
          <cell r="CV142">
            <v>0</v>
          </cell>
          <cell r="CW142">
            <v>0</v>
          </cell>
          <cell r="CX142">
            <v>0</v>
          </cell>
          <cell r="CY142">
            <v>0</v>
          </cell>
          <cell r="CZ142">
            <v>0</v>
          </cell>
          <cell r="DA142">
            <v>0</v>
          </cell>
          <cell r="DB142">
            <v>0</v>
          </cell>
          <cell r="DC142">
            <v>0</v>
          </cell>
          <cell r="DD142">
            <v>0</v>
          </cell>
          <cell r="DE142">
            <v>0</v>
          </cell>
          <cell r="DF142">
            <v>0</v>
          </cell>
          <cell r="DG142">
            <v>0</v>
          </cell>
          <cell r="DH142">
            <v>0</v>
          </cell>
          <cell r="DI142">
            <v>0</v>
          </cell>
          <cell r="DJ142">
            <v>0</v>
          </cell>
          <cell r="DK142">
            <v>0</v>
          </cell>
          <cell r="DL142">
            <v>0</v>
          </cell>
          <cell r="DM142">
            <v>0</v>
          </cell>
          <cell r="DN142">
            <v>0</v>
          </cell>
          <cell r="DO142">
            <v>0</v>
          </cell>
          <cell r="DP142">
            <v>0</v>
          </cell>
          <cell r="DQ142">
            <v>0</v>
          </cell>
          <cell r="DR142">
            <v>0</v>
          </cell>
          <cell r="DS142">
            <v>0</v>
          </cell>
          <cell r="DT142">
            <v>0</v>
          </cell>
          <cell r="DU142">
            <v>0</v>
          </cell>
          <cell r="DV142">
            <v>0</v>
          </cell>
          <cell r="DW142">
            <v>0</v>
          </cell>
          <cell r="DX142">
            <v>0</v>
          </cell>
          <cell r="DY142">
            <v>0</v>
          </cell>
          <cell r="DZ142">
            <v>0</v>
          </cell>
          <cell r="EA142">
            <v>0</v>
          </cell>
          <cell r="EB142">
            <v>0</v>
          </cell>
          <cell r="EC142">
            <v>0</v>
          </cell>
          <cell r="ED142">
            <v>0</v>
          </cell>
          <cell r="EE142">
            <v>0</v>
          </cell>
          <cell r="EF142">
            <v>0</v>
          </cell>
          <cell r="EG142">
            <v>0</v>
          </cell>
          <cell r="EH142">
            <v>0</v>
          </cell>
          <cell r="EI142">
            <v>0</v>
          </cell>
          <cell r="EJ142">
            <v>0</v>
          </cell>
          <cell r="EK142">
            <v>0</v>
          </cell>
          <cell r="EL142">
            <v>0</v>
          </cell>
          <cell r="EM142">
            <v>0</v>
          </cell>
          <cell r="EN142">
            <v>0</v>
          </cell>
          <cell r="EO142">
            <v>0</v>
          </cell>
          <cell r="EP142">
            <v>0</v>
          </cell>
          <cell r="EQ142">
            <v>0</v>
          </cell>
          <cell r="ER142">
            <v>0</v>
          </cell>
          <cell r="ES142">
            <v>0</v>
          </cell>
          <cell r="ET142">
            <v>0</v>
          </cell>
          <cell r="EU142">
            <v>0</v>
          </cell>
          <cell r="EV142">
            <v>0</v>
          </cell>
          <cell r="EW142">
            <v>0</v>
          </cell>
          <cell r="EX142">
            <v>0</v>
          </cell>
          <cell r="EY142">
            <v>0</v>
          </cell>
          <cell r="EZ142">
            <v>0</v>
          </cell>
          <cell r="FA142">
            <v>0</v>
          </cell>
          <cell r="FB142">
            <v>0</v>
          </cell>
          <cell r="FC142">
            <v>0</v>
          </cell>
          <cell r="FD142">
            <v>0</v>
          </cell>
          <cell r="FE142">
            <v>0</v>
          </cell>
          <cell r="FF142">
            <v>0</v>
          </cell>
          <cell r="FG142">
            <v>0</v>
          </cell>
          <cell r="FH142">
            <v>0</v>
          </cell>
          <cell r="FI142">
            <v>0</v>
          </cell>
          <cell r="FJ142">
            <v>0</v>
          </cell>
          <cell r="FK142">
            <v>0</v>
          </cell>
          <cell r="FL142">
            <v>0</v>
          </cell>
          <cell r="FM142">
            <v>0</v>
          </cell>
          <cell r="FN142">
            <v>0</v>
          </cell>
          <cell r="FO142">
            <v>0</v>
          </cell>
          <cell r="FP142">
            <v>0</v>
          </cell>
          <cell r="FQ142">
            <v>0</v>
          </cell>
          <cell r="FR142">
            <v>0</v>
          </cell>
          <cell r="FS142">
            <v>0</v>
          </cell>
          <cell r="FT142">
            <v>0</v>
          </cell>
          <cell r="FU142">
            <v>0</v>
          </cell>
          <cell r="FV142">
            <v>0</v>
          </cell>
          <cell r="FW142">
            <v>0</v>
          </cell>
          <cell r="FX142">
            <v>0</v>
          </cell>
          <cell r="FY142">
            <v>0</v>
          </cell>
          <cell r="FZ142">
            <v>0</v>
          </cell>
          <cell r="GA142">
            <v>0</v>
          </cell>
          <cell r="GB142">
            <v>0</v>
          </cell>
          <cell r="GC142">
            <v>0</v>
          </cell>
          <cell r="GD142">
            <v>0</v>
          </cell>
          <cell r="GE142">
            <v>0</v>
          </cell>
          <cell r="GF142">
            <v>0</v>
          </cell>
          <cell r="GG142">
            <v>0</v>
          </cell>
          <cell r="GH142">
            <v>0</v>
          </cell>
          <cell r="GI142">
            <v>0</v>
          </cell>
          <cell r="GJ142">
            <v>0</v>
          </cell>
          <cell r="GK142">
            <v>0</v>
          </cell>
          <cell r="GL142">
            <v>0</v>
          </cell>
          <cell r="GM142">
            <v>0</v>
          </cell>
          <cell r="GN142">
            <v>0</v>
          </cell>
          <cell r="GO142">
            <v>0</v>
          </cell>
          <cell r="GP142">
            <v>0</v>
          </cell>
          <cell r="GQ142">
            <v>0</v>
          </cell>
          <cell r="GR142">
            <v>0</v>
          </cell>
          <cell r="GS142">
            <v>0</v>
          </cell>
          <cell r="GT142">
            <v>0</v>
          </cell>
          <cell r="GU142">
            <v>0</v>
          </cell>
          <cell r="GV142">
            <v>0</v>
          </cell>
          <cell r="GW142">
            <v>0</v>
          </cell>
          <cell r="GZ142" t="e">
            <v>#N/A</v>
          </cell>
          <cell r="HA142" t="e">
            <v>#N/A</v>
          </cell>
          <cell r="HB142" t="e">
            <v>#N/A</v>
          </cell>
          <cell r="HC142" t="e">
            <v>#N/A</v>
          </cell>
          <cell r="HD142" t="e">
            <v>#N/A</v>
          </cell>
          <cell r="HE142" t="e">
            <v>#N/A</v>
          </cell>
          <cell r="HF142" t="e">
            <v>#N/A</v>
          </cell>
          <cell r="HG142" t="e">
            <v>#N/A</v>
          </cell>
          <cell r="HH142" t="e">
            <v>#N/A</v>
          </cell>
          <cell r="HI142" t="e">
            <v>#N/A</v>
          </cell>
          <cell r="HJ142" t="e">
            <v>#N/A</v>
          </cell>
          <cell r="HK142" t="e">
            <v>#N/A</v>
          </cell>
          <cell r="HL142" t="e">
            <v>#N/A</v>
          </cell>
          <cell r="HM142" t="e">
            <v>#N/A</v>
          </cell>
          <cell r="HN142" t="e">
            <v>#N/A</v>
          </cell>
          <cell r="HO142" t="e">
            <v>#N/A</v>
          </cell>
          <cell r="HP142" t="e">
            <v>#N/A</v>
          </cell>
          <cell r="HQ142" t="e">
            <v>#N/A</v>
          </cell>
          <cell r="HR142" t="e">
            <v>#N/A</v>
          </cell>
          <cell r="HS142" t="e">
            <v>#N/A</v>
          </cell>
          <cell r="HT142" t="e">
            <v>#N/A</v>
          </cell>
          <cell r="HU142" t="e">
            <v>#N/A</v>
          </cell>
          <cell r="HV142" t="e">
            <v>#N/A</v>
          </cell>
          <cell r="HW142" t="e">
            <v>#N/A</v>
          </cell>
          <cell r="HX142" t="e">
            <v>#N/A</v>
          </cell>
          <cell r="HY142" t="e">
            <v>#N/A</v>
          </cell>
          <cell r="HZ142" t="e">
            <v>#N/A</v>
          </cell>
          <cell r="IA142" t="e">
            <v>#N/A</v>
          </cell>
          <cell r="IB142" t="e">
            <v>#N/A</v>
          </cell>
          <cell r="IC142" t="e">
            <v>#N/A</v>
          </cell>
          <cell r="ID142" t="e">
            <v>#N/A</v>
          </cell>
          <cell r="IE142" t="e">
            <v>#N/A</v>
          </cell>
          <cell r="IF142" t="e">
            <v>#N/A</v>
          </cell>
          <cell r="IG142" t="e">
            <v>#N/A</v>
          </cell>
          <cell r="IH142" t="e">
            <v>#N/A</v>
          </cell>
          <cell r="II142" t="e">
            <v>#N/A</v>
          </cell>
          <cell r="IJ142" t="e">
            <v>#N/A</v>
          </cell>
          <cell r="IK142" t="e">
            <v>#N/A</v>
          </cell>
          <cell r="IL142" t="e">
            <v>#N/A</v>
          </cell>
          <cell r="IM142" t="e">
            <v>#N/A</v>
          </cell>
          <cell r="IN142" t="e">
            <v>#N/A</v>
          </cell>
          <cell r="IO142" t="e">
            <v>#N/A</v>
          </cell>
          <cell r="IP142" t="e">
            <v>#N/A</v>
          </cell>
          <cell r="IQ142">
            <v>1</v>
          </cell>
          <cell r="IR142">
            <v>1</v>
          </cell>
          <cell r="IS142">
            <v>1</v>
          </cell>
          <cell r="IT142">
            <v>1</v>
          </cell>
          <cell r="IU142">
            <v>1</v>
          </cell>
          <cell r="IV142">
            <v>1</v>
          </cell>
          <cell r="IW142">
            <v>1</v>
          </cell>
          <cell r="IX142">
            <v>1</v>
          </cell>
          <cell r="IY142">
            <v>1</v>
          </cell>
          <cell r="IZ142">
            <v>1</v>
          </cell>
          <cell r="JA142">
            <v>1</v>
          </cell>
          <cell r="JB142">
            <v>1</v>
          </cell>
          <cell r="JC142">
            <v>1</v>
          </cell>
          <cell r="JD142">
            <v>1</v>
          </cell>
          <cell r="JE142">
            <v>1</v>
          </cell>
          <cell r="JF142">
            <v>1</v>
          </cell>
          <cell r="JG142">
            <v>1</v>
          </cell>
          <cell r="JH142">
            <v>1</v>
          </cell>
          <cell r="JI142">
            <v>1</v>
          </cell>
          <cell r="JJ142">
            <v>1</v>
          </cell>
          <cell r="JK142">
            <v>1</v>
          </cell>
          <cell r="JL142">
            <v>1</v>
          </cell>
          <cell r="JM142">
            <v>1</v>
          </cell>
          <cell r="JN142">
            <v>1</v>
          </cell>
          <cell r="JO142">
            <v>1</v>
          </cell>
          <cell r="JP142">
            <v>1</v>
          </cell>
          <cell r="JQ142">
            <v>1</v>
          </cell>
          <cell r="JR142">
            <v>1</v>
          </cell>
          <cell r="JS142">
            <v>1</v>
          </cell>
          <cell r="JT142">
            <v>1</v>
          </cell>
          <cell r="JU142">
            <v>1</v>
          </cell>
          <cell r="JV142">
            <v>1</v>
          </cell>
          <cell r="JW142">
            <v>1</v>
          </cell>
          <cell r="JX142">
            <v>1</v>
          </cell>
          <cell r="JY142">
            <v>1</v>
          </cell>
          <cell r="JZ142">
            <v>1</v>
          </cell>
          <cell r="KA142">
            <v>1</v>
          </cell>
          <cell r="KB142">
            <v>1</v>
          </cell>
          <cell r="KC142">
            <v>1</v>
          </cell>
          <cell r="KD142">
            <v>1</v>
          </cell>
          <cell r="KE142">
            <v>1</v>
          </cell>
          <cell r="KF142">
            <v>1</v>
          </cell>
          <cell r="KG142">
            <v>1</v>
          </cell>
          <cell r="KH142">
            <v>1</v>
          </cell>
          <cell r="KI142">
            <v>1</v>
          </cell>
          <cell r="KJ142">
            <v>1</v>
          </cell>
          <cell r="KK142">
            <v>1</v>
          </cell>
          <cell r="KL142">
            <v>1</v>
          </cell>
          <cell r="KM142">
            <v>1</v>
          </cell>
          <cell r="KN142">
            <v>1</v>
          </cell>
          <cell r="KO142">
            <v>1</v>
          </cell>
          <cell r="KP142">
            <v>1</v>
          </cell>
          <cell r="KQ142">
            <v>1</v>
          </cell>
          <cell r="KR142">
            <v>1</v>
          </cell>
          <cell r="KS142">
            <v>1</v>
          </cell>
          <cell r="KT142">
            <v>1</v>
          </cell>
          <cell r="KU142">
            <v>1</v>
          </cell>
          <cell r="KV142">
            <v>1</v>
          </cell>
          <cell r="KW142">
            <v>1</v>
          </cell>
          <cell r="KX142">
            <v>1</v>
          </cell>
          <cell r="KY142">
            <v>1</v>
          </cell>
          <cell r="KZ142">
            <v>1</v>
          </cell>
          <cell r="LA142">
            <v>1</v>
          </cell>
          <cell r="LB142">
            <v>1</v>
          </cell>
          <cell r="LC142">
            <v>1</v>
          </cell>
          <cell r="LD142">
            <v>1</v>
          </cell>
          <cell r="LE142">
            <v>1</v>
          </cell>
          <cell r="LF142">
            <v>1</v>
          </cell>
          <cell r="LG142">
            <v>1</v>
          </cell>
          <cell r="LH142">
            <v>1</v>
          </cell>
          <cell r="LI142">
            <v>1</v>
          </cell>
          <cell r="LJ142">
            <v>1</v>
          </cell>
          <cell r="LK142">
            <v>1</v>
          </cell>
          <cell r="LL142">
            <v>1</v>
          </cell>
          <cell r="LM142">
            <v>1</v>
          </cell>
          <cell r="LN142">
            <v>1</v>
          </cell>
          <cell r="LO142">
            <v>1</v>
          </cell>
          <cell r="LP142">
            <v>1</v>
          </cell>
          <cell r="LQ142">
            <v>1</v>
          </cell>
          <cell r="LR142">
            <v>1</v>
          </cell>
          <cell r="LS142">
            <v>1</v>
          </cell>
          <cell r="LT142">
            <v>1</v>
          </cell>
          <cell r="LU142">
            <v>1</v>
          </cell>
          <cell r="LV142">
            <v>1</v>
          </cell>
          <cell r="LW142">
            <v>1</v>
          </cell>
          <cell r="LX142">
            <v>1</v>
          </cell>
          <cell r="LY142">
            <v>1</v>
          </cell>
          <cell r="LZ142">
            <v>1</v>
          </cell>
          <cell r="MA142">
            <v>1</v>
          </cell>
          <cell r="MB142">
            <v>1</v>
          </cell>
          <cell r="MC142">
            <v>1</v>
          </cell>
          <cell r="MD142">
            <v>1</v>
          </cell>
          <cell r="ME142">
            <v>1</v>
          </cell>
          <cell r="MF142">
            <v>1</v>
          </cell>
          <cell r="MG142">
            <v>1</v>
          </cell>
          <cell r="MH142">
            <v>1</v>
          </cell>
          <cell r="MI142">
            <v>1</v>
          </cell>
          <cell r="MJ142">
            <v>1</v>
          </cell>
          <cell r="MK142">
            <v>1</v>
          </cell>
          <cell r="ML142">
            <v>1</v>
          </cell>
          <cell r="MM142">
            <v>1</v>
          </cell>
          <cell r="MN142">
            <v>1</v>
          </cell>
          <cell r="MO142">
            <v>1</v>
          </cell>
          <cell r="MP142">
            <v>1</v>
          </cell>
          <cell r="MQ142">
            <v>1</v>
          </cell>
          <cell r="MR142">
            <v>1</v>
          </cell>
          <cell r="MS142">
            <v>1</v>
          </cell>
          <cell r="MT142">
            <v>1</v>
          </cell>
          <cell r="MU142">
            <v>1</v>
          </cell>
          <cell r="MV142">
            <v>1</v>
          </cell>
          <cell r="MW142">
            <v>1</v>
          </cell>
          <cell r="MX142">
            <v>1</v>
          </cell>
          <cell r="MY142">
            <v>1</v>
          </cell>
          <cell r="MZ142">
            <v>1</v>
          </cell>
          <cell r="NA142">
            <v>1</v>
          </cell>
          <cell r="NB142">
            <v>1</v>
          </cell>
          <cell r="NC142">
            <v>1</v>
          </cell>
          <cell r="ND142">
            <v>1</v>
          </cell>
          <cell r="NE142">
            <v>1</v>
          </cell>
          <cell r="NF142">
            <v>1</v>
          </cell>
          <cell r="NG142">
            <v>1</v>
          </cell>
          <cell r="NH142">
            <v>1</v>
          </cell>
          <cell r="NI142">
            <v>1</v>
          </cell>
          <cell r="NJ142">
            <v>1</v>
          </cell>
          <cell r="NK142">
            <v>1</v>
          </cell>
          <cell r="NL142">
            <v>1</v>
          </cell>
          <cell r="NM142">
            <v>1</v>
          </cell>
          <cell r="NN142">
            <v>1</v>
          </cell>
          <cell r="NO142">
            <v>1</v>
          </cell>
          <cell r="NP142">
            <v>1</v>
          </cell>
          <cell r="NQ142">
            <v>1</v>
          </cell>
          <cell r="NR142">
            <v>1</v>
          </cell>
          <cell r="NS142">
            <v>1</v>
          </cell>
          <cell r="NT142">
            <v>1</v>
          </cell>
          <cell r="NU142">
            <v>1</v>
          </cell>
          <cell r="NV142">
            <v>1</v>
          </cell>
          <cell r="NW142">
            <v>1</v>
          </cell>
          <cell r="NX142">
            <v>1</v>
          </cell>
          <cell r="NY142">
            <v>1</v>
          </cell>
          <cell r="NZ142">
            <v>1</v>
          </cell>
          <cell r="OA142">
            <v>1</v>
          </cell>
          <cell r="OB142">
            <v>1</v>
          </cell>
        </row>
        <row r="143">
          <cell r="H143">
            <v>0</v>
          </cell>
          <cell r="I143">
            <v>1</v>
          </cell>
          <cell r="L143">
            <v>0</v>
          </cell>
          <cell r="M143">
            <v>0</v>
          </cell>
          <cell r="N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cell r="BC143">
            <v>0</v>
          </cell>
          <cell r="BD143">
            <v>0</v>
          </cell>
          <cell r="BE143">
            <v>0</v>
          </cell>
          <cell r="BF143">
            <v>0</v>
          </cell>
          <cell r="BG143">
            <v>0</v>
          </cell>
          <cell r="BH143">
            <v>0</v>
          </cell>
          <cell r="BI143">
            <v>0</v>
          </cell>
          <cell r="BJ143">
            <v>0</v>
          </cell>
          <cell r="BK143">
            <v>0</v>
          </cell>
          <cell r="BL143">
            <v>0</v>
          </cell>
          <cell r="BM143">
            <v>0</v>
          </cell>
          <cell r="BN143">
            <v>0</v>
          </cell>
          <cell r="BO143">
            <v>0</v>
          </cell>
          <cell r="BP143">
            <v>0</v>
          </cell>
          <cell r="BQ143">
            <v>0</v>
          </cell>
          <cell r="BR143">
            <v>0</v>
          </cell>
          <cell r="BS143">
            <v>0</v>
          </cell>
          <cell r="BT143">
            <v>0</v>
          </cell>
          <cell r="BU143">
            <v>0</v>
          </cell>
          <cell r="BV143">
            <v>0</v>
          </cell>
          <cell r="BW143">
            <v>0</v>
          </cell>
          <cell r="BX143">
            <v>0</v>
          </cell>
          <cell r="BY143">
            <v>0</v>
          </cell>
          <cell r="BZ143">
            <v>0</v>
          </cell>
          <cell r="CA143">
            <v>0</v>
          </cell>
          <cell r="CB143">
            <v>0</v>
          </cell>
          <cell r="CC143">
            <v>0</v>
          </cell>
          <cell r="CD143">
            <v>0</v>
          </cell>
          <cell r="CE143">
            <v>0</v>
          </cell>
          <cell r="CF143">
            <v>0</v>
          </cell>
          <cell r="CG143">
            <v>0</v>
          </cell>
          <cell r="CH143">
            <v>0</v>
          </cell>
          <cell r="CI143">
            <v>0</v>
          </cell>
          <cell r="CJ143">
            <v>0</v>
          </cell>
          <cell r="CK143">
            <v>0</v>
          </cell>
          <cell r="CL143">
            <v>0</v>
          </cell>
          <cell r="CM143">
            <v>0</v>
          </cell>
          <cell r="CN143">
            <v>0</v>
          </cell>
          <cell r="CO143">
            <v>0</v>
          </cell>
          <cell r="CP143">
            <v>0</v>
          </cell>
          <cell r="CQ143">
            <v>0</v>
          </cell>
          <cell r="CR143">
            <v>0</v>
          </cell>
          <cell r="CS143">
            <v>0</v>
          </cell>
          <cell r="CT143">
            <v>0</v>
          </cell>
          <cell r="CU143">
            <v>0</v>
          </cell>
          <cell r="CV143">
            <v>0</v>
          </cell>
          <cell r="CW143">
            <v>0</v>
          </cell>
          <cell r="CX143">
            <v>0</v>
          </cell>
          <cell r="CY143">
            <v>0</v>
          </cell>
          <cell r="CZ143">
            <v>0</v>
          </cell>
          <cell r="DA143">
            <v>0</v>
          </cell>
          <cell r="DB143">
            <v>0</v>
          </cell>
          <cell r="DC143">
            <v>0</v>
          </cell>
          <cell r="DD143">
            <v>0</v>
          </cell>
          <cell r="DE143">
            <v>0</v>
          </cell>
          <cell r="DF143">
            <v>0</v>
          </cell>
          <cell r="DG143">
            <v>0</v>
          </cell>
          <cell r="DH143">
            <v>0</v>
          </cell>
          <cell r="DI143">
            <v>0</v>
          </cell>
          <cell r="DJ143">
            <v>0</v>
          </cell>
          <cell r="DK143">
            <v>0</v>
          </cell>
          <cell r="DL143">
            <v>0</v>
          </cell>
          <cell r="DM143">
            <v>0</v>
          </cell>
          <cell r="DN143">
            <v>0</v>
          </cell>
          <cell r="DO143">
            <v>0</v>
          </cell>
          <cell r="DP143">
            <v>0</v>
          </cell>
          <cell r="DQ143">
            <v>0</v>
          </cell>
          <cell r="DR143">
            <v>0</v>
          </cell>
          <cell r="DS143">
            <v>0</v>
          </cell>
          <cell r="DT143">
            <v>0</v>
          </cell>
          <cell r="DU143">
            <v>0</v>
          </cell>
          <cell r="DV143">
            <v>0</v>
          </cell>
          <cell r="DW143">
            <v>0</v>
          </cell>
          <cell r="DX143">
            <v>0</v>
          </cell>
          <cell r="DY143">
            <v>0</v>
          </cell>
          <cell r="DZ143">
            <v>0</v>
          </cell>
          <cell r="EA143">
            <v>0</v>
          </cell>
          <cell r="EB143">
            <v>0</v>
          </cell>
          <cell r="EC143">
            <v>0</v>
          </cell>
          <cell r="ED143">
            <v>0</v>
          </cell>
          <cell r="EE143">
            <v>0</v>
          </cell>
          <cell r="EF143">
            <v>0</v>
          </cell>
          <cell r="EG143">
            <v>0</v>
          </cell>
          <cell r="EH143">
            <v>0</v>
          </cell>
          <cell r="EI143">
            <v>0</v>
          </cell>
          <cell r="EJ143">
            <v>0</v>
          </cell>
          <cell r="EK143">
            <v>0</v>
          </cell>
          <cell r="EL143">
            <v>0</v>
          </cell>
          <cell r="EM143">
            <v>0</v>
          </cell>
          <cell r="EN143">
            <v>0</v>
          </cell>
          <cell r="EO143">
            <v>0</v>
          </cell>
          <cell r="EP143">
            <v>0</v>
          </cell>
          <cell r="EQ143">
            <v>0</v>
          </cell>
          <cell r="ER143">
            <v>0</v>
          </cell>
          <cell r="ES143">
            <v>0</v>
          </cell>
          <cell r="ET143">
            <v>0</v>
          </cell>
          <cell r="EU143">
            <v>0</v>
          </cell>
          <cell r="EV143">
            <v>0</v>
          </cell>
          <cell r="EW143">
            <v>0</v>
          </cell>
          <cell r="EX143">
            <v>0</v>
          </cell>
          <cell r="EY143">
            <v>0</v>
          </cell>
          <cell r="EZ143">
            <v>0</v>
          </cell>
          <cell r="FA143">
            <v>0</v>
          </cell>
          <cell r="FB143">
            <v>0</v>
          </cell>
          <cell r="FC143">
            <v>0</v>
          </cell>
          <cell r="FD143">
            <v>0</v>
          </cell>
          <cell r="FE143">
            <v>0</v>
          </cell>
          <cell r="FF143">
            <v>0</v>
          </cell>
          <cell r="FG143">
            <v>0</v>
          </cell>
          <cell r="FH143">
            <v>0</v>
          </cell>
          <cell r="FI143">
            <v>0</v>
          </cell>
          <cell r="FJ143">
            <v>0</v>
          </cell>
          <cell r="FK143">
            <v>0</v>
          </cell>
          <cell r="FL143">
            <v>0</v>
          </cell>
          <cell r="FM143">
            <v>0</v>
          </cell>
          <cell r="FN143">
            <v>0</v>
          </cell>
          <cell r="FO143">
            <v>0</v>
          </cell>
          <cell r="FP143">
            <v>0</v>
          </cell>
          <cell r="FQ143">
            <v>0</v>
          </cell>
          <cell r="FR143">
            <v>0</v>
          </cell>
          <cell r="FS143">
            <v>0</v>
          </cell>
          <cell r="FT143">
            <v>0</v>
          </cell>
          <cell r="FU143">
            <v>0</v>
          </cell>
          <cell r="FV143">
            <v>0</v>
          </cell>
          <cell r="FW143">
            <v>0</v>
          </cell>
          <cell r="FX143">
            <v>0</v>
          </cell>
          <cell r="FY143">
            <v>0</v>
          </cell>
          <cell r="FZ143">
            <v>0</v>
          </cell>
          <cell r="GA143">
            <v>0</v>
          </cell>
          <cell r="GB143">
            <v>0</v>
          </cell>
          <cell r="GC143">
            <v>0</v>
          </cell>
          <cell r="GD143">
            <v>0</v>
          </cell>
          <cell r="GE143">
            <v>0</v>
          </cell>
          <cell r="GF143">
            <v>0</v>
          </cell>
          <cell r="GG143">
            <v>0</v>
          </cell>
          <cell r="GH143">
            <v>0</v>
          </cell>
          <cell r="GI143">
            <v>0</v>
          </cell>
          <cell r="GJ143">
            <v>0</v>
          </cell>
          <cell r="GK143">
            <v>0</v>
          </cell>
          <cell r="GL143">
            <v>0</v>
          </cell>
          <cell r="GM143">
            <v>0</v>
          </cell>
          <cell r="GN143">
            <v>0</v>
          </cell>
          <cell r="GO143">
            <v>0</v>
          </cell>
          <cell r="GP143">
            <v>0</v>
          </cell>
          <cell r="GQ143">
            <v>0</v>
          </cell>
          <cell r="GR143">
            <v>0</v>
          </cell>
          <cell r="GS143">
            <v>0</v>
          </cell>
          <cell r="GT143">
            <v>0</v>
          </cell>
          <cell r="GU143">
            <v>0</v>
          </cell>
          <cell r="GV143">
            <v>0</v>
          </cell>
          <cell r="GW143">
            <v>0</v>
          </cell>
          <cell r="GZ143" t="e">
            <v>#N/A</v>
          </cell>
          <cell r="HA143" t="e">
            <v>#N/A</v>
          </cell>
          <cell r="HB143" t="e">
            <v>#N/A</v>
          </cell>
          <cell r="HC143" t="e">
            <v>#N/A</v>
          </cell>
          <cell r="HD143" t="e">
            <v>#N/A</v>
          </cell>
          <cell r="HE143" t="e">
            <v>#N/A</v>
          </cell>
          <cell r="HF143" t="e">
            <v>#N/A</v>
          </cell>
          <cell r="HG143" t="e">
            <v>#N/A</v>
          </cell>
          <cell r="HH143" t="e">
            <v>#N/A</v>
          </cell>
          <cell r="HI143" t="e">
            <v>#N/A</v>
          </cell>
          <cell r="HJ143" t="e">
            <v>#N/A</v>
          </cell>
          <cell r="HK143" t="e">
            <v>#N/A</v>
          </cell>
          <cell r="HL143" t="e">
            <v>#N/A</v>
          </cell>
          <cell r="HM143" t="e">
            <v>#N/A</v>
          </cell>
          <cell r="HN143" t="e">
            <v>#N/A</v>
          </cell>
          <cell r="HO143" t="e">
            <v>#N/A</v>
          </cell>
          <cell r="HP143" t="e">
            <v>#N/A</v>
          </cell>
          <cell r="HQ143" t="e">
            <v>#N/A</v>
          </cell>
          <cell r="HR143" t="e">
            <v>#N/A</v>
          </cell>
          <cell r="HS143" t="e">
            <v>#N/A</v>
          </cell>
          <cell r="HT143" t="e">
            <v>#N/A</v>
          </cell>
          <cell r="HU143" t="e">
            <v>#N/A</v>
          </cell>
          <cell r="HV143" t="e">
            <v>#N/A</v>
          </cell>
          <cell r="HW143" t="e">
            <v>#N/A</v>
          </cell>
          <cell r="HX143" t="e">
            <v>#N/A</v>
          </cell>
          <cell r="HY143" t="e">
            <v>#N/A</v>
          </cell>
          <cell r="HZ143" t="e">
            <v>#N/A</v>
          </cell>
          <cell r="IA143" t="e">
            <v>#N/A</v>
          </cell>
          <cell r="IB143" t="e">
            <v>#N/A</v>
          </cell>
          <cell r="IC143" t="e">
            <v>#N/A</v>
          </cell>
          <cell r="ID143" t="e">
            <v>#N/A</v>
          </cell>
          <cell r="IE143" t="e">
            <v>#N/A</v>
          </cell>
          <cell r="IF143" t="e">
            <v>#N/A</v>
          </cell>
          <cell r="IG143" t="e">
            <v>#N/A</v>
          </cell>
          <cell r="IH143" t="e">
            <v>#N/A</v>
          </cell>
          <cell r="II143" t="e">
            <v>#N/A</v>
          </cell>
          <cell r="IJ143" t="e">
            <v>#N/A</v>
          </cell>
          <cell r="IK143" t="e">
            <v>#N/A</v>
          </cell>
          <cell r="IL143" t="e">
            <v>#N/A</v>
          </cell>
          <cell r="IM143" t="e">
            <v>#N/A</v>
          </cell>
          <cell r="IN143" t="e">
            <v>#N/A</v>
          </cell>
          <cell r="IO143" t="e">
            <v>#N/A</v>
          </cell>
          <cell r="IP143" t="e">
            <v>#N/A</v>
          </cell>
          <cell r="IQ143">
            <v>1</v>
          </cell>
          <cell r="IR143">
            <v>1</v>
          </cell>
          <cell r="IS143">
            <v>1</v>
          </cell>
          <cell r="IT143">
            <v>1</v>
          </cell>
          <cell r="IU143">
            <v>1</v>
          </cell>
          <cell r="IV143">
            <v>1</v>
          </cell>
          <cell r="IW143">
            <v>1</v>
          </cell>
          <cell r="IX143">
            <v>1</v>
          </cell>
          <cell r="IY143">
            <v>1</v>
          </cell>
          <cell r="IZ143">
            <v>1</v>
          </cell>
          <cell r="JA143">
            <v>1</v>
          </cell>
          <cell r="JB143">
            <v>1</v>
          </cell>
          <cell r="JC143">
            <v>1</v>
          </cell>
          <cell r="JD143">
            <v>1</v>
          </cell>
          <cell r="JE143">
            <v>1</v>
          </cell>
          <cell r="JF143">
            <v>1</v>
          </cell>
          <cell r="JG143">
            <v>1</v>
          </cell>
          <cell r="JH143">
            <v>1</v>
          </cell>
          <cell r="JI143">
            <v>1</v>
          </cell>
          <cell r="JJ143">
            <v>1</v>
          </cell>
          <cell r="JK143">
            <v>1</v>
          </cell>
          <cell r="JL143">
            <v>1</v>
          </cell>
          <cell r="JM143">
            <v>1</v>
          </cell>
          <cell r="JN143">
            <v>1</v>
          </cell>
          <cell r="JO143">
            <v>1</v>
          </cell>
          <cell r="JP143">
            <v>1</v>
          </cell>
          <cell r="JQ143">
            <v>1</v>
          </cell>
          <cell r="JR143">
            <v>1</v>
          </cell>
          <cell r="JS143">
            <v>1</v>
          </cell>
          <cell r="JT143">
            <v>1</v>
          </cell>
          <cell r="JU143">
            <v>1</v>
          </cell>
          <cell r="JV143">
            <v>1</v>
          </cell>
          <cell r="JW143">
            <v>1</v>
          </cell>
          <cell r="JX143">
            <v>1</v>
          </cell>
          <cell r="JY143">
            <v>1</v>
          </cell>
          <cell r="JZ143">
            <v>1</v>
          </cell>
          <cell r="KA143">
            <v>1</v>
          </cell>
          <cell r="KB143">
            <v>1</v>
          </cell>
          <cell r="KC143">
            <v>1</v>
          </cell>
          <cell r="KD143">
            <v>1</v>
          </cell>
          <cell r="KE143">
            <v>1</v>
          </cell>
          <cell r="KF143">
            <v>1</v>
          </cell>
          <cell r="KG143">
            <v>1</v>
          </cell>
          <cell r="KH143">
            <v>1</v>
          </cell>
          <cell r="KI143">
            <v>1</v>
          </cell>
          <cell r="KJ143">
            <v>1</v>
          </cell>
          <cell r="KK143">
            <v>1</v>
          </cell>
          <cell r="KL143">
            <v>1</v>
          </cell>
          <cell r="KM143">
            <v>1</v>
          </cell>
          <cell r="KN143">
            <v>1</v>
          </cell>
          <cell r="KO143">
            <v>1</v>
          </cell>
          <cell r="KP143">
            <v>1</v>
          </cell>
          <cell r="KQ143">
            <v>1</v>
          </cell>
          <cell r="KR143">
            <v>1</v>
          </cell>
          <cell r="KS143">
            <v>1</v>
          </cell>
          <cell r="KT143">
            <v>1</v>
          </cell>
          <cell r="KU143">
            <v>1</v>
          </cell>
          <cell r="KV143">
            <v>1</v>
          </cell>
          <cell r="KW143">
            <v>1</v>
          </cell>
          <cell r="KX143">
            <v>1</v>
          </cell>
          <cell r="KY143">
            <v>1</v>
          </cell>
          <cell r="KZ143">
            <v>1</v>
          </cell>
          <cell r="LA143">
            <v>1</v>
          </cell>
          <cell r="LB143">
            <v>1</v>
          </cell>
          <cell r="LC143">
            <v>1</v>
          </cell>
          <cell r="LD143">
            <v>1</v>
          </cell>
          <cell r="LE143">
            <v>1</v>
          </cell>
          <cell r="LF143">
            <v>1</v>
          </cell>
          <cell r="LG143">
            <v>1</v>
          </cell>
          <cell r="LH143">
            <v>1</v>
          </cell>
          <cell r="LI143">
            <v>1</v>
          </cell>
          <cell r="LJ143">
            <v>1</v>
          </cell>
          <cell r="LK143">
            <v>1</v>
          </cell>
          <cell r="LL143">
            <v>1</v>
          </cell>
          <cell r="LM143">
            <v>1</v>
          </cell>
          <cell r="LN143">
            <v>1</v>
          </cell>
          <cell r="LO143">
            <v>1</v>
          </cell>
          <cell r="LP143">
            <v>1</v>
          </cell>
          <cell r="LQ143">
            <v>1</v>
          </cell>
          <cell r="LR143">
            <v>1</v>
          </cell>
          <cell r="LS143">
            <v>1</v>
          </cell>
          <cell r="LT143">
            <v>1</v>
          </cell>
          <cell r="LU143">
            <v>1</v>
          </cell>
          <cell r="LV143">
            <v>1</v>
          </cell>
          <cell r="LW143">
            <v>1</v>
          </cell>
          <cell r="LX143">
            <v>1</v>
          </cell>
          <cell r="LY143">
            <v>1</v>
          </cell>
          <cell r="LZ143">
            <v>1</v>
          </cell>
          <cell r="MA143">
            <v>1</v>
          </cell>
          <cell r="MB143">
            <v>1</v>
          </cell>
          <cell r="MC143">
            <v>1</v>
          </cell>
          <cell r="MD143">
            <v>1</v>
          </cell>
          <cell r="ME143">
            <v>1</v>
          </cell>
          <cell r="MF143">
            <v>1</v>
          </cell>
          <cell r="MG143">
            <v>1</v>
          </cell>
          <cell r="MH143">
            <v>1</v>
          </cell>
          <cell r="MI143">
            <v>1</v>
          </cell>
          <cell r="MJ143">
            <v>1</v>
          </cell>
          <cell r="MK143">
            <v>1</v>
          </cell>
          <cell r="ML143">
            <v>1</v>
          </cell>
          <cell r="MM143">
            <v>1</v>
          </cell>
          <cell r="MN143">
            <v>1</v>
          </cell>
          <cell r="MO143">
            <v>1</v>
          </cell>
          <cell r="MP143">
            <v>1</v>
          </cell>
          <cell r="MQ143">
            <v>1</v>
          </cell>
          <cell r="MR143">
            <v>1</v>
          </cell>
          <cell r="MS143">
            <v>1</v>
          </cell>
          <cell r="MT143">
            <v>1</v>
          </cell>
          <cell r="MU143">
            <v>1</v>
          </cell>
          <cell r="MV143">
            <v>1</v>
          </cell>
          <cell r="MW143">
            <v>1</v>
          </cell>
          <cell r="MX143">
            <v>1</v>
          </cell>
          <cell r="MY143">
            <v>1</v>
          </cell>
          <cell r="MZ143">
            <v>1</v>
          </cell>
          <cell r="NA143">
            <v>1</v>
          </cell>
          <cell r="NB143">
            <v>1</v>
          </cell>
          <cell r="NC143">
            <v>1</v>
          </cell>
          <cell r="ND143">
            <v>1</v>
          </cell>
          <cell r="NE143">
            <v>1</v>
          </cell>
          <cell r="NF143">
            <v>1</v>
          </cell>
          <cell r="NG143">
            <v>1</v>
          </cell>
          <cell r="NH143">
            <v>1</v>
          </cell>
          <cell r="NI143">
            <v>1</v>
          </cell>
          <cell r="NJ143">
            <v>1</v>
          </cell>
          <cell r="NK143">
            <v>1</v>
          </cell>
          <cell r="NL143">
            <v>1</v>
          </cell>
          <cell r="NM143">
            <v>1</v>
          </cell>
          <cell r="NN143">
            <v>1</v>
          </cell>
          <cell r="NO143">
            <v>1</v>
          </cell>
          <cell r="NP143">
            <v>1</v>
          </cell>
          <cell r="NQ143">
            <v>1</v>
          </cell>
          <cell r="NR143">
            <v>1</v>
          </cell>
          <cell r="NS143">
            <v>1</v>
          </cell>
          <cell r="NT143">
            <v>1</v>
          </cell>
          <cell r="NU143">
            <v>1</v>
          </cell>
          <cell r="NV143">
            <v>1</v>
          </cell>
          <cell r="NW143">
            <v>1</v>
          </cell>
          <cell r="NX143">
            <v>1</v>
          </cell>
          <cell r="NY143">
            <v>1</v>
          </cell>
          <cell r="NZ143">
            <v>1</v>
          </cell>
          <cell r="OA143">
            <v>1</v>
          </cell>
          <cell r="OB143">
            <v>1</v>
          </cell>
        </row>
        <row r="144">
          <cell r="H144">
            <v>0</v>
          </cell>
          <cell r="I144">
            <v>1</v>
          </cell>
          <cell r="L144">
            <v>0</v>
          </cell>
          <cell r="M144">
            <v>0</v>
          </cell>
          <cell r="N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W144">
            <v>0</v>
          </cell>
          <cell r="BX144">
            <v>0</v>
          </cell>
          <cell r="BY144">
            <v>0</v>
          </cell>
          <cell r="BZ144">
            <v>0</v>
          </cell>
          <cell r="CA144">
            <v>0</v>
          </cell>
          <cell r="CB144">
            <v>0</v>
          </cell>
          <cell r="CC144">
            <v>0</v>
          </cell>
          <cell r="CD144">
            <v>0</v>
          </cell>
          <cell r="CE144">
            <v>0</v>
          </cell>
          <cell r="CF144">
            <v>0</v>
          </cell>
          <cell r="CG144">
            <v>0</v>
          </cell>
          <cell r="CH144">
            <v>0</v>
          </cell>
          <cell r="CI144">
            <v>0</v>
          </cell>
          <cell r="CJ144">
            <v>0</v>
          </cell>
          <cell r="CK144">
            <v>0</v>
          </cell>
          <cell r="CL144">
            <v>0</v>
          </cell>
          <cell r="CM144">
            <v>0</v>
          </cell>
          <cell r="CN144">
            <v>0</v>
          </cell>
          <cell r="CO144">
            <v>0</v>
          </cell>
          <cell r="CP144">
            <v>0</v>
          </cell>
          <cell r="CQ144">
            <v>0</v>
          </cell>
          <cell r="CR144">
            <v>0</v>
          </cell>
          <cell r="CS144">
            <v>0</v>
          </cell>
          <cell r="CT144">
            <v>0</v>
          </cell>
          <cell r="CU144">
            <v>0</v>
          </cell>
          <cell r="CV144">
            <v>0</v>
          </cell>
          <cell r="CW144">
            <v>0</v>
          </cell>
          <cell r="CX144">
            <v>0</v>
          </cell>
          <cell r="CY144">
            <v>0</v>
          </cell>
          <cell r="CZ144">
            <v>0</v>
          </cell>
          <cell r="DA144">
            <v>0</v>
          </cell>
          <cell r="DB144">
            <v>0</v>
          </cell>
          <cell r="DC144">
            <v>0</v>
          </cell>
          <cell r="DD144">
            <v>0</v>
          </cell>
          <cell r="DE144">
            <v>0</v>
          </cell>
          <cell r="DF144">
            <v>0</v>
          </cell>
          <cell r="DG144">
            <v>0</v>
          </cell>
          <cell r="DH144">
            <v>0</v>
          </cell>
          <cell r="DI144">
            <v>0</v>
          </cell>
          <cell r="DJ144">
            <v>0</v>
          </cell>
          <cell r="DK144">
            <v>0</v>
          </cell>
          <cell r="DL144">
            <v>0</v>
          </cell>
          <cell r="DM144">
            <v>0</v>
          </cell>
          <cell r="DN144">
            <v>0</v>
          </cell>
          <cell r="DO144">
            <v>0</v>
          </cell>
          <cell r="DP144">
            <v>0</v>
          </cell>
          <cell r="DQ144">
            <v>0</v>
          </cell>
          <cell r="DR144">
            <v>0</v>
          </cell>
          <cell r="DS144">
            <v>0</v>
          </cell>
          <cell r="DT144">
            <v>0</v>
          </cell>
          <cell r="DU144">
            <v>0</v>
          </cell>
          <cell r="DV144">
            <v>0</v>
          </cell>
          <cell r="DW144">
            <v>0</v>
          </cell>
          <cell r="DX144">
            <v>0</v>
          </cell>
          <cell r="DY144">
            <v>0</v>
          </cell>
          <cell r="DZ144">
            <v>0</v>
          </cell>
          <cell r="EA144">
            <v>0</v>
          </cell>
          <cell r="EB144">
            <v>0</v>
          </cell>
          <cell r="EC144">
            <v>0</v>
          </cell>
          <cell r="ED144">
            <v>0</v>
          </cell>
          <cell r="EE144">
            <v>0</v>
          </cell>
          <cell r="EF144">
            <v>0</v>
          </cell>
          <cell r="EG144">
            <v>0</v>
          </cell>
          <cell r="EH144">
            <v>0</v>
          </cell>
          <cell r="EI144">
            <v>0</v>
          </cell>
          <cell r="EJ144">
            <v>0</v>
          </cell>
          <cell r="EK144">
            <v>0</v>
          </cell>
          <cell r="EL144">
            <v>0</v>
          </cell>
          <cell r="EM144">
            <v>0</v>
          </cell>
          <cell r="EN144">
            <v>0</v>
          </cell>
          <cell r="EO144">
            <v>0</v>
          </cell>
          <cell r="EP144">
            <v>0</v>
          </cell>
          <cell r="EQ144">
            <v>0</v>
          </cell>
          <cell r="ER144">
            <v>0</v>
          </cell>
          <cell r="ES144">
            <v>0</v>
          </cell>
          <cell r="ET144">
            <v>0</v>
          </cell>
          <cell r="EU144">
            <v>0</v>
          </cell>
          <cell r="EV144">
            <v>0</v>
          </cell>
          <cell r="EW144">
            <v>0</v>
          </cell>
          <cell r="EX144">
            <v>0</v>
          </cell>
          <cell r="EY144">
            <v>0</v>
          </cell>
          <cell r="EZ144">
            <v>0</v>
          </cell>
          <cell r="FA144">
            <v>0</v>
          </cell>
          <cell r="FB144">
            <v>0</v>
          </cell>
          <cell r="FC144">
            <v>0</v>
          </cell>
          <cell r="FD144">
            <v>0</v>
          </cell>
          <cell r="FE144">
            <v>0</v>
          </cell>
          <cell r="FF144">
            <v>0</v>
          </cell>
          <cell r="FG144">
            <v>0</v>
          </cell>
          <cell r="FH144">
            <v>0</v>
          </cell>
          <cell r="FI144">
            <v>0</v>
          </cell>
          <cell r="FJ144">
            <v>0</v>
          </cell>
          <cell r="FK144">
            <v>0</v>
          </cell>
          <cell r="FL144">
            <v>0</v>
          </cell>
          <cell r="FM144">
            <v>0</v>
          </cell>
          <cell r="FN144">
            <v>0</v>
          </cell>
          <cell r="FO144">
            <v>0</v>
          </cell>
          <cell r="FP144">
            <v>0</v>
          </cell>
          <cell r="FQ144">
            <v>0</v>
          </cell>
          <cell r="FR144">
            <v>0</v>
          </cell>
          <cell r="FS144">
            <v>0</v>
          </cell>
          <cell r="FT144">
            <v>0</v>
          </cell>
          <cell r="FU144">
            <v>0</v>
          </cell>
          <cell r="FV144">
            <v>0</v>
          </cell>
          <cell r="FW144">
            <v>0</v>
          </cell>
          <cell r="FX144">
            <v>0</v>
          </cell>
          <cell r="FY144">
            <v>0</v>
          </cell>
          <cell r="FZ144">
            <v>0</v>
          </cell>
          <cell r="GA144">
            <v>0</v>
          </cell>
          <cell r="GB144">
            <v>0</v>
          </cell>
          <cell r="GC144">
            <v>0</v>
          </cell>
          <cell r="GD144">
            <v>0</v>
          </cell>
          <cell r="GE144">
            <v>0</v>
          </cell>
          <cell r="GF144">
            <v>0</v>
          </cell>
          <cell r="GG144">
            <v>0</v>
          </cell>
          <cell r="GH144">
            <v>0</v>
          </cell>
          <cell r="GI144">
            <v>0</v>
          </cell>
          <cell r="GJ144">
            <v>0</v>
          </cell>
          <cell r="GK144">
            <v>0</v>
          </cell>
          <cell r="GL144">
            <v>0</v>
          </cell>
          <cell r="GM144">
            <v>0</v>
          </cell>
          <cell r="GN144">
            <v>0</v>
          </cell>
          <cell r="GO144">
            <v>0</v>
          </cell>
          <cell r="GP144">
            <v>0</v>
          </cell>
          <cell r="GQ144">
            <v>0</v>
          </cell>
          <cell r="GR144">
            <v>0</v>
          </cell>
          <cell r="GS144">
            <v>0</v>
          </cell>
          <cell r="GT144">
            <v>0</v>
          </cell>
          <cell r="GU144">
            <v>0</v>
          </cell>
          <cell r="GV144">
            <v>0</v>
          </cell>
          <cell r="GW144">
            <v>0</v>
          </cell>
          <cell r="GZ144" t="e">
            <v>#N/A</v>
          </cell>
          <cell r="HA144" t="e">
            <v>#N/A</v>
          </cell>
          <cell r="HB144" t="e">
            <v>#N/A</v>
          </cell>
          <cell r="HC144" t="e">
            <v>#N/A</v>
          </cell>
          <cell r="HD144" t="e">
            <v>#N/A</v>
          </cell>
          <cell r="HE144" t="e">
            <v>#N/A</v>
          </cell>
          <cell r="HF144" t="e">
            <v>#N/A</v>
          </cell>
          <cell r="HG144" t="e">
            <v>#N/A</v>
          </cell>
          <cell r="HH144" t="e">
            <v>#N/A</v>
          </cell>
          <cell r="HI144" t="e">
            <v>#N/A</v>
          </cell>
          <cell r="HJ144" t="e">
            <v>#N/A</v>
          </cell>
          <cell r="HK144" t="e">
            <v>#N/A</v>
          </cell>
          <cell r="HL144" t="e">
            <v>#N/A</v>
          </cell>
          <cell r="HM144" t="e">
            <v>#N/A</v>
          </cell>
          <cell r="HN144" t="e">
            <v>#N/A</v>
          </cell>
          <cell r="HO144" t="e">
            <v>#N/A</v>
          </cell>
          <cell r="HP144" t="e">
            <v>#N/A</v>
          </cell>
          <cell r="HQ144" t="e">
            <v>#N/A</v>
          </cell>
          <cell r="HR144" t="e">
            <v>#N/A</v>
          </cell>
          <cell r="HS144" t="e">
            <v>#N/A</v>
          </cell>
          <cell r="HT144" t="e">
            <v>#N/A</v>
          </cell>
          <cell r="HU144" t="e">
            <v>#N/A</v>
          </cell>
          <cell r="HV144" t="e">
            <v>#N/A</v>
          </cell>
          <cell r="HW144" t="e">
            <v>#N/A</v>
          </cell>
          <cell r="HX144" t="e">
            <v>#N/A</v>
          </cell>
          <cell r="HY144" t="e">
            <v>#N/A</v>
          </cell>
          <cell r="HZ144" t="e">
            <v>#N/A</v>
          </cell>
          <cell r="IA144" t="e">
            <v>#N/A</v>
          </cell>
          <cell r="IB144" t="e">
            <v>#N/A</v>
          </cell>
          <cell r="IC144" t="e">
            <v>#N/A</v>
          </cell>
          <cell r="ID144" t="e">
            <v>#N/A</v>
          </cell>
          <cell r="IE144" t="e">
            <v>#N/A</v>
          </cell>
          <cell r="IF144" t="e">
            <v>#N/A</v>
          </cell>
          <cell r="IG144" t="e">
            <v>#N/A</v>
          </cell>
          <cell r="IH144" t="e">
            <v>#N/A</v>
          </cell>
          <cell r="II144" t="e">
            <v>#N/A</v>
          </cell>
          <cell r="IJ144" t="e">
            <v>#N/A</v>
          </cell>
          <cell r="IK144" t="e">
            <v>#N/A</v>
          </cell>
          <cell r="IL144" t="e">
            <v>#N/A</v>
          </cell>
          <cell r="IM144" t="e">
            <v>#N/A</v>
          </cell>
          <cell r="IN144" t="e">
            <v>#N/A</v>
          </cell>
          <cell r="IO144" t="e">
            <v>#N/A</v>
          </cell>
          <cell r="IP144" t="e">
            <v>#N/A</v>
          </cell>
          <cell r="IQ144">
            <v>1</v>
          </cell>
          <cell r="IR144">
            <v>1</v>
          </cell>
          <cell r="IS144">
            <v>1</v>
          </cell>
          <cell r="IT144">
            <v>1</v>
          </cell>
          <cell r="IU144">
            <v>1</v>
          </cell>
          <cell r="IV144">
            <v>1</v>
          </cell>
          <cell r="IW144">
            <v>1</v>
          </cell>
          <cell r="IX144">
            <v>1</v>
          </cell>
          <cell r="IY144">
            <v>1</v>
          </cell>
          <cell r="IZ144">
            <v>1</v>
          </cell>
          <cell r="JA144">
            <v>1</v>
          </cell>
          <cell r="JB144">
            <v>1</v>
          </cell>
          <cell r="JC144">
            <v>1</v>
          </cell>
          <cell r="JD144">
            <v>1</v>
          </cell>
          <cell r="JE144">
            <v>1</v>
          </cell>
          <cell r="JF144">
            <v>1</v>
          </cell>
          <cell r="JG144">
            <v>1</v>
          </cell>
          <cell r="JH144">
            <v>1</v>
          </cell>
          <cell r="JI144">
            <v>1</v>
          </cell>
          <cell r="JJ144">
            <v>1</v>
          </cell>
          <cell r="JK144">
            <v>1</v>
          </cell>
          <cell r="JL144">
            <v>1</v>
          </cell>
          <cell r="JM144">
            <v>1</v>
          </cell>
          <cell r="JN144">
            <v>1</v>
          </cell>
          <cell r="JO144">
            <v>1</v>
          </cell>
          <cell r="JP144">
            <v>1</v>
          </cell>
          <cell r="JQ144">
            <v>1</v>
          </cell>
          <cell r="JR144">
            <v>1</v>
          </cell>
          <cell r="JS144">
            <v>1</v>
          </cell>
          <cell r="JT144">
            <v>1</v>
          </cell>
          <cell r="JU144">
            <v>1</v>
          </cell>
          <cell r="JV144">
            <v>1</v>
          </cell>
          <cell r="JW144">
            <v>1</v>
          </cell>
          <cell r="JX144">
            <v>1</v>
          </cell>
          <cell r="JY144">
            <v>1</v>
          </cell>
          <cell r="JZ144">
            <v>1</v>
          </cell>
          <cell r="KA144">
            <v>1</v>
          </cell>
          <cell r="KB144">
            <v>1</v>
          </cell>
          <cell r="KC144">
            <v>1</v>
          </cell>
          <cell r="KD144">
            <v>1</v>
          </cell>
          <cell r="KE144">
            <v>1</v>
          </cell>
          <cell r="KF144">
            <v>1</v>
          </cell>
          <cell r="KG144">
            <v>1</v>
          </cell>
          <cell r="KH144">
            <v>1</v>
          </cell>
          <cell r="KI144">
            <v>1</v>
          </cell>
          <cell r="KJ144">
            <v>1</v>
          </cell>
          <cell r="KK144">
            <v>1</v>
          </cell>
          <cell r="KL144">
            <v>1</v>
          </cell>
          <cell r="KM144">
            <v>1</v>
          </cell>
          <cell r="KN144">
            <v>1</v>
          </cell>
          <cell r="KO144">
            <v>1</v>
          </cell>
          <cell r="KP144">
            <v>1</v>
          </cell>
          <cell r="KQ144">
            <v>1</v>
          </cell>
          <cell r="KR144">
            <v>1</v>
          </cell>
          <cell r="KS144">
            <v>1</v>
          </cell>
          <cell r="KT144">
            <v>1</v>
          </cell>
          <cell r="KU144">
            <v>1</v>
          </cell>
          <cell r="KV144">
            <v>1</v>
          </cell>
          <cell r="KW144">
            <v>1</v>
          </cell>
          <cell r="KX144">
            <v>1</v>
          </cell>
          <cell r="KY144">
            <v>1</v>
          </cell>
          <cell r="KZ144">
            <v>1</v>
          </cell>
          <cell r="LA144">
            <v>1</v>
          </cell>
          <cell r="LB144">
            <v>1</v>
          </cell>
          <cell r="LC144">
            <v>1</v>
          </cell>
          <cell r="LD144">
            <v>1</v>
          </cell>
          <cell r="LE144">
            <v>1</v>
          </cell>
          <cell r="LF144">
            <v>1</v>
          </cell>
          <cell r="LG144">
            <v>1</v>
          </cell>
          <cell r="LH144">
            <v>1</v>
          </cell>
          <cell r="LI144">
            <v>1</v>
          </cell>
          <cell r="LJ144">
            <v>1</v>
          </cell>
          <cell r="LK144">
            <v>1</v>
          </cell>
          <cell r="LL144">
            <v>1</v>
          </cell>
          <cell r="LM144">
            <v>1</v>
          </cell>
          <cell r="LN144">
            <v>1</v>
          </cell>
          <cell r="LO144">
            <v>1</v>
          </cell>
          <cell r="LP144">
            <v>1</v>
          </cell>
          <cell r="LQ144">
            <v>1</v>
          </cell>
          <cell r="LR144">
            <v>1</v>
          </cell>
          <cell r="LS144">
            <v>1</v>
          </cell>
          <cell r="LT144">
            <v>1</v>
          </cell>
          <cell r="LU144">
            <v>1</v>
          </cell>
          <cell r="LV144">
            <v>1</v>
          </cell>
          <cell r="LW144">
            <v>1</v>
          </cell>
          <cell r="LX144">
            <v>1</v>
          </cell>
          <cell r="LY144">
            <v>1</v>
          </cell>
          <cell r="LZ144">
            <v>1</v>
          </cell>
          <cell r="MA144">
            <v>1</v>
          </cell>
          <cell r="MB144">
            <v>1</v>
          </cell>
          <cell r="MC144">
            <v>1</v>
          </cell>
          <cell r="MD144">
            <v>1</v>
          </cell>
          <cell r="ME144">
            <v>1</v>
          </cell>
          <cell r="MF144">
            <v>1</v>
          </cell>
          <cell r="MG144">
            <v>1</v>
          </cell>
          <cell r="MH144">
            <v>1</v>
          </cell>
          <cell r="MI144">
            <v>1</v>
          </cell>
          <cell r="MJ144">
            <v>1</v>
          </cell>
          <cell r="MK144">
            <v>1</v>
          </cell>
          <cell r="ML144">
            <v>1</v>
          </cell>
          <cell r="MM144">
            <v>1</v>
          </cell>
          <cell r="MN144">
            <v>1</v>
          </cell>
          <cell r="MO144">
            <v>1</v>
          </cell>
          <cell r="MP144">
            <v>1</v>
          </cell>
          <cell r="MQ144">
            <v>1</v>
          </cell>
          <cell r="MR144">
            <v>1</v>
          </cell>
          <cell r="MS144">
            <v>1</v>
          </cell>
          <cell r="MT144">
            <v>1</v>
          </cell>
          <cell r="MU144">
            <v>1</v>
          </cell>
          <cell r="MV144">
            <v>1</v>
          </cell>
          <cell r="MW144">
            <v>1</v>
          </cell>
          <cell r="MX144">
            <v>1</v>
          </cell>
          <cell r="MY144">
            <v>1</v>
          </cell>
          <cell r="MZ144">
            <v>1</v>
          </cell>
          <cell r="NA144">
            <v>1</v>
          </cell>
          <cell r="NB144">
            <v>1</v>
          </cell>
          <cell r="NC144">
            <v>1</v>
          </cell>
          <cell r="ND144">
            <v>1</v>
          </cell>
          <cell r="NE144">
            <v>1</v>
          </cell>
          <cell r="NF144">
            <v>1</v>
          </cell>
          <cell r="NG144">
            <v>1</v>
          </cell>
          <cell r="NH144">
            <v>1</v>
          </cell>
          <cell r="NI144">
            <v>1</v>
          </cell>
          <cell r="NJ144">
            <v>1</v>
          </cell>
          <cell r="NK144">
            <v>1</v>
          </cell>
          <cell r="NL144">
            <v>1</v>
          </cell>
          <cell r="NM144">
            <v>1</v>
          </cell>
          <cell r="NN144">
            <v>1</v>
          </cell>
          <cell r="NO144">
            <v>1</v>
          </cell>
          <cell r="NP144">
            <v>1</v>
          </cell>
          <cell r="NQ144">
            <v>1</v>
          </cell>
          <cell r="NR144">
            <v>1</v>
          </cell>
          <cell r="NS144">
            <v>1</v>
          </cell>
          <cell r="NT144">
            <v>1</v>
          </cell>
          <cell r="NU144">
            <v>1</v>
          </cell>
          <cell r="NV144">
            <v>1</v>
          </cell>
          <cell r="NW144">
            <v>1</v>
          </cell>
          <cell r="NX144">
            <v>1</v>
          </cell>
          <cell r="NY144">
            <v>1</v>
          </cell>
          <cell r="NZ144">
            <v>1</v>
          </cell>
          <cell r="OA144">
            <v>1</v>
          </cell>
          <cell r="OB144">
            <v>1</v>
          </cell>
        </row>
        <row r="145">
          <cell r="H145">
            <v>0</v>
          </cell>
          <cell r="I145">
            <v>1</v>
          </cell>
          <cell r="L145">
            <v>0</v>
          </cell>
          <cell r="M145">
            <v>0</v>
          </cell>
          <cell r="N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cell r="BC145">
            <v>0</v>
          </cell>
          <cell r="BD145">
            <v>0</v>
          </cell>
          <cell r="BE145">
            <v>0</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cell r="BZ145">
            <v>0</v>
          </cell>
          <cell r="CA145">
            <v>0</v>
          </cell>
          <cell r="CB145">
            <v>0</v>
          </cell>
          <cell r="CC145">
            <v>0</v>
          </cell>
          <cell r="CD145">
            <v>0</v>
          </cell>
          <cell r="CE145">
            <v>0</v>
          </cell>
          <cell r="CF145">
            <v>0</v>
          </cell>
          <cell r="CG145">
            <v>0</v>
          </cell>
          <cell r="CH145">
            <v>0</v>
          </cell>
          <cell r="CI145">
            <v>0</v>
          </cell>
          <cell r="CJ145">
            <v>0</v>
          </cell>
          <cell r="CK145">
            <v>0</v>
          </cell>
          <cell r="CL145">
            <v>0</v>
          </cell>
          <cell r="CM145">
            <v>0</v>
          </cell>
          <cell r="CN145">
            <v>0</v>
          </cell>
          <cell r="CO145">
            <v>0</v>
          </cell>
          <cell r="CP145">
            <v>0</v>
          </cell>
          <cell r="CQ145">
            <v>0</v>
          </cell>
          <cell r="CR145">
            <v>0</v>
          </cell>
          <cell r="CS145">
            <v>0</v>
          </cell>
          <cell r="CT145">
            <v>0</v>
          </cell>
          <cell r="CU145">
            <v>0</v>
          </cell>
          <cell r="CV145">
            <v>0</v>
          </cell>
          <cell r="CW145">
            <v>0</v>
          </cell>
          <cell r="CX145">
            <v>0</v>
          </cell>
          <cell r="CY145">
            <v>0</v>
          </cell>
          <cell r="CZ145">
            <v>0</v>
          </cell>
          <cell r="DA145">
            <v>0</v>
          </cell>
          <cell r="DB145">
            <v>0</v>
          </cell>
          <cell r="DC145">
            <v>0</v>
          </cell>
          <cell r="DD145">
            <v>0</v>
          </cell>
          <cell r="DE145">
            <v>0</v>
          </cell>
          <cell r="DF145">
            <v>0</v>
          </cell>
          <cell r="DG145">
            <v>0</v>
          </cell>
          <cell r="DH145">
            <v>0</v>
          </cell>
          <cell r="DI145">
            <v>0</v>
          </cell>
          <cell r="DJ145">
            <v>0</v>
          </cell>
          <cell r="DK145">
            <v>0</v>
          </cell>
          <cell r="DL145">
            <v>0</v>
          </cell>
          <cell r="DM145">
            <v>0</v>
          </cell>
          <cell r="DN145">
            <v>0</v>
          </cell>
          <cell r="DO145">
            <v>0</v>
          </cell>
          <cell r="DP145">
            <v>0</v>
          </cell>
          <cell r="DQ145">
            <v>0</v>
          </cell>
          <cell r="DR145">
            <v>0</v>
          </cell>
          <cell r="DS145">
            <v>0</v>
          </cell>
          <cell r="DT145">
            <v>0</v>
          </cell>
          <cell r="DU145">
            <v>0</v>
          </cell>
          <cell r="DV145">
            <v>0</v>
          </cell>
          <cell r="DW145">
            <v>0</v>
          </cell>
          <cell r="DX145">
            <v>0</v>
          </cell>
          <cell r="DY145">
            <v>0</v>
          </cell>
          <cell r="DZ145">
            <v>0</v>
          </cell>
          <cell r="EA145">
            <v>0</v>
          </cell>
          <cell r="EB145">
            <v>0</v>
          </cell>
          <cell r="EC145">
            <v>0</v>
          </cell>
          <cell r="ED145">
            <v>0</v>
          </cell>
          <cell r="EE145">
            <v>0</v>
          </cell>
          <cell r="EF145">
            <v>0</v>
          </cell>
          <cell r="EG145">
            <v>0</v>
          </cell>
          <cell r="EH145">
            <v>0</v>
          </cell>
          <cell r="EI145">
            <v>0</v>
          </cell>
          <cell r="EJ145">
            <v>0</v>
          </cell>
          <cell r="EK145">
            <v>0</v>
          </cell>
          <cell r="EL145">
            <v>0</v>
          </cell>
          <cell r="EM145">
            <v>0</v>
          </cell>
          <cell r="EN145">
            <v>0</v>
          </cell>
          <cell r="EO145">
            <v>0</v>
          </cell>
          <cell r="EP145">
            <v>0</v>
          </cell>
          <cell r="EQ145">
            <v>0</v>
          </cell>
          <cell r="ER145">
            <v>0</v>
          </cell>
          <cell r="ES145">
            <v>0</v>
          </cell>
          <cell r="ET145">
            <v>0</v>
          </cell>
          <cell r="EU145">
            <v>0</v>
          </cell>
          <cell r="EV145">
            <v>0</v>
          </cell>
          <cell r="EW145">
            <v>0</v>
          </cell>
          <cell r="EX145">
            <v>0</v>
          </cell>
          <cell r="EY145">
            <v>0</v>
          </cell>
          <cell r="EZ145">
            <v>0</v>
          </cell>
          <cell r="FA145">
            <v>0</v>
          </cell>
          <cell r="FB145">
            <v>0</v>
          </cell>
          <cell r="FC145">
            <v>0</v>
          </cell>
          <cell r="FD145">
            <v>0</v>
          </cell>
          <cell r="FE145">
            <v>0</v>
          </cell>
          <cell r="FF145">
            <v>0</v>
          </cell>
          <cell r="FG145">
            <v>0</v>
          </cell>
          <cell r="FH145">
            <v>0</v>
          </cell>
          <cell r="FI145">
            <v>0</v>
          </cell>
          <cell r="FJ145">
            <v>0</v>
          </cell>
          <cell r="FK145">
            <v>0</v>
          </cell>
          <cell r="FL145">
            <v>0</v>
          </cell>
          <cell r="FM145">
            <v>0</v>
          </cell>
          <cell r="FN145">
            <v>0</v>
          </cell>
          <cell r="FO145">
            <v>0</v>
          </cell>
          <cell r="FP145">
            <v>0</v>
          </cell>
          <cell r="FQ145">
            <v>0</v>
          </cell>
          <cell r="FR145">
            <v>0</v>
          </cell>
          <cell r="FS145">
            <v>0</v>
          </cell>
          <cell r="FT145">
            <v>0</v>
          </cell>
          <cell r="FU145">
            <v>0</v>
          </cell>
          <cell r="FV145">
            <v>0</v>
          </cell>
          <cell r="FW145">
            <v>0</v>
          </cell>
          <cell r="FX145">
            <v>0</v>
          </cell>
          <cell r="FY145">
            <v>0</v>
          </cell>
          <cell r="FZ145">
            <v>0</v>
          </cell>
          <cell r="GA145">
            <v>0</v>
          </cell>
          <cell r="GB145">
            <v>0</v>
          </cell>
          <cell r="GC145">
            <v>0</v>
          </cell>
          <cell r="GD145">
            <v>0</v>
          </cell>
          <cell r="GE145">
            <v>0</v>
          </cell>
          <cell r="GF145">
            <v>0</v>
          </cell>
          <cell r="GG145">
            <v>0</v>
          </cell>
          <cell r="GH145">
            <v>0</v>
          </cell>
          <cell r="GI145">
            <v>0</v>
          </cell>
          <cell r="GJ145">
            <v>0</v>
          </cell>
          <cell r="GK145">
            <v>0</v>
          </cell>
          <cell r="GL145">
            <v>0</v>
          </cell>
          <cell r="GM145">
            <v>0</v>
          </cell>
          <cell r="GN145">
            <v>0</v>
          </cell>
          <cell r="GO145">
            <v>0</v>
          </cell>
          <cell r="GP145">
            <v>0</v>
          </cell>
          <cell r="GQ145">
            <v>0</v>
          </cell>
          <cell r="GR145">
            <v>0</v>
          </cell>
          <cell r="GS145">
            <v>0</v>
          </cell>
          <cell r="GT145">
            <v>0</v>
          </cell>
          <cell r="GU145">
            <v>0</v>
          </cell>
          <cell r="GV145">
            <v>0</v>
          </cell>
          <cell r="GW145">
            <v>0</v>
          </cell>
          <cell r="GZ145" t="e">
            <v>#N/A</v>
          </cell>
          <cell r="HA145" t="e">
            <v>#N/A</v>
          </cell>
          <cell r="HB145" t="e">
            <v>#N/A</v>
          </cell>
          <cell r="HC145" t="e">
            <v>#N/A</v>
          </cell>
          <cell r="HD145" t="e">
            <v>#N/A</v>
          </cell>
          <cell r="HE145" t="e">
            <v>#N/A</v>
          </cell>
          <cell r="HF145" t="e">
            <v>#N/A</v>
          </cell>
          <cell r="HG145" t="e">
            <v>#N/A</v>
          </cell>
          <cell r="HH145" t="e">
            <v>#N/A</v>
          </cell>
          <cell r="HI145" t="e">
            <v>#N/A</v>
          </cell>
          <cell r="HJ145" t="e">
            <v>#N/A</v>
          </cell>
          <cell r="HK145" t="e">
            <v>#N/A</v>
          </cell>
          <cell r="HL145" t="e">
            <v>#N/A</v>
          </cell>
          <cell r="HM145" t="e">
            <v>#N/A</v>
          </cell>
          <cell r="HN145" t="e">
            <v>#N/A</v>
          </cell>
          <cell r="HO145" t="e">
            <v>#N/A</v>
          </cell>
          <cell r="HP145" t="e">
            <v>#N/A</v>
          </cell>
          <cell r="HQ145" t="e">
            <v>#N/A</v>
          </cell>
          <cell r="HR145" t="e">
            <v>#N/A</v>
          </cell>
          <cell r="HS145" t="e">
            <v>#N/A</v>
          </cell>
          <cell r="HT145" t="e">
            <v>#N/A</v>
          </cell>
          <cell r="HU145" t="e">
            <v>#N/A</v>
          </cell>
          <cell r="HV145" t="e">
            <v>#N/A</v>
          </cell>
          <cell r="HW145" t="e">
            <v>#N/A</v>
          </cell>
          <cell r="HX145" t="e">
            <v>#N/A</v>
          </cell>
          <cell r="HY145" t="e">
            <v>#N/A</v>
          </cell>
          <cell r="HZ145" t="e">
            <v>#N/A</v>
          </cell>
          <cell r="IA145" t="e">
            <v>#N/A</v>
          </cell>
          <cell r="IB145" t="e">
            <v>#N/A</v>
          </cell>
          <cell r="IC145" t="e">
            <v>#N/A</v>
          </cell>
          <cell r="ID145" t="e">
            <v>#N/A</v>
          </cell>
          <cell r="IE145" t="e">
            <v>#N/A</v>
          </cell>
          <cell r="IF145" t="e">
            <v>#N/A</v>
          </cell>
          <cell r="IG145" t="e">
            <v>#N/A</v>
          </cell>
          <cell r="IH145" t="e">
            <v>#N/A</v>
          </cell>
          <cell r="II145" t="e">
            <v>#N/A</v>
          </cell>
          <cell r="IJ145" t="e">
            <v>#N/A</v>
          </cell>
          <cell r="IK145" t="e">
            <v>#N/A</v>
          </cell>
          <cell r="IL145" t="e">
            <v>#N/A</v>
          </cell>
          <cell r="IM145" t="e">
            <v>#N/A</v>
          </cell>
          <cell r="IN145" t="e">
            <v>#N/A</v>
          </cell>
          <cell r="IO145" t="e">
            <v>#N/A</v>
          </cell>
          <cell r="IP145" t="e">
            <v>#N/A</v>
          </cell>
          <cell r="IQ145">
            <v>1</v>
          </cell>
          <cell r="IR145">
            <v>1</v>
          </cell>
          <cell r="IS145">
            <v>1</v>
          </cell>
          <cell r="IT145">
            <v>1</v>
          </cell>
          <cell r="IU145">
            <v>1</v>
          </cell>
          <cell r="IV145">
            <v>1</v>
          </cell>
          <cell r="IW145">
            <v>1</v>
          </cell>
          <cell r="IX145">
            <v>1</v>
          </cell>
          <cell r="IY145">
            <v>1</v>
          </cell>
          <cell r="IZ145">
            <v>1</v>
          </cell>
          <cell r="JA145">
            <v>1</v>
          </cell>
          <cell r="JB145">
            <v>1</v>
          </cell>
          <cell r="JC145">
            <v>1</v>
          </cell>
          <cell r="JD145">
            <v>1</v>
          </cell>
          <cell r="JE145">
            <v>1</v>
          </cell>
          <cell r="JF145">
            <v>1</v>
          </cell>
          <cell r="JG145">
            <v>1</v>
          </cell>
          <cell r="JH145">
            <v>1</v>
          </cell>
          <cell r="JI145">
            <v>1</v>
          </cell>
          <cell r="JJ145">
            <v>1</v>
          </cell>
          <cell r="JK145">
            <v>1</v>
          </cell>
          <cell r="JL145">
            <v>1</v>
          </cell>
          <cell r="JM145">
            <v>1</v>
          </cell>
          <cell r="JN145">
            <v>1</v>
          </cell>
          <cell r="JO145">
            <v>1</v>
          </cell>
          <cell r="JP145">
            <v>1</v>
          </cell>
          <cell r="JQ145">
            <v>1</v>
          </cell>
          <cell r="JR145">
            <v>1</v>
          </cell>
          <cell r="JS145">
            <v>1</v>
          </cell>
          <cell r="JT145">
            <v>1</v>
          </cell>
          <cell r="JU145">
            <v>1</v>
          </cell>
          <cell r="JV145">
            <v>1</v>
          </cell>
          <cell r="JW145">
            <v>1</v>
          </cell>
          <cell r="JX145">
            <v>1</v>
          </cell>
          <cell r="JY145">
            <v>1</v>
          </cell>
          <cell r="JZ145">
            <v>1</v>
          </cell>
          <cell r="KA145">
            <v>1</v>
          </cell>
          <cell r="KB145">
            <v>1</v>
          </cell>
          <cell r="KC145">
            <v>1</v>
          </cell>
          <cell r="KD145">
            <v>1</v>
          </cell>
          <cell r="KE145">
            <v>1</v>
          </cell>
          <cell r="KF145">
            <v>1</v>
          </cell>
          <cell r="KG145">
            <v>1</v>
          </cell>
          <cell r="KH145">
            <v>1</v>
          </cell>
          <cell r="KI145">
            <v>1</v>
          </cell>
          <cell r="KJ145">
            <v>1</v>
          </cell>
          <cell r="KK145">
            <v>1</v>
          </cell>
          <cell r="KL145">
            <v>1</v>
          </cell>
          <cell r="KM145">
            <v>1</v>
          </cell>
          <cell r="KN145">
            <v>1</v>
          </cell>
          <cell r="KO145">
            <v>1</v>
          </cell>
          <cell r="KP145">
            <v>1</v>
          </cell>
          <cell r="KQ145">
            <v>1</v>
          </cell>
          <cell r="KR145">
            <v>1</v>
          </cell>
          <cell r="KS145">
            <v>1</v>
          </cell>
          <cell r="KT145">
            <v>1</v>
          </cell>
          <cell r="KU145">
            <v>1</v>
          </cell>
          <cell r="KV145">
            <v>1</v>
          </cell>
          <cell r="KW145">
            <v>1</v>
          </cell>
          <cell r="KX145">
            <v>1</v>
          </cell>
          <cell r="KY145">
            <v>1</v>
          </cell>
          <cell r="KZ145">
            <v>1</v>
          </cell>
          <cell r="LA145">
            <v>1</v>
          </cell>
          <cell r="LB145">
            <v>1</v>
          </cell>
          <cell r="LC145">
            <v>1</v>
          </cell>
          <cell r="LD145">
            <v>1</v>
          </cell>
          <cell r="LE145">
            <v>1</v>
          </cell>
          <cell r="LF145">
            <v>1</v>
          </cell>
          <cell r="LG145">
            <v>1</v>
          </cell>
          <cell r="LH145">
            <v>1</v>
          </cell>
          <cell r="LI145">
            <v>1</v>
          </cell>
          <cell r="LJ145">
            <v>1</v>
          </cell>
          <cell r="LK145">
            <v>1</v>
          </cell>
          <cell r="LL145">
            <v>1</v>
          </cell>
          <cell r="LM145">
            <v>1</v>
          </cell>
          <cell r="LN145">
            <v>1</v>
          </cell>
          <cell r="LO145">
            <v>1</v>
          </cell>
          <cell r="LP145">
            <v>1</v>
          </cell>
          <cell r="LQ145">
            <v>1</v>
          </cell>
          <cell r="LR145">
            <v>1</v>
          </cell>
          <cell r="LS145">
            <v>1</v>
          </cell>
          <cell r="LT145">
            <v>1</v>
          </cell>
          <cell r="LU145">
            <v>1</v>
          </cell>
          <cell r="LV145">
            <v>1</v>
          </cell>
          <cell r="LW145">
            <v>1</v>
          </cell>
          <cell r="LX145">
            <v>1</v>
          </cell>
          <cell r="LY145">
            <v>1</v>
          </cell>
          <cell r="LZ145">
            <v>1</v>
          </cell>
          <cell r="MA145">
            <v>1</v>
          </cell>
          <cell r="MB145">
            <v>1</v>
          </cell>
          <cell r="MC145">
            <v>1</v>
          </cell>
          <cell r="MD145">
            <v>1</v>
          </cell>
          <cell r="ME145">
            <v>1</v>
          </cell>
          <cell r="MF145">
            <v>1</v>
          </cell>
          <cell r="MG145">
            <v>1</v>
          </cell>
          <cell r="MH145">
            <v>1</v>
          </cell>
          <cell r="MI145">
            <v>1</v>
          </cell>
          <cell r="MJ145">
            <v>1</v>
          </cell>
          <cell r="MK145">
            <v>1</v>
          </cell>
          <cell r="ML145">
            <v>1</v>
          </cell>
          <cell r="MM145">
            <v>1</v>
          </cell>
          <cell r="MN145">
            <v>1</v>
          </cell>
          <cell r="MO145">
            <v>1</v>
          </cell>
          <cell r="MP145">
            <v>1</v>
          </cell>
          <cell r="MQ145">
            <v>1</v>
          </cell>
          <cell r="MR145">
            <v>1</v>
          </cell>
          <cell r="MS145">
            <v>1</v>
          </cell>
          <cell r="MT145">
            <v>1</v>
          </cell>
          <cell r="MU145">
            <v>1</v>
          </cell>
          <cell r="MV145">
            <v>1</v>
          </cell>
          <cell r="MW145">
            <v>1</v>
          </cell>
          <cell r="MX145">
            <v>1</v>
          </cell>
          <cell r="MY145">
            <v>1</v>
          </cell>
          <cell r="MZ145">
            <v>1</v>
          </cell>
          <cell r="NA145">
            <v>1</v>
          </cell>
          <cell r="NB145">
            <v>1</v>
          </cell>
          <cell r="NC145">
            <v>1</v>
          </cell>
          <cell r="ND145">
            <v>1</v>
          </cell>
          <cell r="NE145">
            <v>1</v>
          </cell>
          <cell r="NF145">
            <v>1</v>
          </cell>
          <cell r="NG145">
            <v>1</v>
          </cell>
          <cell r="NH145">
            <v>1</v>
          </cell>
          <cell r="NI145">
            <v>1</v>
          </cell>
          <cell r="NJ145">
            <v>1</v>
          </cell>
          <cell r="NK145">
            <v>1</v>
          </cell>
          <cell r="NL145">
            <v>1</v>
          </cell>
          <cell r="NM145">
            <v>1</v>
          </cell>
          <cell r="NN145">
            <v>1</v>
          </cell>
          <cell r="NO145">
            <v>1</v>
          </cell>
          <cell r="NP145">
            <v>1</v>
          </cell>
          <cell r="NQ145">
            <v>1</v>
          </cell>
          <cell r="NR145">
            <v>1</v>
          </cell>
          <cell r="NS145">
            <v>1</v>
          </cell>
          <cell r="NT145">
            <v>1</v>
          </cell>
          <cell r="NU145">
            <v>1</v>
          </cell>
          <cell r="NV145">
            <v>1</v>
          </cell>
          <cell r="NW145">
            <v>1</v>
          </cell>
          <cell r="NX145">
            <v>1</v>
          </cell>
          <cell r="NY145">
            <v>1</v>
          </cell>
          <cell r="NZ145">
            <v>1</v>
          </cell>
          <cell r="OA145">
            <v>1</v>
          </cell>
          <cell r="OB145">
            <v>1</v>
          </cell>
        </row>
        <row r="146">
          <cell r="H146">
            <v>0</v>
          </cell>
          <cell r="I146">
            <v>1</v>
          </cell>
          <cell r="L146">
            <v>0</v>
          </cell>
          <cell r="M146">
            <v>0</v>
          </cell>
          <cell r="N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v>
          </cell>
          <cell r="BY146">
            <v>0</v>
          </cell>
          <cell r="BZ146">
            <v>0</v>
          </cell>
          <cell r="CA146">
            <v>0</v>
          </cell>
          <cell r="CB146">
            <v>0</v>
          </cell>
          <cell r="CC146">
            <v>0</v>
          </cell>
          <cell r="CD146">
            <v>0</v>
          </cell>
          <cell r="CE146">
            <v>0</v>
          </cell>
          <cell r="CF146">
            <v>0</v>
          </cell>
          <cell r="CG146">
            <v>0</v>
          </cell>
          <cell r="CH146">
            <v>0</v>
          </cell>
          <cell r="CI146">
            <v>0</v>
          </cell>
          <cell r="CJ146">
            <v>0</v>
          </cell>
          <cell r="CK146">
            <v>0</v>
          </cell>
          <cell r="CL146">
            <v>0</v>
          </cell>
          <cell r="CM146">
            <v>0</v>
          </cell>
          <cell r="CN146">
            <v>0</v>
          </cell>
          <cell r="CO146">
            <v>0</v>
          </cell>
          <cell r="CP146">
            <v>0</v>
          </cell>
          <cell r="CQ146">
            <v>0</v>
          </cell>
          <cell r="CR146">
            <v>0</v>
          </cell>
          <cell r="CS146">
            <v>0</v>
          </cell>
          <cell r="CT146">
            <v>0</v>
          </cell>
          <cell r="CU146">
            <v>0</v>
          </cell>
          <cell r="CV146">
            <v>0</v>
          </cell>
          <cell r="CW146">
            <v>0</v>
          </cell>
          <cell r="CX146">
            <v>0</v>
          </cell>
          <cell r="CY146">
            <v>0</v>
          </cell>
          <cell r="CZ146">
            <v>0</v>
          </cell>
          <cell r="DA146">
            <v>0</v>
          </cell>
          <cell r="DB146">
            <v>0</v>
          </cell>
          <cell r="DC146">
            <v>0</v>
          </cell>
          <cell r="DD146">
            <v>0</v>
          </cell>
          <cell r="DE146">
            <v>0</v>
          </cell>
          <cell r="DF146">
            <v>0</v>
          </cell>
          <cell r="DG146">
            <v>0</v>
          </cell>
          <cell r="DH146">
            <v>0</v>
          </cell>
          <cell r="DI146">
            <v>0</v>
          </cell>
          <cell r="DJ146">
            <v>0</v>
          </cell>
          <cell r="DK146">
            <v>0</v>
          </cell>
          <cell r="DL146">
            <v>0</v>
          </cell>
          <cell r="DM146">
            <v>0</v>
          </cell>
          <cell r="DN146">
            <v>0</v>
          </cell>
          <cell r="DO146">
            <v>0</v>
          </cell>
          <cell r="DP146">
            <v>0</v>
          </cell>
          <cell r="DQ146">
            <v>0</v>
          </cell>
          <cell r="DR146">
            <v>0</v>
          </cell>
          <cell r="DS146">
            <v>0</v>
          </cell>
          <cell r="DT146">
            <v>0</v>
          </cell>
          <cell r="DU146">
            <v>0</v>
          </cell>
          <cell r="DV146">
            <v>0</v>
          </cell>
          <cell r="DW146">
            <v>0</v>
          </cell>
          <cell r="DX146">
            <v>0</v>
          </cell>
          <cell r="DY146">
            <v>0</v>
          </cell>
          <cell r="DZ146">
            <v>0</v>
          </cell>
          <cell r="EA146">
            <v>0</v>
          </cell>
          <cell r="EB146">
            <v>0</v>
          </cell>
          <cell r="EC146">
            <v>0</v>
          </cell>
          <cell r="ED146">
            <v>0</v>
          </cell>
          <cell r="EE146">
            <v>0</v>
          </cell>
          <cell r="EF146">
            <v>0</v>
          </cell>
          <cell r="EG146">
            <v>0</v>
          </cell>
          <cell r="EH146">
            <v>0</v>
          </cell>
          <cell r="EI146">
            <v>0</v>
          </cell>
          <cell r="EJ146">
            <v>0</v>
          </cell>
          <cell r="EK146">
            <v>0</v>
          </cell>
          <cell r="EL146">
            <v>0</v>
          </cell>
          <cell r="EM146">
            <v>0</v>
          </cell>
          <cell r="EN146">
            <v>0</v>
          </cell>
          <cell r="EO146">
            <v>0</v>
          </cell>
          <cell r="EP146">
            <v>0</v>
          </cell>
          <cell r="EQ146">
            <v>0</v>
          </cell>
          <cell r="ER146">
            <v>0</v>
          </cell>
          <cell r="ES146">
            <v>0</v>
          </cell>
          <cell r="ET146">
            <v>0</v>
          </cell>
          <cell r="EU146">
            <v>0</v>
          </cell>
          <cell r="EV146">
            <v>0</v>
          </cell>
          <cell r="EW146">
            <v>0</v>
          </cell>
          <cell r="EX146">
            <v>0</v>
          </cell>
          <cell r="EY146">
            <v>0</v>
          </cell>
          <cell r="EZ146">
            <v>0</v>
          </cell>
          <cell r="FA146">
            <v>0</v>
          </cell>
          <cell r="FB146">
            <v>0</v>
          </cell>
          <cell r="FC146">
            <v>0</v>
          </cell>
          <cell r="FD146">
            <v>0</v>
          </cell>
          <cell r="FE146">
            <v>0</v>
          </cell>
          <cell r="FF146">
            <v>0</v>
          </cell>
          <cell r="FG146">
            <v>0</v>
          </cell>
          <cell r="FH146">
            <v>0</v>
          </cell>
          <cell r="FI146">
            <v>0</v>
          </cell>
          <cell r="FJ146">
            <v>0</v>
          </cell>
          <cell r="FK146">
            <v>0</v>
          </cell>
          <cell r="FL146">
            <v>0</v>
          </cell>
          <cell r="FM146">
            <v>0</v>
          </cell>
          <cell r="FN146">
            <v>0</v>
          </cell>
          <cell r="FO146">
            <v>0</v>
          </cell>
          <cell r="FP146">
            <v>0</v>
          </cell>
          <cell r="FQ146">
            <v>0</v>
          </cell>
          <cell r="FR146">
            <v>0</v>
          </cell>
          <cell r="FS146">
            <v>0</v>
          </cell>
          <cell r="FT146">
            <v>0</v>
          </cell>
          <cell r="FU146">
            <v>0</v>
          </cell>
          <cell r="FV146">
            <v>0</v>
          </cell>
          <cell r="FW146">
            <v>0</v>
          </cell>
          <cell r="FX146">
            <v>0</v>
          </cell>
          <cell r="FY146">
            <v>0</v>
          </cell>
          <cell r="FZ146">
            <v>0</v>
          </cell>
          <cell r="GA146">
            <v>0</v>
          </cell>
          <cell r="GB146">
            <v>0</v>
          </cell>
          <cell r="GC146">
            <v>0</v>
          </cell>
          <cell r="GD146">
            <v>0</v>
          </cell>
          <cell r="GE146">
            <v>0</v>
          </cell>
          <cell r="GF146">
            <v>0</v>
          </cell>
          <cell r="GG146">
            <v>0</v>
          </cell>
          <cell r="GH146">
            <v>0</v>
          </cell>
          <cell r="GI146">
            <v>0</v>
          </cell>
          <cell r="GJ146">
            <v>0</v>
          </cell>
          <cell r="GK146">
            <v>0</v>
          </cell>
          <cell r="GL146">
            <v>0</v>
          </cell>
          <cell r="GM146">
            <v>0</v>
          </cell>
          <cell r="GN146">
            <v>0</v>
          </cell>
          <cell r="GO146">
            <v>0</v>
          </cell>
          <cell r="GP146">
            <v>0</v>
          </cell>
          <cell r="GQ146">
            <v>0</v>
          </cell>
          <cell r="GR146">
            <v>0</v>
          </cell>
          <cell r="GS146">
            <v>0</v>
          </cell>
          <cell r="GT146">
            <v>0</v>
          </cell>
          <cell r="GU146">
            <v>0</v>
          </cell>
          <cell r="GV146">
            <v>0</v>
          </cell>
          <cell r="GW146">
            <v>0</v>
          </cell>
          <cell r="GZ146" t="e">
            <v>#N/A</v>
          </cell>
          <cell r="HA146" t="e">
            <v>#N/A</v>
          </cell>
          <cell r="HB146" t="e">
            <v>#N/A</v>
          </cell>
          <cell r="HC146" t="e">
            <v>#N/A</v>
          </cell>
          <cell r="HD146" t="e">
            <v>#N/A</v>
          </cell>
          <cell r="HE146" t="e">
            <v>#N/A</v>
          </cell>
          <cell r="HF146" t="e">
            <v>#N/A</v>
          </cell>
          <cell r="HG146" t="e">
            <v>#N/A</v>
          </cell>
          <cell r="HH146" t="e">
            <v>#N/A</v>
          </cell>
          <cell r="HI146" t="e">
            <v>#N/A</v>
          </cell>
          <cell r="HJ146" t="e">
            <v>#N/A</v>
          </cell>
          <cell r="HK146" t="e">
            <v>#N/A</v>
          </cell>
          <cell r="HL146" t="e">
            <v>#N/A</v>
          </cell>
          <cell r="HM146" t="e">
            <v>#N/A</v>
          </cell>
          <cell r="HN146" t="e">
            <v>#N/A</v>
          </cell>
          <cell r="HO146" t="e">
            <v>#N/A</v>
          </cell>
          <cell r="HP146" t="e">
            <v>#N/A</v>
          </cell>
          <cell r="HQ146" t="e">
            <v>#N/A</v>
          </cell>
          <cell r="HR146" t="e">
            <v>#N/A</v>
          </cell>
          <cell r="HS146" t="e">
            <v>#N/A</v>
          </cell>
          <cell r="HT146" t="e">
            <v>#N/A</v>
          </cell>
          <cell r="HU146" t="e">
            <v>#N/A</v>
          </cell>
          <cell r="HV146" t="e">
            <v>#N/A</v>
          </cell>
          <cell r="HW146" t="e">
            <v>#N/A</v>
          </cell>
          <cell r="HX146" t="e">
            <v>#N/A</v>
          </cell>
          <cell r="HY146" t="e">
            <v>#N/A</v>
          </cell>
          <cell r="HZ146" t="e">
            <v>#N/A</v>
          </cell>
          <cell r="IA146" t="e">
            <v>#N/A</v>
          </cell>
          <cell r="IB146" t="e">
            <v>#N/A</v>
          </cell>
          <cell r="IC146" t="e">
            <v>#N/A</v>
          </cell>
          <cell r="ID146" t="e">
            <v>#N/A</v>
          </cell>
          <cell r="IE146" t="e">
            <v>#N/A</v>
          </cell>
          <cell r="IF146" t="e">
            <v>#N/A</v>
          </cell>
          <cell r="IG146" t="e">
            <v>#N/A</v>
          </cell>
          <cell r="IH146" t="e">
            <v>#N/A</v>
          </cell>
          <cell r="II146" t="e">
            <v>#N/A</v>
          </cell>
          <cell r="IJ146" t="e">
            <v>#N/A</v>
          </cell>
          <cell r="IK146" t="e">
            <v>#N/A</v>
          </cell>
          <cell r="IL146" t="e">
            <v>#N/A</v>
          </cell>
          <cell r="IM146" t="e">
            <v>#N/A</v>
          </cell>
          <cell r="IN146" t="e">
            <v>#N/A</v>
          </cell>
          <cell r="IO146" t="e">
            <v>#N/A</v>
          </cell>
          <cell r="IP146" t="e">
            <v>#N/A</v>
          </cell>
          <cell r="IQ146">
            <v>1</v>
          </cell>
          <cell r="IR146">
            <v>1</v>
          </cell>
          <cell r="IS146">
            <v>1</v>
          </cell>
          <cell r="IT146">
            <v>1</v>
          </cell>
          <cell r="IU146">
            <v>1</v>
          </cell>
          <cell r="IV146">
            <v>1</v>
          </cell>
          <cell r="IW146">
            <v>1</v>
          </cell>
          <cell r="IX146">
            <v>1</v>
          </cell>
          <cell r="IY146">
            <v>1</v>
          </cell>
          <cell r="IZ146">
            <v>1</v>
          </cell>
          <cell r="JA146">
            <v>1</v>
          </cell>
          <cell r="JB146">
            <v>1</v>
          </cell>
          <cell r="JC146">
            <v>1</v>
          </cell>
          <cell r="JD146">
            <v>1</v>
          </cell>
          <cell r="JE146">
            <v>1</v>
          </cell>
          <cell r="JF146">
            <v>1</v>
          </cell>
          <cell r="JG146">
            <v>1</v>
          </cell>
          <cell r="JH146">
            <v>1</v>
          </cell>
          <cell r="JI146">
            <v>1</v>
          </cell>
          <cell r="JJ146">
            <v>1</v>
          </cell>
          <cell r="JK146">
            <v>1</v>
          </cell>
          <cell r="JL146">
            <v>1</v>
          </cell>
          <cell r="JM146">
            <v>1</v>
          </cell>
          <cell r="JN146">
            <v>1</v>
          </cell>
          <cell r="JO146">
            <v>1</v>
          </cell>
          <cell r="JP146">
            <v>1</v>
          </cell>
          <cell r="JQ146">
            <v>1</v>
          </cell>
          <cell r="JR146">
            <v>1</v>
          </cell>
          <cell r="JS146">
            <v>1</v>
          </cell>
          <cell r="JT146">
            <v>1</v>
          </cell>
          <cell r="JU146">
            <v>1</v>
          </cell>
          <cell r="JV146">
            <v>1</v>
          </cell>
          <cell r="JW146">
            <v>1</v>
          </cell>
          <cell r="JX146">
            <v>1</v>
          </cell>
          <cell r="JY146">
            <v>1</v>
          </cell>
          <cell r="JZ146">
            <v>1</v>
          </cell>
          <cell r="KA146">
            <v>1</v>
          </cell>
          <cell r="KB146">
            <v>1</v>
          </cell>
          <cell r="KC146">
            <v>1</v>
          </cell>
          <cell r="KD146">
            <v>1</v>
          </cell>
          <cell r="KE146">
            <v>1</v>
          </cell>
          <cell r="KF146">
            <v>1</v>
          </cell>
          <cell r="KG146">
            <v>1</v>
          </cell>
          <cell r="KH146">
            <v>1</v>
          </cell>
          <cell r="KI146">
            <v>1</v>
          </cell>
          <cell r="KJ146">
            <v>1</v>
          </cell>
          <cell r="KK146">
            <v>1</v>
          </cell>
          <cell r="KL146">
            <v>1</v>
          </cell>
          <cell r="KM146">
            <v>1</v>
          </cell>
          <cell r="KN146">
            <v>1</v>
          </cell>
          <cell r="KO146">
            <v>1</v>
          </cell>
          <cell r="KP146">
            <v>1</v>
          </cell>
          <cell r="KQ146">
            <v>1</v>
          </cell>
          <cell r="KR146">
            <v>1</v>
          </cell>
          <cell r="KS146">
            <v>1</v>
          </cell>
          <cell r="KT146">
            <v>1</v>
          </cell>
          <cell r="KU146">
            <v>1</v>
          </cell>
          <cell r="KV146">
            <v>1</v>
          </cell>
          <cell r="KW146">
            <v>1</v>
          </cell>
          <cell r="KX146">
            <v>1</v>
          </cell>
          <cell r="KY146">
            <v>1</v>
          </cell>
          <cell r="KZ146">
            <v>1</v>
          </cell>
          <cell r="LA146">
            <v>1</v>
          </cell>
          <cell r="LB146">
            <v>1</v>
          </cell>
          <cell r="LC146">
            <v>1</v>
          </cell>
          <cell r="LD146">
            <v>1</v>
          </cell>
          <cell r="LE146">
            <v>1</v>
          </cell>
          <cell r="LF146">
            <v>1</v>
          </cell>
          <cell r="LG146">
            <v>1</v>
          </cell>
          <cell r="LH146">
            <v>1</v>
          </cell>
          <cell r="LI146">
            <v>1</v>
          </cell>
          <cell r="LJ146">
            <v>1</v>
          </cell>
          <cell r="LK146">
            <v>1</v>
          </cell>
          <cell r="LL146">
            <v>1</v>
          </cell>
          <cell r="LM146">
            <v>1</v>
          </cell>
          <cell r="LN146">
            <v>1</v>
          </cell>
          <cell r="LO146">
            <v>1</v>
          </cell>
          <cell r="LP146">
            <v>1</v>
          </cell>
          <cell r="LQ146">
            <v>1</v>
          </cell>
          <cell r="LR146">
            <v>1</v>
          </cell>
          <cell r="LS146">
            <v>1</v>
          </cell>
          <cell r="LT146">
            <v>1</v>
          </cell>
          <cell r="LU146">
            <v>1</v>
          </cell>
          <cell r="LV146">
            <v>1</v>
          </cell>
          <cell r="LW146">
            <v>1</v>
          </cell>
          <cell r="LX146">
            <v>1</v>
          </cell>
          <cell r="LY146">
            <v>1</v>
          </cell>
          <cell r="LZ146">
            <v>1</v>
          </cell>
          <cell r="MA146">
            <v>1</v>
          </cell>
          <cell r="MB146">
            <v>1</v>
          </cell>
          <cell r="MC146">
            <v>1</v>
          </cell>
          <cell r="MD146">
            <v>1</v>
          </cell>
          <cell r="ME146">
            <v>1</v>
          </cell>
          <cell r="MF146">
            <v>1</v>
          </cell>
          <cell r="MG146">
            <v>1</v>
          </cell>
          <cell r="MH146">
            <v>1</v>
          </cell>
          <cell r="MI146">
            <v>1</v>
          </cell>
          <cell r="MJ146">
            <v>1</v>
          </cell>
          <cell r="MK146">
            <v>1</v>
          </cell>
          <cell r="ML146">
            <v>1</v>
          </cell>
          <cell r="MM146">
            <v>1</v>
          </cell>
          <cell r="MN146">
            <v>1</v>
          </cell>
          <cell r="MO146">
            <v>1</v>
          </cell>
          <cell r="MP146">
            <v>1</v>
          </cell>
          <cell r="MQ146">
            <v>1</v>
          </cell>
          <cell r="MR146">
            <v>1</v>
          </cell>
          <cell r="MS146">
            <v>1</v>
          </cell>
          <cell r="MT146">
            <v>1</v>
          </cell>
          <cell r="MU146">
            <v>1</v>
          </cell>
          <cell r="MV146">
            <v>1</v>
          </cell>
          <cell r="MW146">
            <v>1</v>
          </cell>
          <cell r="MX146">
            <v>1</v>
          </cell>
          <cell r="MY146">
            <v>1</v>
          </cell>
          <cell r="MZ146">
            <v>1</v>
          </cell>
          <cell r="NA146">
            <v>1</v>
          </cell>
          <cell r="NB146">
            <v>1</v>
          </cell>
          <cell r="NC146">
            <v>1</v>
          </cell>
          <cell r="ND146">
            <v>1</v>
          </cell>
          <cell r="NE146">
            <v>1</v>
          </cell>
          <cell r="NF146">
            <v>1</v>
          </cell>
          <cell r="NG146">
            <v>1</v>
          </cell>
          <cell r="NH146">
            <v>1</v>
          </cell>
          <cell r="NI146">
            <v>1</v>
          </cell>
          <cell r="NJ146">
            <v>1</v>
          </cell>
          <cell r="NK146">
            <v>1</v>
          </cell>
          <cell r="NL146">
            <v>1</v>
          </cell>
          <cell r="NM146">
            <v>1</v>
          </cell>
          <cell r="NN146">
            <v>1</v>
          </cell>
          <cell r="NO146">
            <v>1</v>
          </cell>
          <cell r="NP146">
            <v>1</v>
          </cell>
          <cell r="NQ146">
            <v>1</v>
          </cell>
          <cell r="NR146">
            <v>1</v>
          </cell>
          <cell r="NS146">
            <v>1</v>
          </cell>
          <cell r="NT146">
            <v>1</v>
          </cell>
          <cell r="NU146">
            <v>1</v>
          </cell>
          <cell r="NV146">
            <v>1</v>
          </cell>
          <cell r="NW146">
            <v>1</v>
          </cell>
          <cell r="NX146">
            <v>1</v>
          </cell>
          <cell r="NY146">
            <v>1</v>
          </cell>
          <cell r="NZ146">
            <v>1</v>
          </cell>
          <cell r="OA146">
            <v>1</v>
          </cell>
          <cell r="OB146">
            <v>1</v>
          </cell>
        </row>
        <row r="147">
          <cell r="H147">
            <v>0</v>
          </cell>
          <cell r="I147">
            <v>1</v>
          </cell>
          <cell r="L147">
            <v>0</v>
          </cell>
          <cell r="M147">
            <v>0</v>
          </cell>
          <cell r="N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cell r="CJ147">
            <v>0</v>
          </cell>
          <cell r="CK147">
            <v>0</v>
          </cell>
          <cell r="CL147">
            <v>0</v>
          </cell>
          <cell r="CM147">
            <v>0</v>
          </cell>
          <cell r="CN147">
            <v>0</v>
          </cell>
          <cell r="CO147">
            <v>0</v>
          </cell>
          <cell r="CP147">
            <v>0</v>
          </cell>
          <cell r="CQ147">
            <v>0</v>
          </cell>
          <cell r="CR147">
            <v>0</v>
          </cell>
          <cell r="CS147">
            <v>0</v>
          </cell>
          <cell r="CT147">
            <v>0</v>
          </cell>
          <cell r="CU147">
            <v>0</v>
          </cell>
          <cell r="CV147">
            <v>0</v>
          </cell>
          <cell r="CW147">
            <v>0</v>
          </cell>
          <cell r="CX147">
            <v>0</v>
          </cell>
          <cell r="CY147">
            <v>0</v>
          </cell>
          <cell r="CZ147">
            <v>0</v>
          </cell>
          <cell r="DA147">
            <v>0</v>
          </cell>
          <cell r="DB147">
            <v>0</v>
          </cell>
          <cell r="DC147">
            <v>0</v>
          </cell>
          <cell r="DD147">
            <v>0</v>
          </cell>
          <cell r="DE147">
            <v>0</v>
          </cell>
          <cell r="DF147">
            <v>0</v>
          </cell>
          <cell r="DG147">
            <v>0</v>
          </cell>
          <cell r="DH147">
            <v>0</v>
          </cell>
          <cell r="DI147">
            <v>0</v>
          </cell>
          <cell r="DJ147">
            <v>0</v>
          </cell>
          <cell r="DK147">
            <v>0</v>
          </cell>
          <cell r="DL147">
            <v>0</v>
          </cell>
          <cell r="DM147">
            <v>0</v>
          </cell>
          <cell r="DN147">
            <v>0</v>
          </cell>
          <cell r="DO147">
            <v>0</v>
          </cell>
          <cell r="DP147">
            <v>0</v>
          </cell>
          <cell r="DQ147">
            <v>0</v>
          </cell>
          <cell r="DR147">
            <v>0</v>
          </cell>
          <cell r="DS147">
            <v>0</v>
          </cell>
          <cell r="DT147">
            <v>0</v>
          </cell>
          <cell r="DU147">
            <v>0</v>
          </cell>
          <cell r="DV147">
            <v>0</v>
          </cell>
          <cell r="DW147">
            <v>0</v>
          </cell>
          <cell r="DX147">
            <v>0</v>
          </cell>
          <cell r="DY147">
            <v>0</v>
          </cell>
          <cell r="DZ147">
            <v>0</v>
          </cell>
          <cell r="EA147">
            <v>0</v>
          </cell>
          <cell r="EB147">
            <v>0</v>
          </cell>
          <cell r="EC147">
            <v>0</v>
          </cell>
          <cell r="ED147">
            <v>0</v>
          </cell>
          <cell r="EE147">
            <v>0</v>
          </cell>
          <cell r="EF147">
            <v>0</v>
          </cell>
          <cell r="EG147">
            <v>0</v>
          </cell>
          <cell r="EH147">
            <v>0</v>
          </cell>
          <cell r="EI147">
            <v>0</v>
          </cell>
          <cell r="EJ147">
            <v>0</v>
          </cell>
          <cell r="EK147">
            <v>0</v>
          </cell>
          <cell r="EL147">
            <v>0</v>
          </cell>
          <cell r="EM147">
            <v>0</v>
          </cell>
          <cell r="EN147">
            <v>0</v>
          </cell>
          <cell r="EO147">
            <v>0</v>
          </cell>
          <cell r="EP147">
            <v>0</v>
          </cell>
          <cell r="EQ147">
            <v>0</v>
          </cell>
          <cell r="ER147">
            <v>0</v>
          </cell>
          <cell r="ES147">
            <v>0</v>
          </cell>
          <cell r="ET147">
            <v>0</v>
          </cell>
          <cell r="EU147">
            <v>0</v>
          </cell>
          <cell r="EV147">
            <v>0</v>
          </cell>
          <cell r="EW147">
            <v>0</v>
          </cell>
          <cell r="EX147">
            <v>0</v>
          </cell>
          <cell r="EY147">
            <v>0</v>
          </cell>
          <cell r="EZ147">
            <v>0</v>
          </cell>
          <cell r="FA147">
            <v>0</v>
          </cell>
          <cell r="FB147">
            <v>0</v>
          </cell>
          <cell r="FC147">
            <v>0</v>
          </cell>
          <cell r="FD147">
            <v>0</v>
          </cell>
          <cell r="FE147">
            <v>0</v>
          </cell>
          <cell r="FF147">
            <v>0</v>
          </cell>
          <cell r="FG147">
            <v>0</v>
          </cell>
          <cell r="FH147">
            <v>0</v>
          </cell>
          <cell r="FI147">
            <v>0</v>
          </cell>
          <cell r="FJ147">
            <v>0</v>
          </cell>
          <cell r="FK147">
            <v>0</v>
          </cell>
          <cell r="FL147">
            <v>0</v>
          </cell>
          <cell r="FM147">
            <v>0</v>
          </cell>
          <cell r="FN147">
            <v>0</v>
          </cell>
          <cell r="FO147">
            <v>0</v>
          </cell>
          <cell r="FP147">
            <v>0</v>
          </cell>
          <cell r="FQ147">
            <v>0</v>
          </cell>
          <cell r="FR147">
            <v>0</v>
          </cell>
          <cell r="FS147">
            <v>0</v>
          </cell>
          <cell r="FT147">
            <v>0</v>
          </cell>
          <cell r="FU147">
            <v>0</v>
          </cell>
          <cell r="FV147">
            <v>0</v>
          </cell>
          <cell r="FW147">
            <v>0</v>
          </cell>
          <cell r="FX147">
            <v>0</v>
          </cell>
          <cell r="FY147">
            <v>0</v>
          </cell>
          <cell r="FZ147">
            <v>0</v>
          </cell>
          <cell r="GA147">
            <v>0</v>
          </cell>
          <cell r="GB147">
            <v>0</v>
          </cell>
          <cell r="GC147">
            <v>0</v>
          </cell>
          <cell r="GD147">
            <v>0</v>
          </cell>
          <cell r="GE147">
            <v>0</v>
          </cell>
          <cell r="GF147">
            <v>0</v>
          </cell>
          <cell r="GG147">
            <v>0</v>
          </cell>
          <cell r="GH147">
            <v>0</v>
          </cell>
          <cell r="GI147">
            <v>0</v>
          </cell>
          <cell r="GJ147">
            <v>0</v>
          </cell>
          <cell r="GK147">
            <v>0</v>
          </cell>
          <cell r="GL147">
            <v>0</v>
          </cell>
          <cell r="GM147">
            <v>0</v>
          </cell>
          <cell r="GN147">
            <v>0</v>
          </cell>
          <cell r="GO147">
            <v>0</v>
          </cell>
          <cell r="GP147">
            <v>0</v>
          </cell>
          <cell r="GQ147">
            <v>0</v>
          </cell>
          <cell r="GR147">
            <v>0</v>
          </cell>
          <cell r="GS147">
            <v>0</v>
          </cell>
          <cell r="GT147">
            <v>0</v>
          </cell>
          <cell r="GU147">
            <v>0</v>
          </cell>
          <cell r="GV147">
            <v>0</v>
          </cell>
          <cell r="GW147">
            <v>0</v>
          </cell>
          <cell r="GZ147" t="e">
            <v>#N/A</v>
          </cell>
          <cell r="HA147" t="e">
            <v>#N/A</v>
          </cell>
          <cell r="HB147" t="e">
            <v>#N/A</v>
          </cell>
          <cell r="HC147" t="e">
            <v>#N/A</v>
          </cell>
          <cell r="HD147" t="e">
            <v>#N/A</v>
          </cell>
          <cell r="HE147" t="e">
            <v>#N/A</v>
          </cell>
          <cell r="HF147" t="e">
            <v>#N/A</v>
          </cell>
          <cell r="HG147" t="e">
            <v>#N/A</v>
          </cell>
          <cell r="HH147" t="e">
            <v>#N/A</v>
          </cell>
          <cell r="HI147" t="e">
            <v>#N/A</v>
          </cell>
          <cell r="HJ147" t="e">
            <v>#N/A</v>
          </cell>
          <cell r="HK147" t="e">
            <v>#N/A</v>
          </cell>
          <cell r="HL147" t="e">
            <v>#N/A</v>
          </cell>
          <cell r="HM147" t="e">
            <v>#N/A</v>
          </cell>
          <cell r="HN147" t="e">
            <v>#N/A</v>
          </cell>
          <cell r="HO147" t="e">
            <v>#N/A</v>
          </cell>
          <cell r="HP147" t="e">
            <v>#N/A</v>
          </cell>
          <cell r="HQ147" t="e">
            <v>#N/A</v>
          </cell>
          <cell r="HR147" t="e">
            <v>#N/A</v>
          </cell>
          <cell r="HS147" t="e">
            <v>#N/A</v>
          </cell>
          <cell r="HT147" t="e">
            <v>#N/A</v>
          </cell>
          <cell r="HU147" t="e">
            <v>#N/A</v>
          </cell>
          <cell r="HV147" t="e">
            <v>#N/A</v>
          </cell>
          <cell r="HW147" t="e">
            <v>#N/A</v>
          </cell>
          <cell r="HX147" t="e">
            <v>#N/A</v>
          </cell>
          <cell r="HY147" t="e">
            <v>#N/A</v>
          </cell>
          <cell r="HZ147" t="e">
            <v>#N/A</v>
          </cell>
          <cell r="IA147" t="e">
            <v>#N/A</v>
          </cell>
          <cell r="IB147" t="e">
            <v>#N/A</v>
          </cell>
          <cell r="IC147" t="e">
            <v>#N/A</v>
          </cell>
          <cell r="ID147" t="e">
            <v>#N/A</v>
          </cell>
          <cell r="IE147" t="e">
            <v>#N/A</v>
          </cell>
          <cell r="IF147" t="e">
            <v>#N/A</v>
          </cell>
          <cell r="IG147" t="e">
            <v>#N/A</v>
          </cell>
          <cell r="IH147" t="e">
            <v>#N/A</v>
          </cell>
          <cell r="II147" t="e">
            <v>#N/A</v>
          </cell>
          <cell r="IJ147" t="e">
            <v>#N/A</v>
          </cell>
          <cell r="IK147" t="e">
            <v>#N/A</v>
          </cell>
          <cell r="IL147" t="e">
            <v>#N/A</v>
          </cell>
          <cell r="IM147" t="e">
            <v>#N/A</v>
          </cell>
          <cell r="IN147" t="e">
            <v>#N/A</v>
          </cell>
          <cell r="IO147" t="e">
            <v>#N/A</v>
          </cell>
          <cell r="IP147" t="e">
            <v>#N/A</v>
          </cell>
          <cell r="IQ147">
            <v>1</v>
          </cell>
          <cell r="IR147">
            <v>1</v>
          </cell>
          <cell r="IS147">
            <v>1</v>
          </cell>
          <cell r="IT147">
            <v>1</v>
          </cell>
          <cell r="IU147">
            <v>1</v>
          </cell>
          <cell r="IV147">
            <v>1</v>
          </cell>
          <cell r="IW147">
            <v>1</v>
          </cell>
          <cell r="IX147">
            <v>1</v>
          </cell>
          <cell r="IY147">
            <v>1</v>
          </cell>
          <cell r="IZ147">
            <v>1</v>
          </cell>
          <cell r="JA147">
            <v>1</v>
          </cell>
          <cell r="JB147">
            <v>1</v>
          </cell>
          <cell r="JC147">
            <v>1</v>
          </cell>
          <cell r="JD147">
            <v>1</v>
          </cell>
          <cell r="JE147">
            <v>1</v>
          </cell>
          <cell r="JF147">
            <v>1</v>
          </cell>
          <cell r="JG147">
            <v>1</v>
          </cell>
          <cell r="JH147">
            <v>1</v>
          </cell>
          <cell r="JI147">
            <v>1</v>
          </cell>
          <cell r="JJ147">
            <v>1</v>
          </cell>
          <cell r="JK147">
            <v>1</v>
          </cell>
          <cell r="JL147">
            <v>1</v>
          </cell>
          <cell r="JM147">
            <v>1</v>
          </cell>
          <cell r="JN147">
            <v>1</v>
          </cell>
          <cell r="JO147">
            <v>1</v>
          </cell>
          <cell r="JP147">
            <v>1</v>
          </cell>
          <cell r="JQ147">
            <v>1</v>
          </cell>
          <cell r="JR147">
            <v>1</v>
          </cell>
          <cell r="JS147">
            <v>1</v>
          </cell>
          <cell r="JT147">
            <v>1</v>
          </cell>
          <cell r="JU147">
            <v>1</v>
          </cell>
          <cell r="JV147">
            <v>1</v>
          </cell>
          <cell r="JW147">
            <v>1</v>
          </cell>
          <cell r="JX147">
            <v>1</v>
          </cell>
          <cell r="JY147">
            <v>1</v>
          </cell>
          <cell r="JZ147">
            <v>1</v>
          </cell>
          <cell r="KA147">
            <v>1</v>
          </cell>
          <cell r="KB147">
            <v>1</v>
          </cell>
          <cell r="KC147">
            <v>1</v>
          </cell>
          <cell r="KD147">
            <v>1</v>
          </cell>
          <cell r="KE147">
            <v>1</v>
          </cell>
          <cell r="KF147">
            <v>1</v>
          </cell>
          <cell r="KG147">
            <v>1</v>
          </cell>
          <cell r="KH147">
            <v>1</v>
          </cell>
          <cell r="KI147">
            <v>1</v>
          </cell>
          <cell r="KJ147">
            <v>1</v>
          </cell>
          <cell r="KK147">
            <v>1</v>
          </cell>
          <cell r="KL147">
            <v>1</v>
          </cell>
          <cell r="KM147">
            <v>1</v>
          </cell>
          <cell r="KN147">
            <v>1</v>
          </cell>
          <cell r="KO147">
            <v>1</v>
          </cell>
          <cell r="KP147">
            <v>1</v>
          </cell>
          <cell r="KQ147">
            <v>1</v>
          </cell>
          <cell r="KR147">
            <v>1</v>
          </cell>
          <cell r="KS147">
            <v>1</v>
          </cell>
          <cell r="KT147">
            <v>1</v>
          </cell>
          <cell r="KU147">
            <v>1</v>
          </cell>
          <cell r="KV147">
            <v>1</v>
          </cell>
          <cell r="KW147">
            <v>1</v>
          </cell>
          <cell r="KX147">
            <v>1</v>
          </cell>
          <cell r="KY147">
            <v>1</v>
          </cell>
          <cell r="KZ147">
            <v>1</v>
          </cell>
          <cell r="LA147">
            <v>1</v>
          </cell>
          <cell r="LB147">
            <v>1</v>
          </cell>
          <cell r="LC147">
            <v>1</v>
          </cell>
          <cell r="LD147">
            <v>1</v>
          </cell>
          <cell r="LE147">
            <v>1</v>
          </cell>
          <cell r="LF147">
            <v>1</v>
          </cell>
          <cell r="LG147">
            <v>1</v>
          </cell>
          <cell r="LH147">
            <v>1</v>
          </cell>
          <cell r="LI147">
            <v>1</v>
          </cell>
          <cell r="LJ147">
            <v>1</v>
          </cell>
          <cell r="LK147">
            <v>1</v>
          </cell>
          <cell r="LL147">
            <v>1</v>
          </cell>
          <cell r="LM147">
            <v>1</v>
          </cell>
          <cell r="LN147">
            <v>1</v>
          </cell>
          <cell r="LO147">
            <v>1</v>
          </cell>
          <cell r="LP147">
            <v>1</v>
          </cell>
          <cell r="LQ147">
            <v>1</v>
          </cell>
          <cell r="LR147">
            <v>1</v>
          </cell>
          <cell r="LS147">
            <v>1</v>
          </cell>
          <cell r="LT147">
            <v>1</v>
          </cell>
          <cell r="LU147">
            <v>1</v>
          </cell>
          <cell r="LV147">
            <v>1</v>
          </cell>
          <cell r="LW147">
            <v>1</v>
          </cell>
          <cell r="LX147">
            <v>1</v>
          </cell>
          <cell r="LY147">
            <v>1</v>
          </cell>
          <cell r="LZ147">
            <v>1</v>
          </cell>
          <cell r="MA147">
            <v>1</v>
          </cell>
          <cell r="MB147">
            <v>1</v>
          </cell>
          <cell r="MC147">
            <v>1</v>
          </cell>
          <cell r="MD147">
            <v>1</v>
          </cell>
          <cell r="ME147">
            <v>1</v>
          </cell>
          <cell r="MF147">
            <v>1</v>
          </cell>
          <cell r="MG147">
            <v>1</v>
          </cell>
          <cell r="MH147">
            <v>1</v>
          </cell>
          <cell r="MI147">
            <v>1</v>
          </cell>
          <cell r="MJ147">
            <v>1</v>
          </cell>
          <cell r="MK147">
            <v>1</v>
          </cell>
          <cell r="ML147">
            <v>1</v>
          </cell>
          <cell r="MM147">
            <v>1</v>
          </cell>
          <cell r="MN147">
            <v>1</v>
          </cell>
          <cell r="MO147">
            <v>1</v>
          </cell>
          <cell r="MP147">
            <v>1</v>
          </cell>
          <cell r="MQ147">
            <v>1</v>
          </cell>
          <cell r="MR147">
            <v>1</v>
          </cell>
          <cell r="MS147">
            <v>1</v>
          </cell>
          <cell r="MT147">
            <v>1</v>
          </cell>
          <cell r="MU147">
            <v>1</v>
          </cell>
          <cell r="MV147">
            <v>1</v>
          </cell>
          <cell r="MW147">
            <v>1</v>
          </cell>
          <cell r="MX147">
            <v>1</v>
          </cell>
          <cell r="MY147">
            <v>1</v>
          </cell>
          <cell r="MZ147">
            <v>1</v>
          </cell>
          <cell r="NA147">
            <v>1</v>
          </cell>
          <cell r="NB147">
            <v>1</v>
          </cell>
          <cell r="NC147">
            <v>1</v>
          </cell>
          <cell r="ND147">
            <v>1</v>
          </cell>
          <cell r="NE147">
            <v>1</v>
          </cell>
          <cell r="NF147">
            <v>1</v>
          </cell>
          <cell r="NG147">
            <v>1</v>
          </cell>
          <cell r="NH147">
            <v>1</v>
          </cell>
          <cell r="NI147">
            <v>1</v>
          </cell>
          <cell r="NJ147">
            <v>1</v>
          </cell>
          <cell r="NK147">
            <v>1</v>
          </cell>
          <cell r="NL147">
            <v>1</v>
          </cell>
          <cell r="NM147">
            <v>1</v>
          </cell>
          <cell r="NN147">
            <v>1</v>
          </cell>
          <cell r="NO147">
            <v>1</v>
          </cell>
          <cell r="NP147">
            <v>1</v>
          </cell>
          <cell r="NQ147">
            <v>1</v>
          </cell>
          <cell r="NR147">
            <v>1</v>
          </cell>
          <cell r="NS147">
            <v>1</v>
          </cell>
          <cell r="NT147">
            <v>1</v>
          </cell>
          <cell r="NU147">
            <v>1</v>
          </cell>
          <cell r="NV147">
            <v>1</v>
          </cell>
          <cell r="NW147">
            <v>1</v>
          </cell>
          <cell r="NX147">
            <v>1</v>
          </cell>
          <cell r="NY147">
            <v>1</v>
          </cell>
          <cell r="NZ147">
            <v>1</v>
          </cell>
          <cell r="OA147">
            <v>1</v>
          </cell>
          <cell r="OB147">
            <v>1</v>
          </cell>
        </row>
        <row r="148">
          <cell r="H148">
            <v>0</v>
          </cell>
          <cell r="I148">
            <v>1</v>
          </cell>
          <cell r="L148">
            <v>0</v>
          </cell>
          <cell r="M148">
            <v>0</v>
          </cell>
          <cell r="N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cell r="BC148">
            <v>0</v>
          </cell>
          <cell r="BD148">
            <v>0</v>
          </cell>
          <cell r="BE148">
            <v>0</v>
          </cell>
          <cell r="BF148">
            <v>0</v>
          </cell>
          <cell r="BG148">
            <v>0</v>
          </cell>
          <cell r="BH148">
            <v>0</v>
          </cell>
          <cell r="BI148">
            <v>0</v>
          </cell>
          <cell r="BJ148">
            <v>0</v>
          </cell>
          <cell r="BK148">
            <v>0</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0</v>
          </cell>
          <cell r="BZ148">
            <v>0</v>
          </cell>
          <cell r="CA148">
            <v>0</v>
          </cell>
          <cell r="CB148">
            <v>0</v>
          </cell>
          <cell r="CC148">
            <v>0</v>
          </cell>
          <cell r="CD148">
            <v>0</v>
          </cell>
          <cell r="CE148">
            <v>0</v>
          </cell>
          <cell r="CF148">
            <v>0</v>
          </cell>
          <cell r="CG148">
            <v>0</v>
          </cell>
          <cell r="CH148">
            <v>0</v>
          </cell>
          <cell r="CI148">
            <v>0</v>
          </cell>
          <cell r="CJ148">
            <v>0</v>
          </cell>
          <cell r="CK148">
            <v>0</v>
          </cell>
          <cell r="CL148">
            <v>0</v>
          </cell>
          <cell r="CM148">
            <v>0</v>
          </cell>
          <cell r="CN148">
            <v>0</v>
          </cell>
          <cell r="CO148">
            <v>0</v>
          </cell>
          <cell r="CP148">
            <v>0</v>
          </cell>
          <cell r="CQ148">
            <v>0</v>
          </cell>
          <cell r="CR148">
            <v>0</v>
          </cell>
          <cell r="CS148">
            <v>0</v>
          </cell>
          <cell r="CT148">
            <v>0</v>
          </cell>
          <cell r="CU148">
            <v>0</v>
          </cell>
          <cell r="CV148">
            <v>0</v>
          </cell>
          <cell r="CW148">
            <v>0</v>
          </cell>
          <cell r="CX148">
            <v>0</v>
          </cell>
          <cell r="CY148">
            <v>0</v>
          </cell>
          <cell r="CZ148">
            <v>0</v>
          </cell>
          <cell r="DA148">
            <v>0</v>
          </cell>
          <cell r="DB148">
            <v>0</v>
          </cell>
          <cell r="DC148">
            <v>0</v>
          </cell>
          <cell r="DD148">
            <v>0</v>
          </cell>
          <cell r="DE148">
            <v>0</v>
          </cell>
          <cell r="DF148">
            <v>0</v>
          </cell>
          <cell r="DG148">
            <v>0</v>
          </cell>
          <cell r="DH148">
            <v>0</v>
          </cell>
          <cell r="DI148">
            <v>0</v>
          </cell>
          <cell r="DJ148">
            <v>0</v>
          </cell>
          <cell r="DK148">
            <v>0</v>
          </cell>
          <cell r="DL148">
            <v>0</v>
          </cell>
          <cell r="DM148">
            <v>0</v>
          </cell>
          <cell r="DN148">
            <v>0</v>
          </cell>
          <cell r="DO148">
            <v>0</v>
          </cell>
          <cell r="DP148">
            <v>0</v>
          </cell>
          <cell r="DQ148">
            <v>0</v>
          </cell>
          <cell r="DR148">
            <v>0</v>
          </cell>
          <cell r="DS148">
            <v>0</v>
          </cell>
          <cell r="DT148">
            <v>0</v>
          </cell>
          <cell r="DU148">
            <v>0</v>
          </cell>
          <cell r="DV148">
            <v>0</v>
          </cell>
          <cell r="DW148">
            <v>0</v>
          </cell>
          <cell r="DX148">
            <v>0</v>
          </cell>
          <cell r="DY148">
            <v>0</v>
          </cell>
          <cell r="DZ148">
            <v>0</v>
          </cell>
          <cell r="EA148">
            <v>0</v>
          </cell>
          <cell r="EB148">
            <v>0</v>
          </cell>
          <cell r="EC148">
            <v>0</v>
          </cell>
          <cell r="ED148">
            <v>0</v>
          </cell>
          <cell r="EE148">
            <v>0</v>
          </cell>
          <cell r="EF148">
            <v>0</v>
          </cell>
          <cell r="EG148">
            <v>0</v>
          </cell>
          <cell r="EH148">
            <v>0</v>
          </cell>
          <cell r="EI148">
            <v>0</v>
          </cell>
          <cell r="EJ148">
            <v>0</v>
          </cell>
          <cell r="EK148">
            <v>0</v>
          </cell>
          <cell r="EL148">
            <v>0</v>
          </cell>
          <cell r="EM148">
            <v>0</v>
          </cell>
          <cell r="EN148">
            <v>0</v>
          </cell>
          <cell r="EO148">
            <v>0</v>
          </cell>
          <cell r="EP148">
            <v>0</v>
          </cell>
          <cell r="EQ148">
            <v>0</v>
          </cell>
          <cell r="ER148">
            <v>0</v>
          </cell>
          <cell r="ES148">
            <v>0</v>
          </cell>
          <cell r="ET148">
            <v>0</v>
          </cell>
          <cell r="EU148">
            <v>0</v>
          </cell>
          <cell r="EV148">
            <v>0</v>
          </cell>
          <cell r="EW148">
            <v>0</v>
          </cell>
          <cell r="EX148">
            <v>0</v>
          </cell>
          <cell r="EY148">
            <v>0</v>
          </cell>
          <cell r="EZ148">
            <v>0</v>
          </cell>
          <cell r="FA148">
            <v>0</v>
          </cell>
          <cell r="FB148">
            <v>0</v>
          </cell>
          <cell r="FC148">
            <v>0</v>
          </cell>
          <cell r="FD148">
            <v>0</v>
          </cell>
          <cell r="FE148">
            <v>0</v>
          </cell>
          <cell r="FF148">
            <v>0</v>
          </cell>
          <cell r="FG148">
            <v>0</v>
          </cell>
          <cell r="FH148">
            <v>0</v>
          </cell>
          <cell r="FI148">
            <v>0</v>
          </cell>
          <cell r="FJ148">
            <v>0</v>
          </cell>
          <cell r="FK148">
            <v>0</v>
          </cell>
          <cell r="FL148">
            <v>0</v>
          </cell>
          <cell r="FM148">
            <v>0</v>
          </cell>
          <cell r="FN148">
            <v>0</v>
          </cell>
          <cell r="FO148">
            <v>0</v>
          </cell>
          <cell r="FP148">
            <v>0</v>
          </cell>
          <cell r="FQ148">
            <v>0</v>
          </cell>
          <cell r="FR148">
            <v>0</v>
          </cell>
          <cell r="FS148">
            <v>0</v>
          </cell>
          <cell r="FT148">
            <v>0</v>
          </cell>
          <cell r="FU148">
            <v>0</v>
          </cell>
          <cell r="FV148">
            <v>0</v>
          </cell>
          <cell r="FW148">
            <v>0</v>
          </cell>
          <cell r="FX148">
            <v>0</v>
          </cell>
          <cell r="FY148">
            <v>0</v>
          </cell>
          <cell r="FZ148">
            <v>0</v>
          </cell>
          <cell r="GA148">
            <v>0</v>
          </cell>
          <cell r="GB148">
            <v>0</v>
          </cell>
          <cell r="GC148">
            <v>0</v>
          </cell>
          <cell r="GD148">
            <v>0</v>
          </cell>
          <cell r="GE148">
            <v>0</v>
          </cell>
          <cell r="GF148">
            <v>0</v>
          </cell>
          <cell r="GG148">
            <v>0</v>
          </cell>
          <cell r="GH148">
            <v>0</v>
          </cell>
          <cell r="GI148">
            <v>0</v>
          </cell>
          <cell r="GJ148">
            <v>0</v>
          </cell>
          <cell r="GK148">
            <v>0</v>
          </cell>
          <cell r="GL148">
            <v>0</v>
          </cell>
          <cell r="GM148">
            <v>0</v>
          </cell>
          <cell r="GN148">
            <v>0</v>
          </cell>
          <cell r="GO148">
            <v>0</v>
          </cell>
          <cell r="GP148">
            <v>0</v>
          </cell>
          <cell r="GQ148">
            <v>0</v>
          </cell>
          <cell r="GR148">
            <v>0</v>
          </cell>
          <cell r="GS148">
            <v>0</v>
          </cell>
          <cell r="GT148">
            <v>0</v>
          </cell>
          <cell r="GU148">
            <v>0</v>
          </cell>
          <cell r="GV148">
            <v>0</v>
          </cell>
          <cell r="GW148">
            <v>0</v>
          </cell>
          <cell r="GZ148" t="e">
            <v>#N/A</v>
          </cell>
          <cell r="HA148" t="e">
            <v>#N/A</v>
          </cell>
          <cell r="HB148" t="e">
            <v>#N/A</v>
          </cell>
          <cell r="HC148" t="e">
            <v>#N/A</v>
          </cell>
          <cell r="HD148" t="e">
            <v>#N/A</v>
          </cell>
          <cell r="HE148" t="e">
            <v>#N/A</v>
          </cell>
          <cell r="HF148" t="e">
            <v>#N/A</v>
          </cell>
          <cell r="HG148" t="e">
            <v>#N/A</v>
          </cell>
          <cell r="HH148" t="e">
            <v>#N/A</v>
          </cell>
          <cell r="HI148" t="e">
            <v>#N/A</v>
          </cell>
          <cell r="HJ148" t="e">
            <v>#N/A</v>
          </cell>
          <cell r="HK148" t="e">
            <v>#N/A</v>
          </cell>
          <cell r="HL148" t="e">
            <v>#N/A</v>
          </cell>
          <cell r="HM148" t="e">
            <v>#N/A</v>
          </cell>
          <cell r="HN148" t="e">
            <v>#N/A</v>
          </cell>
          <cell r="HO148" t="e">
            <v>#N/A</v>
          </cell>
          <cell r="HP148" t="e">
            <v>#N/A</v>
          </cell>
          <cell r="HQ148" t="e">
            <v>#N/A</v>
          </cell>
          <cell r="HR148" t="e">
            <v>#N/A</v>
          </cell>
          <cell r="HS148" t="e">
            <v>#N/A</v>
          </cell>
          <cell r="HT148" t="e">
            <v>#N/A</v>
          </cell>
          <cell r="HU148" t="e">
            <v>#N/A</v>
          </cell>
          <cell r="HV148" t="e">
            <v>#N/A</v>
          </cell>
          <cell r="HW148" t="e">
            <v>#N/A</v>
          </cell>
          <cell r="HX148" t="e">
            <v>#N/A</v>
          </cell>
          <cell r="HY148" t="e">
            <v>#N/A</v>
          </cell>
          <cell r="HZ148" t="e">
            <v>#N/A</v>
          </cell>
          <cell r="IA148" t="e">
            <v>#N/A</v>
          </cell>
          <cell r="IB148" t="e">
            <v>#N/A</v>
          </cell>
          <cell r="IC148" t="e">
            <v>#N/A</v>
          </cell>
          <cell r="ID148" t="e">
            <v>#N/A</v>
          </cell>
          <cell r="IE148" t="e">
            <v>#N/A</v>
          </cell>
          <cell r="IF148" t="e">
            <v>#N/A</v>
          </cell>
          <cell r="IG148" t="e">
            <v>#N/A</v>
          </cell>
          <cell r="IH148" t="e">
            <v>#N/A</v>
          </cell>
          <cell r="II148" t="e">
            <v>#N/A</v>
          </cell>
          <cell r="IJ148" t="e">
            <v>#N/A</v>
          </cell>
          <cell r="IK148" t="e">
            <v>#N/A</v>
          </cell>
          <cell r="IL148" t="e">
            <v>#N/A</v>
          </cell>
          <cell r="IM148" t="e">
            <v>#N/A</v>
          </cell>
          <cell r="IN148" t="e">
            <v>#N/A</v>
          </cell>
          <cell r="IO148" t="e">
            <v>#N/A</v>
          </cell>
          <cell r="IP148" t="e">
            <v>#N/A</v>
          </cell>
          <cell r="IQ148" t="e">
            <v>#N/A</v>
          </cell>
          <cell r="IR148" t="e">
            <v>#N/A</v>
          </cell>
          <cell r="IS148" t="e">
            <v>#N/A</v>
          </cell>
          <cell r="IT148" t="e">
            <v>#N/A</v>
          </cell>
          <cell r="IU148" t="e">
            <v>#N/A</v>
          </cell>
          <cell r="IV148" t="e">
            <v>#N/A</v>
          </cell>
          <cell r="IW148" t="e">
            <v>#N/A</v>
          </cell>
          <cell r="IX148" t="e">
            <v>#N/A</v>
          </cell>
          <cell r="IY148" t="e">
            <v>#N/A</v>
          </cell>
          <cell r="IZ148" t="e">
            <v>#N/A</v>
          </cell>
          <cell r="JA148" t="e">
            <v>#N/A</v>
          </cell>
          <cell r="JB148" t="e">
            <v>#N/A</v>
          </cell>
          <cell r="JC148" t="e">
            <v>#N/A</v>
          </cell>
          <cell r="JD148" t="e">
            <v>#N/A</v>
          </cell>
          <cell r="JE148" t="e">
            <v>#N/A</v>
          </cell>
          <cell r="JF148" t="e">
            <v>#N/A</v>
          </cell>
          <cell r="JG148" t="e">
            <v>#N/A</v>
          </cell>
          <cell r="JH148" t="e">
            <v>#N/A</v>
          </cell>
          <cell r="JI148" t="e">
            <v>#N/A</v>
          </cell>
          <cell r="JJ148" t="e">
            <v>#N/A</v>
          </cell>
          <cell r="JK148" t="e">
            <v>#N/A</v>
          </cell>
          <cell r="JL148" t="e">
            <v>#N/A</v>
          </cell>
          <cell r="JM148" t="e">
            <v>#N/A</v>
          </cell>
          <cell r="JN148" t="e">
            <v>#N/A</v>
          </cell>
          <cell r="JO148" t="e">
            <v>#N/A</v>
          </cell>
          <cell r="JP148" t="e">
            <v>#N/A</v>
          </cell>
          <cell r="JQ148" t="e">
            <v>#N/A</v>
          </cell>
          <cell r="JR148" t="e">
            <v>#N/A</v>
          </cell>
          <cell r="JS148" t="e">
            <v>#N/A</v>
          </cell>
          <cell r="JT148" t="e">
            <v>#N/A</v>
          </cell>
          <cell r="JU148" t="e">
            <v>#N/A</v>
          </cell>
          <cell r="JV148" t="e">
            <v>#N/A</v>
          </cell>
          <cell r="JW148" t="e">
            <v>#N/A</v>
          </cell>
          <cell r="JX148" t="e">
            <v>#N/A</v>
          </cell>
          <cell r="JY148" t="e">
            <v>#N/A</v>
          </cell>
          <cell r="JZ148" t="e">
            <v>#N/A</v>
          </cell>
          <cell r="KA148" t="e">
            <v>#N/A</v>
          </cell>
          <cell r="KB148" t="e">
            <v>#N/A</v>
          </cell>
          <cell r="KC148" t="e">
            <v>#N/A</v>
          </cell>
          <cell r="KD148" t="e">
            <v>#N/A</v>
          </cell>
          <cell r="KE148" t="e">
            <v>#N/A</v>
          </cell>
          <cell r="KF148" t="e">
            <v>#N/A</v>
          </cell>
          <cell r="KG148" t="e">
            <v>#N/A</v>
          </cell>
          <cell r="KH148" t="e">
            <v>#N/A</v>
          </cell>
          <cell r="KI148" t="e">
            <v>#N/A</v>
          </cell>
          <cell r="KJ148" t="e">
            <v>#N/A</v>
          </cell>
          <cell r="KK148" t="e">
            <v>#N/A</v>
          </cell>
          <cell r="KL148" t="e">
            <v>#N/A</v>
          </cell>
          <cell r="KM148" t="e">
            <v>#N/A</v>
          </cell>
          <cell r="KN148" t="e">
            <v>#N/A</v>
          </cell>
          <cell r="KO148" t="e">
            <v>#N/A</v>
          </cell>
          <cell r="KP148" t="e">
            <v>#N/A</v>
          </cell>
          <cell r="KQ148" t="e">
            <v>#N/A</v>
          </cell>
          <cell r="KR148" t="e">
            <v>#N/A</v>
          </cell>
          <cell r="KS148" t="e">
            <v>#N/A</v>
          </cell>
          <cell r="KT148" t="e">
            <v>#DIV/0!</v>
          </cell>
          <cell r="KU148" t="e">
            <v>#N/A</v>
          </cell>
          <cell r="KV148" t="e">
            <v>#DIV/0!</v>
          </cell>
          <cell r="KW148" t="e">
            <v>#DIV/0!</v>
          </cell>
          <cell r="KX148" t="e">
            <v>#DIV/0!</v>
          </cell>
          <cell r="KY148" t="e">
            <v>#DIV/0!</v>
          </cell>
          <cell r="KZ148" t="e">
            <v>#DIV/0!</v>
          </cell>
          <cell r="LA148" t="e">
            <v>#DIV/0!</v>
          </cell>
          <cell r="LB148" t="e">
            <v>#DIV/0!</v>
          </cell>
          <cell r="LC148" t="e">
            <v>#DIV/0!</v>
          </cell>
          <cell r="LD148" t="e">
            <v>#DIV/0!</v>
          </cell>
          <cell r="LE148" t="e">
            <v>#DIV/0!</v>
          </cell>
          <cell r="LF148" t="e">
            <v>#DIV/0!</v>
          </cell>
          <cell r="LG148" t="e">
            <v>#DIV/0!</v>
          </cell>
          <cell r="LH148" t="e">
            <v>#DIV/0!</v>
          </cell>
          <cell r="LI148" t="e">
            <v>#DIV/0!</v>
          </cell>
          <cell r="LJ148" t="e">
            <v>#DIV/0!</v>
          </cell>
          <cell r="LK148" t="e">
            <v>#DIV/0!</v>
          </cell>
          <cell r="LL148" t="e">
            <v>#DIV/0!</v>
          </cell>
          <cell r="LM148" t="e">
            <v>#DIV/0!</v>
          </cell>
          <cell r="LN148" t="e">
            <v>#DIV/0!</v>
          </cell>
          <cell r="LO148" t="e">
            <v>#DIV/0!</v>
          </cell>
          <cell r="LP148" t="e">
            <v>#DIV/0!</v>
          </cell>
          <cell r="LQ148" t="e">
            <v>#DIV/0!</v>
          </cell>
          <cell r="LR148" t="e">
            <v>#DIV/0!</v>
          </cell>
          <cell r="LS148" t="e">
            <v>#DIV/0!</v>
          </cell>
          <cell r="LT148" t="e">
            <v>#DIV/0!</v>
          </cell>
          <cell r="LU148" t="e">
            <v>#DIV/0!</v>
          </cell>
          <cell r="LV148" t="e">
            <v>#DIV/0!</v>
          </cell>
          <cell r="LW148" t="e">
            <v>#DIV/0!</v>
          </cell>
          <cell r="LX148" t="e">
            <v>#DIV/0!</v>
          </cell>
          <cell r="LY148" t="e">
            <v>#DIV/0!</v>
          </cell>
          <cell r="LZ148" t="e">
            <v>#DIV/0!</v>
          </cell>
          <cell r="MA148" t="e">
            <v>#DIV/0!</v>
          </cell>
          <cell r="MB148" t="e">
            <v>#DIV/0!</v>
          </cell>
          <cell r="MC148" t="e">
            <v>#DIV/0!</v>
          </cell>
          <cell r="MD148" t="e">
            <v>#DIV/0!</v>
          </cell>
          <cell r="ME148" t="e">
            <v>#DIV/0!</v>
          </cell>
          <cell r="MF148" t="e">
            <v>#DIV/0!</v>
          </cell>
          <cell r="MG148" t="e">
            <v>#DIV/0!</v>
          </cell>
          <cell r="MH148" t="e">
            <v>#DIV/0!</v>
          </cell>
          <cell r="MI148" t="e">
            <v>#DIV/0!</v>
          </cell>
          <cell r="MJ148" t="e">
            <v>#DIV/0!</v>
          </cell>
          <cell r="MK148" t="e">
            <v>#DIV/0!</v>
          </cell>
          <cell r="ML148" t="e">
            <v>#DIV/0!</v>
          </cell>
          <cell r="MM148" t="e">
            <v>#DIV/0!</v>
          </cell>
          <cell r="MN148" t="e">
            <v>#DIV/0!</v>
          </cell>
          <cell r="MO148" t="e">
            <v>#DIV/0!</v>
          </cell>
          <cell r="MP148" t="e">
            <v>#DIV/0!</v>
          </cell>
          <cell r="MQ148" t="e">
            <v>#DIV/0!</v>
          </cell>
          <cell r="MR148" t="e">
            <v>#DIV/0!</v>
          </cell>
          <cell r="MS148" t="e">
            <v>#DIV/0!</v>
          </cell>
          <cell r="MT148" t="e">
            <v>#DIV/0!</v>
          </cell>
          <cell r="MU148" t="e">
            <v>#DIV/0!</v>
          </cell>
          <cell r="MV148" t="e">
            <v>#DIV/0!</v>
          </cell>
          <cell r="MW148" t="e">
            <v>#DIV/0!</v>
          </cell>
          <cell r="MX148" t="e">
            <v>#DIV/0!</v>
          </cell>
          <cell r="MY148" t="e">
            <v>#DIV/0!</v>
          </cell>
          <cell r="MZ148" t="e">
            <v>#DIV/0!</v>
          </cell>
          <cell r="NA148" t="e">
            <v>#DIV/0!</v>
          </cell>
          <cell r="NB148" t="e">
            <v>#DIV/0!</v>
          </cell>
          <cell r="NC148" t="e">
            <v>#DIV/0!</v>
          </cell>
          <cell r="ND148" t="e">
            <v>#DIV/0!</v>
          </cell>
          <cell r="NE148" t="e">
            <v>#DIV/0!</v>
          </cell>
          <cell r="NF148" t="e">
            <v>#DIV/0!</v>
          </cell>
          <cell r="NG148" t="e">
            <v>#DIV/0!</v>
          </cell>
          <cell r="NH148" t="e">
            <v>#DIV/0!</v>
          </cell>
          <cell r="NI148" t="e">
            <v>#DIV/0!</v>
          </cell>
          <cell r="NJ148" t="e">
            <v>#DIV/0!</v>
          </cell>
          <cell r="NK148" t="e">
            <v>#DIV/0!</v>
          </cell>
          <cell r="NL148" t="e">
            <v>#DIV/0!</v>
          </cell>
          <cell r="NM148" t="e">
            <v>#DIV/0!</v>
          </cell>
          <cell r="NN148" t="e">
            <v>#DIV/0!</v>
          </cell>
          <cell r="NO148" t="e">
            <v>#DIV/0!</v>
          </cell>
          <cell r="NP148" t="e">
            <v>#DIV/0!</v>
          </cell>
          <cell r="NQ148" t="e">
            <v>#DIV/0!</v>
          </cell>
          <cell r="NR148" t="e">
            <v>#DIV/0!</v>
          </cell>
          <cell r="NS148" t="e">
            <v>#DIV/0!</v>
          </cell>
          <cell r="NT148" t="e">
            <v>#DIV/0!</v>
          </cell>
          <cell r="NU148" t="e">
            <v>#DIV/0!</v>
          </cell>
          <cell r="NV148" t="e">
            <v>#DIV/0!</v>
          </cell>
          <cell r="NW148" t="e">
            <v>#DIV/0!</v>
          </cell>
          <cell r="NX148" t="e">
            <v>#DIV/0!</v>
          </cell>
          <cell r="NY148" t="e">
            <v>#DIV/0!</v>
          </cell>
          <cell r="NZ148" t="e">
            <v>#DIV/0!</v>
          </cell>
          <cell r="OA148" t="e">
            <v>#DIV/0!</v>
          </cell>
          <cell r="OB148" t="e">
            <v>#DIV/0!</v>
          </cell>
        </row>
        <row r="149">
          <cell r="H149">
            <v>0</v>
          </cell>
          <cell r="I149">
            <v>1</v>
          </cell>
          <cell r="L149">
            <v>0</v>
          </cell>
          <cell r="M149">
            <v>0</v>
          </cell>
          <cell r="N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v>
          </cell>
          <cell r="BY149">
            <v>0</v>
          </cell>
          <cell r="BZ149">
            <v>0</v>
          </cell>
          <cell r="CA149">
            <v>0</v>
          </cell>
          <cell r="CB149">
            <v>0</v>
          </cell>
          <cell r="CC149">
            <v>0</v>
          </cell>
          <cell r="CD149">
            <v>0</v>
          </cell>
          <cell r="CE149">
            <v>0</v>
          </cell>
          <cell r="CF149">
            <v>0</v>
          </cell>
          <cell r="CG149">
            <v>0</v>
          </cell>
          <cell r="CH149">
            <v>0</v>
          </cell>
          <cell r="CI149">
            <v>0</v>
          </cell>
          <cell r="CJ149">
            <v>0</v>
          </cell>
          <cell r="CK149">
            <v>0</v>
          </cell>
          <cell r="CL149">
            <v>0</v>
          </cell>
          <cell r="CM149">
            <v>0</v>
          </cell>
          <cell r="CN149">
            <v>0</v>
          </cell>
          <cell r="CO149">
            <v>0</v>
          </cell>
          <cell r="CP149">
            <v>0</v>
          </cell>
          <cell r="CQ149">
            <v>0</v>
          </cell>
          <cell r="CR149">
            <v>0</v>
          </cell>
          <cell r="CS149">
            <v>0</v>
          </cell>
          <cell r="CT149">
            <v>0</v>
          </cell>
          <cell r="CU149">
            <v>0</v>
          </cell>
          <cell r="CV149">
            <v>0</v>
          </cell>
          <cell r="CW149">
            <v>0</v>
          </cell>
          <cell r="CX149">
            <v>0</v>
          </cell>
          <cell r="CY149">
            <v>0</v>
          </cell>
          <cell r="CZ149">
            <v>0</v>
          </cell>
          <cell r="DA149">
            <v>0</v>
          </cell>
          <cell r="DB149">
            <v>0</v>
          </cell>
          <cell r="DC149">
            <v>0</v>
          </cell>
          <cell r="DD149">
            <v>0</v>
          </cell>
          <cell r="DE149">
            <v>0</v>
          </cell>
          <cell r="DF149">
            <v>0</v>
          </cell>
          <cell r="DG149">
            <v>0</v>
          </cell>
          <cell r="DH149">
            <v>0</v>
          </cell>
          <cell r="DI149">
            <v>0</v>
          </cell>
          <cell r="DJ149">
            <v>0</v>
          </cell>
          <cell r="DK149">
            <v>0</v>
          </cell>
          <cell r="DL149">
            <v>0</v>
          </cell>
          <cell r="DM149">
            <v>0</v>
          </cell>
          <cell r="DN149">
            <v>0</v>
          </cell>
          <cell r="DO149">
            <v>0</v>
          </cell>
          <cell r="DP149">
            <v>0</v>
          </cell>
          <cell r="DQ149">
            <v>0</v>
          </cell>
          <cell r="DR149">
            <v>0</v>
          </cell>
          <cell r="DS149">
            <v>0</v>
          </cell>
          <cell r="DT149">
            <v>0</v>
          </cell>
          <cell r="DU149">
            <v>0</v>
          </cell>
          <cell r="DV149">
            <v>0</v>
          </cell>
          <cell r="DW149">
            <v>0</v>
          </cell>
          <cell r="DX149">
            <v>0</v>
          </cell>
          <cell r="DY149">
            <v>0</v>
          </cell>
          <cell r="DZ149">
            <v>0</v>
          </cell>
          <cell r="EA149">
            <v>0</v>
          </cell>
          <cell r="EB149">
            <v>0</v>
          </cell>
          <cell r="EC149">
            <v>0</v>
          </cell>
          <cell r="ED149">
            <v>0</v>
          </cell>
          <cell r="EE149">
            <v>0</v>
          </cell>
          <cell r="EF149">
            <v>0</v>
          </cell>
          <cell r="EG149">
            <v>0</v>
          </cell>
          <cell r="EH149">
            <v>0</v>
          </cell>
          <cell r="EI149">
            <v>0</v>
          </cell>
          <cell r="EJ149">
            <v>0</v>
          </cell>
          <cell r="EK149">
            <v>0</v>
          </cell>
          <cell r="EL149">
            <v>0</v>
          </cell>
          <cell r="EM149">
            <v>0</v>
          </cell>
          <cell r="EN149">
            <v>0</v>
          </cell>
          <cell r="EO149">
            <v>0</v>
          </cell>
          <cell r="EP149">
            <v>0</v>
          </cell>
          <cell r="EQ149">
            <v>0</v>
          </cell>
          <cell r="ER149">
            <v>0</v>
          </cell>
          <cell r="ES149">
            <v>0</v>
          </cell>
          <cell r="ET149">
            <v>0</v>
          </cell>
          <cell r="EU149">
            <v>0</v>
          </cell>
          <cell r="EV149">
            <v>0</v>
          </cell>
          <cell r="EW149">
            <v>0</v>
          </cell>
          <cell r="EX149">
            <v>0</v>
          </cell>
          <cell r="EY149">
            <v>0</v>
          </cell>
          <cell r="EZ149">
            <v>0</v>
          </cell>
          <cell r="FA149">
            <v>0</v>
          </cell>
          <cell r="FB149">
            <v>0</v>
          </cell>
          <cell r="FC149">
            <v>0</v>
          </cell>
          <cell r="FD149">
            <v>0</v>
          </cell>
          <cell r="FE149">
            <v>0</v>
          </cell>
          <cell r="FF149">
            <v>0</v>
          </cell>
          <cell r="FG149">
            <v>0</v>
          </cell>
          <cell r="FH149">
            <v>0</v>
          </cell>
          <cell r="FI149">
            <v>0</v>
          </cell>
          <cell r="FJ149">
            <v>0</v>
          </cell>
          <cell r="FK149">
            <v>0</v>
          </cell>
          <cell r="FL149">
            <v>0</v>
          </cell>
          <cell r="FM149">
            <v>0</v>
          </cell>
          <cell r="FN149">
            <v>0</v>
          </cell>
          <cell r="FO149">
            <v>0</v>
          </cell>
          <cell r="FP149">
            <v>0</v>
          </cell>
          <cell r="FQ149">
            <v>0</v>
          </cell>
          <cell r="FR149">
            <v>0</v>
          </cell>
          <cell r="FS149">
            <v>0</v>
          </cell>
          <cell r="FT149">
            <v>0</v>
          </cell>
          <cell r="FU149">
            <v>0</v>
          </cell>
          <cell r="FV149">
            <v>0</v>
          </cell>
          <cell r="FW149">
            <v>0</v>
          </cell>
          <cell r="FX149">
            <v>0</v>
          </cell>
          <cell r="FY149">
            <v>0</v>
          </cell>
          <cell r="FZ149">
            <v>0</v>
          </cell>
          <cell r="GA149">
            <v>0</v>
          </cell>
          <cell r="GB149">
            <v>0</v>
          </cell>
          <cell r="GC149">
            <v>0</v>
          </cell>
          <cell r="GD149">
            <v>0</v>
          </cell>
          <cell r="GE149">
            <v>0</v>
          </cell>
          <cell r="GF149">
            <v>0</v>
          </cell>
          <cell r="GG149">
            <v>0</v>
          </cell>
          <cell r="GH149">
            <v>0</v>
          </cell>
          <cell r="GI149">
            <v>0</v>
          </cell>
          <cell r="GJ149">
            <v>0</v>
          </cell>
          <cell r="GK149">
            <v>0</v>
          </cell>
          <cell r="GL149">
            <v>0</v>
          </cell>
          <cell r="GM149">
            <v>0</v>
          </cell>
          <cell r="GN149">
            <v>0</v>
          </cell>
          <cell r="GO149">
            <v>0</v>
          </cell>
          <cell r="GP149">
            <v>0</v>
          </cell>
          <cell r="GQ149">
            <v>0</v>
          </cell>
          <cell r="GR149">
            <v>0</v>
          </cell>
          <cell r="GS149">
            <v>0</v>
          </cell>
          <cell r="GT149">
            <v>0</v>
          </cell>
          <cell r="GU149">
            <v>0</v>
          </cell>
          <cell r="GV149">
            <v>0</v>
          </cell>
          <cell r="GW149">
            <v>0</v>
          </cell>
          <cell r="GZ149" t="e">
            <v>#N/A</v>
          </cell>
          <cell r="HA149" t="e">
            <v>#N/A</v>
          </cell>
          <cell r="HB149" t="e">
            <v>#N/A</v>
          </cell>
          <cell r="HC149" t="e">
            <v>#N/A</v>
          </cell>
          <cell r="HD149" t="e">
            <v>#N/A</v>
          </cell>
          <cell r="HE149" t="e">
            <v>#N/A</v>
          </cell>
          <cell r="HF149" t="e">
            <v>#N/A</v>
          </cell>
          <cell r="HG149" t="e">
            <v>#N/A</v>
          </cell>
          <cell r="HH149" t="e">
            <v>#N/A</v>
          </cell>
          <cell r="HI149" t="e">
            <v>#N/A</v>
          </cell>
          <cell r="HJ149" t="e">
            <v>#N/A</v>
          </cell>
          <cell r="HK149" t="e">
            <v>#N/A</v>
          </cell>
          <cell r="HL149" t="e">
            <v>#N/A</v>
          </cell>
          <cell r="HM149" t="e">
            <v>#N/A</v>
          </cell>
          <cell r="HN149" t="e">
            <v>#N/A</v>
          </cell>
          <cell r="HO149" t="e">
            <v>#N/A</v>
          </cell>
          <cell r="HP149" t="e">
            <v>#N/A</v>
          </cell>
          <cell r="HQ149" t="e">
            <v>#N/A</v>
          </cell>
          <cell r="HR149" t="e">
            <v>#N/A</v>
          </cell>
          <cell r="HS149" t="e">
            <v>#N/A</v>
          </cell>
          <cell r="HT149" t="e">
            <v>#N/A</v>
          </cell>
          <cell r="HU149" t="e">
            <v>#N/A</v>
          </cell>
          <cell r="HV149" t="e">
            <v>#N/A</v>
          </cell>
          <cell r="HW149" t="e">
            <v>#N/A</v>
          </cell>
          <cell r="HX149" t="e">
            <v>#N/A</v>
          </cell>
          <cell r="HY149" t="e">
            <v>#N/A</v>
          </cell>
          <cell r="HZ149" t="e">
            <v>#N/A</v>
          </cell>
          <cell r="IA149" t="e">
            <v>#N/A</v>
          </cell>
          <cell r="IB149" t="e">
            <v>#N/A</v>
          </cell>
          <cell r="IC149" t="e">
            <v>#N/A</v>
          </cell>
          <cell r="ID149" t="e">
            <v>#N/A</v>
          </cell>
          <cell r="IE149" t="e">
            <v>#N/A</v>
          </cell>
          <cell r="IF149" t="e">
            <v>#N/A</v>
          </cell>
          <cell r="IG149" t="e">
            <v>#N/A</v>
          </cell>
          <cell r="IH149" t="e">
            <v>#N/A</v>
          </cell>
          <cell r="II149" t="e">
            <v>#N/A</v>
          </cell>
          <cell r="IJ149" t="e">
            <v>#N/A</v>
          </cell>
          <cell r="IK149" t="e">
            <v>#N/A</v>
          </cell>
          <cell r="IL149" t="e">
            <v>#N/A</v>
          </cell>
          <cell r="IM149" t="e">
            <v>#N/A</v>
          </cell>
          <cell r="IN149" t="e">
            <v>#N/A</v>
          </cell>
          <cell r="IO149" t="e">
            <v>#N/A</v>
          </cell>
          <cell r="IP149" t="e">
            <v>#N/A</v>
          </cell>
          <cell r="IQ149" t="e">
            <v>#N/A</v>
          </cell>
          <cell r="IR149" t="e">
            <v>#N/A</v>
          </cell>
          <cell r="IS149" t="e">
            <v>#N/A</v>
          </cell>
          <cell r="IT149" t="e">
            <v>#N/A</v>
          </cell>
          <cell r="IU149" t="e">
            <v>#N/A</v>
          </cell>
          <cell r="IV149" t="e">
            <v>#N/A</v>
          </cell>
          <cell r="IW149" t="e">
            <v>#N/A</v>
          </cell>
          <cell r="IX149" t="e">
            <v>#N/A</v>
          </cell>
          <cell r="IY149" t="e">
            <v>#N/A</v>
          </cell>
          <cell r="IZ149" t="e">
            <v>#N/A</v>
          </cell>
          <cell r="JA149" t="e">
            <v>#N/A</v>
          </cell>
          <cell r="JB149" t="e">
            <v>#N/A</v>
          </cell>
          <cell r="JC149" t="e">
            <v>#N/A</v>
          </cell>
          <cell r="JD149" t="e">
            <v>#N/A</v>
          </cell>
          <cell r="JE149" t="e">
            <v>#N/A</v>
          </cell>
          <cell r="JF149" t="e">
            <v>#N/A</v>
          </cell>
          <cell r="JG149" t="e">
            <v>#N/A</v>
          </cell>
          <cell r="JH149" t="e">
            <v>#N/A</v>
          </cell>
          <cell r="JI149" t="e">
            <v>#N/A</v>
          </cell>
          <cell r="JJ149" t="e">
            <v>#N/A</v>
          </cell>
          <cell r="JK149" t="e">
            <v>#N/A</v>
          </cell>
          <cell r="JL149" t="e">
            <v>#N/A</v>
          </cell>
          <cell r="JM149" t="e">
            <v>#N/A</v>
          </cell>
          <cell r="JN149" t="e">
            <v>#N/A</v>
          </cell>
          <cell r="JO149" t="e">
            <v>#N/A</v>
          </cell>
          <cell r="JP149" t="e">
            <v>#N/A</v>
          </cell>
          <cell r="JQ149" t="e">
            <v>#N/A</v>
          </cell>
          <cell r="JR149" t="e">
            <v>#N/A</v>
          </cell>
          <cell r="JS149" t="e">
            <v>#N/A</v>
          </cell>
          <cell r="JT149" t="e">
            <v>#N/A</v>
          </cell>
          <cell r="JU149" t="e">
            <v>#N/A</v>
          </cell>
          <cell r="JV149" t="e">
            <v>#N/A</v>
          </cell>
          <cell r="JW149" t="e">
            <v>#N/A</v>
          </cell>
          <cell r="JX149" t="e">
            <v>#N/A</v>
          </cell>
          <cell r="JY149" t="e">
            <v>#N/A</v>
          </cell>
          <cell r="JZ149" t="e">
            <v>#N/A</v>
          </cell>
          <cell r="KA149" t="e">
            <v>#N/A</v>
          </cell>
          <cell r="KB149" t="e">
            <v>#N/A</v>
          </cell>
          <cell r="KC149" t="e">
            <v>#N/A</v>
          </cell>
          <cell r="KD149" t="e">
            <v>#N/A</v>
          </cell>
          <cell r="KE149" t="e">
            <v>#N/A</v>
          </cell>
          <cell r="KF149" t="e">
            <v>#N/A</v>
          </cell>
          <cell r="KG149" t="e">
            <v>#N/A</v>
          </cell>
          <cell r="KH149" t="e">
            <v>#N/A</v>
          </cell>
          <cell r="KI149" t="e">
            <v>#N/A</v>
          </cell>
          <cell r="KJ149" t="e">
            <v>#N/A</v>
          </cell>
          <cell r="KK149" t="e">
            <v>#N/A</v>
          </cell>
          <cell r="KL149" t="e">
            <v>#N/A</v>
          </cell>
          <cell r="KM149" t="e">
            <v>#N/A</v>
          </cell>
          <cell r="KN149" t="e">
            <v>#N/A</v>
          </cell>
          <cell r="KO149" t="e">
            <v>#N/A</v>
          </cell>
          <cell r="KP149" t="e">
            <v>#N/A</v>
          </cell>
          <cell r="KQ149" t="e">
            <v>#N/A</v>
          </cell>
          <cell r="KR149" t="e">
            <v>#N/A</v>
          </cell>
          <cell r="KS149" t="e">
            <v>#N/A</v>
          </cell>
          <cell r="KT149" t="e">
            <v>#DIV/0!</v>
          </cell>
          <cell r="KU149" t="e">
            <v>#N/A</v>
          </cell>
          <cell r="KV149" t="e">
            <v>#DIV/0!</v>
          </cell>
          <cell r="KW149" t="e">
            <v>#DIV/0!</v>
          </cell>
          <cell r="KX149" t="e">
            <v>#DIV/0!</v>
          </cell>
          <cell r="KY149" t="e">
            <v>#DIV/0!</v>
          </cell>
          <cell r="KZ149" t="e">
            <v>#DIV/0!</v>
          </cell>
          <cell r="LA149" t="e">
            <v>#DIV/0!</v>
          </cell>
          <cell r="LB149" t="e">
            <v>#DIV/0!</v>
          </cell>
          <cell r="LC149" t="e">
            <v>#DIV/0!</v>
          </cell>
          <cell r="LD149" t="e">
            <v>#DIV/0!</v>
          </cell>
          <cell r="LE149" t="e">
            <v>#DIV/0!</v>
          </cell>
          <cell r="LF149" t="e">
            <v>#DIV/0!</v>
          </cell>
          <cell r="LG149" t="e">
            <v>#DIV/0!</v>
          </cell>
          <cell r="LH149" t="e">
            <v>#DIV/0!</v>
          </cell>
          <cell r="LI149" t="e">
            <v>#DIV/0!</v>
          </cell>
          <cell r="LJ149" t="e">
            <v>#DIV/0!</v>
          </cell>
          <cell r="LK149" t="e">
            <v>#DIV/0!</v>
          </cell>
          <cell r="LL149" t="e">
            <v>#DIV/0!</v>
          </cell>
          <cell r="LM149" t="e">
            <v>#DIV/0!</v>
          </cell>
          <cell r="LN149" t="e">
            <v>#DIV/0!</v>
          </cell>
          <cell r="LO149" t="e">
            <v>#DIV/0!</v>
          </cell>
          <cell r="LP149" t="e">
            <v>#DIV/0!</v>
          </cell>
          <cell r="LQ149" t="e">
            <v>#DIV/0!</v>
          </cell>
          <cell r="LR149" t="e">
            <v>#DIV/0!</v>
          </cell>
          <cell r="LS149" t="e">
            <v>#DIV/0!</v>
          </cell>
          <cell r="LT149" t="e">
            <v>#DIV/0!</v>
          </cell>
          <cell r="LU149" t="e">
            <v>#DIV/0!</v>
          </cell>
          <cell r="LV149" t="e">
            <v>#DIV/0!</v>
          </cell>
          <cell r="LW149" t="e">
            <v>#DIV/0!</v>
          </cell>
          <cell r="LX149" t="e">
            <v>#DIV/0!</v>
          </cell>
          <cell r="LY149" t="e">
            <v>#DIV/0!</v>
          </cell>
          <cell r="LZ149" t="e">
            <v>#DIV/0!</v>
          </cell>
          <cell r="MA149" t="e">
            <v>#DIV/0!</v>
          </cell>
          <cell r="MB149" t="e">
            <v>#DIV/0!</v>
          </cell>
          <cell r="MC149" t="e">
            <v>#DIV/0!</v>
          </cell>
          <cell r="MD149" t="e">
            <v>#DIV/0!</v>
          </cell>
          <cell r="ME149" t="e">
            <v>#DIV/0!</v>
          </cell>
          <cell r="MF149" t="e">
            <v>#DIV/0!</v>
          </cell>
          <cell r="MG149" t="e">
            <v>#DIV/0!</v>
          </cell>
          <cell r="MH149" t="e">
            <v>#DIV/0!</v>
          </cell>
          <cell r="MI149" t="e">
            <v>#DIV/0!</v>
          </cell>
          <cell r="MJ149" t="e">
            <v>#DIV/0!</v>
          </cell>
          <cell r="MK149" t="e">
            <v>#DIV/0!</v>
          </cell>
          <cell r="ML149" t="e">
            <v>#DIV/0!</v>
          </cell>
          <cell r="MM149" t="e">
            <v>#DIV/0!</v>
          </cell>
          <cell r="MN149" t="e">
            <v>#DIV/0!</v>
          </cell>
          <cell r="MO149" t="e">
            <v>#DIV/0!</v>
          </cell>
          <cell r="MP149" t="e">
            <v>#DIV/0!</v>
          </cell>
          <cell r="MQ149" t="e">
            <v>#DIV/0!</v>
          </cell>
          <cell r="MR149" t="e">
            <v>#DIV/0!</v>
          </cell>
          <cell r="MS149" t="e">
            <v>#DIV/0!</v>
          </cell>
          <cell r="MT149" t="e">
            <v>#DIV/0!</v>
          </cell>
          <cell r="MU149" t="e">
            <v>#DIV/0!</v>
          </cell>
          <cell r="MV149" t="e">
            <v>#DIV/0!</v>
          </cell>
          <cell r="MW149" t="e">
            <v>#DIV/0!</v>
          </cell>
          <cell r="MX149" t="e">
            <v>#DIV/0!</v>
          </cell>
          <cell r="MY149" t="e">
            <v>#DIV/0!</v>
          </cell>
          <cell r="MZ149" t="e">
            <v>#DIV/0!</v>
          </cell>
          <cell r="NA149" t="e">
            <v>#DIV/0!</v>
          </cell>
          <cell r="NB149" t="e">
            <v>#DIV/0!</v>
          </cell>
          <cell r="NC149" t="e">
            <v>#DIV/0!</v>
          </cell>
          <cell r="ND149" t="e">
            <v>#DIV/0!</v>
          </cell>
          <cell r="NE149" t="e">
            <v>#DIV/0!</v>
          </cell>
          <cell r="NF149" t="e">
            <v>#DIV/0!</v>
          </cell>
          <cell r="NG149" t="e">
            <v>#DIV/0!</v>
          </cell>
          <cell r="NH149" t="e">
            <v>#DIV/0!</v>
          </cell>
          <cell r="NI149" t="e">
            <v>#DIV/0!</v>
          </cell>
          <cell r="NJ149" t="e">
            <v>#DIV/0!</v>
          </cell>
          <cell r="NK149" t="e">
            <v>#DIV/0!</v>
          </cell>
          <cell r="NL149" t="e">
            <v>#DIV/0!</v>
          </cell>
          <cell r="NM149" t="e">
            <v>#DIV/0!</v>
          </cell>
          <cell r="NN149" t="e">
            <v>#DIV/0!</v>
          </cell>
          <cell r="NO149" t="e">
            <v>#DIV/0!</v>
          </cell>
          <cell r="NP149" t="e">
            <v>#DIV/0!</v>
          </cell>
          <cell r="NQ149" t="e">
            <v>#DIV/0!</v>
          </cell>
          <cell r="NR149" t="e">
            <v>#DIV/0!</v>
          </cell>
          <cell r="NS149" t="e">
            <v>#DIV/0!</v>
          </cell>
          <cell r="NT149" t="e">
            <v>#DIV/0!</v>
          </cell>
          <cell r="NU149" t="e">
            <v>#DIV/0!</v>
          </cell>
          <cell r="NV149" t="e">
            <v>#DIV/0!</v>
          </cell>
          <cell r="NW149" t="e">
            <v>#DIV/0!</v>
          </cell>
          <cell r="NX149" t="e">
            <v>#DIV/0!</v>
          </cell>
          <cell r="NY149" t="e">
            <v>#DIV/0!</v>
          </cell>
          <cell r="NZ149" t="e">
            <v>#DIV/0!</v>
          </cell>
          <cell r="OA149" t="e">
            <v>#DIV/0!</v>
          </cell>
          <cell r="OB149" t="e">
            <v>#DIV/0!</v>
          </cell>
        </row>
        <row r="150">
          <cell r="H150">
            <v>0</v>
          </cell>
          <cell r="I150">
            <v>1</v>
          </cell>
          <cell r="L150">
            <v>0</v>
          </cell>
          <cell r="M150">
            <v>0</v>
          </cell>
          <cell r="N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v>
          </cell>
          <cell r="AI150">
            <v>0</v>
          </cell>
          <cell r="AJ150">
            <v>0</v>
          </cell>
          <cell r="AK150">
            <v>0</v>
          </cell>
          <cell r="AL150">
            <v>0</v>
          </cell>
          <cell r="AM150">
            <v>0</v>
          </cell>
          <cell r="AN150">
            <v>0</v>
          </cell>
          <cell r="AO150">
            <v>0</v>
          </cell>
          <cell r="AP150">
            <v>0</v>
          </cell>
          <cell r="AQ150">
            <v>0</v>
          </cell>
          <cell r="AR150">
            <v>0</v>
          </cell>
          <cell r="AS150">
            <v>0</v>
          </cell>
          <cell r="AT150">
            <v>0</v>
          </cell>
          <cell r="AU150">
            <v>0</v>
          </cell>
          <cell r="AV150">
            <v>0</v>
          </cell>
          <cell r="AW150">
            <v>0</v>
          </cell>
          <cell r="AX150">
            <v>0</v>
          </cell>
          <cell r="AY150">
            <v>0</v>
          </cell>
          <cell r="AZ150">
            <v>0</v>
          </cell>
          <cell r="BA150">
            <v>0</v>
          </cell>
          <cell r="BB150">
            <v>0</v>
          </cell>
          <cell r="BC150">
            <v>0</v>
          </cell>
          <cell r="BD150">
            <v>0</v>
          </cell>
          <cell r="BE150">
            <v>0</v>
          </cell>
          <cell r="BF150">
            <v>0</v>
          </cell>
          <cell r="BG150">
            <v>0</v>
          </cell>
          <cell r="BH150">
            <v>0</v>
          </cell>
          <cell r="BI150">
            <v>0</v>
          </cell>
          <cell r="BJ150">
            <v>0</v>
          </cell>
          <cell r="BK150">
            <v>0</v>
          </cell>
          <cell r="BL150">
            <v>0</v>
          </cell>
          <cell r="BM150">
            <v>0</v>
          </cell>
          <cell r="BN150">
            <v>0</v>
          </cell>
          <cell r="BO150">
            <v>0</v>
          </cell>
          <cell r="BP150">
            <v>0</v>
          </cell>
          <cell r="BQ150">
            <v>0</v>
          </cell>
          <cell r="BR150">
            <v>0</v>
          </cell>
          <cell r="BS150">
            <v>0</v>
          </cell>
          <cell r="BT150">
            <v>0</v>
          </cell>
          <cell r="BU150">
            <v>0</v>
          </cell>
          <cell r="BV150">
            <v>0</v>
          </cell>
          <cell r="BW150">
            <v>0</v>
          </cell>
          <cell r="BX150">
            <v>0</v>
          </cell>
          <cell r="BY150">
            <v>0</v>
          </cell>
          <cell r="BZ150">
            <v>0</v>
          </cell>
          <cell r="CA150">
            <v>0</v>
          </cell>
          <cell r="CB150">
            <v>0</v>
          </cell>
          <cell r="CC150">
            <v>0</v>
          </cell>
          <cell r="CD150">
            <v>0</v>
          </cell>
          <cell r="CE150">
            <v>0</v>
          </cell>
          <cell r="CF150">
            <v>0</v>
          </cell>
          <cell r="CG150">
            <v>0</v>
          </cell>
          <cell r="CH150">
            <v>0</v>
          </cell>
          <cell r="CI150">
            <v>0</v>
          </cell>
          <cell r="CJ150">
            <v>0</v>
          </cell>
          <cell r="CK150">
            <v>0</v>
          </cell>
          <cell r="CL150">
            <v>0</v>
          </cell>
          <cell r="CM150">
            <v>0</v>
          </cell>
          <cell r="CN150">
            <v>0</v>
          </cell>
          <cell r="CO150">
            <v>0</v>
          </cell>
          <cell r="CP150">
            <v>0</v>
          </cell>
          <cell r="CQ150">
            <v>0</v>
          </cell>
          <cell r="CR150">
            <v>0</v>
          </cell>
          <cell r="CS150">
            <v>0</v>
          </cell>
          <cell r="CT150">
            <v>0</v>
          </cell>
          <cell r="CU150">
            <v>0</v>
          </cell>
          <cell r="CV150">
            <v>0</v>
          </cell>
          <cell r="CW150">
            <v>0</v>
          </cell>
          <cell r="CX150">
            <v>0</v>
          </cell>
          <cell r="CY150">
            <v>0</v>
          </cell>
          <cell r="CZ150">
            <v>0</v>
          </cell>
          <cell r="DA150">
            <v>0</v>
          </cell>
          <cell r="DB150">
            <v>0</v>
          </cell>
          <cell r="DC150">
            <v>0</v>
          </cell>
          <cell r="DD150">
            <v>0</v>
          </cell>
          <cell r="DE150">
            <v>0</v>
          </cell>
          <cell r="DF150">
            <v>0</v>
          </cell>
          <cell r="DG150">
            <v>0</v>
          </cell>
          <cell r="DH150">
            <v>0</v>
          </cell>
          <cell r="DI150">
            <v>0</v>
          </cell>
          <cell r="DJ150">
            <v>0</v>
          </cell>
          <cell r="DK150">
            <v>0</v>
          </cell>
          <cell r="DL150">
            <v>0</v>
          </cell>
          <cell r="DM150">
            <v>0</v>
          </cell>
          <cell r="DN150">
            <v>0</v>
          </cell>
          <cell r="DO150">
            <v>0</v>
          </cell>
          <cell r="DP150">
            <v>0</v>
          </cell>
          <cell r="DQ150">
            <v>0</v>
          </cell>
          <cell r="DR150">
            <v>0</v>
          </cell>
          <cell r="DS150">
            <v>0</v>
          </cell>
          <cell r="DT150">
            <v>0</v>
          </cell>
          <cell r="DU150">
            <v>0</v>
          </cell>
          <cell r="DV150">
            <v>0</v>
          </cell>
          <cell r="DW150">
            <v>0</v>
          </cell>
          <cell r="DX150">
            <v>0</v>
          </cell>
          <cell r="DY150">
            <v>0</v>
          </cell>
          <cell r="DZ150">
            <v>0</v>
          </cell>
          <cell r="EA150">
            <v>0</v>
          </cell>
          <cell r="EB150">
            <v>0</v>
          </cell>
          <cell r="EC150">
            <v>0</v>
          </cell>
          <cell r="ED150">
            <v>0</v>
          </cell>
          <cell r="EE150">
            <v>0</v>
          </cell>
          <cell r="EF150">
            <v>0</v>
          </cell>
          <cell r="EG150">
            <v>0</v>
          </cell>
          <cell r="EH150">
            <v>0</v>
          </cell>
          <cell r="EI150">
            <v>0</v>
          </cell>
          <cell r="EJ150">
            <v>0</v>
          </cell>
          <cell r="EK150">
            <v>0</v>
          </cell>
          <cell r="EL150">
            <v>0</v>
          </cell>
          <cell r="EM150">
            <v>0</v>
          </cell>
          <cell r="EN150">
            <v>0</v>
          </cell>
          <cell r="EO150">
            <v>0</v>
          </cell>
          <cell r="EP150">
            <v>0</v>
          </cell>
          <cell r="EQ150">
            <v>0</v>
          </cell>
          <cell r="ER150">
            <v>0</v>
          </cell>
          <cell r="ES150">
            <v>0</v>
          </cell>
          <cell r="ET150">
            <v>0</v>
          </cell>
          <cell r="EU150">
            <v>0</v>
          </cell>
          <cell r="EV150">
            <v>0</v>
          </cell>
          <cell r="EW150">
            <v>0</v>
          </cell>
          <cell r="EX150">
            <v>0</v>
          </cell>
          <cell r="EY150">
            <v>0</v>
          </cell>
          <cell r="EZ150">
            <v>0</v>
          </cell>
          <cell r="FA150">
            <v>0</v>
          </cell>
          <cell r="FB150">
            <v>0</v>
          </cell>
          <cell r="FC150">
            <v>0</v>
          </cell>
          <cell r="FD150">
            <v>0</v>
          </cell>
          <cell r="FE150">
            <v>0</v>
          </cell>
          <cell r="FF150">
            <v>0</v>
          </cell>
          <cell r="FG150">
            <v>0</v>
          </cell>
          <cell r="FH150">
            <v>0</v>
          </cell>
          <cell r="FI150">
            <v>0</v>
          </cell>
          <cell r="FJ150">
            <v>0</v>
          </cell>
          <cell r="FK150">
            <v>0</v>
          </cell>
          <cell r="FL150">
            <v>0</v>
          </cell>
          <cell r="FM150">
            <v>0</v>
          </cell>
          <cell r="FN150">
            <v>0</v>
          </cell>
          <cell r="FO150">
            <v>0</v>
          </cell>
          <cell r="FP150">
            <v>0</v>
          </cell>
          <cell r="FQ150">
            <v>0</v>
          </cell>
          <cell r="FR150">
            <v>0</v>
          </cell>
          <cell r="FS150">
            <v>0</v>
          </cell>
          <cell r="FT150">
            <v>0</v>
          </cell>
          <cell r="FU150">
            <v>0</v>
          </cell>
          <cell r="FV150">
            <v>0</v>
          </cell>
          <cell r="FW150">
            <v>0</v>
          </cell>
          <cell r="FX150">
            <v>0</v>
          </cell>
          <cell r="FY150">
            <v>0</v>
          </cell>
          <cell r="FZ150">
            <v>0</v>
          </cell>
          <cell r="GA150">
            <v>0</v>
          </cell>
          <cell r="GB150">
            <v>0</v>
          </cell>
          <cell r="GC150">
            <v>0</v>
          </cell>
          <cell r="GD150">
            <v>0</v>
          </cell>
          <cell r="GE150">
            <v>0</v>
          </cell>
          <cell r="GF150">
            <v>0</v>
          </cell>
          <cell r="GG150">
            <v>0</v>
          </cell>
          <cell r="GH150">
            <v>0</v>
          </cell>
          <cell r="GI150">
            <v>0</v>
          </cell>
          <cell r="GJ150">
            <v>0</v>
          </cell>
          <cell r="GK150">
            <v>0</v>
          </cell>
          <cell r="GL150">
            <v>0</v>
          </cell>
          <cell r="GM150">
            <v>0</v>
          </cell>
          <cell r="GN150">
            <v>0</v>
          </cell>
          <cell r="GO150">
            <v>0</v>
          </cell>
          <cell r="GP150">
            <v>0</v>
          </cell>
          <cell r="GQ150">
            <v>0</v>
          </cell>
          <cell r="GR150">
            <v>0</v>
          </cell>
          <cell r="GS150">
            <v>0</v>
          </cell>
          <cell r="GT150">
            <v>0</v>
          </cell>
          <cell r="GU150">
            <v>0</v>
          </cell>
          <cell r="GV150">
            <v>0</v>
          </cell>
          <cell r="GW150">
            <v>0</v>
          </cell>
          <cell r="GZ150" t="e">
            <v>#N/A</v>
          </cell>
          <cell r="HA150" t="e">
            <v>#N/A</v>
          </cell>
          <cell r="HB150" t="e">
            <v>#N/A</v>
          </cell>
          <cell r="HC150" t="e">
            <v>#N/A</v>
          </cell>
          <cell r="HD150" t="e">
            <v>#N/A</v>
          </cell>
          <cell r="HE150" t="e">
            <v>#N/A</v>
          </cell>
          <cell r="HF150" t="e">
            <v>#N/A</v>
          </cell>
          <cell r="HG150" t="e">
            <v>#N/A</v>
          </cell>
          <cell r="HH150" t="e">
            <v>#N/A</v>
          </cell>
          <cell r="HI150" t="e">
            <v>#N/A</v>
          </cell>
          <cell r="HJ150" t="e">
            <v>#N/A</v>
          </cell>
          <cell r="HK150" t="e">
            <v>#N/A</v>
          </cell>
          <cell r="HL150" t="e">
            <v>#N/A</v>
          </cell>
          <cell r="HM150" t="e">
            <v>#N/A</v>
          </cell>
          <cell r="HN150" t="e">
            <v>#N/A</v>
          </cell>
          <cell r="HO150" t="e">
            <v>#N/A</v>
          </cell>
          <cell r="HP150" t="e">
            <v>#N/A</v>
          </cell>
          <cell r="HQ150" t="e">
            <v>#N/A</v>
          </cell>
          <cell r="HR150" t="e">
            <v>#N/A</v>
          </cell>
          <cell r="HS150" t="e">
            <v>#N/A</v>
          </cell>
          <cell r="HT150" t="e">
            <v>#N/A</v>
          </cell>
          <cell r="HU150" t="e">
            <v>#N/A</v>
          </cell>
          <cell r="HV150" t="e">
            <v>#N/A</v>
          </cell>
          <cell r="HW150" t="e">
            <v>#N/A</v>
          </cell>
          <cell r="HX150" t="e">
            <v>#N/A</v>
          </cell>
          <cell r="HY150" t="e">
            <v>#N/A</v>
          </cell>
          <cell r="HZ150" t="e">
            <v>#N/A</v>
          </cell>
          <cell r="IA150" t="e">
            <v>#N/A</v>
          </cell>
          <cell r="IB150" t="e">
            <v>#N/A</v>
          </cell>
          <cell r="IC150" t="e">
            <v>#N/A</v>
          </cell>
          <cell r="ID150" t="e">
            <v>#N/A</v>
          </cell>
          <cell r="IE150" t="e">
            <v>#N/A</v>
          </cell>
          <cell r="IF150" t="e">
            <v>#N/A</v>
          </cell>
          <cell r="IG150" t="e">
            <v>#N/A</v>
          </cell>
          <cell r="IH150" t="e">
            <v>#N/A</v>
          </cell>
          <cell r="II150" t="e">
            <v>#N/A</v>
          </cell>
          <cell r="IJ150" t="e">
            <v>#N/A</v>
          </cell>
          <cell r="IK150" t="e">
            <v>#N/A</v>
          </cell>
          <cell r="IL150" t="e">
            <v>#N/A</v>
          </cell>
          <cell r="IM150" t="e">
            <v>#N/A</v>
          </cell>
          <cell r="IN150" t="e">
            <v>#N/A</v>
          </cell>
          <cell r="IO150" t="e">
            <v>#N/A</v>
          </cell>
          <cell r="IP150" t="e">
            <v>#N/A</v>
          </cell>
          <cell r="IQ150" t="e">
            <v>#N/A</v>
          </cell>
          <cell r="IR150" t="e">
            <v>#N/A</v>
          </cell>
          <cell r="IS150" t="e">
            <v>#N/A</v>
          </cell>
          <cell r="IT150" t="e">
            <v>#N/A</v>
          </cell>
          <cell r="IU150" t="e">
            <v>#N/A</v>
          </cell>
          <cell r="IV150" t="e">
            <v>#N/A</v>
          </cell>
          <cell r="IW150" t="e">
            <v>#N/A</v>
          </cell>
          <cell r="IX150" t="e">
            <v>#N/A</v>
          </cell>
          <cell r="IY150" t="e">
            <v>#N/A</v>
          </cell>
          <cell r="IZ150" t="e">
            <v>#N/A</v>
          </cell>
          <cell r="JA150" t="e">
            <v>#N/A</v>
          </cell>
          <cell r="JB150" t="e">
            <v>#N/A</v>
          </cell>
          <cell r="JC150" t="e">
            <v>#N/A</v>
          </cell>
          <cell r="JD150" t="e">
            <v>#N/A</v>
          </cell>
          <cell r="JE150" t="e">
            <v>#N/A</v>
          </cell>
          <cell r="JF150" t="e">
            <v>#N/A</v>
          </cell>
          <cell r="JG150" t="e">
            <v>#N/A</v>
          </cell>
          <cell r="JH150" t="e">
            <v>#N/A</v>
          </cell>
          <cell r="JI150" t="e">
            <v>#N/A</v>
          </cell>
          <cell r="JJ150" t="e">
            <v>#N/A</v>
          </cell>
          <cell r="JK150" t="e">
            <v>#N/A</v>
          </cell>
          <cell r="JL150" t="e">
            <v>#N/A</v>
          </cell>
          <cell r="JM150" t="e">
            <v>#N/A</v>
          </cell>
          <cell r="JN150" t="e">
            <v>#N/A</v>
          </cell>
          <cell r="JO150" t="e">
            <v>#N/A</v>
          </cell>
          <cell r="JP150" t="e">
            <v>#N/A</v>
          </cell>
          <cell r="JQ150" t="e">
            <v>#N/A</v>
          </cell>
          <cell r="JR150" t="e">
            <v>#N/A</v>
          </cell>
          <cell r="JS150" t="e">
            <v>#N/A</v>
          </cell>
          <cell r="JT150" t="e">
            <v>#N/A</v>
          </cell>
          <cell r="JU150" t="e">
            <v>#N/A</v>
          </cell>
          <cell r="JV150" t="e">
            <v>#N/A</v>
          </cell>
          <cell r="JW150" t="e">
            <v>#N/A</v>
          </cell>
          <cell r="JX150" t="e">
            <v>#N/A</v>
          </cell>
          <cell r="JY150" t="e">
            <v>#N/A</v>
          </cell>
          <cell r="JZ150" t="e">
            <v>#N/A</v>
          </cell>
          <cell r="KA150" t="e">
            <v>#N/A</v>
          </cell>
          <cell r="KB150" t="e">
            <v>#N/A</v>
          </cell>
          <cell r="KC150" t="e">
            <v>#N/A</v>
          </cell>
          <cell r="KD150" t="e">
            <v>#N/A</v>
          </cell>
          <cell r="KE150" t="e">
            <v>#N/A</v>
          </cell>
          <cell r="KF150" t="e">
            <v>#N/A</v>
          </cell>
          <cell r="KG150" t="e">
            <v>#N/A</v>
          </cell>
          <cell r="KH150" t="e">
            <v>#N/A</v>
          </cell>
          <cell r="KI150" t="e">
            <v>#N/A</v>
          </cell>
          <cell r="KJ150" t="e">
            <v>#N/A</v>
          </cell>
          <cell r="KK150" t="e">
            <v>#N/A</v>
          </cell>
          <cell r="KL150" t="e">
            <v>#N/A</v>
          </cell>
          <cell r="KM150" t="e">
            <v>#N/A</v>
          </cell>
          <cell r="KN150" t="e">
            <v>#N/A</v>
          </cell>
          <cell r="KO150" t="e">
            <v>#N/A</v>
          </cell>
          <cell r="KP150" t="e">
            <v>#N/A</v>
          </cell>
          <cell r="KQ150" t="e">
            <v>#N/A</v>
          </cell>
          <cell r="KR150" t="e">
            <v>#N/A</v>
          </cell>
          <cell r="KS150" t="e">
            <v>#N/A</v>
          </cell>
          <cell r="KT150">
            <v>1</v>
          </cell>
          <cell r="KU150">
            <v>1</v>
          </cell>
          <cell r="KV150">
            <v>1</v>
          </cell>
          <cell r="KW150">
            <v>1</v>
          </cell>
          <cell r="KX150">
            <v>1</v>
          </cell>
          <cell r="KY150">
            <v>1</v>
          </cell>
          <cell r="KZ150">
            <v>1</v>
          </cell>
          <cell r="LA150">
            <v>1</v>
          </cell>
          <cell r="LB150">
            <v>1</v>
          </cell>
          <cell r="LC150">
            <v>1</v>
          </cell>
          <cell r="LD150">
            <v>1</v>
          </cell>
          <cell r="LE150">
            <v>1</v>
          </cell>
          <cell r="LF150">
            <v>1</v>
          </cell>
          <cell r="LG150">
            <v>1</v>
          </cell>
          <cell r="LH150">
            <v>1</v>
          </cell>
          <cell r="LI150">
            <v>1</v>
          </cell>
          <cell r="LJ150">
            <v>1</v>
          </cell>
          <cell r="LK150">
            <v>1</v>
          </cell>
          <cell r="LL150">
            <v>1</v>
          </cell>
          <cell r="LM150">
            <v>1</v>
          </cell>
          <cell r="LN150">
            <v>1</v>
          </cell>
          <cell r="LO150">
            <v>1</v>
          </cell>
          <cell r="LP150">
            <v>1</v>
          </cell>
          <cell r="LQ150">
            <v>1</v>
          </cell>
          <cell r="LR150">
            <v>1</v>
          </cell>
          <cell r="LS150">
            <v>1</v>
          </cell>
          <cell r="LT150">
            <v>1</v>
          </cell>
          <cell r="LU150">
            <v>1</v>
          </cell>
          <cell r="LV150">
            <v>1</v>
          </cell>
          <cell r="LW150">
            <v>1</v>
          </cell>
          <cell r="LX150">
            <v>1</v>
          </cell>
          <cell r="LY150">
            <v>1</v>
          </cell>
          <cell r="LZ150">
            <v>1</v>
          </cell>
          <cell r="MA150">
            <v>1</v>
          </cell>
          <cell r="MB150">
            <v>1</v>
          </cell>
          <cell r="MC150">
            <v>1</v>
          </cell>
          <cell r="MD150">
            <v>1</v>
          </cell>
          <cell r="ME150">
            <v>1</v>
          </cell>
          <cell r="MF150">
            <v>1</v>
          </cell>
          <cell r="MG150">
            <v>1</v>
          </cell>
          <cell r="MH150">
            <v>1</v>
          </cell>
          <cell r="MI150">
            <v>1</v>
          </cell>
          <cell r="MJ150">
            <v>1</v>
          </cell>
          <cell r="MK150">
            <v>1</v>
          </cell>
          <cell r="ML150">
            <v>1</v>
          </cell>
          <cell r="MM150">
            <v>1</v>
          </cell>
          <cell r="MN150">
            <v>1</v>
          </cell>
          <cell r="MO150">
            <v>1</v>
          </cell>
          <cell r="MP150">
            <v>1</v>
          </cell>
          <cell r="MQ150">
            <v>1</v>
          </cell>
          <cell r="MR150">
            <v>1</v>
          </cell>
          <cell r="MS150">
            <v>1</v>
          </cell>
          <cell r="MT150">
            <v>1</v>
          </cell>
          <cell r="MU150">
            <v>1</v>
          </cell>
          <cell r="MV150">
            <v>1</v>
          </cell>
          <cell r="MW150">
            <v>1</v>
          </cell>
          <cell r="MX150">
            <v>1</v>
          </cell>
          <cell r="MY150">
            <v>1</v>
          </cell>
          <cell r="MZ150">
            <v>1</v>
          </cell>
          <cell r="NA150">
            <v>1</v>
          </cell>
          <cell r="NB150">
            <v>1</v>
          </cell>
          <cell r="NC150">
            <v>1</v>
          </cell>
          <cell r="ND150">
            <v>1</v>
          </cell>
          <cell r="NE150">
            <v>1</v>
          </cell>
          <cell r="NF150">
            <v>1</v>
          </cell>
          <cell r="NG150">
            <v>1</v>
          </cell>
          <cell r="NH150">
            <v>1</v>
          </cell>
          <cell r="NI150">
            <v>1</v>
          </cell>
          <cell r="NJ150">
            <v>1</v>
          </cell>
          <cell r="NK150">
            <v>1</v>
          </cell>
          <cell r="NL150">
            <v>1</v>
          </cell>
          <cell r="NM150">
            <v>1</v>
          </cell>
          <cell r="NN150">
            <v>1</v>
          </cell>
          <cell r="NO150">
            <v>1</v>
          </cell>
          <cell r="NP150">
            <v>1</v>
          </cell>
          <cell r="NQ150">
            <v>1</v>
          </cell>
          <cell r="NR150">
            <v>1</v>
          </cell>
          <cell r="NS150">
            <v>1</v>
          </cell>
          <cell r="NT150">
            <v>1</v>
          </cell>
          <cell r="NU150">
            <v>1</v>
          </cell>
          <cell r="NV150">
            <v>1</v>
          </cell>
          <cell r="NW150">
            <v>1</v>
          </cell>
          <cell r="NX150">
            <v>1</v>
          </cell>
          <cell r="NY150">
            <v>1</v>
          </cell>
          <cell r="NZ150">
            <v>1</v>
          </cell>
          <cell r="OA150">
            <v>1</v>
          </cell>
          <cell r="OB150">
            <v>1</v>
          </cell>
        </row>
        <row r="151">
          <cell r="H151">
            <v>0</v>
          </cell>
          <cell r="I151">
            <v>1</v>
          </cell>
          <cell r="L151">
            <v>0</v>
          </cell>
          <cell r="M151">
            <v>0</v>
          </cell>
          <cell r="N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v>
          </cell>
          <cell r="CD151">
            <v>0</v>
          </cell>
          <cell r="CE151">
            <v>0</v>
          </cell>
          <cell r="CF151">
            <v>0</v>
          </cell>
          <cell r="CG151">
            <v>0</v>
          </cell>
          <cell r="CH151">
            <v>0</v>
          </cell>
          <cell r="CI151">
            <v>0</v>
          </cell>
          <cell r="CJ151">
            <v>0</v>
          </cell>
          <cell r="CK151">
            <v>0</v>
          </cell>
          <cell r="CL151">
            <v>0</v>
          </cell>
          <cell r="CM151">
            <v>0</v>
          </cell>
          <cell r="CN151">
            <v>0</v>
          </cell>
          <cell r="CO151">
            <v>0</v>
          </cell>
          <cell r="CP151">
            <v>0</v>
          </cell>
          <cell r="CQ151">
            <v>0</v>
          </cell>
          <cell r="CR151">
            <v>0</v>
          </cell>
          <cell r="CS151">
            <v>0</v>
          </cell>
          <cell r="CT151">
            <v>0</v>
          </cell>
          <cell r="CU151">
            <v>0</v>
          </cell>
          <cell r="CV151">
            <v>0</v>
          </cell>
          <cell r="CW151">
            <v>0</v>
          </cell>
          <cell r="CX151">
            <v>0</v>
          </cell>
          <cell r="CY151">
            <v>0</v>
          </cell>
          <cell r="CZ151">
            <v>0</v>
          </cell>
          <cell r="DA151">
            <v>0</v>
          </cell>
          <cell r="DB151">
            <v>0</v>
          </cell>
          <cell r="DC151">
            <v>0</v>
          </cell>
          <cell r="DD151">
            <v>0</v>
          </cell>
          <cell r="DE151">
            <v>0</v>
          </cell>
          <cell r="DF151">
            <v>0</v>
          </cell>
          <cell r="DG151">
            <v>0</v>
          </cell>
          <cell r="DH151">
            <v>0</v>
          </cell>
          <cell r="DI151">
            <v>0</v>
          </cell>
          <cell r="DJ151">
            <v>0</v>
          </cell>
          <cell r="DK151">
            <v>0</v>
          </cell>
          <cell r="DL151">
            <v>0</v>
          </cell>
          <cell r="DM151">
            <v>0</v>
          </cell>
          <cell r="DN151">
            <v>0</v>
          </cell>
          <cell r="DO151">
            <v>0</v>
          </cell>
          <cell r="DP151">
            <v>0</v>
          </cell>
          <cell r="DQ151">
            <v>0</v>
          </cell>
          <cell r="DR151">
            <v>0</v>
          </cell>
          <cell r="DS151">
            <v>0</v>
          </cell>
          <cell r="DT151">
            <v>0</v>
          </cell>
          <cell r="DU151">
            <v>0</v>
          </cell>
          <cell r="DV151">
            <v>0</v>
          </cell>
          <cell r="DW151">
            <v>0</v>
          </cell>
          <cell r="DX151">
            <v>0</v>
          </cell>
          <cell r="DY151">
            <v>0</v>
          </cell>
          <cell r="DZ151">
            <v>0</v>
          </cell>
          <cell r="EA151">
            <v>0</v>
          </cell>
          <cell r="EB151">
            <v>0</v>
          </cell>
          <cell r="EC151">
            <v>0</v>
          </cell>
          <cell r="ED151">
            <v>0</v>
          </cell>
          <cell r="EE151">
            <v>0</v>
          </cell>
          <cell r="EF151">
            <v>0</v>
          </cell>
          <cell r="EG151">
            <v>0</v>
          </cell>
          <cell r="EH151">
            <v>0</v>
          </cell>
          <cell r="EI151">
            <v>0</v>
          </cell>
          <cell r="EJ151">
            <v>0</v>
          </cell>
          <cell r="EK151">
            <v>0</v>
          </cell>
          <cell r="EL151">
            <v>0</v>
          </cell>
          <cell r="EM151">
            <v>0</v>
          </cell>
          <cell r="EN151">
            <v>0</v>
          </cell>
          <cell r="EO151">
            <v>0</v>
          </cell>
          <cell r="EP151">
            <v>0</v>
          </cell>
          <cell r="EQ151">
            <v>0</v>
          </cell>
          <cell r="ER151">
            <v>0</v>
          </cell>
          <cell r="ES151">
            <v>0</v>
          </cell>
          <cell r="ET151">
            <v>0</v>
          </cell>
          <cell r="EU151">
            <v>0</v>
          </cell>
          <cell r="EV151">
            <v>0</v>
          </cell>
          <cell r="EW151">
            <v>0</v>
          </cell>
          <cell r="EX151">
            <v>0</v>
          </cell>
          <cell r="EY151">
            <v>0</v>
          </cell>
          <cell r="EZ151">
            <v>0</v>
          </cell>
          <cell r="FA151">
            <v>0</v>
          </cell>
          <cell r="FB151">
            <v>0</v>
          </cell>
          <cell r="FC151">
            <v>0</v>
          </cell>
          <cell r="FD151">
            <v>0</v>
          </cell>
          <cell r="FE151">
            <v>0</v>
          </cell>
          <cell r="FF151">
            <v>0</v>
          </cell>
          <cell r="FG151">
            <v>0</v>
          </cell>
          <cell r="FH151">
            <v>0</v>
          </cell>
          <cell r="FI151">
            <v>0</v>
          </cell>
          <cell r="FJ151">
            <v>0</v>
          </cell>
          <cell r="FK151">
            <v>0</v>
          </cell>
          <cell r="FL151">
            <v>0</v>
          </cell>
          <cell r="FM151">
            <v>0</v>
          </cell>
          <cell r="FN151">
            <v>0</v>
          </cell>
          <cell r="FO151">
            <v>0</v>
          </cell>
          <cell r="FP151">
            <v>0</v>
          </cell>
          <cell r="FQ151">
            <v>0</v>
          </cell>
          <cell r="FR151">
            <v>0</v>
          </cell>
          <cell r="FS151">
            <v>0</v>
          </cell>
          <cell r="FT151">
            <v>0</v>
          </cell>
          <cell r="FU151">
            <v>0</v>
          </cell>
          <cell r="FV151">
            <v>0</v>
          </cell>
          <cell r="FW151">
            <v>0</v>
          </cell>
          <cell r="FX151">
            <v>0</v>
          </cell>
          <cell r="FY151">
            <v>0</v>
          </cell>
          <cell r="FZ151">
            <v>0</v>
          </cell>
          <cell r="GA151">
            <v>0</v>
          </cell>
          <cell r="GB151">
            <v>0</v>
          </cell>
          <cell r="GC151">
            <v>0</v>
          </cell>
          <cell r="GD151">
            <v>0</v>
          </cell>
          <cell r="GE151">
            <v>0</v>
          </cell>
          <cell r="GF151">
            <v>0</v>
          </cell>
          <cell r="GG151">
            <v>0</v>
          </cell>
          <cell r="GH151">
            <v>0</v>
          </cell>
          <cell r="GI151">
            <v>0</v>
          </cell>
          <cell r="GJ151">
            <v>0</v>
          </cell>
          <cell r="GK151">
            <v>0</v>
          </cell>
          <cell r="GL151">
            <v>0</v>
          </cell>
          <cell r="GM151">
            <v>0</v>
          </cell>
          <cell r="GN151">
            <v>0</v>
          </cell>
          <cell r="GO151">
            <v>0</v>
          </cell>
          <cell r="GP151">
            <v>0</v>
          </cell>
          <cell r="GQ151">
            <v>0</v>
          </cell>
          <cell r="GR151">
            <v>0</v>
          </cell>
          <cell r="GS151">
            <v>0</v>
          </cell>
          <cell r="GT151">
            <v>0</v>
          </cell>
          <cell r="GU151">
            <v>0</v>
          </cell>
          <cell r="GV151">
            <v>0</v>
          </cell>
          <cell r="GW151">
            <v>0</v>
          </cell>
          <cell r="GZ151" t="e">
            <v>#N/A</v>
          </cell>
          <cell r="HA151" t="e">
            <v>#N/A</v>
          </cell>
          <cell r="HB151" t="e">
            <v>#N/A</v>
          </cell>
          <cell r="HC151" t="e">
            <v>#N/A</v>
          </cell>
          <cell r="HD151" t="e">
            <v>#N/A</v>
          </cell>
          <cell r="HE151" t="e">
            <v>#N/A</v>
          </cell>
          <cell r="HF151" t="e">
            <v>#N/A</v>
          </cell>
          <cell r="HG151" t="e">
            <v>#N/A</v>
          </cell>
          <cell r="HH151" t="e">
            <v>#N/A</v>
          </cell>
          <cell r="HI151" t="e">
            <v>#N/A</v>
          </cell>
          <cell r="HJ151" t="e">
            <v>#N/A</v>
          </cell>
          <cell r="HK151" t="e">
            <v>#N/A</v>
          </cell>
          <cell r="HL151" t="e">
            <v>#N/A</v>
          </cell>
          <cell r="HM151" t="e">
            <v>#N/A</v>
          </cell>
          <cell r="HN151" t="e">
            <v>#N/A</v>
          </cell>
          <cell r="HO151" t="e">
            <v>#N/A</v>
          </cell>
          <cell r="HP151" t="e">
            <v>#N/A</v>
          </cell>
          <cell r="HQ151" t="e">
            <v>#N/A</v>
          </cell>
          <cell r="HR151" t="e">
            <v>#N/A</v>
          </cell>
          <cell r="HS151" t="e">
            <v>#N/A</v>
          </cell>
          <cell r="HT151" t="e">
            <v>#N/A</v>
          </cell>
          <cell r="HU151" t="e">
            <v>#N/A</v>
          </cell>
          <cell r="HV151" t="e">
            <v>#N/A</v>
          </cell>
          <cell r="HW151" t="e">
            <v>#N/A</v>
          </cell>
          <cell r="HX151" t="e">
            <v>#N/A</v>
          </cell>
          <cell r="HY151" t="e">
            <v>#N/A</v>
          </cell>
          <cell r="HZ151" t="e">
            <v>#N/A</v>
          </cell>
          <cell r="IA151" t="e">
            <v>#N/A</v>
          </cell>
          <cell r="IB151" t="e">
            <v>#N/A</v>
          </cell>
          <cell r="IC151" t="e">
            <v>#N/A</v>
          </cell>
          <cell r="ID151" t="e">
            <v>#N/A</v>
          </cell>
          <cell r="IE151" t="e">
            <v>#N/A</v>
          </cell>
          <cell r="IF151" t="e">
            <v>#N/A</v>
          </cell>
          <cell r="IG151" t="e">
            <v>#N/A</v>
          </cell>
          <cell r="IH151" t="e">
            <v>#N/A</v>
          </cell>
          <cell r="II151" t="e">
            <v>#N/A</v>
          </cell>
          <cell r="IJ151" t="e">
            <v>#N/A</v>
          </cell>
          <cell r="IK151" t="e">
            <v>#N/A</v>
          </cell>
          <cell r="IL151" t="e">
            <v>#N/A</v>
          </cell>
          <cell r="IM151" t="e">
            <v>#N/A</v>
          </cell>
          <cell r="IN151" t="e">
            <v>#N/A</v>
          </cell>
          <cell r="IO151" t="e">
            <v>#N/A</v>
          </cell>
          <cell r="IP151" t="e">
            <v>#N/A</v>
          </cell>
          <cell r="IQ151" t="e">
            <v>#N/A</v>
          </cell>
          <cell r="IR151" t="e">
            <v>#N/A</v>
          </cell>
          <cell r="IS151" t="e">
            <v>#N/A</v>
          </cell>
          <cell r="IT151" t="e">
            <v>#N/A</v>
          </cell>
          <cell r="IU151" t="e">
            <v>#N/A</v>
          </cell>
          <cell r="IV151" t="e">
            <v>#N/A</v>
          </cell>
          <cell r="IW151" t="e">
            <v>#N/A</v>
          </cell>
          <cell r="IX151" t="e">
            <v>#N/A</v>
          </cell>
          <cell r="IY151" t="e">
            <v>#N/A</v>
          </cell>
          <cell r="IZ151" t="e">
            <v>#N/A</v>
          </cell>
          <cell r="JA151" t="e">
            <v>#N/A</v>
          </cell>
          <cell r="JB151" t="e">
            <v>#N/A</v>
          </cell>
          <cell r="JC151" t="e">
            <v>#N/A</v>
          </cell>
          <cell r="JD151" t="e">
            <v>#N/A</v>
          </cell>
          <cell r="JE151" t="e">
            <v>#N/A</v>
          </cell>
          <cell r="JF151" t="e">
            <v>#N/A</v>
          </cell>
          <cell r="JG151" t="e">
            <v>#N/A</v>
          </cell>
          <cell r="JH151" t="e">
            <v>#N/A</v>
          </cell>
          <cell r="JI151" t="e">
            <v>#N/A</v>
          </cell>
          <cell r="JJ151" t="e">
            <v>#N/A</v>
          </cell>
          <cell r="JK151" t="e">
            <v>#N/A</v>
          </cell>
          <cell r="JL151" t="e">
            <v>#N/A</v>
          </cell>
          <cell r="JM151" t="e">
            <v>#N/A</v>
          </cell>
          <cell r="JN151" t="e">
            <v>#N/A</v>
          </cell>
          <cell r="JO151" t="e">
            <v>#N/A</v>
          </cell>
          <cell r="JP151" t="e">
            <v>#N/A</v>
          </cell>
          <cell r="JQ151" t="e">
            <v>#N/A</v>
          </cell>
          <cell r="JR151" t="e">
            <v>#N/A</v>
          </cell>
          <cell r="JS151" t="e">
            <v>#N/A</v>
          </cell>
          <cell r="JT151" t="e">
            <v>#N/A</v>
          </cell>
          <cell r="JU151" t="e">
            <v>#N/A</v>
          </cell>
          <cell r="JV151" t="e">
            <v>#N/A</v>
          </cell>
          <cell r="JW151" t="e">
            <v>#N/A</v>
          </cell>
          <cell r="JX151" t="e">
            <v>#N/A</v>
          </cell>
          <cell r="JY151" t="e">
            <v>#N/A</v>
          </cell>
          <cell r="JZ151" t="e">
            <v>#N/A</v>
          </cell>
          <cell r="KA151" t="e">
            <v>#N/A</v>
          </cell>
          <cell r="KB151" t="e">
            <v>#N/A</v>
          </cell>
          <cell r="KC151" t="e">
            <v>#N/A</v>
          </cell>
          <cell r="KD151" t="e">
            <v>#N/A</v>
          </cell>
          <cell r="KE151" t="e">
            <v>#N/A</v>
          </cell>
          <cell r="KF151" t="e">
            <v>#N/A</v>
          </cell>
          <cell r="KG151" t="e">
            <v>#N/A</v>
          </cell>
          <cell r="KH151" t="e">
            <v>#N/A</v>
          </cell>
          <cell r="KI151" t="e">
            <v>#N/A</v>
          </cell>
          <cell r="KJ151" t="e">
            <v>#N/A</v>
          </cell>
          <cell r="KK151" t="e">
            <v>#N/A</v>
          </cell>
          <cell r="KL151" t="e">
            <v>#N/A</v>
          </cell>
          <cell r="KM151" t="e">
            <v>#N/A</v>
          </cell>
          <cell r="KN151" t="e">
            <v>#N/A</v>
          </cell>
          <cell r="KO151" t="e">
            <v>#N/A</v>
          </cell>
          <cell r="KP151" t="e">
            <v>#N/A</v>
          </cell>
          <cell r="KQ151" t="e">
            <v>#N/A</v>
          </cell>
          <cell r="KR151" t="e">
            <v>#N/A</v>
          </cell>
          <cell r="KS151" t="e">
            <v>#N/A</v>
          </cell>
          <cell r="KT151">
            <v>1</v>
          </cell>
          <cell r="KU151">
            <v>1</v>
          </cell>
          <cell r="KV151">
            <v>1</v>
          </cell>
          <cell r="KW151">
            <v>1</v>
          </cell>
          <cell r="KX151">
            <v>1</v>
          </cell>
          <cell r="KY151">
            <v>1</v>
          </cell>
          <cell r="KZ151">
            <v>1</v>
          </cell>
          <cell r="LA151">
            <v>1</v>
          </cell>
          <cell r="LB151">
            <v>1</v>
          </cell>
          <cell r="LC151">
            <v>1</v>
          </cell>
          <cell r="LD151">
            <v>1</v>
          </cell>
          <cell r="LE151">
            <v>1</v>
          </cell>
          <cell r="LF151">
            <v>1</v>
          </cell>
          <cell r="LG151">
            <v>1</v>
          </cell>
          <cell r="LH151">
            <v>1</v>
          </cell>
          <cell r="LI151">
            <v>1</v>
          </cell>
          <cell r="LJ151">
            <v>1</v>
          </cell>
          <cell r="LK151">
            <v>1</v>
          </cell>
          <cell r="LL151">
            <v>1</v>
          </cell>
          <cell r="LM151">
            <v>1</v>
          </cell>
          <cell r="LN151">
            <v>1</v>
          </cell>
          <cell r="LO151">
            <v>1</v>
          </cell>
          <cell r="LP151">
            <v>1</v>
          </cell>
          <cell r="LQ151">
            <v>1</v>
          </cell>
          <cell r="LR151">
            <v>1</v>
          </cell>
          <cell r="LS151">
            <v>1</v>
          </cell>
          <cell r="LT151">
            <v>1</v>
          </cell>
          <cell r="LU151">
            <v>1</v>
          </cell>
          <cell r="LV151">
            <v>1</v>
          </cell>
          <cell r="LW151">
            <v>1</v>
          </cell>
          <cell r="LX151">
            <v>1</v>
          </cell>
          <cell r="LY151">
            <v>1</v>
          </cell>
          <cell r="LZ151">
            <v>1</v>
          </cell>
          <cell r="MA151">
            <v>1</v>
          </cell>
          <cell r="MB151">
            <v>1</v>
          </cell>
          <cell r="MC151">
            <v>1</v>
          </cell>
          <cell r="MD151">
            <v>1</v>
          </cell>
          <cell r="ME151">
            <v>1</v>
          </cell>
          <cell r="MF151">
            <v>1</v>
          </cell>
          <cell r="MG151">
            <v>1</v>
          </cell>
          <cell r="MH151">
            <v>1</v>
          </cell>
          <cell r="MI151">
            <v>1</v>
          </cell>
          <cell r="MJ151">
            <v>1</v>
          </cell>
          <cell r="MK151">
            <v>1</v>
          </cell>
          <cell r="ML151">
            <v>1</v>
          </cell>
          <cell r="MM151">
            <v>1</v>
          </cell>
          <cell r="MN151">
            <v>1</v>
          </cell>
          <cell r="MO151">
            <v>1</v>
          </cell>
          <cell r="MP151">
            <v>1</v>
          </cell>
          <cell r="MQ151">
            <v>1</v>
          </cell>
          <cell r="MR151">
            <v>1</v>
          </cell>
          <cell r="MS151">
            <v>1</v>
          </cell>
          <cell r="MT151">
            <v>1</v>
          </cell>
          <cell r="MU151">
            <v>1</v>
          </cell>
          <cell r="MV151">
            <v>1</v>
          </cell>
          <cell r="MW151">
            <v>1</v>
          </cell>
          <cell r="MX151">
            <v>1</v>
          </cell>
          <cell r="MY151">
            <v>1</v>
          </cell>
          <cell r="MZ151">
            <v>1</v>
          </cell>
          <cell r="NA151">
            <v>1</v>
          </cell>
          <cell r="NB151">
            <v>1</v>
          </cell>
          <cell r="NC151">
            <v>1</v>
          </cell>
          <cell r="ND151">
            <v>1</v>
          </cell>
          <cell r="NE151">
            <v>1</v>
          </cell>
          <cell r="NF151">
            <v>1</v>
          </cell>
          <cell r="NG151">
            <v>1</v>
          </cell>
          <cell r="NH151">
            <v>1</v>
          </cell>
          <cell r="NI151">
            <v>1</v>
          </cell>
          <cell r="NJ151">
            <v>1</v>
          </cell>
          <cell r="NK151">
            <v>1</v>
          </cell>
          <cell r="NL151">
            <v>1</v>
          </cell>
          <cell r="NM151">
            <v>1</v>
          </cell>
          <cell r="NN151">
            <v>1</v>
          </cell>
          <cell r="NO151">
            <v>1</v>
          </cell>
          <cell r="NP151">
            <v>1</v>
          </cell>
          <cell r="NQ151">
            <v>1</v>
          </cell>
          <cell r="NR151">
            <v>1</v>
          </cell>
          <cell r="NS151">
            <v>1</v>
          </cell>
          <cell r="NT151">
            <v>1</v>
          </cell>
          <cell r="NU151">
            <v>1</v>
          </cell>
          <cell r="NV151">
            <v>1</v>
          </cell>
          <cell r="NW151">
            <v>1</v>
          </cell>
          <cell r="NX151">
            <v>1</v>
          </cell>
          <cell r="NY151">
            <v>1</v>
          </cell>
          <cell r="NZ151">
            <v>1</v>
          </cell>
          <cell r="OA151">
            <v>1</v>
          </cell>
          <cell r="OB151">
            <v>1</v>
          </cell>
        </row>
        <row r="152">
          <cell r="H152">
            <v>0</v>
          </cell>
          <cell r="I152">
            <v>1</v>
          </cell>
          <cell r="L152">
            <v>0</v>
          </cell>
          <cell r="M152">
            <v>0</v>
          </cell>
          <cell r="N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v>
          </cell>
          <cell r="BZ152">
            <v>0</v>
          </cell>
          <cell r="CA152">
            <v>0</v>
          </cell>
          <cell r="CB152">
            <v>0</v>
          </cell>
          <cell r="CC152">
            <v>0</v>
          </cell>
          <cell r="CD152">
            <v>0</v>
          </cell>
          <cell r="CE152">
            <v>0</v>
          </cell>
          <cell r="CF152">
            <v>0</v>
          </cell>
          <cell r="CG152">
            <v>0</v>
          </cell>
          <cell r="CH152">
            <v>0</v>
          </cell>
          <cell r="CI152">
            <v>0</v>
          </cell>
          <cell r="CJ152">
            <v>0</v>
          </cell>
          <cell r="CK152">
            <v>0</v>
          </cell>
          <cell r="CL152">
            <v>0</v>
          </cell>
          <cell r="CM152">
            <v>0</v>
          </cell>
          <cell r="CN152">
            <v>0</v>
          </cell>
          <cell r="CO152">
            <v>0</v>
          </cell>
          <cell r="CP152">
            <v>0</v>
          </cell>
          <cell r="CQ152">
            <v>0</v>
          </cell>
          <cell r="CR152">
            <v>0</v>
          </cell>
          <cell r="CS152">
            <v>0</v>
          </cell>
          <cell r="CT152">
            <v>0</v>
          </cell>
          <cell r="CU152">
            <v>0</v>
          </cell>
          <cell r="CV152">
            <v>0</v>
          </cell>
          <cell r="CW152">
            <v>0</v>
          </cell>
          <cell r="CX152">
            <v>0</v>
          </cell>
          <cell r="CY152">
            <v>0</v>
          </cell>
          <cell r="CZ152">
            <v>0</v>
          </cell>
          <cell r="DA152">
            <v>0</v>
          </cell>
          <cell r="DB152">
            <v>0</v>
          </cell>
          <cell r="DC152">
            <v>0</v>
          </cell>
          <cell r="DD152">
            <v>0</v>
          </cell>
          <cell r="DE152">
            <v>0</v>
          </cell>
          <cell r="DF152">
            <v>0</v>
          </cell>
          <cell r="DG152">
            <v>0</v>
          </cell>
          <cell r="DH152">
            <v>0</v>
          </cell>
          <cell r="DI152">
            <v>0</v>
          </cell>
          <cell r="DJ152">
            <v>0</v>
          </cell>
          <cell r="DK152">
            <v>0</v>
          </cell>
          <cell r="DL152">
            <v>0</v>
          </cell>
          <cell r="DM152">
            <v>0</v>
          </cell>
          <cell r="DN152">
            <v>0</v>
          </cell>
          <cell r="DO152">
            <v>0</v>
          </cell>
          <cell r="DP152">
            <v>0</v>
          </cell>
          <cell r="DQ152">
            <v>0</v>
          </cell>
          <cell r="DR152">
            <v>0</v>
          </cell>
          <cell r="DS152">
            <v>0</v>
          </cell>
          <cell r="DT152">
            <v>0</v>
          </cell>
          <cell r="DU152">
            <v>0</v>
          </cell>
          <cell r="DV152">
            <v>0</v>
          </cell>
          <cell r="DW152">
            <v>0</v>
          </cell>
          <cell r="DX152">
            <v>0</v>
          </cell>
          <cell r="DY152">
            <v>0</v>
          </cell>
          <cell r="DZ152">
            <v>0</v>
          </cell>
          <cell r="EA152">
            <v>0</v>
          </cell>
          <cell r="EB152">
            <v>0</v>
          </cell>
          <cell r="EC152">
            <v>0</v>
          </cell>
          <cell r="ED152">
            <v>0</v>
          </cell>
          <cell r="EE152">
            <v>0</v>
          </cell>
          <cell r="EF152">
            <v>0</v>
          </cell>
          <cell r="EG152">
            <v>0</v>
          </cell>
          <cell r="EH152">
            <v>0</v>
          </cell>
          <cell r="EI152">
            <v>0</v>
          </cell>
          <cell r="EJ152">
            <v>0</v>
          </cell>
          <cell r="EK152">
            <v>0</v>
          </cell>
          <cell r="EL152">
            <v>0</v>
          </cell>
          <cell r="EM152">
            <v>0</v>
          </cell>
          <cell r="EN152">
            <v>0</v>
          </cell>
          <cell r="EO152">
            <v>0</v>
          </cell>
          <cell r="EP152">
            <v>0</v>
          </cell>
          <cell r="EQ152">
            <v>0</v>
          </cell>
          <cell r="ER152">
            <v>0</v>
          </cell>
          <cell r="ES152">
            <v>0</v>
          </cell>
          <cell r="ET152">
            <v>0</v>
          </cell>
          <cell r="EU152">
            <v>0</v>
          </cell>
          <cell r="EV152">
            <v>0</v>
          </cell>
          <cell r="EW152">
            <v>0</v>
          </cell>
          <cell r="EX152">
            <v>0</v>
          </cell>
          <cell r="EY152">
            <v>0</v>
          </cell>
          <cell r="EZ152">
            <v>0</v>
          </cell>
          <cell r="FA152">
            <v>0</v>
          </cell>
          <cell r="FB152">
            <v>0</v>
          </cell>
          <cell r="FC152">
            <v>0</v>
          </cell>
          <cell r="FD152">
            <v>0</v>
          </cell>
          <cell r="FE152">
            <v>0</v>
          </cell>
          <cell r="FF152">
            <v>0</v>
          </cell>
          <cell r="FG152">
            <v>0</v>
          </cell>
          <cell r="FH152">
            <v>0</v>
          </cell>
          <cell r="FI152">
            <v>0</v>
          </cell>
          <cell r="FJ152">
            <v>0</v>
          </cell>
          <cell r="FK152">
            <v>0</v>
          </cell>
          <cell r="FL152">
            <v>0</v>
          </cell>
          <cell r="FM152">
            <v>0</v>
          </cell>
          <cell r="FN152">
            <v>0</v>
          </cell>
          <cell r="FO152">
            <v>0</v>
          </cell>
          <cell r="FP152">
            <v>0</v>
          </cell>
          <cell r="FQ152">
            <v>0</v>
          </cell>
          <cell r="FR152">
            <v>0</v>
          </cell>
          <cell r="FS152">
            <v>0</v>
          </cell>
          <cell r="FT152">
            <v>0</v>
          </cell>
          <cell r="FU152">
            <v>0</v>
          </cell>
          <cell r="FV152">
            <v>0</v>
          </cell>
          <cell r="FW152">
            <v>0</v>
          </cell>
          <cell r="FX152">
            <v>0</v>
          </cell>
          <cell r="FY152">
            <v>0</v>
          </cell>
          <cell r="FZ152">
            <v>0</v>
          </cell>
          <cell r="GA152">
            <v>0</v>
          </cell>
          <cell r="GB152">
            <v>0</v>
          </cell>
          <cell r="GC152">
            <v>0</v>
          </cell>
          <cell r="GD152">
            <v>0</v>
          </cell>
          <cell r="GE152">
            <v>0</v>
          </cell>
          <cell r="GF152">
            <v>0</v>
          </cell>
          <cell r="GG152">
            <v>0</v>
          </cell>
          <cell r="GH152">
            <v>0</v>
          </cell>
          <cell r="GI152">
            <v>0</v>
          </cell>
          <cell r="GJ152">
            <v>0</v>
          </cell>
          <cell r="GK152">
            <v>0</v>
          </cell>
          <cell r="GL152">
            <v>0</v>
          </cell>
          <cell r="GM152">
            <v>0</v>
          </cell>
          <cell r="GN152">
            <v>0</v>
          </cell>
          <cell r="GO152">
            <v>0</v>
          </cell>
          <cell r="GP152">
            <v>0</v>
          </cell>
          <cell r="GQ152">
            <v>0</v>
          </cell>
          <cell r="GR152">
            <v>0</v>
          </cell>
          <cell r="GS152">
            <v>0</v>
          </cell>
          <cell r="GT152">
            <v>0</v>
          </cell>
          <cell r="GU152">
            <v>0</v>
          </cell>
          <cell r="GV152">
            <v>0</v>
          </cell>
          <cell r="GW152">
            <v>0</v>
          </cell>
          <cell r="GZ152" t="e">
            <v>#N/A</v>
          </cell>
          <cell r="HA152" t="e">
            <v>#N/A</v>
          </cell>
          <cell r="HB152" t="e">
            <v>#N/A</v>
          </cell>
          <cell r="HC152" t="e">
            <v>#N/A</v>
          </cell>
          <cell r="HD152" t="e">
            <v>#N/A</v>
          </cell>
          <cell r="HE152" t="e">
            <v>#N/A</v>
          </cell>
          <cell r="HF152" t="e">
            <v>#N/A</v>
          </cell>
          <cell r="HG152" t="e">
            <v>#N/A</v>
          </cell>
          <cell r="HH152" t="e">
            <v>#N/A</v>
          </cell>
          <cell r="HI152" t="e">
            <v>#N/A</v>
          </cell>
          <cell r="HJ152" t="e">
            <v>#N/A</v>
          </cell>
          <cell r="HK152" t="e">
            <v>#N/A</v>
          </cell>
          <cell r="HL152" t="e">
            <v>#N/A</v>
          </cell>
          <cell r="HM152" t="e">
            <v>#N/A</v>
          </cell>
          <cell r="HN152" t="e">
            <v>#N/A</v>
          </cell>
          <cell r="HO152" t="e">
            <v>#N/A</v>
          </cell>
          <cell r="HP152" t="e">
            <v>#N/A</v>
          </cell>
          <cell r="HQ152" t="e">
            <v>#N/A</v>
          </cell>
          <cell r="HR152" t="e">
            <v>#N/A</v>
          </cell>
          <cell r="HS152" t="e">
            <v>#N/A</v>
          </cell>
          <cell r="HT152" t="e">
            <v>#N/A</v>
          </cell>
          <cell r="HU152" t="e">
            <v>#N/A</v>
          </cell>
          <cell r="HV152" t="e">
            <v>#N/A</v>
          </cell>
          <cell r="HW152" t="e">
            <v>#N/A</v>
          </cell>
          <cell r="HX152" t="e">
            <v>#N/A</v>
          </cell>
          <cell r="HY152" t="e">
            <v>#N/A</v>
          </cell>
          <cell r="HZ152" t="e">
            <v>#N/A</v>
          </cell>
          <cell r="IA152" t="e">
            <v>#N/A</v>
          </cell>
          <cell r="IB152" t="e">
            <v>#N/A</v>
          </cell>
          <cell r="IC152" t="e">
            <v>#N/A</v>
          </cell>
          <cell r="ID152" t="e">
            <v>#N/A</v>
          </cell>
          <cell r="IE152" t="e">
            <v>#N/A</v>
          </cell>
          <cell r="IF152" t="e">
            <v>#N/A</v>
          </cell>
          <cell r="IG152" t="e">
            <v>#N/A</v>
          </cell>
          <cell r="IH152" t="e">
            <v>#N/A</v>
          </cell>
          <cell r="II152" t="e">
            <v>#N/A</v>
          </cell>
          <cell r="IJ152" t="e">
            <v>#N/A</v>
          </cell>
          <cell r="IK152" t="e">
            <v>#N/A</v>
          </cell>
          <cell r="IL152" t="e">
            <v>#N/A</v>
          </cell>
          <cell r="IM152" t="e">
            <v>#N/A</v>
          </cell>
          <cell r="IN152" t="e">
            <v>#N/A</v>
          </cell>
          <cell r="IO152" t="e">
            <v>#N/A</v>
          </cell>
          <cell r="IP152" t="e">
            <v>#N/A</v>
          </cell>
          <cell r="IQ152" t="e">
            <v>#N/A</v>
          </cell>
          <cell r="IR152" t="e">
            <v>#N/A</v>
          </cell>
          <cell r="IS152" t="e">
            <v>#N/A</v>
          </cell>
          <cell r="IT152" t="e">
            <v>#N/A</v>
          </cell>
          <cell r="IU152" t="e">
            <v>#N/A</v>
          </cell>
          <cell r="IV152" t="e">
            <v>#N/A</v>
          </cell>
          <cell r="IW152" t="e">
            <v>#N/A</v>
          </cell>
          <cell r="IX152" t="e">
            <v>#N/A</v>
          </cell>
          <cell r="IY152" t="e">
            <v>#N/A</v>
          </cell>
          <cell r="IZ152" t="e">
            <v>#N/A</v>
          </cell>
          <cell r="JA152" t="e">
            <v>#N/A</v>
          </cell>
          <cell r="JB152" t="e">
            <v>#N/A</v>
          </cell>
          <cell r="JC152" t="e">
            <v>#N/A</v>
          </cell>
          <cell r="JD152" t="e">
            <v>#N/A</v>
          </cell>
          <cell r="JE152" t="e">
            <v>#N/A</v>
          </cell>
          <cell r="JF152" t="e">
            <v>#N/A</v>
          </cell>
          <cell r="JG152" t="e">
            <v>#N/A</v>
          </cell>
          <cell r="JH152" t="e">
            <v>#N/A</v>
          </cell>
          <cell r="JI152" t="e">
            <v>#N/A</v>
          </cell>
          <cell r="JJ152" t="e">
            <v>#N/A</v>
          </cell>
          <cell r="JK152" t="e">
            <v>#N/A</v>
          </cell>
          <cell r="JL152" t="e">
            <v>#N/A</v>
          </cell>
          <cell r="JM152" t="e">
            <v>#N/A</v>
          </cell>
          <cell r="JN152" t="e">
            <v>#N/A</v>
          </cell>
          <cell r="JO152" t="e">
            <v>#N/A</v>
          </cell>
          <cell r="JP152" t="e">
            <v>#N/A</v>
          </cell>
          <cell r="JQ152" t="e">
            <v>#N/A</v>
          </cell>
          <cell r="JR152" t="e">
            <v>#N/A</v>
          </cell>
          <cell r="JS152" t="e">
            <v>#N/A</v>
          </cell>
          <cell r="JT152" t="e">
            <v>#N/A</v>
          </cell>
          <cell r="JU152" t="e">
            <v>#N/A</v>
          </cell>
          <cell r="JV152" t="e">
            <v>#N/A</v>
          </cell>
          <cell r="JW152" t="e">
            <v>#N/A</v>
          </cell>
          <cell r="JX152" t="e">
            <v>#N/A</v>
          </cell>
          <cell r="JY152" t="e">
            <v>#N/A</v>
          </cell>
          <cell r="JZ152" t="e">
            <v>#N/A</v>
          </cell>
          <cell r="KA152" t="e">
            <v>#N/A</v>
          </cell>
          <cell r="KB152" t="e">
            <v>#N/A</v>
          </cell>
          <cell r="KC152" t="e">
            <v>#N/A</v>
          </cell>
          <cell r="KD152" t="e">
            <v>#N/A</v>
          </cell>
          <cell r="KE152" t="e">
            <v>#N/A</v>
          </cell>
          <cell r="KF152" t="e">
            <v>#N/A</v>
          </cell>
          <cell r="KG152" t="e">
            <v>#N/A</v>
          </cell>
          <cell r="KH152" t="e">
            <v>#N/A</v>
          </cell>
          <cell r="KI152" t="e">
            <v>#N/A</v>
          </cell>
          <cell r="KJ152" t="e">
            <v>#N/A</v>
          </cell>
          <cell r="KK152" t="e">
            <v>#N/A</v>
          </cell>
          <cell r="KL152" t="e">
            <v>#N/A</v>
          </cell>
          <cell r="KM152" t="e">
            <v>#N/A</v>
          </cell>
          <cell r="KN152" t="e">
            <v>#N/A</v>
          </cell>
          <cell r="KO152" t="e">
            <v>#N/A</v>
          </cell>
          <cell r="KP152" t="e">
            <v>#N/A</v>
          </cell>
          <cell r="KQ152" t="e">
            <v>#N/A</v>
          </cell>
          <cell r="KR152" t="e">
            <v>#N/A</v>
          </cell>
          <cell r="KS152" t="e">
            <v>#N/A</v>
          </cell>
          <cell r="KT152">
            <v>1</v>
          </cell>
          <cell r="KU152">
            <v>1</v>
          </cell>
          <cell r="KV152">
            <v>1</v>
          </cell>
          <cell r="KW152">
            <v>1</v>
          </cell>
          <cell r="KX152">
            <v>1</v>
          </cell>
          <cell r="KY152">
            <v>1</v>
          </cell>
          <cell r="KZ152">
            <v>1</v>
          </cell>
          <cell r="LA152">
            <v>1</v>
          </cell>
          <cell r="LB152">
            <v>1</v>
          </cell>
          <cell r="LC152">
            <v>1</v>
          </cell>
          <cell r="LD152">
            <v>1</v>
          </cell>
          <cell r="LE152">
            <v>1</v>
          </cell>
          <cell r="LF152">
            <v>1</v>
          </cell>
          <cell r="LG152">
            <v>1</v>
          </cell>
          <cell r="LH152">
            <v>1</v>
          </cell>
          <cell r="LI152">
            <v>1</v>
          </cell>
          <cell r="LJ152">
            <v>1</v>
          </cell>
          <cell r="LK152">
            <v>1</v>
          </cell>
          <cell r="LL152">
            <v>1</v>
          </cell>
          <cell r="LM152">
            <v>1</v>
          </cell>
          <cell r="LN152">
            <v>1</v>
          </cell>
          <cell r="LO152">
            <v>1</v>
          </cell>
          <cell r="LP152">
            <v>1</v>
          </cell>
          <cell r="LQ152">
            <v>1</v>
          </cell>
          <cell r="LR152">
            <v>1</v>
          </cell>
          <cell r="LS152">
            <v>1</v>
          </cell>
          <cell r="LT152">
            <v>1</v>
          </cell>
          <cell r="LU152">
            <v>1</v>
          </cell>
          <cell r="LV152">
            <v>1</v>
          </cell>
          <cell r="LW152">
            <v>1</v>
          </cell>
          <cell r="LX152">
            <v>1</v>
          </cell>
          <cell r="LY152">
            <v>1</v>
          </cell>
          <cell r="LZ152">
            <v>1</v>
          </cell>
          <cell r="MA152">
            <v>1</v>
          </cell>
          <cell r="MB152">
            <v>1</v>
          </cell>
          <cell r="MC152">
            <v>1</v>
          </cell>
          <cell r="MD152">
            <v>1</v>
          </cell>
          <cell r="ME152">
            <v>1</v>
          </cell>
          <cell r="MF152">
            <v>1</v>
          </cell>
          <cell r="MG152">
            <v>1</v>
          </cell>
          <cell r="MH152">
            <v>1</v>
          </cell>
          <cell r="MI152">
            <v>1</v>
          </cell>
          <cell r="MJ152">
            <v>1</v>
          </cell>
          <cell r="MK152">
            <v>1</v>
          </cell>
          <cell r="ML152">
            <v>1</v>
          </cell>
          <cell r="MM152">
            <v>1</v>
          </cell>
          <cell r="MN152">
            <v>1</v>
          </cell>
          <cell r="MO152">
            <v>1</v>
          </cell>
          <cell r="MP152">
            <v>1</v>
          </cell>
          <cell r="MQ152">
            <v>1</v>
          </cell>
          <cell r="MR152">
            <v>1</v>
          </cell>
          <cell r="MS152">
            <v>1</v>
          </cell>
          <cell r="MT152">
            <v>1</v>
          </cell>
          <cell r="MU152">
            <v>1</v>
          </cell>
          <cell r="MV152">
            <v>1</v>
          </cell>
          <cell r="MW152">
            <v>1</v>
          </cell>
          <cell r="MX152">
            <v>1</v>
          </cell>
          <cell r="MY152">
            <v>1</v>
          </cell>
          <cell r="MZ152">
            <v>1</v>
          </cell>
          <cell r="NA152">
            <v>1</v>
          </cell>
          <cell r="NB152">
            <v>1</v>
          </cell>
          <cell r="NC152">
            <v>1</v>
          </cell>
          <cell r="ND152">
            <v>1</v>
          </cell>
          <cell r="NE152">
            <v>1</v>
          </cell>
          <cell r="NF152">
            <v>1</v>
          </cell>
          <cell r="NG152">
            <v>1</v>
          </cell>
          <cell r="NH152">
            <v>1</v>
          </cell>
          <cell r="NI152">
            <v>1</v>
          </cell>
          <cell r="NJ152">
            <v>1</v>
          </cell>
          <cell r="NK152">
            <v>1</v>
          </cell>
          <cell r="NL152">
            <v>1</v>
          </cell>
          <cell r="NM152">
            <v>1</v>
          </cell>
          <cell r="NN152">
            <v>1</v>
          </cell>
          <cell r="NO152">
            <v>1</v>
          </cell>
          <cell r="NP152">
            <v>1</v>
          </cell>
          <cell r="NQ152">
            <v>1</v>
          </cell>
          <cell r="NR152">
            <v>1</v>
          </cell>
          <cell r="NS152">
            <v>1</v>
          </cell>
          <cell r="NT152">
            <v>1</v>
          </cell>
          <cell r="NU152">
            <v>1</v>
          </cell>
          <cell r="NV152">
            <v>1</v>
          </cell>
          <cell r="NW152">
            <v>1</v>
          </cell>
          <cell r="NX152">
            <v>1</v>
          </cell>
          <cell r="NY152">
            <v>1</v>
          </cell>
          <cell r="NZ152">
            <v>1</v>
          </cell>
          <cell r="OA152">
            <v>1</v>
          </cell>
          <cell r="OB152">
            <v>1</v>
          </cell>
        </row>
        <row r="153">
          <cell r="H153">
            <v>0</v>
          </cell>
          <cell r="I153">
            <v>1</v>
          </cell>
          <cell r="L153">
            <v>0</v>
          </cell>
          <cell r="M153">
            <v>0</v>
          </cell>
          <cell r="N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M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cell r="CH153">
            <v>0</v>
          </cell>
          <cell r="CI153">
            <v>0</v>
          </cell>
          <cell r="CJ153">
            <v>0</v>
          </cell>
          <cell r="CK153">
            <v>0</v>
          </cell>
          <cell r="CL153">
            <v>0</v>
          </cell>
          <cell r="CM153">
            <v>0</v>
          </cell>
          <cell r="CN153">
            <v>0</v>
          </cell>
          <cell r="CO153">
            <v>0</v>
          </cell>
          <cell r="CP153">
            <v>0</v>
          </cell>
          <cell r="CQ153">
            <v>0</v>
          </cell>
          <cell r="CR153">
            <v>0</v>
          </cell>
          <cell r="CS153">
            <v>0</v>
          </cell>
          <cell r="CT153">
            <v>0</v>
          </cell>
          <cell r="CU153">
            <v>0</v>
          </cell>
          <cell r="CV153">
            <v>0</v>
          </cell>
          <cell r="CW153">
            <v>0</v>
          </cell>
          <cell r="CX153">
            <v>0</v>
          </cell>
          <cell r="CY153">
            <v>0</v>
          </cell>
          <cell r="CZ153">
            <v>0</v>
          </cell>
          <cell r="DA153">
            <v>0</v>
          </cell>
          <cell r="DB153">
            <v>0</v>
          </cell>
          <cell r="DC153">
            <v>0</v>
          </cell>
          <cell r="DD153">
            <v>0</v>
          </cell>
          <cell r="DE153">
            <v>0</v>
          </cell>
          <cell r="DF153">
            <v>0</v>
          </cell>
          <cell r="DG153">
            <v>0</v>
          </cell>
          <cell r="DH153">
            <v>0</v>
          </cell>
          <cell r="DI153">
            <v>0</v>
          </cell>
          <cell r="DJ153">
            <v>0</v>
          </cell>
          <cell r="DK153">
            <v>0</v>
          </cell>
          <cell r="DL153">
            <v>0</v>
          </cell>
          <cell r="DM153">
            <v>0</v>
          </cell>
          <cell r="DN153">
            <v>0</v>
          </cell>
          <cell r="DO153">
            <v>0</v>
          </cell>
          <cell r="DP153">
            <v>0</v>
          </cell>
          <cell r="DQ153">
            <v>0</v>
          </cell>
          <cell r="DR153">
            <v>0</v>
          </cell>
          <cell r="DS153">
            <v>0</v>
          </cell>
          <cell r="DT153">
            <v>0</v>
          </cell>
          <cell r="DU153">
            <v>0</v>
          </cell>
          <cell r="DV153">
            <v>0</v>
          </cell>
          <cell r="DW153">
            <v>0</v>
          </cell>
          <cell r="DX153">
            <v>0</v>
          </cell>
          <cell r="DY153">
            <v>0</v>
          </cell>
          <cell r="DZ153">
            <v>0</v>
          </cell>
          <cell r="EA153">
            <v>0</v>
          </cell>
          <cell r="EB153">
            <v>0</v>
          </cell>
          <cell r="EC153">
            <v>0</v>
          </cell>
          <cell r="ED153">
            <v>0</v>
          </cell>
          <cell r="EE153">
            <v>0</v>
          </cell>
          <cell r="EF153">
            <v>0</v>
          </cell>
          <cell r="EG153">
            <v>0</v>
          </cell>
          <cell r="EH153">
            <v>0</v>
          </cell>
          <cell r="EI153">
            <v>0</v>
          </cell>
          <cell r="EJ153">
            <v>0</v>
          </cell>
          <cell r="EK153">
            <v>0</v>
          </cell>
          <cell r="EL153">
            <v>0</v>
          </cell>
          <cell r="EM153">
            <v>0</v>
          </cell>
          <cell r="EN153">
            <v>0</v>
          </cell>
          <cell r="EO153">
            <v>0</v>
          </cell>
          <cell r="EP153">
            <v>0</v>
          </cell>
          <cell r="EQ153">
            <v>0</v>
          </cell>
          <cell r="ER153">
            <v>0</v>
          </cell>
          <cell r="ES153">
            <v>0</v>
          </cell>
          <cell r="ET153">
            <v>0</v>
          </cell>
          <cell r="EU153">
            <v>0</v>
          </cell>
          <cell r="EV153">
            <v>0</v>
          </cell>
          <cell r="EW153">
            <v>0</v>
          </cell>
          <cell r="EX153">
            <v>0</v>
          </cell>
          <cell r="EY153">
            <v>0</v>
          </cell>
          <cell r="EZ153">
            <v>0</v>
          </cell>
          <cell r="FA153">
            <v>0</v>
          </cell>
          <cell r="FB153">
            <v>0</v>
          </cell>
          <cell r="FC153">
            <v>0</v>
          </cell>
          <cell r="FD153">
            <v>0</v>
          </cell>
          <cell r="FE153">
            <v>0</v>
          </cell>
          <cell r="FF153">
            <v>0</v>
          </cell>
          <cell r="FG153">
            <v>0</v>
          </cell>
          <cell r="FH153">
            <v>0</v>
          </cell>
          <cell r="FI153">
            <v>0</v>
          </cell>
          <cell r="FJ153">
            <v>0</v>
          </cell>
          <cell r="FK153">
            <v>0</v>
          </cell>
          <cell r="FL153">
            <v>0</v>
          </cell>
          <cell r="FM153">
            <v>0</v>
          </cell>
          <cell r="FN153">
            <v>0</v>
          </cell>
          <cell r="FO153">
            <v>0</v>
          </cell>
          <cell r="FP153">
            <v>0</v>
          </cell>
          <cell r="FQ153">
            <v>0</v>
          </cell>
          <cell r="FR153">
            <v>0</v>
          </cell>
          <cell r="FS153">
            <v>0</v>
          </cell>
          <cell r="FT153">
            <v>0</v>
          </cell>
          <cell r="FU153">
            <v>0</v>
          </cell>
          <cell r="FV153">
            <v>0</v>
          </cell>
          <cell r="FW153">
            <v>0</v>
          </cell>
          <cell r="FX153">
            <v>0</v>
          </cell>
          <cell r="FY153">
            <v>0</v>
          </cell>
          <cell r="FZ153">
            <v>0</v>
          </cell>
          <cell r="GA153">
            <v>0</v>
          </cell>
          <cell r="GB153">
            <v>0</v>
          </cell>
          <cell r="GC153">
            <v>0</v>
          </cell>
          <cell r="GD153">
            <v>0</v>
          </cell>
          <cell r="GE153">
            <v>0</v>
          </cell>
          <cell r="GF153">
            <v>0</v>
          </cell>
          <cell r="GG153">
            <v>0</v>
          </cell>
          <cell r="GH153">
            <v>0</v>
          </cell>
          <cell r="GI153">
            <v>0</v>
          </cell>
          <cell r="GJ153">
            <v>0</v>
          </cell>
          <cell r="GK153">
            <v>0</v>
          </cell>
          <cell r="GL153">
            <v>0</v>
          </cell>
          <cell r="GM153">
            <v>0</v>
          </cell>
          <cell r="GN153">
            <v>0</v>
          </cell>
          <cell r="GO153">
            <v>0</v>
          </cell>
          <cell r="GP153">
            <v>0</v>
          </cell>
          <cell r="GQ153">
            <v>0</v>
          </cell>
          <cell r="GR153">
            <v>0</v>
          </cell>
          <cell r="GS153">
            <v>0</v>
          </cell>
          <cell r="GT153">
            <v>0</v>
          </cell>
          <cell r="GU153">
            <v>0</v>
          </cell>
          <cell r="GV153">
            <v>0</v>
          </cell>
          <cell r="GW153">
            <v>0</v>
          </cell>
          <cell r="GZ153" t="e">
            <v>#N/A</v>
          </cell>
          <cell r="HA153" t="e">
            <v>#N/A</v>
          </cell>
          <cell r="HB153" t="e">
            <v>#N/A</v>
          </cell>
          <cell r="HC153" t="e">
            <v>#N/A</v>
          </cell>
          <cell r="HD153" t="e">
            <v>#N/A</v>
          </cell>
          <cell r="HE153" t="e">
            <v>#N/A</v>
          </cell>
          <cell r="HF153" t="e">
            <v>#N/A</v>
          </cell>
          <cell r="HG153" t="e">
            <v>#N/A</v>
          </cell>
          <cell r="HH153" t="e">
            <v>#N/A</v>
          </cell>
          <cell r="HI153" t="e">
            <v>#N/A</v>
          </cell>
          <cell r="HJ153" t="e">
            <v>#N/A</v>
          </cell>
          <cell r="HK153" t="e">
            <v>#N/A</v>
          </cell>
          <cell r="HL153" t="e">
            <v>#N/A</v>
          </cell>
          <cell r="HM153" t="e">
            <v>#N/A</v>
          </cell>
          <cell r="HN153" t="e">
            <v>#N/A</v>
          </cell>
          <cell r="HO153" t="e">
            <v>#N/A</v>
          </cell>
          <cell r="HP153" t="e">
            <v>#N/A</v>
          </cell>
          <cell r="HQ153" t="e">
            <v>#N/A</v>
          </cell>
          <cell r="HR153" t="e">
            <v>#N/A</v>
          </cell>
          <cell r="HS153" t="e">
            <v>#N/A</v>
          </cell>
          <cell r="HT153" t="e">
            <v>#N/A</v>
          </cell>
          <cell r="HU153" t="e">
            <v>#N/A</v>
          </cell>
          <cell r="HV153" t="e">
            <v>#N/A</v>
          </cell>
          <cell r="HW153" t="e">
            <v>#N/A</v>
          </cell>
          <cell r="HX153" t="e">
            <v>#N/A</v>
          </cell>
          <cell r="HY153" t="e">
            <v>#N/A</v>
          </cell>
          <cell r="HZ153" t="e">
            <v>#N/A</v>
          </cell>
          <cell r="IA153" t="e">
            <v>#N/A</v>
          </cell>
          <cell r="IB153" t="e">
            <v>#N/A</v>
          </cell>
          <cell r="IC153" t="e">
            <v>#N/A</v>
          </cell>
          <cell r="ID153" t="e">
            <v>#N/A</v>
          </cell>
          <cell r="IE153" t="e">
            <v>#N/A</v>
          </cell>
          <cell r="IF153" t="e">
            <v>#N/A</v>
          </cell>
          <cell r="IG153" t="e">
            <v>#N/A</v>
          </cell>
          <cell r="IH153" t="e">
            <v>#N/A</v>
          </cell>
          <cell r="II153" t="e">
            <v>#N/A</v>
          </cell>
          <cell r="IJ153" t="e">
            <v>#N/A</v>
          </cell>
          <cell r="IK153" t="e">
            <v>#N/A</v>
          </cell>
          <cell r="IL153" t="e">
            <v>#N/A</v>
          </cell>
          <cell r="IM153" t="e">
            <v>#N/A</v>
          </cell>
          <cell r="IN153" t="e">
            <v>#N/A</v>
          </cell>
          <cell r="IO153" t="e">
            <v>#N/A</v>
          </cell>
          <cell r="IP153" t="e">
            <v>#N/A</v>
          </cell>
          <cell r="IQ153" t="e">
            <v>#N/A</v>
          </cell>
          <cell r="IR153" t="e">
            <v>#N/A</v>
          </cell>
          <cell r="IS153" t="e">
            <v>#N/A</v>
          </cell>
          <cell r="IT153" t="e">
            <v>#N/A</v>
          </cell>
          <cell r="IU153" t="e">
            <v>#N/A</v>
          </cell>
          <cell r="IV153" t="e">
            <v>#N/A</v>
          </cell>
          <cell r="IW153" t="e">
            <v>#N/A</v>
          </cell>
          <cell r="IX153" t="e">
            <v>#N/A</v>
          </cell>
          <cell r="IY153" t="e">
            <v>#N/A</v>
          </cell>
          <cell r="IZ153" t="e">
            <v>#N/A</v>
          </cell>
          <cell r="JA153" t="e">
            <v>#N/A</v>
          </cell>
          <cell r="JB153" t="e">
            <v>#N/A</v>
          </cell>
          <cell r="JC153" t="e">
            <v>#N/A</v>
          </cell>
          <cell r="JD153" t="e">
            <v>#N/A</v>
          </cell>
          <cell r="JE153" t="e">
            <v>#N/A</v>
          </cell>
          <cell r="JF153" t="e">
            <v>#N/A</v>
          </cell>
          <cell r="JG153" t="e">
            <v>#N/A</v>
          </cell>
          <cell r="JH153" t="e">
            <v>#N/A</v>
          </cell>
          <cell r="JI153" t="e">
            <v>#N/A</v>
          </cell>
          <cell r="JJ153" t="e">
            <v>#N/A</v>
          </cell>
          <cell r="JK153" t="e">
            <v>#N/A</v>
          </cell>
          <cell r="JL153" t="e">
            <v>#N/A</v>
          </cell>
          <cell r="JM153" t="e">
            <v>#N/A</v>
          </cell>
          <cell r="JN153" t="e">
            <v>#N/A</v>
          </cell>
          <cell r="JO153" t="e">
            <v>#N/A</v>
          </cell>
          <cell r="JP153" t="e">
            <v>#N/A</v>
          </cell>
          <cell r="JQ153" t="e">
            <v>#N/A</v>
          </cell>
          <cell r="JR153" t="e">
            <v>#N/A</v>
          </cell>
          <cell r="JS153" t="e">
            <v>#N/A</v>
          </cell>
          <cell r="JT153" t="e">
            <v>#N/A</v>
          </cell>
          <cell r="JU153" t="e">
            <v>#N/A</v>
          </cell>
          <cell r="JV153" t="e">
            <v>#N/A</v>
          </cell>
          <cell r="JW153" t="e">
            <v>#N/A</v>
          </cell>
          <cell r="JX153" t="e">
            <v>#N/A</v>
          </cell>
          <cell r="JY153" t="e">
            <v>#N/A</v>
          </cell>
          <cell r="JZ153" t="e">
            <v>#N/A</v>
          </cell>
          <cell r="KA153" t="e">
            <v>#N/A</v>
          </cell>
          <cell r="KB153" t="e">
            <v>#N/A</v>
          </cell>
          <cell r="KC153" t="e">
            <v>#N/A</v>
          </cell>
          <cell r="KD153" t="e">
            <v>#N/A</v>
          </cell>
          <cell r="KE153" t="e">
            <v>#N/A</v>
          </cell>
          <cell r="KF153" t="e">
            <v>#N/A</v>
          </cell>
          <cell r="KG153" t="e">
            <v>#N/A</v>
          </cell>
          <cell r="KH153" t="e">
            <v>#N/A</v>
          </cell>
          <cell r="KI153" t="e">
            <v>#N/A</v>
          </cell>
          <cell r="KJ153" t="e">
            <v>#N/A</v>
          </cell>
          <cell r="KK153" t="e">
            <v>#N/A</v>
          </cell>
          <cell r="KL153" t="e">
            <v>#N/A</v>
          </cell>
          <cell r="KM153" t="e">
            <v>#N/A</v>
          </cell>
          <cell r="KN153" t="e">
            <v>#N/A</v>
          </cell>
          <cell r="KO153" t="e">
            <v>#N/A</v>
          </cell>
          <cell r="KP153" t="e">
            <v>#N/A</v>
          </cell>
          <cell r="KQ153" t="e">
            <v>#N/A</v>
          </cell>
          <cell r="KR153" t="e">
            <v>#N/A</v>
          </cell>
          <cell r="KS153" t="e">
            <v>#N/A</v>
          </cell>
          <cell r="KU153">
            <v>1</v>
          </cell>
          <cell r="KV153">
            <v>1</v>
          </cell>
          <cell r="KW153">
            <v>1</v>
          </cell>
          <cell r="KX153">
            <v>1</v>
          </cell>
          <cell r="KY153">
            <v>1</v>
          </cell>
          <cell r="KZ153">
            <v>1</v>
          </cell>
          <cell r="LA153">
            <v>1</v>
          </cell>
          <cell r="LB153">
            <v>1</v>
          </cell>
          <cell r="LC153">
            <v>1</v>
          </cell>
          <cell r="LD153">
            <v>1</v>
          </cell>
          <cell r="LE153">
            <v>1</v>
          </cell>
          <cell r="LF153">
            <v>1</v>
          </cell>
          <cell r="LG153">
            <v>1</v>
          </cell>
          <cell r="LH153">
            <v>1</v>
          </cell>
          <cell r="LI153">
            <v>1</v>
          </cell>
          <cell r="LJ153">
            <v>1</v>
          </cell>
          <cell r="LK153">
            <v>1</v>
          </cell>
          <cell r="LL153">
            <v>1</v>
          </cell>
          <cell r="LM153">
            <v>1</v>
          </cell>
          <cell r="LN153">
            <v>1</v>
          </cell>
          <cell r="LO153">
            <v>1</v>
          </cell>
          <cell r="LP153">
            <v>1</v>
          </cell>
          <cell r="LQ153">
            <v>1</v>
          </cell>
          <cell r="LR153">
            <v>1</v>
          </cell>
          <cell r="LS153">
            <v>1</v>
          </cell>
          <cell r="LT153">
            <v>1</v>
          </cell>
          <cell r="LU153">
            <v>1</v>
          </cell>
          <cell r="LV153">
            <v>1</v>
          </cell>
          <cell r="LW153">
            <v>1</v>
          </cell>
          <cell r="LX153">
            <v>1</v>
          </cell>
          <cell r="LY153">
            <v>1</v>
          </cell>
          <cell r="LZ153">
            <v>1</v>
          </cell>
          <cell r="MA153">
            <v>1</v>
          </cell>
          <cell r="MB153">
            <v>1</v>
          </cell>
          <cell r="MC153">
            <v>1</v>
          </cell>
          <cell r="MD153">
            <v>1</v>
          </cell>
          <cell r="ME153">
            <v>1</v>
          </cell>
          <cell r="MF153">
            <v>1</v>
          </cell>
          <cell r="MG153">
            <v>1</v>
          </cell>
          <cell r="MH153">
            <v>1</v>
          </cell>
          <cell r="MI153">
            <v>1</v>
          </cell>
          <cell r="MJ153">
            <v>1</v>
          </cell>
          <cell r="MK153">
            <v>1</v>
          </cell>
          <cell r="ML153">
            <v>1</v>
          </cell>
          <cell r="MM153">
            <v>1</v>
          </cell>
          <cell r="MN153">
            <v>1</v>
          </cell>
          <cell r="MO153">
            <v>1</v>
          </cell>
          <cell r="MP153">
            <v>1</v>
          </cell>
          <cell r="MQ153">
            <v>1</v>
          </cell>
          <cell r="MR153">
            <v>1</v>
          </cell>
          <cell r="MS153">
            <v>1</v>
          </cell>
          <cell r="MT153">
            <v>1</v>
          </cell>
          <cell r="MU153">
            <v>1</v>
          </cell>
          <cell r="MV153">
            <v>1</v>
          </cell>
          <cell r="MW153">
            <v>1</v>
          </cell>
          <cell r="MX153">
            <v>1</v>
          </cell>
          <cell r="MY153">
            <v>1</v>
          </cell>
          <cell r="MZ153">
            <v>1</v>
          </cell>
          <cell r="NA153">
            <v>1</v>
          </cell>
          <cell r="NB153">
            <v>1</v>
          </cell>
          <cell r="NC153">
            <v>1</v>
          </cell>
          <cell r="ND153">
            <v>1</v>
          </cell>
          <cell r="NE153">
            <v>1</v>
          </cell>
          <cell r="NF153">
            <v>1</v>
          </cell>
          <cell r="NG153">
            <v>1</v>
          </cell>
          <cell r="NH153">
            <v>1</v>
          </cell>
          <cell r="NI153">
            <v>1</v>
          </cell>
          <cell r="NJ153">
            <v>1</v>
          </cell>
          <cell r="NK153">
            <v>1</v>
          </cell>
          <cell r="NL153">
            <v>1</v>
          </cell>
          <cell r="NM153">
            <v>1</v>
          </cell>
          <cell r="NN153">
            <v>1</v>
          </cell>
          <cell r="NO153">
            <v>1</v>
          </cell>
          <cell r="NP153">
            <v>1</v>
          </cell>
          <cell r="NQ153">
            <v>1</v>
          </cell>
          <cell r="NR153">
            <v>1</v>
          </cell>
          <cell r="NS153">
            <v>1</v>
          </cell>
          <cell r="NT153">
            <v>1</v>
          </cell>
          <cell r="NU153">
            <v>1</v>
          </cell>
          <cell r="NV153">
            <v>1</v>
          </cell>
          <cell r="NW153">
            <v>1</v>
          </cell>
          <cell r="NX153">
            <v>1</v>
          </cell>
          <cell r="NY153">
            <v>1</v>
          </cell>
          <cell r="NZ153">
            <v>1</v>
          </cell>
          <cell r="OA153">
            <v>1</v>
          </cell>
          <cell r="OB153">
            <v>1</v>
          </cell>
        </row>
        <row r="154">
          <cell r="H154">
            <v>0</v>
          </cell>
          <cell r="I154">
            <v>1</v>
          </cell>
          <cell r="L154">
            <v>0</v>
          </cell>
          <cell r="M154">
            <v>0</v>
          </cell>
          <cell r="N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Q154">
            <v>0</v>
          </cell>
          <cell r="BR154">
            <v>0</v>
          </cell>
          <cell r="BS154">
            <v>0</v>
          </cell>
          <cell r="BT154">
            <v>0</v>
          </cell>
          <cell r="BU154">
            <v>0</v>
          </cell>
          <cell r="BV154">
            <v>0</v>
          </cell>
          <cell r="BW154">
            <v>0</v>
          </cell>
          <cell r="BX154">
            <v>0</v>
          </cell>
          <cell r="BY154">
            <v>0</v>
          </cell>
          <cell r="BZ154">
            <v>0</v>
          </cell>
          <cell r="CA154">
            <v>0</v>
          </cell>
          <cell r="CB154">
            <v>0</v>
          </cell>
          <cell r="CC154">
            <v>0</v>
          </cell>
          <cell r="CD154">
            <v>0</v>
          </cell>
          <cell r="CE154">
            <v>0</v>
          </cell>
          <cell r="CF154">
            <v>0</v>
          </cell>
          <cell r="CG154">
            <v>0</v>
          </cell>
          <cell r="CH154">
            <v>0</v>
          </cell>
          <cell r="CI154">
            <v>0</v>
          </cell>
          <cell r="CJ154">
            <v>0</v>
          </cell>
          <cell r="CK154">
            <v>0</v>
          </cell>
          <cell r="CL154">
            <v>0</v>
          </cell>
          <cell r="CM154">
            <v>0</v>
          </cell>
          <cell r="CN154">
            <v>0</v>
          </cell>
          <cell r="CO154">
            <v>0</v>
          </cell>
          <cell r="CP154">
            <v>0</v>
          </cell>
          <cell r="CQ154">
            <v>0</v>
          </cell>
          <cell r="CR154">
            <v>0</v>
          </cell>
          <cell r="CS154">
            <v>0</v>
          </cell>
          <cell r="CT154">
            <v>0</v>
          </cell>
          <cell r="CU154">
            <v>0</v>
          </cell>
          <cell r="CV154">
            <v>0</v>
          </cell>
          <cell r="CW154">
            <v>0</v>
          </cell>
          <cell r="CX154">
            <v>0</v>
          </cell>
          <cell r="CY154">
            <v>0</v>
          </cell>
          <cell r="CZ154">
            <v>0</v>
          </cell>
          <cell r="DA154">
            <v>0</v>
          </cell>
          <cell r="DB154">
            <v>0</v>
          </cell>
          <cell r="DC154">
            <v>0</v>
          </cell>
          <cell r="DD154">
            <v>0</v>
          </cell>
          <cell r="DE154">
            <v>0</v>
          </cell>
          <cell r="DF154">
            <v>0</v>
          </cell>
          <cell r="DG154">
            <v>0</v>
          </cell>
          <cell r="DH154">
            <v>0</v>
          </cell>
          <cell r="DI154">
            <v>0</v>
          </cell>
          <cell r="DJ154">
            <v>0</v>
          </cell>
          <cell r="DK154">
            <v>0</v>
          </cell>
          <cell r="DL154">
            <v>0</v>
          </cell>
          <cell r="DM154">
            <v>0</v>
          </cell>
          <cell r="DN154">
            <v>0</v>
          </cell>
          <cell r="DO154">
            <v>0</v>
          </cell>
          <cell r="DP154">
            <v>0</v>
          </cell>
          <cell r="DQ154">
            <v>0</v>
          </cell>
          <cell r="DR154">
            <v>0</v>
          </cell>
          <cell r="DS154">
            <v>0</v>
          </cell>
          <cell r="DT154">
            <v>0</v>
          </cell>
          <cell r="DU154">
            <v>0</v>
          </cell>
          <cell r="DV154">
            <v>0</v>
          </cell>
          <cell r="DW154">
            <v>0</v>
          </cell>
          <cell r="DX154">
            <v>0</v>
          </cell>
          <cell r="DY154">
            <v>0</v>
          </cell>
          <cell r="DZ154">
            <v>0</v>
          </cell>
          <cell r="EA154">
            <v>0</v>
          </cell>
          <cell r="EB154">
            <v>0</v>
          </cell>
          <cell r="EC154">
            <v>0</v>
          </cell>
          <cell r="ED154">
            <v>0</v>
          </cell>
          <cell r="EE154">
            <v>0</v>
          </cell>
          <cell r="EF154">
            <v>0</v>
          </cell>
          <cell r="EG154">
            <v>0</v>
          </cell>
          <cell r="EH154">
            <v>0</v>
          </cell>
          <cell r="EI154">
            <v>0</v>
          </cell>
          <cell r="EJ154">
            <v>0</v>
          </cell>
          <cell r="EK154">
            <v>0</v>
          </cell>
          <cell r="EL154">
            <v>0</v>
          </cell>
          <cell r="EM154">
            <v>0</v>
          </cell>
          <cell r="EN154">
            <v>0</v>
          </cell>
          <cell r="EO154">
            <v>0</v>
          </cell>
          <cell r="EP154">
            <v>0</v>
          </cell>
          <cell r="EQ154">
            <v>0</v>
          </cell>
          <cell r="ER154">
            <v>0</v>
          </cell>
          <cell r="ES154">
            <v>0</v>
          </cell>
          <cell r="ET154">
            <v>0</v>
          </cell>
          <cell r="EU154">
            <v>0</v>
          </cell>
          <cell r="EV154">
            <v>0</v>
          </cell>
          <cell r="EW154">
            <v>0</v>
          </cell>
          <cell r="EX154">
            <v>0</v>
          </cell>
          <cell r="EY154">
            <v>0</v>
          </cell>
          <cell r="EZ154">
            <v>0</v>
          </cell>
          <cell r="FA154">
            <v>0</v>
          </cell>
          <cell r="FB154">
            <v>0</v>
          </cell>
          <cell r="FC154">
            <v>0</v>
          </cell>
          <cell r="FD154">
            <v>0</v>
          </cell>
          <cell r="FE154">
            <v>0</v>
          </cell>
          <cell r="FF154">
            <v>0</v>
          </cell>
          <cell r="FG154">
            <v>0</v>
          </cell>
          <cell r="FH154">
            <v>0</v>
          </cell>
          <cell r="FI154">
            <v>0</v>
          </cell>
          <cell r="FJ154">
            <v>0</v>
          </cell>
          <cell r="FK154">
            <v>0</v>
          </cell>
          <cell r="FL154">
            <v>0</v>
          </cell>
          <cell r="FM154">
            <v>0</v>
          </cell>
          <cell r="FN154">
            <v>0</v>
          </cell>
          <cell r="FO154">
            <v>0</v>
          </cell>
          <cell r="FP154">
            <v>0</v>
          </cell>
          <cell r="FQ154">
            <v>0</v>
          </cell>
          <cell r="FR154">
            <v>0</v>
          </cell>
          <cell r="FS154">
            <v>0</v>
          </cell>
          <cell r="FT154">
            <v>0</v>
          </cell>
          <cell r="FU154">
            <v>0</v>
          </cell>
          <cell r="FV154">
            <v>0</v>
          </cell>
          <cell r="FW154">
            <v>0</v>
          </cell>
          <cell r="FX154">
            <v>0</v>
          </cell>
          <cell r="FY154">
            <v>0</v>
          </cell>
          <cell r="FZ154">
            <v>0</v>
          </cell>
          <cell r="GA154">
            <v>0</v>
          </cell>
          <cell r="GB154">
            <v>0</v>
          </cell>
          <cell r="GC154">
            <v>0</v>
          </cell>
          <cell r="GD154">
            <v>0</v>
          </cell>
          <cell r="GE154">
            <v>0</v>
          </cell>
          <cell r="GF154">
            <v>0</v>
          </cell>
          <cell r="GG154">
            <v>0</v>
          </cell>
          <cell r="GH154">
            <v>0</v>
          </cell>
          <cell r="GI154">
            <v>0</v>
          </cell>
          <cell r="GJ154">
            <v>0</v>
          </cell>
          <cell r="GK154">
            <v>0</v>
          </cell>
          <cell r="GL154">
            <v>0</v>
          </cell>
          <cell r="GM154">
            <v>0</v>
          </cell>
          <cell r="GN154">
            <v>0</v>
          </cell>
          <cell r="GO154">
            <v>0</v>
          </cell>
          <cell r="GP154">
            <v>0</v>
          </cell>
          <cell r="GQ154">
            <v>0</v>
          </cell>
          <cell r="GR154">
            <v>0</v>
          </cell>
          <cell r="GS154">
            <v>0</v>
          </cell>
          <cell r="GT154">
            <v>0</v>
          </cell>
          <cell r="GU154">
            <v>0</v>
          </cell>
          <cell r="GV154">
            <v>0</v>
          </cell>
          <cell r="GW154">
            <v>0</v>
          </cell>
          <cell r="GZ154" t="e">
            <v>#N/A</v>
          </cell>
          <cell r="HA154" t="e">
            <v>#N/A</v>
          </cell>
          <cell r="HB154" t="e">
            <v>#N/A</v>
          </cell>
          <cell r="HC154" t="e">
            <v>#N/A</v>
          </cell>
          <cell r="HD154" t="e">
            <v>#N/A</v>
          </cell>
          <cell r="HE154" t="e">
            <v>#N/A</v>
          </cell>
          <cell r="HF154" t="e">
            <v>#N/A</v>
          </cell>
          <cell r="HG154" t="e">
            <v>#N/A</v>
          </cell>
          <cell r="HH154" t="e">
            <v>#N/A</v>
          </cell>
          <cell r="HI154" t="e">
            <v>#N/A</v>
          </cell>
          <cell r="HJ154" t="e">
            <v>#N/A</v>
          </cell>
          <cell r="HK154" t="e">
            <v>#N/A</v>
          </cell>
          <cell r="HL154" t="e">
            <v>#N/A</v>
          </cell>
          <cell r="HM154" t="e">
            <v>#N/A</v>
          </cell>
          <cell r="HN154" t="e">
            <v>#N/A</v>
          </cell>
          <cell r="HO154" t="e">
            <v>#N/A</v>
          </cell>
          <cell r="HP154" t="e">
            <v>#N/A</v>
          </cell>
          <cell r="HQ154" t="e">
            <v>#N/A</v>
          </cell>
          <cell r="HR154" t="e">
            <v>#N/A</v>
          </cell>
          <cell r="HS154" t="e">
            <v>#N/A</v>
          </cell>
          <cell r="HT154" t="e">
            <v>#N/A</v>
          </cell>
          <cell r="HU154" t="e">
            <v>#N/A</v>
          </cell>
          <cell r="HV154" t="e">
            <v>#N/A</v>
          </cell>
          <cell r="HW154" t="e">
            <v>#N/A</v>
          </cell>
          <cell r="HX154" t="e">
            <v>#N/A</v>
          </cell>
          <cell r="HY154" t="e">
            <v>#N/A</v>
          </cell>
          <cell r="HZ154" t="e">
            <v>#N/A</v>
          </cell>
          <cell r="IA154" t="e">
            <v>#N/A</v>
          </cell>
          <cell r="IB154" t="e">
            <v>#N/A</v>
          </cell>
          <cell r="IC154" t="e">
            <v>#N/A</v>
          </cell>
          <cell r="ID154" t="e">
            <v>#N/A</v>
          </cell>
          <cell r="IE154" t="e">
            <v>#N/A</v>
          </cell>
          <cell r="IF154" t="e">
            <v>#N/A</v>
          </cell>
          <cell r="IG154" t="e">
            <v>#N/A</v>
          </cell>
          <cell r="IH154" t="e">
            <v>#N/A</v>
          </cell>
          <cell r="II154" t="e">
            <v>#N/A</v>
          </cell>
          <cell r="IJ154" t="e">
            <v>#N/A</v>
          </cell>
          <cell r="IK154" t="e">
            <v>#N/A</v>
          </cell>
          <cell r="IL154" t="e">
            <v>#N/A</v>
          </cell>
          <cell r="IM154" t="e">
            <v>#N/A</v>
          </cell>
          <cell r="IN154" t="e">
            <v>#N/A</v>
          </cell>
          <cell r="IO154" t="e">
            <v>#N/A</v>
          </cell>
          <cell r="IP154" t="e">
            <v>#N/A</v>
          </cell>
          <cell r="IQ154" t="e">
            <v>#N/A</v>
          </cell>
          <cell r="IR154" t="e">
            <v>#N/A</v>
          </cell>
          <cell r="IS154" t="e">
            <v>#N/A</v>
          </cell>
          <cell r="IT154" t="e">
            <v>#N/A</v>
          </cell>
          <cell r="IU154" t="e">
            <v>#N/A</v>
          </cell>
          <cell r="IV154" t="e">
            <v>#N/A</v>
          </cell>
          <cell r="IW154" t="e">
            <v>#N/A</v>
          </cell>
          <cell r="IX154" t="e">
            <v>#N/A</v>
          </cell>
          <cell r="IY154" t="e">
            <v>#N/A</v>
          </cell>
          <cell r="IZ154" t="e">
            <v>#N/A</v>
          </cell>
          <cell r="JA154" t="e">
            <v>#N/A</v>
          </cell>
          <cell r="JB154" t="e">
            <v>#N/A</v>
          </cell>
          <cell r="JC154" t="e">
            <v>#N/A</v>
          </cell>
          <cell r="JD154" t="e">
            <v>#N/A</v>
          </cell>
          <cell r="JE154" t="e">
            <v>#N/A</v>
          </cell>
          <cell r="JF154" t="e">
            <v>#N/A</v>
          </cell>
          <cell r="JG154" t="e">
            <v>#N/A</v>
          </cell>
          <cell r="JH154" t="e">
            <v>#N/A</v>
          </cell>
          <cell r="JI154" t="e">
            <v>#N/A</v>
          </cell>
          <cell r="JJ154" t="e">
            <v>#N/A</v>
          </cell>
          <cell r="JK154" t="e">
            <v>#N/A</v>
          </cell>
          <cell r="JL154" t="e">
            <v>#N/A</v>
          </cell>
          <cell r="JM154" t="e">
            <v>#N/A</v>
          </cell>
          <cell r="JN154" t="e">
            <v>#N/A</v>
          </cell>
          <cell r="JO154" t="e">
            <v>#N/A</v>
          </cell>
          <cell r="JP154" t="e">
            <v>#N/A</v>
          </cell>
          <cell r="JQ154" t="e">
            <v>#N/A</v>
          </cell>
          <cell r="JR154" t="e">
            <v>#N/A</v>
          </cell>
          <cell r="JS154" t="e">
            <v>#N/A</v>
          </cell>
          <cell r="JT154" t="e">
            <v>#N/A</v>
          </cell>
          <cell r="JU154" t="e">
            <v>#N/A</v>
          </cell>
          <cell r="JV154" t="e">
            <v>#N/A</v>
          </cell>
          <cell r="JW154" t="e">
            <v>#N/A</v>
          </cell>
          <cell r="JX154" t="e">
            <v>#N/A</v>
          </cell>
          <cell r="JY154" t="e">
            <v>#N/A</v>
          </cell>
          <cell r="JZ154" t="e">
            <v>#N/A</v>
          </cell>
          <cell r="KA154" t="e">
            <v>#N/A</v>
          </cell>
          <cell r="KB154" t="e">
            <v>#N/A</v>
          </cell>
          <cell r="KC154" t="e">
            <v>#N/A</v>
          </cell>
          <cell r="KD154" t="e">
            <v>#N/A</v>
          </cell>
          <cell r="KE154" t="e">
            <v>#N/A</v>
          </cell>
          <cell r="KF154" t="e">
            <v>#N/A</v>
          </cell>
          <cell r="KG154" t="e">
            <v>#N/A</v>
          </cell>
          <cell r="KH154" t="e">
            <v>#N/A</v>
          </cell>
          <cell r="KI154" t="e">
            <v>#N/A</v>
          </cell>
          <cell r="KJ154" t="e">
            <v>#N/A</v>
          </cell>
          <cell r="KK154" t="e">
            <v>#N/A</v>
          </cell>
          <cell r="KL154" t="e">
            <v>#N/A</v>
          </cell>
          <cell r="KM154" t="e">
            <v>#N/A</v>
          </cell>
          <cell r="KN154" t="e">
            <v>#N/A</v>
          </cell>
          <cell r="KO154" t="e">
            <v>#N/A</v>
          </cell>
          <cell r="KP154" t="e">
            <v>#N/A</v>
          </cell>
          <cell r="KQ154" t="e">
            <v>#N/A</v>
          </cell>
          <cell r="KR154" t="e">
            <v>#N/A</v>
          </cell>
          <cell r="KS154" t="e">
            <v>#N/A</v>
          </cell>
          <cell r="KU154">
            <v>1</v>
          </cell>
          <cell r="KV154">
            <v>1</v>
          </cell>
          <cell r="KW154">
            <v>1</v>
          </cell>
          <cell r="KX154">
            <v>1</v>
          </cell>
          <cell r="KY154">
            <v>1</v>
          </cell>
          <cell r="KZ154">
            <v>1</v>
          </cell>
          <cell r="LA154">
            <v>1</v>
          </cell>
          <cell r="LB154">
            <v>1</v>
          </cell>
          <cell r="LC154">
            <v>1</v>
          </cell>
          <cell r="LD154">
            <v>1</v>
          </cell>
          <cell r="LE154">
            <v>1</v>
          </cell>
          <cell r="LF154">
            <v>1</v>
          </cell>
          <cell r="LG154">
            <v>1</v>
          </cell>
          <cell r="LH154">
            <v>1</v>
          </cell>
          <cell r="LI154">
            <v>1</v>
          </cell>
          <cell r="LJ154">
            <v>1</v>
          </cell>
          <cell r="LK154">
            <v>1</v>
          </cell>
          <cell r="LL154">
            <v>1</v>
          </cell>
          <cell r="LM154">
            <v>1</v>
          </cell>
          <cell r="LN154">
            <v>1</v>
          </cell>
          <cell r="LO154">
            <v>1</v>
          </cell>
          <cell r="LP154">
            <v>1</v>
          </cell>
          <cell r="LQ154">
            <v>1</v>
          </cell>
          <cell r="LR154">
            <v>1</v>
          </cell>
          <cell r="LS154">
            <v>1</v>
          </cell>
          <cell r="LT154">
            <v>1</v>
          </cell>
          <cell r="LU154">
            <v>1</v>
          </cell>
          <cell r="LV154">
            <v>1</v>
          </cell>
          <cell r="LW154">
            <v>1</v>
          </cell>
          <cell r="LX154">
            <v>1</v>
          </cell>
          <cell r="LY154">
            <v>1</v>
          </cell>
          <cell r="LZ154">
            <v>1</v>
          </cell>
          <cell r="MA154">
            <v>1</v>
          </cell>
          <cell r="MB154">
            <v>1</v>
          </cell>
          <cell r="MC154">
            <v>1</v>
          </cell>
          <cell r="MD154">
            <v>1</v>
          </cell>
          <cell r="ME154">
            <v>1</v>
          </cell>
          <cell r="MF154">
            <v>1</v>
          </cell>
          <cell r="MG154">
            <v>1</v>
          </cell>
          <cell r="MH154">
            <v>1</v>
          </cell>
          <cell r="MI154">
            <v>1</v>
          </cell>
          <cell r="MJ154">
            <v>1</v>
          </cell>
          <cell r="MK154">
            <v>1</v>
          </cell>
          <cell r="ML154">
            <v>1</v>
          </cell>
          <cell r="MM154">
            <v>1</v>
          </cell>
          <cell r="MN154">
            <v>1</v>
          </cell>
          <cell r="MO154">
            <v>1</v>
          </cell>
          <cell r="MP154">
            <v>1</v>
          </cell>
          <cell r="MQ154">
            <v>1</v>
          </cell>
          <cell r="MR154">
            <v>1</v>
          </cell>
          <cell r="MS154">
            <v>1</v>
          </cell>
          <cell r="MT154">
            <v>1</v>
          </cell>
          <cell r="MU154">
            <v>1</v>
          </cell>
          <cell r="MV154">
            <v>1</v>
          </cell>
          <cell r="MW154">
            <v>1</v>
          </cell>
          <cell r="MX154">
            <v>1</v>
          </cell>
          <cell r="MY154">
            <v>1</v>
          </cell>
          <cell r="MZ154">
            <v>1</v>
          </cell>
          <cell r="NA154">
            <v>1</v>
          </cell>
          <cell r="NB154">
            <v>1</v>
          </cell>
          <cell r="NC154">
            <v>1</v>
          </cell>
          <cell r="ND154">
            <v>1</v>
          </cell>
          <cell r="NE154">
            <v>1</v>
          </cell>
          <cell r="NF154">
            <v>1</v>
          </cell>
          <cell r="NG154">
            <v>1</v>
          </cell>
          <cell r="NH154">
            <v>1</v>
          </cell>
          <cell r="NI154">
            <v>1</v>
          </cell>
          <cell r="NJ154">
            <v>1</v>
          </cell>
          <cell r="NK154">
            <v>1</v>
          </cell>
          <cell r="NL154">
            <v>1</v>
          </cell>
          <cell r="NM154">
            <v>1</v>
          </cell>
          <cell r="NN154">
            <v>1</v>
          </cell>
          <cell r="NO154">
            <v>1</v>
          </cell>
          <cell r="NP154">
            <v>1</v>
          </cell>
          <cell r="NQ154">
            <v>1</v>
          </cell>
          <cell r="NR154">
            <v>1</v>
          </cell>
          <cell r="NS154">
            <v>1</v>
          </cell>
          <cell r="NT154">
            <v>1</v>
          </cell>
          <cell r="NU154">
            <v>1</v>
          </cell>
          <cell r="NV154">
            <v>1</v>
          </cell>
          <cell r="NW154">
            <v>1</v>
          </cell>
          <cell r="NX154">
            <v>1</v>
          </cell>
          <cell r="NY154">
            <v>1</v>
          </cell>
          <cell r="NZ154">
            <v>1</v>
          </cell>
          <cell r="OA154">
            <v>1</v>
          </cell>
          <cell r="OB154">
            <v>1</v>
          </cell>
        </row>
        <row r="155">
          <cell r="H155">
            <v>0</v>
          </cell>
          <cell r="I155">
            <v>1</v>
          </cell>
          <cell r="L155">
            <v>0</v>
          </cell>
          <cell r="M155">
            <v>0</v>
          </cell>
          <cell r="N155">
            <v>0</v>
          </cell>
          <cell r="U155">
            <v>0</v>
          </cell>
          <cell r="V155">
            <v>0</v>
          </cell>
          <cell r="W155">
            <v>0</v>
          </cell>
          <cell r="X155">
            <v>0</v>
          </cell>
          <cell r="Y155">
            <v>0</v>
          </cell>
          <cell r="Z155">
            <v>0</v>
          </cell>
          <cell r="AA155">
            <v>0</v>
          </cell>
          <cell r="AB155">
            <v>0</v>
          </cell>
          <cell r="AC155">
            <v>0</v>
          </cell>
          <cell r="AD155">
            <v>0</v>
          </cell>
          <cell r="AE155">
            <v>0</v>
          </cell>
          <cell r="AF155">
            <v>0</v>
          </cell>
          <cell r="AG155">
            <v>0</v>
          </cell>
          <cell r="AH155">
            <v>0</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cell r="BC155">
            <v>0</v>
          </cell>
          <cell r="BD155">
            <v>0</v>
          </cell>
          <cell r="BE155">
            <v>0</v>
          </cell>
          <cell r="BF155">
            <v>0</v>
          </cell>
          <cell r="BG155">
            <v>0</v>
          </cell>
          <cell r="BH155">
            <v>0</v>
          </cell>
          <cell r="BI155">
            <v>0</v>
          </cell>
          <cell r="BJ155">
            <v>0</v>
          </cell>
          <cell r="BK155">
            <v>0</v>
          </cell>
          <cell r="BL155">
            <v>0</v>
          </cell>
          <cell r="BM155">
            <v>0</v>
          </cell>
          <cell r="BN155">
            <v>0</v>
          </cell>
          <cell r="BO155">
            <v>0</v>
          </cell>
          <cell r="BP155">
            <v>0</v>
          </cell>
          <cell r="BQ155">
            <v>0</v>
          </cell>
          <cell r="BR155">
            <v>0</v>
          </cell>
          <cell r="BS155">
            <v>0</v>
          </cell>
          <cell r="BT155">
            <v>0</v>
          </cell>
          <cell r="BU155">
            <v>0</v>
          </cell>
          <cell r="BV155">
            <v>0</v>
          </cell>
          <cell r="BW155">
            <v>0</v>
          </cell>
          <cell r="BX155">
            <v>0</v>
          </cell>
          <cell r="BY155">
            <v>0</v>
          </cell>
          <cell r="BZ155">
            <v>0</v>
          </cell>
          <cell r="CA155">
            <v>0</v>
          </cell>
          <cell r="CB155">
            <v>0</v>
          </cell>
          <cell r="CC155">
            <v>0</v>
          </cell>
          <cell r="CD155">
            <v>0</v>
          </cell>
          <cell r="CE155">
            <v>0</v>
          </cell>
          <cell r="CF155">
            <v>0</v>
          </cell>
          <cell r="CG155">
            <v>0</v>
          </cell>
          <cell r="CH155">
            <v>0</v>
          </cell>
          <cell r="CI155">
            <v>0</v>
          </cell>
          <cell r="CJ155">
            <v>0</v>
          </cell>
          <cell r="CK155">
            <v>0</v>
          </cell>
          <cell r="CL155">
            <v>0</v>
          </cell>
          <cell r="CM155">
            <v>0</v>
          </cell>
          <cell r="CN155">
            <v>0</v>
          </cell>
          <cell r="CO155">
            <v>0</v>
          </cell>
          <cell r="CP155">
            <v>0</v>
          </cell>
          <cell r="CQ155">
            <v>0</v>
          </cell>
          <cell r="CR155">
            <v>0</v>
          </cell>
          <cell r="CS155">
            <v>0</v>
          </cell>
          <cell r="CT155">
            <v>0</v>
          </cell>
          <cell r="CU155">
            <v>0</v>
          </cell>
          <cell r="CV155">
            <v>0</v>
          </cell>
          <cell r="CW155">
            <v>0</v>
          </cell>
          <cell r="CX155">
            <v>0</v>
          </cell>
          <cell r="CY155">
            <v>0</v>
          </cell>
          <cell r="CZ155">
            <v>0</v>
          </cell>
          <cell r="DA155">
            <v>0</v>
          </cell>
          <cell r="DB155">
            <v>0</v>
          </cell>
          <cell r="DC155">
            <v>0</v>
          </cell>
          <cell r="DD155">
            <v>0</v>
          </cell>
          <cell r="DE155">
            <v>0</v>
          </cell>
          <cell r="DF155">
            <v>0</v>
          </cell>
          <cell r="DG155">
            <v>0</v>
          </cell>
          <cell r="DH155">
            <v>0</v>
          </cell>
          <cell r="DI155">
            <v>0</v>
          </cell>
          <cell r="DJ155">
            <v>0</v>
          </cell>
          <cell r="DK155">
            <v>0</v>
          </cell>
          <cell r="DL155">
            <v>0</v>
          </cell>
          <cell r="DM155">
            <v>0</v>
          </cell>
          <cell r="DN155">
            <v>0</v>
          </cell>
          <cell r="DO155">
            <v>0</v>
          </cell>
          <cell r="DP155">
            <v>0</v>
          </cell>
          <cell r="DQ155">
            <v>0</v>
          </cell>
          <cell r="DR155">
            <v>0</v>
          </cell>
          <cell r="DS155">
            <v>0</v>
          </cell>
          <cell r="DT155">
            <v>0</v>
          </cell>
          <cell r="DU155">
            <v>0</v>
          </cell>
          <cell r="DV155">
            <v>0</v>
          </cell>
          <cell r="DW155">
            <v>0</v>
          </cell>
          <cell r="DX155">
            <v>0</v>
          </cell>
          <cell r="DY155">
            <v>0</v>
          </cell>
          <cell r="DZ155">
            <v>0</v>
          </cell>
          <cell r="EA155">
            <v>0</v>
          </cell>
          <cell r="EB155">
            <v>0</v>
          </cell>
          <cell r="EC155">
            <v>0</v>
          </cell>
          <cell r="ED155">
            <v>0</v>
          </cell>
          <cell r="EE155">
            <v>0</v>
          </cell>
          <cell r="EF155">
            <v>0</v>
          </cell>
          <cell r="EG155">
            <v>0</v>
          </cell>
          <cell r="EH155">
            <v>0</v>
          </cell>
          <cell r="EI155">
            <v>0</v>
          </cell>
          <cell r="EJ155">
            <v>0</v>
          </cell>
          <cell r="EK155">
            <v>0</v>
          </cell>
          <cell r="EL155">
            <v>0</v>
          </cell>
          <cell r="EM155">
            <v>0</v>
          </cell>
          <cell r="EN155">
            <v>0</v>
          </cell>
          <cell r="EO155">
            <v>0</v>
          </cell>
          <cell r="EP155">
            <v>0</v>
          </cell>
          <cell r="EQ155">
            <v>0</v>
          </cell>
          <cell r="ER155">
            <v>0</v>
          </cell>
          <cell r="ES155">
            <v>0</v>
          </cell>
          <cell r="ET155">
            <v>0</v>
          </cell>
          <cell r="EU155">
            <v>0</v>
          </cell>
          <cell r="EV155">
            <v>0</v>
          </cell>
          <cell r="EW155">
            <v>0</v>
          </cell>
          <cell r="EX155">
            <v>0</v>
          </cell>
          <cell r="EY155">
            <v>0</v>
          </cell>
          <cell r="EZ155">
            <v>0</v>
          </cell>
          <cell r="FA155">
            <v>0</v>
          </cell>
          <cell r="FB155">
            <v>0</v>
          </cell>
          <cell r="FC155">
            <v>0</v>
          </cell>
          <cell r="FD155">
            <v>0</v>
          </cell>
          <cell r="FE155">
            <v>0</v>
          </cell>
          <cell r="FF155">
            <v>0</v>
          </cell>
          <cell r="FG155">
            <v>0</v>
          </cell>
          <cell r="FH155">
            <v>0</v>
          </cell>
          <cell r="FI155">
            <v>0</v>
          </cell>
          <cell r="FJ155">
            <v>0</v>
          </cell>
          <cell r="FK155">
            <v>0</v>
          </cell>
          <cell r="FL155">
            <v>0</v>
          </cell>
          <cell r="FM155">
            <v>0</v>
          </cell>
          <cell r="FN155">
            <v>0</v>
          </cell>
          <cell r="FO155">
            <v>0</v>
          </cell>
          <cell r="FP155">
            <v>0</v>
          </cell>
          <cell r="FQ155">
            <v>0</v>
          </cell>
          <cell r="FR155">
            <v>0</v>
          </cell>
          <cell r="FS155">
            <v>0</v>
          </cell>
          <cell r="FT155">
            <v>0</v>
          </cell>
          <cell r="FU155">
            <v>0</v>
          </cell>
          <cell r="FV155">
            <v>0</v>
          </cell>
          <cell r="FW155">
            <v>0</v>
          </cell>
          <cell r="FX155">
            <v>0</v>
          </cell>
          <cell r="FY155">
            <v>0</v>
          </cell>
          <cell r="FZ155">
            <v>0</v>
          </cell>
          <cell r="GA155">
            <v>0</v>
          </cell>
          <cell r="GB155">
            <v>0</v>
          </cell>
          <cell r="GC155">
            <v>0</v>
          </cell>
          <cell r="GD155">
            <v>0</v>
          </cell>
          <cell r="GE155">
            <v>0</v>
          </cell>
          <cell r="GF155">
            <v>0</v>
          </cell>
          <cell r="GG155">
            <v>0</v>
          </cell>
          <cell r="GH155">
            <v>0</v>
          </cell>
          <cell r="GI155">
            <v>0</v>
          </cell>
          <cell r="GJ155">
            <v>0</v>
          </cell>
          <cell r="GK155">
            <v>0</v>
          </cell>
          <cell r="GL155">
            <v>0</v>
          </cell>
          <cell r="GM155">
            <v>0</v>
          </cell>
          <cell r="GN155">
            <v>0</v>
          </cell>
          <cell r="GO155">
            <v>0</v>
          </cell>
          <cell r="GP155">
            <v>0</v>
          </cell>
          <cell r="GQ155">
            <v>0</v>
          </cell>
          <cell r="GR155">
            <v>0</v>
          </cell>
          <cell r="GS155">
            <v>0</v>
          </cell>
          <cell r="GT155">
            <v>0</v>
          </cell>
          <cell r="GU155">
            <v>0</v>
          </cell>
          <cell r="GV155">
            <v>0</v>
          </cell>
          <cell r="GW155">
            <v>0</v>
          </cell>
          <cell r="GZ155" t="e">
            <v>#N/A</v>
          </cell>
          <cell r="HA155" t="e">
            <v>#N/A</v>
          </cell>
          <cell r="HB155" t="e">
            <v>#N/A</v>
          </cell>
          <cell r="HC155" t="e">
            <v>#N/A</v>
          </cell>
          <cell r="HD155" t="e">
            <v>#N/A</v>
          </cell>
          <cell r="HE155" t="e">
            <v>#N/A</v>
          </cell>
          <cell r="HF155" t="e">
            <v>#N/A</v>
          </cell>
          <cell r="HG155" t="e">
            <v>#N/A</v>
          </cell>
          <cell r="HH155" t="e">
            <v>#N/A</v>
          </cell>
          <cell r="HI155" t="e">
            <v>#N/A</v>
          </cell>
          <cell r="HJ155" t="e">
            <v>#N/A</v>
          </cell>
          <cell r="HK155" t="e">
            <v>#N/A</v>
          </cell>
          <cell r="HL155" t="e">
            <v>#N/A</v>
          </cell>
          <cell r="HM155" t="e">
            <v>#N/A</v>
          </cell>
          <cell r="HN155" t="e">
            <v>#N/A</v>
          </cell>
          <cell r="HO155" t="e">
            <v>#N/A</v>
          </cell>
          <cell r="HP155" t="e">
            <v>#N/A</v>
          </cell>
          <cell r="HQ155" t="e">
            <v>#N/A</v>
          </cell>
          <cell r="HR155" t="e">
            <v>#N/A</v>
          </cell>
          <cell r="HS155" t="e">
            <v>#N/A</v>
          </cell>
          <cell r="HT155" t="e">
            <v>#N/A</v>
          </cell>
          <cell r="HU155" t="e">
            <v>#N/A</v>
          </cell>
          <cell r="HV155" t="e">
            <v>#N/A</v>
          </cell>
          <cell r="HW155" t="e">
            <v>#N/A</v>
          </cell>
          <cell r="HX155" t="e">
            <v>#N/A</v>
          </cell>
          <cell r="HY155" t="e">
            <v>#N/A</v>
          </cell>
          <cell r="HZ155" t="e">
            <v>#N/A</v>
          </cell>
          <cell r="IA155" t="e">
            <v>#N/A</v>
          </cell>
          <cell r="IB155" t="e">
            <v>#N/A</v>
          </cell>
          <cell r="IC155" t="e">
            <v>#N/A</v>
          </cell>
          <cell r="ID155" t="e">
            <v>#N/A</v>
          </cell>
          <cell r="IE155" t="e">
            <v>#N/A</v>
          </cell>
          <cell r="IF155" t="e">
            <v>#N/A</v>
          </cell>
          <cell r="IG155" t="e">
            <v>#N/A</v>
          </cell>
          <cell r="IH155" t="e">
            <v>#N/A</v>
          </cell>
          <cell r="II155" t="e">
            <v>#N/A</v>
          </cell>
          <cell r="IJ155" t="e">
            <v>#N/A</v>
          </cell>
          <cell r="IK155" t="e">
            <v>#N/A</v>
          </cell>
          <cell r="IL155" t="e">
            <v>#N/A</v>
          </cell>
          <cell r="IM155" t="e">
            <v>#N/A</v>
          </cell>
          <cell r="IN155" t="e">
            <v>#N/A</v>
          </cell>
          <cell r="IO155" t="e">
            <v>#N/A</v>
          </cell>
          <cell r="IP155" t="e">
            <v>#N/A</v>
          </cell>
          <cell r="IQ155" t="e">
            <v>#N/A</v>
          </cell>
          <cell r="IR155" t="e">
            <v>#N/A</v>
          </cell>
          <cell r="IS155" t="e">
            <v>#N/A</v>
          </cell>
          <cell r="IT155" t="e">
            <v>#N/A</v>
          </cell>
          <cell r="IU155" t="e">
            <v>#N/A</v>
          </cell>
          <cell r="IV155" t="e">
            <v>#N/A</v>
          </cell>
          <cell r="IW155" t="e">
            <v>#N/A</v>
          </cell>
          <cell r="IX155" t="e">
            <v>#N/A</v>
          </cell>
          <cell r="IY155" t="e">
            <v>#N/A</v>
          </cell>
          <cell r="IZ155" t="e">
            <v>#N/A</v>
          </cell>
          <cell r="JA155" t="e">
            <v>#N/A</v>
          </cell>
          <cell r="JB155" t="e">
            <v>#N/A</v>
          </cell>
          <cell r="JC155" t="e">
            <v>#N/A</v>
          </cell>
          <cell r="JD155" t="e">
            <v>#N/A</v>
          </cell>
          <cell r="JE155" t="e">
            <v>#N/A</v>
          </cell>
          <cell r="JF155" t="e">
            <v>#N/A</v>
          </cell>
          <cell r="JG155" t="e">
            <v>#N/A</v>
          </cell>
          <cell r="JH155" t="e">
            <v>#N/A</v>
          </cell>
          <cell r="JI155" t="e">
            <v>#N/A</v>
          </cell>
          <cell r="JJ155" t="e">
            <v>#N/A</v>
          </cell>
          <cell r="JK155" t="e">
            <v>#N/A</v>
          </cell>
          <cell r="JL155" t="e">
            <v>#N/A</v>
          </cell>
          <cell r="JM155" t="e">
            <v>#N/A</v>
          </cell>
          <cell r="JN155" t="e">
            <v>#N/A</v>
          </cell>
          <cell r="JO155" t="e">
            <v>#N/A</v>
          </cell>
          <cell r="JP155" t="e">
            <v>#N/A</v>
          </cell>
          <cell r="JQ155" t="e">
            <v>#N/A</v>
          </cell>
          <cell r="JR155" t="e">
            <v>#N/A</v>
          </cell>
          <cell r="JS155" t="e">
            <v>#N/A</v>
          </cell>
          <cell r="JT155" t="e">
            <v>#N/A</v>
          </cell>
          <cell r="JU155" t="e">
            <v>#N/A</v>
          </cell>
          <cell r="JV155" t="e">
            <v>#N/A</v>
          </cell>
          <cell r="JW155" t="e">
            <v>#N/A</v>
          </cell>
          <cell r="JX155" t="e">
            <v>#N/A</v>
          </cell>
          <cell r="JY155" t="e">
            <v>#N/A</v>
          </cell>
          <cell r="JZ155" t="e">
            <v>#N/A</v>
          </cell>
          <cell r="KA155" t="e">
            <v>#N/A</v>
          </cell>
          <cell r="KB155" t="e">
            <v>#N/A</v>
          </cell>
          <cell r="KC155" t="e">
            <v>#N/A</v>
          </cell>
          <cell r="KD155" t="e">
            <v>#N/A</v>
          </cell>
          <cell r="KE155" t="e">
            <v>#N/A</v>
          </cell>
          <cell r="KF155" t="e">
            <v>#N/A</v>
          </cell>
          <cell r="KG155" t="e">
            <v>#N/A</v>
          </cell>
          <cell r="KH155" t="e">
            <v>#N/A</v>
          </cell>
          <cell r="KI155" t="e">
            <v>#N/A</v>
          </cell>
          <cell r="KJ155" t="e">
            <v>#N/A</v>
          </cell>
          <cell r="KK155" t="e">
            <v>#N/A</v>
          </cell>
          <cell r="KL155" t="e">
            <v>#N/A</v>
          </cell>
          <cell r="KM155" t="e">
            <v>#N/A</v>
          </cell>
          <cell r="KN155" t="e">
            <v>#N/A</v>
          </cell>
          <cell r="KO155" t="e">
            <v>#N/A</v>
          </cell>
          <cell r="KP155" t="e">
            <v>#N/A</v>
          </cell>
          <cell r="KQ155" t="e">
            <v>#N/A</v>
          </cell>
          <cell r="KR155" t="e">
            <v>#N/A</v>
          </cell>
          <cell r="KS155" t="e">
            <v>#N/A</v>
          </cell>
          <cell r="KU155">
            <v>1</v>
          </cell>
          <cell r="KV155">
            <v>1</v>
          </cell>
          <cell r="KW155">
            <v>1</v>
          </cell>
          <cell r="KX155">
            <v>1</v>
          </cell>
          <cell r="KY155">
            <v>1</v>
          </cell>
          <cell r="KZ155">
            <v>1</v>
          </cell>
          <cell r="LA155">
            <v>1</v>
          </cell>
          <cell r="LB155">
            <v>1</v>
          </cell>
          <cell r="LC155">
            <v>1</v>
          </cell>
          <cell r="LD155">
            <v>1</v>
          </cell>
          <cell r="LE155">
            <v>1</v>
          </cell>
          <cell r="LF155">
            <v>1</v>
          </cell>
          <cell r="LG155">
            <v>1</v>
          </cell>
          <cell r="LH155">
            <v>1</v>
          </cell>
          <cell r="LI155">
            <v>1</v>
          </cell>
          <cell r="LJ155">
            <v>1</v>
          </cell>
          <cell r="LK155">
            <v>1</v>
          </cell>
          <cell r="LL155">
            <v>1</v>
          </cell>
          <cell r="LM155">
            <v>1</v>
          </cell>
          <cell r="LN155">
            <v>1</v>
          </cell>
          <cell r="LO155">
            <v>1</v>
          </cell>
          <cell r="LP155">
            <v>1</v>
          </cell>
          <cell r="LQ155">
            <v>1</v>
          </cell>
          <cell r="LR155">
            <v>1</v>
          </cell>
          <cell r="LS155">
            <v>1</v>
          </cell>
          <cell r="LT155">
            <v>1</v>
          </cell>
          <cell r="LU155">
            <v>1</v>
          </cell>
          <cell r="LV155">
            <v>1</v>
          </cell>
          <cell r="LW155">
            <v>1</v>
          </cell>
          <cell r="LX155">
            <v>1</v>
          </cell>
          <cell r="LY155">
            <v>1</v>
          </cell>
          <cell r="LZ155">
            <v>1</v>
          </cell>
          <cell r="MA155">
            <v>1</v>
          </cell>
          <cell r="MB155">
            <v>1</v>
          </cell>
          <cell r="MC155">
            <v>1</v>
          </cell>
          <cell r="MD155">
            <v>1</v>
          </cell>
          <cell r="ME155">
            <v>1</v>
          </cell>
          <cell r="MF155">
            <v>1</v>
          </cell>
          <cell r="MG155">
            <v>1</v>
          </cell>
          <cell r="MH155">
            <v>1</v>
          </cell>
          <cell r="MI155">
            <v>1</v>
          </cell>
          <cell r="MJ155">
            <v>1</v>
          </cell>
          <cell r="MK155">
            <v>1</v>
          </cell>
          <cell r="ML155">
            <v>1</v>
          </cell>
          <cell r="MM155">
            <v>1</v>
          </cell>
          <cell r="MN155">
            <v>1</v>
          </cell>
          <cell r="MO155">
            <v>1</v>
          </cell>
          <cell r="MP155">
            <v>1</v>
          </cell>
          <cell r="MQ155">
            <v>1</v>
          </cell>
          <cell r="MR155">
            <v>1</v>
          </cell>
          <cell r="MS155">
            <v>1</v>
          </cell>
          <cell r="MT155">
            <v>1</v>
          </cell>
          <cell r="MU155">
            <v>1</v>
          </cell>
          <cell r="MV155">
            <v>1</v>
          </cell>
          <cell r="MW155">
            <v>1</v>
          </cell>
          <cell r="MX155">
            <v>1</v>
          </cell>
          <cell r="MY155">
            <v>1</v>
          </cell>
          <cell r="MZ155">
            <v>1</v>
          </cell>
          <cell r="NA155">
            <v>1</v>
          </cell>
          <cell r="NB155">
            <v>1</v>
          </cell>
          <cell r="NC155">
            <v>1</v>
          </cell>
          <cell r="ND155">
            <v>1</v>
          </cell>
          <cell r="NE155">
            <v>1</v>
          </cell>
          <cell r="NF155">
            <v>1</v>
          </cell>
          <cell r="NG155">
            <v>1</v>
          </cell>
          <cell r="NH155">
            <v>1</v>
          </cell>
          <cell r="NI155">
            <v>1</v>
          </cell>
          <cell r="NJ155">
            <v>1</v>
          </cell>
          <cell r="NK155">
            <v>1</v>
          </cell>
          <cell r="NL155">
            <v>1</v>
          </cell>
          <cell r="NM155">
            <v>1</v>
          </cell>
          <cell r="NN155">
            <v>1</v>
          </cell>
          <cell r="NO155">
            <v>1</v>
          </cell>
          <cell r="NP155">
            <v>1</v>
          </cell>
          <cell r="NQ155">
            <v>1</v>
          </cell>
          <cell r="NR155">
            <v>1</v>
          </cell>
          <cell r="NS155">
            <v>1</v>
          </cell>
          <cell r="NT155">
            <v>1</v>
          </cell>
          <cell r="NU155">
            <v>1</v>
          </cell>
          <cell r="NV155">
            <v>1</v>
          </cell>
          <cell r="NW155">
            <v>1</v>
          </cell>
          <cell r="NX155">
            <v>1</v>
          </cell>
          <cell r="NY155">
            <v>1</v>
          </cell>
          <cell r="NZ155">
            <v>1</v>
          </cell>
          <cell r="OA155">
            <v>1</v>
          </cell>
          <cell r="OB155">
            <v>1</v>
          </cell>
        </row>
        <row r="156">
          <cell r="H156">
            <v>0</v>
          </cell>
          <cell r="I156">
            <v>1</v>
          </cell>
          <cell r="L156">
            <v>0</v>
          </cell>
          <cell r="M156">
            <v>0</v>
          </cell>
          <cell r="N156">
            <v>0</v>
          </cell>
          <cell r="U156">
            <v>0</v>
          </cell>
          <cell r="V156">
            <v>0</v>
          </cell>
          <cell r="W156">
            <v>0</v>
          </cell>
          <cell r="X156">
            <v>0</v>
          </cell>
          <cell r="Y156">
            <v>0</v>
          </cell>
          <cell r="Z156">
            <v>0</v>
          </cell>
          <cell r="AA156">
            <v>0</v>
          </cell>
          <cell r="AB156">
            <v>0</v>
          </cell>
          <cell r="AC156">
            <v>0</v>
          </cell>
          <cell r="AD156">
            <v>0</v>
          </cell>
          <cell r="AE156">
            <v>0</v>
          </cell>
          <cell r="AF156">
            <v>0</v>
          </cell>
          <cell r="AG156">
            <v>0</v>
          </cell>
          <cell r="AH156">
            <v>0</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0</v>
          </cell>
          <cell r="AW156">
            <v>0</v>
          </cell>
          <cell r="AX156">
            <v>0</v>
          </cell>
          <cell r="AY156">
            <v>0</v>
          </cell>
          <cell r="AZ156">
            <v>0</v>
          </cell>
          <cell r="BA156">
            <v>0</v>
          </cell>
          <cell r="BB156">
            <v>0</v>
          </cell>
          <cell r="BC156">
            <v>0</v>
          </cell>
          <cell r="BD156">
            <v>0</v>
          </cell>
          <cell r="BE156">
            <v>0</v>
          </cell>
          <cell r="BF156">
            <v>0</v>
          </cell>
          <cell r="BG156">
            <v>0</v>
          </cell>
          <cell r="BH156">
            <v>0</v>
          </cell>
          <cell r="BI156">
            <v>0</v>
          </cell>
          <cell r="BJ156">
            <v>0</v>
          </cell>
          <cell r="BK156">
            <v>0</v>
          </cell>
          <cell r="BL156">
            <v>0</v>
          </cell>
          <cell r="BM156">
            <v>0</v>
          </cell>
          <cell r="BN156">
            <v>0</v>
          </cell>
          <cell r="BO156">
            <v>0</v>
          </cell>
          <cell r="BP156">
            <v>0</v>
          </cell>
          <cell r="BQ156">
            <v>0</v>
          </cell>
          <cell r="BR156">
            <v>0</v>
          </cell>
          <cell r="BS156">
            <v>0</v>
          </cell>
          <cell r="BT156">
            <v>0</v>
          </cell>
          <cell r="BU156">
            <v>0</v>
          </cell>
          <cell r="BV156">
            <v>0</v>
          </cell>
          <cell r="BW156">
            <v>0</v>
          </cell>
          <cell r="BX156">
            <v>0</v>
          </cell>
          <cell r="BY156">
            <v>0</v>
          </cell>
          <cell r="BZ156">
            <v>0</v>
          </cell>
          <cell r="CA156">
            <v>0</v>
          </cell>
          <cell r="CB156">
            <v>0</v>
          </cell>
          <cell r="CC156">
            <v>0</v>
          </cell>
          <cell r="CD156">
            <v>0</v>
          </cell>
          <cell r="CE156">
            <v>0</v>
          </cell>
          <cell r="CF156">
            <v>0</v>
          </cell>
          <cell r="CG156">
            <v>0</v>
          </cell>
          <cell r="CH156">
            <v>0</v>
          </cell>
          <cell r="CI156">
            <v>0</v>
          </cell>
          <cell r="CJ156">
            <v>0</v>
          </cell>
          <cell r="CK156">
            <v>0</v>
          </cell>
          <cell r="CL156">
            <v>0</v>
          </cell>
          <cell r="CM156">
            <v>0</v>
          </cell>
          <cell r="CN156">
            <v>0</v>
          </cell>
          <cell r="CO156">
            <v>0</v>
          </cell>
          <cell r="CP156">
            <v>0</v>
          </cell>
          <cell r="CQ156">
            <v>0</v>
          </cell>
          <cell r="CR156">
            <v>0</v>
          </cell>
          <cell r="CS156">
            <v>0</v>
          </cell>
          <cell r="CT156">
            <v>0</v>
          </cell>
          <cell r="CU156">
            <v>0</v>
          </cell>
          <cell r="CV156">
            <v>0</v>
          </cell>
          <cell r="CW156">
            <v>0</v>
          </cell>
          <cell r="CX156">
            <v>0</v>
          </cell>
          <cell r="CY156">
            <v>0</v>
          </cell>
          <cell r="CZ156">
            <v>0</v>
          </cell>
          <cell r="DA156">
            <v>0</v>
          </cell>
          <cell r="DB156">
            <v>0</v>
          </cell>
          <cell r="DC156">
            <v>0</v>
          </cell>
          <cell r="DD156">
            <v>0</v>
          </cell>
          <cell r="DE156">
            <v>0</v>
          </cell>
          <cell r="DF156">
            <v>0</v>
          </cell>
          <cell r="DG156">
            <v>0</v>
          </cell>
          <cell r="DH156">
            <v>0</v>
          </cell>
          <cell r="DI156">
            <v>0</v>
          </cell>
          <cell r="DJ156">
            <v>0</v>
          </cell>
          <cell r="DK156">
            <v>0</v>
          </cell>
          <cell r="DL156">
            <v>0</v>
          </cell>
          <cell r="DM156">
            <v>0</v>
          </cell>
          <cell r="DN156">
            <v>0</v>
          </cell>
          <cell r="DO156">
            <v>0</v>
          </cell>
          <cell r="DP156">
            <v>0</v>
          </cell>
          <cell r="DQ156">
            <v>0</v>
          </cell>
          <cell r="DR156">
            <v>0</v>
          </cell>
          <cell r="DS156">
            <v>0</v>
          </cell>
          <cell r="DT156">
            <v>0</v>
          </cell>
          <cell r="DU156">
            <v>0</v>
          </cell>
          <cell r="DV156">
            <v>0</v>
          </cell>
          <cell r="DW156">
            <v>0</v>
          </cell>
          <cell r="DX156">
            <v>0</v>
          </cell>
          <cell r="DY156">
            <v>0</v>
          </cell>
          <cell r="DZ156">
            <v>0</v>
          </cell>
          <cell r="EA156">
            <v>0</v>
          </cell>
          <cell r="EB156">
            <v>0</v>
          </cell>
          <cell r="EC156">
            <v>0</v>
          </cell>
          <cell r="ED156">
            <v>0</v>
          </cell>
          <cell r="EE156">
            <v>0</v>
          </cell>
          <cell r="EF156">
            <v>0</v>
          </cell>
          <cell r="EG156">
            <v>0</v>
          </cell>
          <cell r="EH156">
            <v>0</v>
          </cell>
          <cell r="EI156">
            <v>0</v>
          </cell>
          <cell r="EJ156">
            <v>0</v>
          </cell>
          <cell r="EK156">
            <v>0</v>
          </cell>
          <cell r="EL156">
            <v>0</v>
          </cell>
          <cell r="EM156">
            <v>0</v>
          </cell>
          <cell r="EN156">
            <v>0</v>
          </cell>
          <cell r="EO156">
            <v>0</v>
          </cell>
          <cell r="EP156">
            <v>0</v>
          </cell>
          <cell r="EQ156">
            <v>0</v>
          </cell>
          <cell r="ER156">
            <v>0</v>
          </cell>
          <cell r="ES156">
            <v>0</v>
          </cell>
          <cell r="ET156">
            <v>0</v>
          </cell>
          <cell r="EU156">
            <v>0</v>
          </cell>
          <cell r="EV156">
            <v>0</v>
          </cell>
          <cell r="EW156">
            <v>0</v>
          </cell>
          <cell r="EX156">
            <v>0</v>
          </cell>
          <cell r="EY156">
            <v>0</v>
          </cell>
          <cell r="EZ156">
            <v>0</v>
          </cell>
          <cell r="FA156">
            <v>0</v>
          </cell>
          <cell r="FB156">
            <v>0</v>
          </cell>
          <cell r="FC156">
            <v>0</v>
          </cell>
          <cell r="FD156">
            <v>0</v>
          </cell>
          <cell r="FE156">
            <v>0</v>
          </cell>
          <cell r="FF156">
            <v>0</v>
          </cell>
          <cell r="FG156">
            <v>0</v>
          </cell>
          <cell r="FH156">
            <v>0</v>
          </cell>
          <cell r="FI156">
            <v>0</v>
          </cell>
          <cell r="FJ156">
            <v>0</v>
          </cell>
          <cell r="FK156">
            <v>0</v>
          </cell>
          <cell r="FL156">
            <v>0</v>
          </cell>
          <cell r="FM156">
            <v>0</v>
          </cell>
          <cell r="FN156">
            <v>0</v>
          </cell>
          <cell r="FO156">
            <v>0</v>
          </cell>
          <cell r="FP156">
            <v>0</v>
          </cell>
          <cell r="FQ156">
            <v>0</v>
          </cell>
          <cell r="FR156">
            <v>0</v>
          </cell>
          <cell r="FS156">
            <v>0</v>
          </cell>
          <cell r="FT156">
            <v>0</v>
          </cell>
          <cell r="FU156">
            <v>0</v>
          </cell>
          <cell r="FV156">
            <v>0</v>
          </cell>
          <cell r="FW156">
            <v>0</v>
          </cell>
          <cell r="FX156">
            <v>0</v>
          </cell>
          <cell r="FY156">
            <v>0</v>
          </cell>
          <cell r="FZ156">
            <v>0</v>
          </cell>
          <cell r="GA156">
            <v>0</v>
          </cell>
          <cell r="GB156">
            <v>0</v>
          </cell>
          <cell r="GC156">
            <v>0</v>
          </cell>
          <cell r="GD156">
            <v>0</v>
          </cell>
          <cell r="GE156">
            <v>0</v>
          </cell>
          <cell r="GF156">
            <v>0</v>
          </cell>
          <cell r="GG156">
            <v>0</v>
          </cell>
          <cell r="GH156">
            <v>0</v>
          </cell>
          <cell r="GI156">
            <v>0</v>
          </cell>
          <cell r="GJ156">
            <v>0</v>
          </cell>
          <cell r="GK156">
            <v>0</v>
          </cell>
          <cell r="GL156">
            <v>0</v>
          </cell>
          <cell r="GM156">
            <v>0</v>
          </cell>
          <cell r="GN156">
            <v>0</v>
          </cell>
          <cell r="GO156">
            <v>0</v>
          </cell>
          <cell r="GP156">
            <v>0</v>
          </cell>
          <cell r="GQ156">
            <v>0</v>
          </cell>
          <cell r="GR156">
            <v>0</v>
          </cell>
          <cell r="GS156">
            <v>0</v>
          </cell>
          <cell r="GT156">
            <v>0</v>
          </cell>
          <cell r="GU156">
            <v>0</v>
          </cell>
          <cell r="GV156">
            <v>0</v>
          </cell>
          <cell r="GW156">
            <v>0</v>
          </cell>
          <cell r="GZ156" t="e">
            <v>#N/A</v>
          </cell>
          <cell r="HA156" t="e">
            <v>#N/A</v>
          </cell>
          <cell r="HB156" t="e">
            <v>#N/A</v>
          </cell>
          <cell r="HC156" t="e">
            <v>#N/A</v>
          </cell>
          <cell r="HD156" t="e">
            <v>#N/A</v>
          </cell>
          <cell r="HE156" t="e">
            <v>#N/A</v>
          </cell>
          <cell r="HF156" t="e">
            <v>#N/A</v>
          </cell>
          <cell r="HG156" t="e">
            <v>#N/A</v>
          </cell>
          <cell r="HH156" t="e">
            <v>#N/A</v>
          </cell>
          <cell r="HI156" t="e">
            <v>#N/A</v>
          </cell>
          <cell r="HJ156" t="e">
            <v>#N/A</v>
          </cell>
          <cell r="HK156" t="e">
            <v>#N/A</v>
          </cell>
          <cell r="HL156" t="e">
            <v>#N/A</v>
          </cell>
          <cell r="HM156" t="e">
            <v>#N/A</v>
          </cell>
          <cell r="HN156" t="e">
            <v>#N/A</v>
          </cell>
          <cell r="HO156" t="e">
            <v>#N/A</v>
          </cell>
          <cell r="HP156" t="e">
            <v>#N/A</v>
          </cell>
          <cell r="HQ156" t="e">
            <v>#N/A</v>
          </cell>
          <cell r="HR156" t="e">
            <v>#N/A</v>
          </cell>
          <cell r="HS156" t="e">
            <v>#N/A</v>
          </cell>
          <cell r="HT156" t="e">
            <v>#N/A</v>
          </cell>
          <cell r="HU156" t="e">
            <v>#N/A</v>
          </cell>
          <cell r="HV156" t="e">
            <v>#N/A</v>
          </cell>
          <cell r="HW156" t="e">
            <v>#N/A</v>
          </cell>
          <cell r="HX156" t="e">
            <v>#N/A</v>
          </cell>
          <cell r="HY156" t="e">
            <v>#N/A</v>
          </cell>
          <cell r="HZ156" t="e">
            <v>#N/A</v>
          </cell>
          <cell r="IA156" t="e">
            <v>#N/A</v>
          </cell>
          <cell r="IB156" t="e">
            <v>#N/A</v>
          </cell>
          <cell r="IC156" t="e">
            <v>#N/A</v>
          </cell>
          <cell r="ID156" t="e">
            <v>#N/A</v>
          </cell>
          <cell r="IE156" t="e">
            <v>#N/A</v>
          </cell>
          <cell r="IF156" t="e">
            <v>#N/A</v>
          </cell>
          <cell r="IG156" t="e">
            <v>#N/A</v>
          </cell>
          <cell r="IH156" t="e">
            <v>#N/A</v>
          </cell>
          <cell r="II156" t="e">
            <v>#N/A</v>
          </cell>
          <cell r="IJ156" t="e">
            <v>#N/A</v>
          </cell>
          <cell r="IK156" t="e">
            <v>#N/A</v>
          </cell>
          <cell r="IL156" t="e">
            <v>#N/A</v>
          </cell>
          <cell r="IM156" t="e">
            <v>#N/A</v>
          </cell>
          <cell r="IN156" t="e">
            <v>#N/A</v>
          </cell>
          <cell r="IO156" t="e">
            <v>#N/A</v>
          </cell>
          <cell r="IP156" t="e">
            <v>#N/A</v>
          </cell>
          <cell r="IQ156" t="e">
            <v>#N/A</v>
          </cell>
          <cell r="IR156" t="e">
            <v>#N/A</v>
          </cell>
          <cell r="IS156" t="e">
            <v>#N/A</v>
          </cell>
          <cell r="IT156" t="e">
            <v>#N/A</v>
          </cell>
          <cell r="IU156" t="e">
            <v>#N/A</v>
          </cell>
          <cell r="IV156" t="e">
            <v>#N/A</v>
          </cell>
          <cell r="IW156" t="e">
            <v>#N/A</v>
          </cell>
          <cell r="IX156" t="e">
            <v>#N/A</v>
          </cell>
          <cell r="IY156" t="e">
            <v>#N/A</v>
          </cell>
          <cell r="IZ156" t="e">
            <v>#N/A</v>
          </cell>
          <cell r="JA156" t="e">
            <v>#N/A</v>
          </cell>
          <cell r="JB156" t="e">
            <v>#N/A</v>
          </cell>
          <cell r="JC156" t="e">
            <v>#N/A</v>
          </cell>
          <cell r="JD156" t="e">
            <v>#N/A</v>
          </cell>
          <cell r="JE156" t="e">
            <v>#N/A</v>
          </cell>
          <cell r="JF156" t="e">
            <v>#N/A</v>
          </cell>
          <cell r="JG156" t="e">
            <v>#N/A</v>
          </cell>
          <cell r="JH156" t="e">
            <v>#N/A</v>
          </cell>
          <cell r="JI156" t="e">
            <v>#N/A</v>
          </cell>
          <cell r="JJ156" t="e">
            <v>#N/A</v>
          </cell>
          <cell r="JK156" t="e">
            <v>#N/A</v>
          </cell>
          <cell r="JL156" t="e">
            <v>#N/A</v>
          </cell>
          <cell r="JM156" t="e">
            <v>#N/A</v>
          </cell>
          <cell r="JN156" t="e">
            <v>#N/A</v>
          </cell>
          <cell r="JO156" t="e">
            <v>#N/A</v>
          </cell>
          <cell r="JP156" t="e">
            <v>#N/A</v>
          </cell>
          <cell r="JQ156" t="e">
            <v>#N/A</v>
          </cell>
          <cell r="JR156" t="e">
            <v>#N/A</v>
          </cell>
          <cell r="JS156" t="e">
            <v>#N/A</v>
          </cell>
          <cell r="JT156" t="e">
            <v>#N/A</v>
          </cell>
          <cell r="JU156" t="e">
            <v>#N/A</v>
          </cell>
          <cell r="JV156" t="e">
            <v>#N/A</v>
          </cell>
          <cell r="JW156" t="e">
            <v>#N/A</v>
          </cell>
          <cell r="JX156" t="e">
            <v>#N/A</v>
          </cell>
          <cell r="JY156" t="e">
            <v>#N/A</v>
          </cell>
          <cell r="JZ156" t="e">
            <v>#N/A</v>
          </cell>
          <cell r="KA156" t="e">
            <v>#N/A</v>
          </cell>
          <cell r="KB156" t="e">
            <v>#N/A</v>
          </cell>
          <cell r="KC156" t="e">
            <v>#N/A</v>
          </cell>
          <cell r="KD156" t="e">
            <v>#N/A</v>
          </cell>
          <cell r="KE156" t="e">
            <v>#N/A</v>
          </cell>
          <cell r="KF156" t="e">
            <v>#N/A</v>
          </cell>
          <cell r="KG156" t="e">
            <v>#N/A</v>
          </cell>
          <cell r="KH156" t="e">
            <v>#N/A</v>
          </cell>
          <cell r="KI156" t="e">
            <v>#N/A</v>
          </cell>
          <cell r="KJ156" t="e">
            <v>#N/A</v>
          </cell>
          <cell r="KK156" t="e">
            <v>#N/A</v>
          </cell>
          <cell r="KL156" t="e">
            <v>#N/A</v>
          </cell>
          <cell r="KM156" t="e">
            <v>#N/A</v>
          </cell>
          <cell r="KN156" t="e">
            <v>#N/A</v>
          </cell>
          <cell r="KO156" t="e">
            <v>#N/A</v>
          </cell>
          <cell r="KP156" t="e">
            <v>#N/A</v>
          </cell>
          <cell r="KQ156" t="e">
            <v>#N/A</v>
          </cell>
          <cell r="KR156" t="e">
            <v>#N/A</v>
          </cell>
          <cell r="KS156" t="e">
            <v>#N/A</v>
          </cell>
          <cell r="KU156">
            <v>1</v>
          </cell>
          <cell r="KV156">
            <v>1</v>
          </cell>
          <cell r="KW156">
            <v>1</v>
          </cell>
          <cell r="KX156">
            <v>1</v>
          </cell>
          <cell r="KY156">
            <v>1</v>
          </cell>
          <cell r="KZ156">
            <v>1</v>
          </cell>
          <cell r="LA156">
            <v>1</v>
          </cell>
          <cell r="LB156">
            <v>1</v>
          </cell>
          <cell r="LC156">
            <v>1</v>
          </cell>
          <cell r="LD156">
            <v>1</v>
          </cell>
          <cell r="LE156">
            <v>1</v>
          </cell>
          <cell r="LF156">
            <v>1</v>
          </cell>
          <cell r="LG156">
            <v>1</v>
          </cell>
          <cell r="LH156">
            <v>1</v>
          </cell>
          <cell r="LI156">
            <v>1</v>
          </cell>
          <cell r="LJ156">
            <v>1</v>
          </cell>
          <cell r="LK156">
            <v>1</v>
          </cell>
          <cell r="LL156">
            <v>1</v>
          </cell>
          <cell r="LM156">
            <v>1</v>
          </cell>
          <cell r="LN156">
            <v>1</v>
          </cell>
          <cell r="LO156">
            <v>1</v>
          </cell>
          <cell r="LP156">
            <v>1</v>
          </cell>
          <cell r="LQ156">
            <v>1</v>
          </cell>
          <cell r="LR156">
            <v>1</v>
          </cell>
          <cell r="LS156">
            <v>1</v>
          </cell>
          <cell r="LT156">
            <v>1</v>
          </cell>
          <cell r="LU156">
            <v>1</v>
          </cell>
          <cell r="LV156">
            <v>1</v>
          </cell>
          <cell r="LW156">
            <v>1</v>
          </cell>
          <cell r="LX156">
            <v>1</v>
          </cell>
          <cell r="LY156">
            <v>1</v>
          </cell>
          <cell r="LZ156">
            <v>1</v>
          </cell>
          <cell r="MA156">
            <v>1</v>
          </cell>
          <cell r="MB156">
            <v>1</v>
          </cell>
          <cell r="MC156">
            <v>1</v>
          </cell>
          <cell r="MD156">
            <v>1</v>
          </cell>
          <cell r="ME156">
            <v>1</v>
          </cell>
          <cell r="MF156">
            <v>1</v>
          </cell>
          <cell r="MG156">
            <v>1</v>
          </cell>
          <cell r="MH156">
            <v>1</v>
          </cell>
          <cell r="MI156">
            <v>1</v>
          </cell>
          <cell r="MJ156">
            <v>1</v>
          </cell>
          <cell r="MK156">
            <v>1</v>
          </cell>
          <cell r="ML156">
            <v>1</v>
          </cell>
          <cell r="MM156">
            <v>1</v>
          </cell>
          <cell r="MN156">
            <v>1</v>
          </cell>
          <cell r="MO156">
            <v>1</v>
          </cell>
          <cell r="MP156">
            <v>1</v>
          </cell>
          <cell r="MQ156">
            <v>1</v>
          </cell>
          <cell r="MR156">
            <v>1</v>
          </cell>
          <cell r="MS156">
            <v>1</v>
          </cell>
          <cell r="MT156">
            <v>1</v>
          </cell>
          <cell r="MU156">
            <v>1</v>
          </cell>
          <cell r="MV156">
            <v>1</v>
          </cell>
          <cell r="MW156">
            <v>1</v>
          </cell>
          <cell r="MX156">
            <v>1</v>
          </cell>
          <cell r="MY156">
            <v>1</v>
          </cell>
          <cell r="MZ156">
            <v>1</v>
          </cell>
          <cell r="NA156">
            <v>1</v>
          </cell>
          <cell r="NB156">
            <v>1</v>
          </cell>
          <cell r="NC156">
            <v>1</v>
          </cell>
          <cell r="ND156">
            <v>1</v>
          </cell>
          <cell r="NE156">
            <v>1</v>
          </cell>
          <cell r="NF156">
            <v>1</v>
          </cell>
          <cell r="NG156">
            <v>1</v>
          </cell>
          <cell r="NH156">
            <v>1</v>
          </cell>
          <cell r="NI156">
            <v>1</v>
          </cell>
          <cell r="NJ156">
            <v>1</v>
          </cell>
          <cell r="NK156">
            <v>1</v>
          </cell>
          <cell r="NL156">
            <v>1</v>
          </cell>
          <cell r="NM156">
            <v>1</v>
          </cell>
          <cell r="NN156">
            <v>1</v>
          </cell>
          <cell r="NO156">
            <v>1</v>
          </cell>
          <cell r="NP156">
            <v>1</v>
          </cell>
          <cell r="NQ156">
            <v>1</v>
          </cell>
          <cell r="NR156">
            <v>1</v>
          </cell>
          <cell r="NS156">
            <v>1</v>
          </cell>
          <cell r="NT156">
            <v>1</v>
          </cell>
          <cell r="NU156">
            <v>1</v>
          </cell>
          <cell r="NV156">
            <v>1</v>
          </cell>
          <cell r="NW156">
            <v>1</v>
          </cell>
          <cell r="NX156">
            <v>1</v>
          </cell>
          <cell r="NY156">
            <v>1</v>
          </cell>
          <cell r="NZ156">
            <v>1</v>
          </cell>
          <cell r="OA156">
            <v>1</v>
          </cell>
          <cell r="OB156">
            <v>1</v>
          </cell>
        </row>
        <row r="157">
          <cell r="H157">
            <v>0</v>
          </cell>
          <cell r="I157">
            <v>1</v>
          </cell>
          <cell r="L157">
            <v>0</v>
          </cell>
          <cell r="M157">
            <v>0</v>
          </cell>
          <cell r="N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v>
          </cell>
          <cell r="BH157">
            <v>0</v>
          </cell>
          <cell r="BI157">
            <v>0</v>
          </cell>
          <cell r="BJ157">
            <v>0</v>
          </cell>
          <cell r="BK157">
            <v>0</v>
          </cell>
          <cell r="BL157">
            <v>0</v>
          </cell>
          <cell r="BM157">
            <v>0</v>
          </cell>
          <cell r="BN157">
            <v>0</v>
          </cell>
          <cell r="BO157">
            <v>0</v>
          </cell>
          <cell r="BP157">
            <v>0</v>
          </cell>
          <cell r="BQ157">
            <v>0</v>
          </cell>
          <cell r="BR157">
            <v>0</v>
          </cell>
          <cell r="BS157">
            <v>0</v>
          </cell>
          <cell r="BT157">
            <v>0</v>
          </cell>
          <cell r="BU157">
            <v>0</v>
          </cell>
          <cell r="BV157">
            <v>0</v>
          </cell>
          <cell r="BW157">
            <v>0</v>
          </cell>
          <cell r="BX157">
            <v>0</v>
          </cell>
          <cell r="BY157">
            <v>0</v>
          </cell>
          <cell r="BZ157">
            <v>0</v>
          </cell>
          <cell r="CA157">
            <v>0</v>
          </cell>
          <cell r="CB157">
            <v>0</v>
          </cell>
          <cell r="CC157">
            <v>0</v>
          </cell>
          <cell r="CD157">
            <v>0</v>
          </cell>
          <cell r="CE157">
            <v>0</v>
          </cell>
          <cell r="CF157">
            <v>0</v>
          </cell>
          <cell r="CG157">
            <v>0</v>
          </cell>
          <cell r="CH157">
            <v>0</v>
          </cell>
          <cell r="CI157">
            <v>0</v>
          </cell>
          <cell r="CJ157">
            <v>0</v>
          </cell>
          <cell r="CK157">
            <v>0</v>
          </cell>
          <cell r="CL157">
            <v>0</v>
          </cell>
          <cell r="CM157">
            <v>0</v>
          </cell>
          <cell r="CN157">
            <v>0</v>
          </cell>
          <cell r="CO157">
            <v>0</v>
          </cell>
          <cell r="CP157">
            <v>0</v>
          </cell>
          <cell r="CQ157">
            <v>0</v>
          </cell>
          <cell r="CR157">
            <v>0</v>
          </cell>
          <cell r="CS157">
            <v>0</v>
          </cell>
          <cell r="CT157">
            <v>0</v>
          </cell>
          <cell r="CU157">
            <v>0</v>
          </cell>
          <cell r="CV157">
            <v>0</v>
          </cell>
          <cell r="CW157">
            <v>0</v>
          </cell>
          <cell r="CX157">
            <v>0</v>
          </cell>
          <cell r="CY157">
            <v>0</v>
          </cell>
          <cell r="CZ157">
            <v>0</v>
          </cell>
          <cell r="DA157">
            <v>0</v>
          </cell>
          <cell r="DB157">
            <v>0</v>
          </cell>
          <cell r="DC157">
            <v>0</v>
          </cell>
          <cell r="DD157">
            <v>0</v>
          </cell>
          <cell r="DE157">
            <v>0</v>
          </cell>
          <cell r="DF157">
            <v>0</v>
          </cell>
          <cell r="DG157">
            <v>0</v>
          </cell>
          <cell r="DH157">
            <v>0</v>
          </cell>
          <cell r="DI157">
            <v>0</v>
          </cell>
          <cell r="DJ157">
            <v>0</v>
          </cell>
          <cell r="DK157">
            <v>0</v>
          </cell>
          <cell r="DL157">
            <v>0</v>
          </cell>
          <cell r="DM157">
            <v>0</v>
          </cell>
          <cell r="DN157">
            <v>0</v>
          </cell>
          <cell r="DO157">
            <v>0</v>
          </cell>
          <cell r="DP157">
            <v>0</v>
          </cell>
          <cell r="DQ157">
            <v>0</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0</v>
          </cell>
          <cell r="EG157">
            <v>0</v>
          </cell>
          <cell r="EH157">
            <v>0</v>
          </cell>
          <cell r="EI157">
            <v>0</v>
          </cell>
          <cell r="EJ157">
            <v>0</v>
          </cell>
          <cell r="EK157">
            <v>0</v>
          </cell>
          <cell r="EL157">
            <v>0</v>
          </cell>
          <cell r="EM157">
            <v>0</v>
          </cell>
          <cell r="EN157">
            <v>0</v>
          </cell>
          <cell r="EO157">
            <v>0</v>
          </cell>
          <cell r="EP157">
            <v>0</v>
          </cell>
          <cell r="EQ157">
            <v>0</v>
          </cell>
          <cell r="ER157">
            <v>0</v>
          </cell>
          <cell r="ES157">
            <v>0</v>
          </cell>
          <cell r="ET157">
            <v>0</v>
          </cell>
          <cell r="EU157">
            <v>0</v>
          </cell>
          <cell r="EV157">
            <v>0</v>
          </cell>
          <cell r="EW157">
            <v>0</v>
          </cell>
          <cell r="EX157">
            <v>0</v>
          </cell>
          <cell r="EY157">
            <v>0</v>
          </cell>
          <cell r="EZ157">
            <v>0</v>
          </cell>
          <cell r="FA157">
            <v>0</v>
          </cell>
          <cell r="FB157">
            <v>0</v>
          </cell>
          <cell r="FC157">
            <v>0</v>
          </cell>
          <cell r="FD157">
            <v>0</v>
          </cell>
          <cell r="FE157">
            <v>0</v>
          </cell>
          <cell r="FF157">
            <v>0</v>
          </cell>
          <cell r="FG157">
            <v>0</v>
          </cell>
          <cell r="FH157">
            <v>0</v>
          </cell>
          <cell r="FI157">
            <v>0</v>
          </cell>
          <cell r="FJ157">
            <v>0</v>
          </cell>
          <cell r="FK157">
            <v>0</v>
          </cell>
          <cell r="FL157">
            <v>0</v>
          </cell>
          <cell r="FM157">
            <v>0</v>
          </cell>
          <cell r="FN157">
            <v>0</v>
          </cell>
          <cell r="FO157">
            <v>0</v>
          </cell>
          <cell r="FP157">
            <v>0</v>
          </cell>
          <cell r="FQ157">
            <v>0</v>
          </cell>
          <cell r="FR157">
            <v>0</v>
          </cell>
          <cell r="FS157">
            <v>0</v>
          </cell>
          <cell r="FT157">
            <v>0</v>
          </cell>
          <cell r="FU157">
            <v>0</v>
          </cell>
          <cell r="FV157">
            <v>0</v>
          </cell>
          <cell r="FW157">
            <v>0</v>
          </cell>
          <cell r="FX157">
            <v>0</v>
          </cell>
          <cell r="FY157">
            <v>0</v>
          </cell>
          <cell r="FZ157">
            <v>0</v>
          </cell>
          <cell r="GA157">
            <v>0</v>
          </cell>
          <cell r="GB157">
            <v>0</v>
          </cell>
          <cell r="GC157">
            <v>0</v>
          </cell>
          <cell r="GD157">
            <v>0</v>
          </cell>
          <cell r="GE157">
            <v>0</v>
          </cell>
          <cell r="GF157">
            <v>0</v>
          </cell>
          <cell r="GG157">
            <v>0</v>
          </cell>
          <cell r="GH157">
            <v>0</v>
          </cell>
          <cell r="GI157">
            <v>0</v>
          </cell>
          <cell r="GJ157">
            <v>0</v>
          </cell>
          <cell r="GK157">
            <v>0</v>
          </cell>
          <cell r="GL157">
            <v>0</v>
          </cell>
          <cell r="GM157">
            <v>0</v>
          </cell>
          <cell r="GN157">
            <v>0</v>
          </cell>
          <cell r="GO157">
            <v>0</v>
          </cell>
          <cell r="GP157">
            <v>0</v>
          </cell>
          <cell r="GQ157">
            <v>0</v>
          </cell>
          <cell r="GR157">
            <v>0</v>
          </cell>
          <cell r="GS157">
            <v>0</v>
          </cell>
          <cell r="GT157">
            <v>0</v>
          </cell>
          <cell r="GU157">
            <v>0</v>
          </cell>
          <cell r="GV157">
            <v>0</v>
          </cell>
          <cell r="GW157">
            <v>0</v>
          </cell>
          <cell r="GZ157" t="e">
            <v>#N/A</v>
          </cell>
          <cell r="HA157" t="e">
            <v>#N/A</v>
          </cell>
          <cell r="HB157" t="e">
            <v>#N/A</v>
          </cell>
          <cell r="HC157" t="e">
            <v>#N/A</v>
          </cell>
          <cell r="HD157" t="e">
            <v>#N/A</v>
          </cell>
          <cell r="HE157" t="e">
            <v>#N/A</v>
          </cell>
          <cell r="HF157" t="e">
            <v>#N/A</v>
          </cell>
          <cell r="HG157" t="e">
            <v>#N/A</v>
          </cell>
          <cell r="HH157" t="e">
            <v>#N/A</v>
          </cell>
          <cell r="HI157" t="e">
            <v>#N/A</v>
          </cell>
          <cell r="HJ157" t="e">
            <v>#N/A</v>
          </cell>
          <cell r="HK157" t="e">
            <v>#N/A</v>
          </cell>
          <cell r="HL157" t="e">
            <v>#N/A</v>
          </cell>
          <cell r="HM157" t="e">
            <v>#N/A</v>
          </cell>
          <cell r="HN157" t="e">
            <v>#N/A</v>
          </cell>
          <cell r="HO157" t="e">
            <v>#N/A</v>
          </cell>
          <cell r="HP157" t="e">
            <v>#N/A</v>
          </cell>
          <cell r="HQ157" t="e">
            <v>#N/A</v>
          </cell>
          <cell r="HR157" t="e">
            <v>#N/A</v>
          </cell>
          <cell r="HS157" t="e">
            <v>#N/A</v>
          </cell>
          <cell r="HT157" t="e">
            <v>#N/A</v>
          </cell>
          <cell r="HU157" t="e">
            <v>#N/A</v>
          </cell>
          <cell r="HV157" t="e">
            <v>#N/A</v>
          </cell>
          <cell r="HW157" t="e">
            <v>#N/A</v>
          </cell>
          <cell r="HX157" t="e">
            <v>#N/A</v>
          </cell>
          <cell r="HY157" t="e">
            <v>#N/A</v>
          </cell>
          <cell r="HZ157" t="e">
            <v>#N/A</v>
          </cell>
          <cell r="IA157" t="e">
            <v>#N/A</v>
          </cell>
          <cell r="IB157" t="e">
            <v>#N/A</v>
          </cell>
          <cell r="IC157" t="e">
            <v>#N/A</v>
          </cell>
          <cell r="ID157" t="e">
            <v>#N/A</v>
          </cell>
          <cell r="IE157" t="e">
            <v>#N/A</v>
          </cell>
          <cell r="IF157" t="e">
            <v>#N/A</v>
          </cell>
          <cell r="IG157" t="e">
            <v>#N/A</v>
          </cell>
          <cell r="IH157" t="e">
            <v>#N/A</v>
          </cell>
          <cell r="II157" t="e">
            <v>#N/A</v>
          </cell>
          <cell r="IJ157" t="e">
            <v>#N/A</v>
          </cell>
          <cell r="IK157" t="e">
            <v>#N/A</v>
          </cell>
          <cell r="IL157" t="e">
            <v>#N/A</v>
          </cell>
          <cell r="IM157" t="e">
            <v>#N/A</v>
          </cell>
          <cell r="IN157" t="e">
            <v>#N/A</v>
          </cell>
          <cell r="IO157" t="e">
            <v>#N/A</v>
          </cell>
          <cell r="IP157" t="e">
            <v>#N/A</v>
          </cell>
          <cell r="IQ157" t="e">
            <v>#N/A</v>
          </cell>
          <cell r="IR157" t="e">
            <v>#N/A</v>
          </cell>
          <cell r="IS157" t="e">
            <v>#N/A</v>
          </cell>
          <cell r="IT157" t="e">
            <v>#N/A</v>
          </cell>
          <cell r="IU157" t="e">
            <v>#N/A</v>
          </cell>
          <cell r="IV157" t="e">
            <v>#N/A</v>
          </cell>
          <cell r="IW157" t="e">
            <v>#N/A</v>
          </cell>
          <cell r="IX157" t="e">
            <v>#N/A</v>
          </cell>
          <cell r="IY157" t="e">
            <v>#N/A</v>
          </cell>
          <cell r="IZ157" t="e">
            <v>#N/A</v>
          </cell>
          <cell r="JA157" t="e">
            <v>#N/A</v>
          </cell>
          <cell r="JB157" t="e">
            <v>#N/A</v>
          </cell>
          <cell r="JC157" t="e">
            <v>#N/A</v>
          </cell>
          <cell r="JD157" t="e">
            <v>#N/A</v>
          </cell>
          <cell r="JE157" t="e">
            <v>#N/A</v>
          </cell>
          <cell r="JF157" t="e">
            <v>#N/A</v>
          </cell>
          <cell r="JG157" t="e">
            <v>#N/A</v>
          </cell>
          <cell r="JH157" t="e">
            <v>#N/A</v>
          </cell>
          <cell r="JI157" t="e">
            <v>#N/A</v>
          </cell>
          <cell r="JJ157" t="e">
            <v>#N/A</v>
          </cell>
          <cell r="JK157" t="e">
            <v>#N/A</v>
          </cell>
          <cell r="JL157" t="e">
            <v>#N/A</v>
          </cell>
          <cell r="JM157" t="e">
            <v>#N/A</v>
          </cell>
          <cell r="JN157" t="e">
            <v>#N/A</v>
          </cell>
          <cell r="JO157" t="e">
            <v>#N/A</v>
          </cell>
          <cell r="JP157" t="e">
            <v>#N/A</v>
          </cell>
          <cell r="JQ157" t="e">
            <v>#N/A</v>
          </cell>
          <cell r="JR157" t="e">
            <v>#N/A</v>
          </cell>
          <cell r="JS157" t="e">
            <v>#N/A</v>
          </cell>
          <cell r="JT157" t="e">
            <v>#N/A</v>
          </cell>
          <cell r="JU157" t="e">
            <v>#N/A</v>
          </cell>
          <cell r="JV157" t="e">
            <v>#N/A</v>
          </cell>
          <cell r="JW157" t="e">
            <v>#N/A</v>
          </cell>
          <cell r="JX157" t="e">
            <v>#N/A</v>
          </cell>
          <cell r="JY157" t="e">
            <v>#N/A</v>
          </cell>
          <cell r="JZ157" t="e">
            <v>#N/A</v>
          </cell>
          <cell r="KA157" t="e">
            <v>#N/A</v>
          </cell>
          <cell r="KB157" t="e">
            <v>#N/A</v>
          </cell>
          <cell r="KC157" t="e">
            <v>#N/A</v>
          </cell>
          <cell r="KD157" t="e">
            <v>#N/A</v>
          </cell>
          <cell r="KE157" t="e">
            <v>#N/A</v>
          </cell>
          <cell r="KF157" t="e">
            <v>#N/A</v>
          </cell>
          <cell r="KG157" t="e">
            <v>#N/A</v>
          </cell>
          <cell r="KH157" t="e">
            <v>#N/A</v>
          </cell>
          <cell r="KI157" t="e">
            <v>#N/A</v>
          </cell>
          <cell r="KJ157" t="e">
            <v>#N/A</v>
          </cell>
          <cell r="KK157" t="e">
            <v>#N/A</v>
          </cell>
          <cell r="KL157" t="e">
            <v>#N/A</v>
          </cell>
          <cell r="KM157" t="e">
            <v>#N/A</v>
          </cell>
          <cell r="KN157" t="e">
            <v>#N/A</v>
          </cell>
          <cell r="KO157" t="e">
            <v>#N/A</v>
          </cell>
          <cell r="KP157" t="e">
            <v>#N/A</v>
          </cell>
          <cell r="KQ157" t="e">
            <v>#N/A</v>
          </cell>
          <cell r="KR157" t="e">
            <v>#N/A</v>
          </cell>
          <cell r="KS157" t="e">
            <v>#N/A</v>
          </cell>
          <cell r="KU157" t="e">
            <v>#N/A</v>
          </cell>
          <cell r="KV157">
            <v>1</v>
          </cell>
          <cell r="KW157">
            <v>1</v>
          </cell>
          <cell r="KX157">
            <v>1</v>
          </cell>
          <cell r="KY157">
            <v>1</v>
          </cell>
          <cell r="KZ157">
            <v>1</v>
          </cell>
          <cell r="LA157">
            <v>1</v>
          </cell>
          <cell r="LB157">
            <v>1</v>
          </cell>
          <cell r="LC157">
            <v>1</v>
          </cell>
          <cell r="LD157">
            <v>1</v>
          </cell>
          <cell r="LE157">
            <v>1</v>
          </cell>
          <cell r="LF157">
            <v>1</v>
          </cell>
          <cell r="LG157">
            <v>1</v>
          </cell>
          <cell r="LH157">
            <v>1</v>
          </cell>
          <cell r="LI157">
            <v>1</v>
          </cell>
          <cell r="LJ157">
            <v>1</v>
          </cell>
          <cell r="LK157">
            <v>1</v>
          </cell>
          <cell r="LL157">
            <v>1</v>
          </cell>
          <cell r="LM157">
            <v>1</v>
          </cell>
          <cell r="LN157">
            <v>1</v>
          </cell>
          <cell r="LO157">
            <v>1</v>
          </cell>
          <cell r="LP157">
            <v>1</v>
          </cell>
          <cell r="LQ157">
            <v>1</v>
          </cell>
          <cell r="LR157">
            <v>1</v>
          </cell>
          <cell r="LS157">
            <v>1</v>
          </cell>
          <cell r="LT157">
            <v>1</v>
          </cell>
          <cell r="LU157">
            <v>1</v>
          </cell>
          <cell r="LV157">
            <v>1</v>
          </cell>
          <cell r="LW157">
            <v>1</v>
          </cell>
          <cell r="LX157">
            <v>1</v>
          </cell>
          <cell r="LY157">
            <v>1</v>
          </cell>
          <cell r="LZ157">
            <v>1</v>
          </cell>
          <cell r="MA157">
            <v>1</v>
          </cell>
          <cell r="MB157">
            <v>1</v>
          </cell>
          <cell r="MC157">
            <v>1</v>
          </cell>
          <cell r="MD157">
            <v>1</v>
          </cell>
          <cell r="ME157">
            <v>1</v>
          </cell>
          <cell r="MF157">
            <v>1</v>
          </cell>
          <cell r="MG157">
            <v>1</v>
          </cell>
          <cell r="MH157">
            <v>1</v>
          </cell>
          <cell r="MI157">
            <v>1</v>
          </cell>
          <cell r="MJ157">
            <v>1</v>
          </cell>
          <cell r="MK157">
            <v>1</v>
          </cell>
          <cell r="ML157">
            <v>1</v>
          </cell>
          <cell r="MM157">
            <v>1</v>
          </cell>
          <cell r="MN157">
            <v>1</v>
          </cell>
          <cell r="MO157">
            <v>1</v>
          </cell>
          <cell r="MP157">
            <v>1</v>
          </cell>
          <cell r="MQ157">
            <v>1</v>
          </cell>
          <cell r="MR157">
            <v>1</v>
          </cell>
          <cell r="MS157">
            <v>1</v>
          </cell>
          <cell r="MT157">
            <v>1</v>
          </cell>
          <cell r="MU157">
            <v>1</v>
          </cell>
          <cell r="MV157">
            <v>1</v>
          </cell>
          <cell r="MW157">
            <v>1</v>
          </cell>
          <cell r="MX157">
            <v>1</v>
          </cell>
          <cell r="MY157">
            <v>1</v>
          </cell>
          <cell r="MZ157">
            <v>1</v>
          </cell>
          <cell r="NA157">
            <v>1</v>
          </cell>
          <cell r="NB157">
            <v>1</v>
          </cell>
          <cell r="NC157">
            <v>1</v>
          </cell>
          <cell r="ND157">
            <v>1</v>
          </cell>
          <cell r="NE157">
            <v>1</v>
          </cell>
          <cell r="NF157">
            <v>1</v>
          </cell>
          <cell r="NG157">
            <v>1</v>
          </cell>
          <cell r="NH157">
            <v>1</v>
          </cell>
          <cell r="NI157">
            <v>1</v>
          </cell>
          <cell r="NJ157">
            <v>1</v>
          </cell>
          <cell r="NK157">
            <v>1</v>
          </cell>
          <cell r="NL157">
            <v>1</v>
          </cell>
          <cell r="NM157">
            <v>1</v>
          </cell>
          <cell r="NN157">
            <v>1</v>
          </cell>
          <cell r="NO157">
            <v>1</v>
          </cell>
          <cell r="NP157">
            <v>1</v>
          </cell>
          <cell r="NQ157">
            <v>1</v>
          </cell>
          <cell r="NR157">
            <v>1</v>
          </cell>
          <cell r="NS157">
            <v>1</v>
          </cell>
          <cell r="NT157">
            <v>1</v>
          </cell>
          <cell r="NU157">
            <v>1</v>
          </cell>
          <cell r="NV157">
            <v>1</v>
          </cell>
          <cell r="NW157">
            <v>1</v>
          </cell>
          <cell r="NX157">
            <v>1</v>
          </cell>
          <cell r="NY157">
            <v>1</v>
          </cell>
          <cell r="NZ157">
            <v>1</v>
          </cell>
          <cell r="OA157">
            <v>1</v>
          </cell>
          <cell r="OB157">
            <v>1</v>
          </cell>
        </row>
        <row r="158">
          <cell r="H158">
            <v>0</v>
          </cell>
          <cell r="I158">
            <v>1</v>
          </cell>
          <cell r="L158">
            <v>0</v>
          </cell>
          <cell r="M158">
            <v>0</v>
          </cell>
          <cell r="N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cell r="CJ158">
            <v>0</v>
          </cell>
          <cell r="CK158">
            <v>0</v>
          </cell>
          <cell r="CL158">
            <v>0</v>
          </cell>
          <cell r="CM158">
            <v>0</v>
          </cell>
          <cell r="CN158">
            <v>0</v>
          </cell>
          <cell r="CO158">
            <v>0</v>
          </cell>
          <cell r="CP158">
            <v>0</v>
          </cell>
          <cell r="CQ158">
            <v>0</v>
          </cell>
          <cell r="CR158">
            <v>0</v>
          </cell>
          <cell r="CS158">
            <v>0</v>
          </cell>
          <cell r="CT158">
            <v>0</v>
          </cell>
          <cell r="CU158">
            <v>0</v>
          </cell>
          <cell r="CV158">
            <v>0</v>
          </cell>
          <cell r="CW158">
            <v>0</v>
          </cell>
          <cell r="CX158">
            <v>0</v>
          </cell>
          <cell r="CY158">
            <v>0</v>
          </cell>
          <cell r="CZ158">
            <v>0</v>
          </cell>
          <cell r="DA158">
            <v>0</v>
          </cell>
          <cell r="DB158">
            <v>0</v>
          </cell>
          <cell r="DC158">
            <v>0</v>
          </cell>
          <cell r="DD158">
            <v>0</v>
          </cell>
          <cell r="DE158">
            <v>0</v>
          </cell>
          <cell r="DF158">
            <v>0</v>
          </cell>
          <cell r="DG158">
            <v>0</v>
          </cell>
          <cell r="DH158">
            <v>0</v>
          </cell>
          <cell r="DI158">
            <v>0</v>
          </cell>
          <cell r="DJ158">
            <v>0</v>
          </cell>
          <cell r="DK158">
            <v>0</v>
          </cell>
          <cell r="DL158">
            <v>0</v>
          </cell>
          <cell r="DM158">
            <v>0</v>
          </cell>
          <cell r="DN158">
            <v>0</v>
          </cell>
          <cell r="DO158">
            <v>0</v>
          </cell>
          <cell r="DP158">
            <v>0</v>
          </cell>
          <cell r="DQ158">
            <v>0</v>
          </cell>
          <cell r="DR158">
            <v>0</v>
          </cell>
          <cell r="DS158">
            <v>0</v>
          </cell>
          <cell r="DT158">
            <v>0</v>
          </cell>
          <cell r="DU158">
            <v>0</v>
          </cell>
          <cell r="DV158">
            <v>0</v>
          </cell>
          <cell r="DW158">
            <v>0</v>
          </cell>
          <cell r="DX158">
            <v>0</v>
          </cell>
          <cell r="DY158">
            <v>0</v>
          </cell>
          <cell r="DZ158">
            <v>0</v>
          </cell>
          <cell r="EA158">
            <v>0</v>
          </cell>
          <cell r="EB158">
            <v>0</v>
          </cell>
          <cell r="EC158">
            <v>0</v>
          </cell>
          <cell r="ED158">
            <v>0</v>
          </cell>
          <cell r="EE158">
            <v>0</v>
          </cell>
          <cell r="EF158">
            <v>0</v>
          </cell>
          <cell r="EG158">
            <v>0</v>
          </cell>
          <cell r="EH158">
            <v>0</v>
          </cell>
          <cell r="EI158">
            <v>0</v>
          </cell>
          <cell r="EJ158">
            <v>0</v>
          </cell>
          <cell r="EK158">
            <v>0</v>
          </cell>
          <cell r="EL158">
            <v>0</v>
          </cell>
          <cell r="EM158">
            <v>0</v>
          </cell>
          <cell r="EN158">
            <v>0</v>
          </cell>
          <cell r="EO158">
            <v>0</v>
          </cell>
          <cell r="EP158">
            <v>0</v>
          </cell>
          <cell r="EQ158">
            <v>0</v>
          </cell>
          <cell r="ER158">
            <v>0</v>
          </cell>
          <cell r="ES158">
            <v>0</v>
          </cell>
          <cell r="ET158">
            <v>0</v>
          </cell>
          <cell r="EU158">
            <v>0</v>
          </cell>
          <cell r="EV158">
            <v>0</v>
          </cell>
          <cell r="EW158">
            <v>0</v>
          </cell>
          <cell r="EX158">
            <v>0</v>
          </cell>
          <cell r="EY158">
            <v>0</v>
          </cell>
          <cell r="EZ158">
            <v>0</v>
          </cell>
          <cell r="FA158">
            <v>0</v>
          </cell>
          <cell r="FB158">
            <v>0</v>
          </cell>
          <cell r="FC158">
            <v>0</v>
          </cell>
          <cell r="FD158">
            <v>0</v>
          </cell>
          <cell r="FE158">
            <v>0</v>
          </cell>
          <cell r="FF158">
            <v>0</v>
          </cell>
          <cell r="FG158">
            <v>0</v>
          </cell>
          <cell r="FH158">
            <v>0</v>
          </cell>
          <cell r="FI158">
            <v>0</v>
          </cell>
          <cell r="FJ158">
            <v>0</v>
          </cell>
          <cell r="FK158">
            <v>0</v>
          </cell>
          <cell r="FL158">
            <v>0</v>
          </cell>
          <cell r="FM158">
            <v>0</v>
          </cell>
          <cell r="FN158">
            <v>0</v>
          </cell>
          <cell r="FO158">
            <v>0</v>
          </cell>
          <cell r="FP158">
            <v>0</v>
          </cell>
          <cell r="FQ158">
            <v>0</v>
          </cell>
          <cell r="FR158">
            <v>0</v>
          </cell>
          <cell r="FS158">
            <v>0</v>
          </cell>
          <cell r="FT158">
            <v>0</v>
          </cell>
          <cell r="FU158">
            <v>0</v>
          </cell>
          <cell r="FV158">
            <v>0</v>
          </cell>
          <cell r="FW158">
            <v>0</v>
          </cell>
          <cell r="FX158">
            <v>0</v>
          </cell>
          <cell r="FY158">
            <v>0</v>
          </cell>
          <cell r="FZ158">
            <v>0</v>
          </cell>
          <cell r="GA158">
            <v>0</v>
          </cell>
          <cell r="GB158">
            <v>0</v>
          </cell>
          <cell r="GC158">
            <v>0</v>
          </cell>
          <cell r="GD158">
            <v>0</v>
          </cell>
          <cell r="GE158">
            <v>0</v>
          </cell>
          <cell r="GF158">
            <v>0</v>
          </cell>
          <cell r="GG158">
            <v>0</v>
          </cell>
          <cell r="GH158">
            <v>0</v>
          </cell>
          <cell r="GI158">
            <v>0</v>
          </cell>
          <cell r="GJ158">
            <v>0</v>
          </cell>
          <cell r="GK158">
            <v>0</v>
          </cell>
          <cell r="GL158">
            <v>0</v>
          </cell>
          <cell r="GM158">
            <v>0</v>
          </cell>
          <cell r="GN158">
            <v>0</v>
          </cell>
          <cell r="GO158">
            <v>0</v>
          </cell>
          <cell r="GP158">
            <v>0</v>
          </cell>
          <cell r="GQ158">
            <v>0</v>
          </cell>
          <cell r="GR158">
            <v>0</v>
          </cell>
          <cell r="GS158">
            <v>0</v>
          </cell>
          <cell r="GT158">
            <v>0</v>
          </cell>
          <cell r="GU158">
            <v>0</v>
          </cell>
          <cell r="GV158">
            <v>0</v>
          </cell>
          <cell r="GW158">
            <v>0</v>
          </cell>
          <cell r="GZ158" t="e">
            <v>#N/A</v>
          </cell>
          <cell r="HA158" t="e">
            <v>#N/A</v>
          </cell>
          <cell r="HB158" t="e">
            <v>#N/A</v>
          </cell>
          <cell r="HC158" t="e">
            <v>#N/A</v>
          </cell>
          <cell r="HD158" t="e">
            <v>#N/A</v>
          </cell>
          <cell r="HE158" t="e">
            <v>#N/A</v>
          </cell>
          <cell r="HF158" t="e">
            <v>#N/A</v>
          </cell>
          <cell r="HG158" t="e">
            <v>#N/A</v>
          </cell>
          <cell r="HH158" t="e">
            <v>#N/A</v>
          </cell>
          <cell r="HI158" t="e">
            <v>#N/A</v>
          </cell>
          <cell r="HJ158" t="e">
            <v>#N/A</v>
          </cell>
          <cell r="HK158" t="e">
            <v>#N/A</v>
          </cell>
          <cell r="HL158" t="e">
            <v>#N/A</v>
          </cell>
          <cell r="HM158" t="e">
            <v>#N/A</v>
          </cell>
          <cell r="HN158" t="e">
            <v>#N/A</v>
          </cell>
          <cell r="HO158" t="e">
            <v>#N/A</v>
          </cell>
          <cell r="HP158" t="e">
            <v>#N/A</v>
          </cell>
          <cell r="HQ158" t="e">
            <v>#N/A</v>
          </cell>
          <cell r="HR158" t="e">
            <v>#N/A</v>
          </cell>
          <cell r="HS158" t="e">
            <v>#N/A</v>
          </cell>
          <cell r="HT158" t="e">
            <v>#N/A</v>
          </cell>
          <cell r="HU158" t="e">
            <v>#N/A</v>
          </cell>
          <cell r="HV158" t="e">
            <v>#N/A</v>
          </cell>
          <cell r="HW158" t="e">
            <v>#N/A</v>
          </cell>
          <cell r="HX158" t="e">
            <v>#N/A</v>
          </cell>
          <cell r="HY158" t="e">
            <v>#N/A</v>
          </cell>
          <cell r="HZ158" t="e">
            <v>#N/A</v>
          </cell>
          <cell r="IA158" t="e">
            <v>#N/A</v>
          </cell>
          <cell r="IB158" t="e">
            <v>#N/A</v>
          </cell>
          <cell r="IC158" t="e">
            <v>#N/A</v>
          </cell>
          <cell r="ID158" t="e">
            <v>#N/A</v>
          </cell>
          <cell r="IE158" t="e">
            <v>#N/A</v>
          </cell>
          <cell r="IF158" t="e">
            <v>#N/A</v>
          </cell>
          <cell r="IG158" t="e">
            <v>#N/A</v>
          </cell>
          <cell r="IH158" t="e">
            <v>#N/A</v>
          </cell>
          <cell r="II158" t="e">
            <v>#N/A</v>
          </cell>
          <cell r="IJ158" t="e">
            <v>#N/A</v>
          </cell>
          <cell r="IK158" t="e">
            <v>#N/A</v>
          </cell>
          <cell r="IL158" t="e">
            <v>#N/A</v>
          </cell>
          <cell r="IM158" t="e">
            <v>#N/A</v>
          </cell>
          <cell r="IN158" t="e">
            <v>#N/A</v>
          </cell>
          <cell r="IO158" t="e">
            <v>#N/A</v>
          </cell>
          <cell r="IP158" t="e">
            <v>#N/A</v>
          </cell>
          <cell r="IQ158" t="e">
            <v>#N/A</v>
          </cell>
          <cell r="IR158" t="e">
            <v>#N/A</v>
          </cell>
          <cell r="IS158" t="e">
            <v>#N/A</v>
          </cell>
          <cell r="IT158" t="e">
            <v>#N/A</v>
          </cell>
          <cell r="IU158" t="e">
            <v>#N/A</v>
          </cell>
          <cell r="IV158" t="e">
            <v>#N/A</v>
          </cell>
          <cell r="IW158" t="e">
            <v>#N/A</v>
          </cell>
          <cell r="IX158" t="e">
            <v>#N/A</v>
          </cell>
          <cell r="IY158" t="e">
            <v>#N/A</v>
          </cell>
          <cell r="IZ158" t="e">
            <v>#N/A</v>
          </cell>
          <cell r="JA158" t="e">
            <v>#N/A</v>
          </cell>
          <cell r="JB158" t="e">
            <v>#N/A</v>
          </cell>
          <cell r="JC158" t="e">
            <v>#N/A</v>
          </cell>
          <cell r="JD158" t="e">
            <v>#N/A</v>
          </cell>
          <cell r="JE158" t="e">
            <v>#N/A</v>
          </cell>
          <cell r="JF158" t="e">
            <v>#N/A</v>
          </cell>
          <cell r="JG158" t="e">
            <v>#N/A</v>
          </cell>
          <cell r="JH158" t="e">
            <v>#N/A</v>
          </cell>
          <cell r="JI158" t="e">
            <v>#N/A</v>
          </cell>
          <cell r="JJ158" t="e">
            <v>#N/A</v>
          </cell>
          <cell r="JK158" t="e">
            <v>#N/A</v>
          </cell>
          <cell r="JL158" t="e">
            <v>#N/A</v>
          </cell>
          <cell r="JM158" t="e">
            <v>#N/A</v>
          </cell>
          <cell r="JN158" t="e">
            <v>#N/A</v>
          </cell>
          <cell r="JO158" t="e">
            <v>#N/A</v>
          </cell>
          <cell r="JP158" t="e">
            <v>#N/A</v>
          </cell>
          <cell r="JQ158" t="e">
            <v>#N/A</v>
          </cell>
          <cell r="JR158" t="e">
            <v>#N/A</v>
          </cell>
          <cell r="JS158" t="e">
            <v>#N/A</v>
          </cell>
          <cell r="JT158" t="e">
            <v>#N/A</v>
          </cell>
          <cell r="JU158" t="e">
            <v>#N/A</v>
          </cell>
          <cell r="JV158" t="e">
            <v>#N/A</v>
          </cell>
          <cell r="JW158" t="e">
            <v>#N/A</v>
          </cell>
          <cell r="JX158" t="e">
            <v>#N/A</v>
          </cell>
          <cell r="JY158" t="e">
            <v>#N/A</v>
          </cell>
          <cell r="JZ158" t="e">
            <v>#N/A</v>
          </cell>
          <cell r="KA158" t="e">
            <v>#N/A</v>
          </cell>
          <cell r="KB158" t="e">
            <v>#N/A</v>
          </cell>
          <cell r="KC158" t="e">
            <v>#N/A</v>
          </cell>
          <cell r="KD158" t="e">
            <v>#N/A</v>
          </cell>
          <cell r="KE158" t="e">
            <v>#N/A</v>
          </cell>
          <cell r="KF158" t="e">
            <v>#N/A</v>
          </cell>
          <cell r="KG158" t="e">
            <v>#N/A</v>
          </cell>
          <cell r="KH158" t="e">
            <v>#N/A</v>
          </cell>
          <cell r="KI158" t="e">
            <v>#N/A</v>
          </cell>
          <cell r="KJ158" t="e">
            <v>#N/A</v>
          </cell>
          <cell r="KK158" t="e">
            <v>#N/A</v>
          </cell>
          <cell r="KL158" t="e">
            <v>#N/A</v>
          </cell>
          <cell r="KM158" t="e">
            <v>#N/A</v>
          </cell>
          <cell r="KN158" t="e">
            <v>#N/A</v>
          </cell>
          <cell r="KO158" t="e">
            <v>#N/A</v>
          </cell>
          <cell r="KP158" t="e">
            <v>#N/A</v>
          </cell>
          <cell r="KQ158" t="e">
            <v>#N/A</v>
          </cell>
          <cell r="KR158" t="e">
            <v>#N/A</v>
          </cell>
          <cell r="KS158" t="e">
            <v>#N/A</v>
          </cell>
          <cell r="KU158" t="e">
            <v>#N/A</v>
          </cell>
          <cell r="KV158">
            <v>1</v>
          </cell>
          <cell r="KW158">
            <v>1</v>
          </cell>
          <cell r="KX158">
            <v>1</v>
          </cell>
          <cell r="KY158">
            <v>1</v>
          </cell>
          <cell r="KZ158">
            <v>1</v>
          </cell>
          <cell r="LA158">
            <v>1</v>
          </cell>
          <cell r="LB158">
            <v>1</v>
          </cell>
          <cell r="LC158">
            <v>1</v>
          </cell>
          <cell r="LD158">
            <v>1</v>
          </cell>
          <cell r="LE158">
            <v>1</v>
          </cell>
          <cell r="LF158">
            <v>1</v>
          </cell>
          <cell r="LG158">
            <v>1</v>
          </cell>
          <cell r="LH158">
            <v>1</v>
          </cell>
          <cell r="LI158">
            <v>1</v>
          </cell>
          <cell r="LJ158">
            <v>1</v>
          </cell>
          <cell r="LK158">
            <v>1</v>
          </cell>
          <cell r="LL158">
            <v>1</v>
          </cell>
          <cell r="LM158">
            <v>1</v>
          </cell>
          <cell r="LN158">
            <v>1</v>
          </cell>
          <cell r="LO158">
            <v>1</v>
          </cell>
          <cell r="LP158">
            <v>1</v>
          </cell>
          <cell r="LQ158">
            <v>1</v>
          </cell>
          <cell r="LR158">
            <v>1</v>
          </cell>
          <cell r="LS158">
            <v>1</v>
          </cell>
          <cell r="LT158">
            <v>1</v>
          </cell>
          <cell r="LU158">
            <v>1</v>
          </cell>
          <cell r="LV158">
            <v>1</v>
          </cell>
          <cell r="LW158">
            <v>1</v>
          </cell>
          <cell r="LX158">
            <v>1</v>
          </cell>
          <cell r="LY158">
            <v>1</v>
          </cell>
          <cell r="LZ158">
            <v>1</v>
          </cell>
          <cell r="MA158">
            <v>1</v>
          </cell>
          <cell r="MB158">
            <v>1</v>
          </cell>
          <cell r="MC158">
            <v>1</v>
          </cell>
          <cell r="MD158">
            <v>1</v>
          </cell>
          <cell r="ME158">
            <v>1</v>
          </cell>
          <cell r="MF158">
            <v>1</v>
          </cell>
          <cell r="MG158">
            <v>1</v>
          </cell>
          <cell r="MH158">
            <v>1</v>
          </cell>
          <cell r="MI158">
            <v>1</v>
          </cell>
          <cell r="MJ158">
            <v>1</v>
          </cell>
          <cell r="MK158">
            <v>1</v>
          </cell>
          <cell r="ML158">
            <v>1</v>
          </cell>
          <cell r="MM158">
            <v>1</v>
          </cell>
          <cell r="MN158">
            <v>1</v>
          </cell>
          <cell r="MO158">
            <v>1</v>
          </cell>
          <cell r="MP158">
            <v>1</v>
          </cell>
          <cell r="MQ158">
            <v>1</v>
          </cell>
          <cell r="MR158">
            <v>1</v>
          </cell>
          <cell r="MS158">
            <v>1</v>
          </cell>
          <cell r="MT158">
            <v>1</v>
          </cell>
          <cell r="MU158">
            <v>1</v>
          </cell>
          <cell r="MV158">
            <v>1</v>
          </cell>
          <cell r="MW158">
            <v>1</v>
          </cell>
          <cell r="MX158">
            <v>1</v>
          </cell>
          <cell r="MY158">
            <v>1</v>
          </cell>
          <cell r="MZ158">
            <v>1</v>
          </cell>
          <cell r="NA158">
            <v>1</v>
          </cell>
          <cell r="NB158">
            <v>1</v>
          </cell>
          <cell r="NC158">
            <v>1</v>
          </cell>
          <cell r="ND158">
            <v>1</v>
          </cell>
          <cell r="NE158">
            <v>1</v>
          </cell>
          <cell r="NF158">
            <v>1</v>
          </cell>
          <cell r="NG158">
            <v>1</v>
          </cell>
          <cell r="NH158">
            <v>1</v>
          </cell>
          <cell r="NI158">
            <v>1</v>
          </cell>
          <cell r="NJ158">
            <v>1</v>
          </cell>
          <cell r="NK158">
            <v>1</v>
          </cell>
          <cell r="NL158">
            <v>1</v>
          </cell>
          <cell r="NM158">
            <v>1</v>
          </cell>
          <cell r="NN158">
            <v>1</v>
          </cell>
          <cell r="NO158">
            <v>1</v>
          </cell>
          <cell r="NP158">
            <v>1</v>
          </cell>
          <cell r="NQ158">
            <v>1</v>
          </cell>
          <cell r="NR158">
            <v>1</v>
          </cell>
          <cell r="NS158">
            <v>1</v>
          </cell>
          <cell r="NT158">
            <v>1</v>
          </cell>
          <cell r="NU158">
            <v>1</v>
          </cell>
          <cell r="NV158">
            <v>1</v>
          </cell>
          <cell r="NW158">
            <v>1</v>
          </cell>
          <cell r="NX158">
            <v>1</v>
          </cell>
          <cell r="NY158">
            <v>1</v>
          </cell>
          <cell r="NZ158">
            <v>1</v>
          </cell>
          <cell r="OA158">
            <v>1</v>
          </cell>
          <cell r="OB158">
            <v>1</v>
          </cell>
        </row>
        <row r="159">
          <cell r="H159">
            <v>0</v>
          </cell>
          <cell r="I159">
            <v>1</v>
          </cell>
          <cell r="L159">
            <v>0</v>
          </cell>
          <cell r="M159">
            <v>0</v>
          </cell>
          <cell r="N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v>
          </cell>
          <cell r="CD159">
            <v>0</v>
          </cell>
          <cell r="CE159">
            <v>0</v>
          </cell>
          <cell r="CF159">
            <v>0</v>
          </cell>
          <cell r="CG159">
            <v>0</v>
          </cell>
          <cell r="CH159">
            <v>0</v>
          </cell>
          <cell r="CI159">
            <v>0</v>
          </cell>
          <cell r="CJ159">
            <v>0</v>
          </cell>
          <cell r="CK159">
            <v>0</v>
          </cell>
          <cell r="CL159">
            <v>0</v>
          </cell>
          <cell r="CM159">
            <v>0</v>
          </cell>
          <cell r="CN159">
            <v>0</v>
          </cell>
          <cell r="CO159">
            <v>0</v>
          </cell>
          <cell r="CP159">
            <v>0</v>
          </cell>
          <cell r="CQ159">
            <v>0</v>
          </cell>
          <cell r="CR159">
            <v>0</v>
          </cell>
          <cell r="CS159">
            <v>0</v>
          </cell>
          <cell r="CT159">
            <v>0</v>
          </cell>
          <cell r="CU159">
            <v>0</v>
          </cell>
          <cell r="CV159">
            <v>0</v>
          </cell>
          <cell r="CW159">
            <v>0</v>
          </cell>
          <cell r="CX159">
            <v>0</v>
          </cell>
          <cell r="CY159">
            <v>0</v>
          </cell>
          <cell r="CZ159">
            <v>0</v>
          </cell>
          <cell r="DA159">
            <v>0</v>
          </cell>
          <cell r="DB159">
            <v>0</v>
          </cell>
          <cell r="DC159">
            <v>0</v>
          </cell>
          <cell r="DD159">
            <v>0</v>
          </cell>
          <cell r="DE159">
            <v>0</v>
          </cell>
          <cell r="DF159">
            <v>0</v>
          </cell>
          <cell r="DG159">
            <v>0</v>
          </cell>
          <cell r="DH159">
            <v>0</v>
          </cell>
          <cell r="DI159">
            <v>0</v>
          </cell>
          <cell r="DJ159">
            <v>0</v>
          </cell>
          <cell r="DK159">
            <v>0</v>
          </cell>
          <cell r="DL159">
            <v>0</v>
          </cell>
          <cell r="DM159">
            <v>0</v>
          </cell>
          <cell r="DN159">
            <v>0</v>
          </cell>
          <cell r="DO159">
            <v>0</v>
          </cell>
          <cell r="DP159">
            <v>0</v>
          </cell>
          <cell r="DQ159">
            <v>0</v>
          </cell>
          <cell r="DR159">
            <v>0</v>
          </cell>
          <cell r="DS159">
            <v>0</v>
          </cell>
          <cell r="DT159">
            <v>0</v>
          </cell>
          <cell r="DU159">
            <v>0</v>
          </cell>
          <cell r="DV159">
            <v>0</v>
          </cell>
          <cell r="DW159">
            <v>0</v>
          </cell>
          <cell r="DX159">
            <v>0</v>
          </cell>
          <cell r="DY159">
            <v>0</v>
          </cell>
          <cell r="DZ159">
            <v>0</v>
          </cell>
          <cell r="EA159">
            <v>0</v>
          </cell>
          <cell r="EB159">
            <v>0</v>
          </cell>
          <cell r="EC159">
            <v>0</v>
          </cell>
          <cell r="ED159">
            <v>0</v>
          </cell>
          <cell r="EE159">
            <v>0</v>
          </cell>
          <cell r="EF159">
            <v>0</v>
          </cell>
          <cell r="EG159">
            <v>0</v>
          </cell>
          <cell r="EH159">
            <v>0</v>
          </cell>
          <cell r="EI159">
            <v>0</v>
          </cell>
          <cell r="EJ159">
            <v>0</v>
          </cell>
          <cell r="EK159">
            <v>0</v>
          </cell>
          <cell r="EL159">
            <v>0</v>
          </cell>
          <cell r="EM159">
            <v>0</v>
          </cell>
          <cell r="EN159">
            <v>0</v>
          </cell>
          <cell r="EO159">
            <v>0</v>
          </cell>
          <cell r="EP159">
            <v>0</v>
          </cell>
          <cell r="EQ159">
            <v>0</v>
          </cell>
          <cell r="ER159">
            <v>0</v>
          </cell>
          <cell r="ES159">
            <v>0</v>
          </cell>
          <cell r="ET159">
            <v>0</v>
          </cell>
          <cell r="EU159">
            <v>0</v>
          </cell>
          <cell r="EV159">
            <v>0</v>
          </cell>
          <cell r="EW159">
            <v>0</v>
          </cell>
          <cell r="EX159">
            <v>0</v>
          </cell>
          <cell r="EY159">
            <v>0</v>
          </cell>
          <cell r="EZ159">
            <v>0</v>
          </cell>
          <cell r="FA159">
            <v>0</v>
          </cell>
          <cell r="FB159">
            <v>0</v>
          </cell>
          <cell r="FC159">
            <v>0</v>
          </cell>
          <cell r="FD159">
            <v>0</v>
          </cell>
          <cell r="FE159">
            <v>0</v>
          </cell>
          <cell r="FF159">
            <v>0</v>
          </cell>
          <cell r="FG159">
            <v>0</v>
          </cell>
          <cell r="FH159">
            <v>0</v>
          </cell>
          <cell r="FI159">
            <v>0</v>
          </cell>
          <cell r="FJ159">
            <v>0</v>
          </cell>
          <cell r="FK159">
            <v>0</v>
          </cell>
          <cell r="FL159">
            <v>0</v>
          </cell>
          <cell r="FM159">
            <v>0</v>
          </cell>
          <cell r="FN159">
            <v>0</v>
          </cell>
          <cell r="FO159">
            <v>0</v>
          </cell>
          <cell r="FP159">
            <v>0</v>
          </cell>
          <cell r="FQ159">
            <v>0</v>
          </cell>
          <cell r="FR159">
            <v>0</v>
          </cell>
          <cell r="FS159">
            <v>0</v>
          </cell>
          <cell r="FT159">
            <v>0</v>
          </cell>
          <cell r="FU159">
            <v>0</v>
          </cell>
          <cell r="FV159">
            <v>0</v>
          </cell>
          <cell r="FW159">
            <v>0</v>
          </cell>
          <cell r="FX159">
            <v>0</v>
          </cell>
          <cell r="FY159">
            <v>0</v>
          </cell>
          <cell r="FZ159">
            <v>0</v>
          </cell>
          <cell r="GA159">
            <v>0</v>
          </cell>
          <cell r="GB159">
            <v>0</v>
          </cell>
          <cell r="GC159">
            <v>0</v>
          </cell>
          <cell r="GD159">
            <v>0</v>
          </cell>
          <cell r="GE159">
            <v>0</v>
          </cell>
          <cell r="GF159">
            <v>0</v>
          </cell>
          <cell r="GG159">
            <v>0</v>
          </cell>
          <cell r="GH159">
            <v>0</v>
          </cell>
          <cell r="GI159">
            <v>0</v>
          </cell>
          <cell r="GJ159">
            <v>0</v>
          </cell>
          <cell r="GK159">
            <v>0</v>
          </cell>
          <cell r="GL159">
            <v>0</v>
          </cell>
          <cell r="GM159">
            <v>0</v>
          </cell>
          <cell r="GN159">
            <v>0</v>
          </cell>
          <cell r="GO159">
            <v>0</v>
          </cell>
          <cell r="GP159">
            <v>0</v>
          </cell>
          <cell r="GQ159">
            <v>0</v>
          </cell>
          <cell r="GR159">
            <v>0</v>
          </cell>
          <cell r="GS159">
            <v>0</v>
          </cell>
          <cell r="GT159">
            <v>0</v>
          </cell>
          <cell r="GU159">
            <v>0</v>
          </cell>
          <cell r="GV159">
            <v>0</v>
          </cell>
          <cell r="GW159">
            <v>0</v>
          </cell>
          <cell r="GZ159" t="e">
            <v>#N/A</v>
          </cell>
          <cell r="HA159" t="e">
            <v>#N/A</v>
          </cell>
          <cell r="HB159" t="e">
            <v>#N/A</v>
          </cell>
          <cell r="HC159" t="e">
            <v>#N/A</v>
          </cell>
          <cell r="HD159" t="e">
            <v>#N/A</v>
          </cell>
          <cell r="HE159" t="e">
            <v>#N/A</v>
          </cell>
          <cell r="HF159" t="e">
            <v>#N/A</v>
          </cell>
          <cell r="HG159" t="e">
            <v>#N/A</v>
          </cell>
          <cell r="HH159" t="e">
            <v>#N/A</v>
          </cell>
          <cell r="HI159" t="e">
            <v>#N/A</v>
          </cell>
          <cell r="HJ159" t="e">
            <v>#N/A</v>
          </cell>
          <cell r="HK159" t="e">
            <v>#N/A</v>
          </cell>
          <cell r="HL159" t="e">
            <v>#N/A</v>
          </cell>
          <cell r="HM159" t="e">
            <v>#N/A</v>
          </cell>
          <cell r="HN159" t="e">
            <v>#N/A</v>
          </cell>
          <cell r="HO159" t="e">
            <v>#N/A</v>
          </cell>
          <cell r="HP159" t="e">
            <v>#N/A</v>
          </cell>
          <cell r="HQ159" t="e">
            <v>#N/A</v>
          </cell>
          <cell r="HR159" t="e">
            <v>#N/A</v>
          </cell>
          <cell r="HS159" t="e">
            <v>#N/A</v>
          </cell>
          <cell r="HT159" t="e">
            <v>#N/A</v>
          </cell>
          <cell r="HU159" t="e">
            <v>#N/A</v>
          </cell>
          <cell r="HV159" t="e">
            <v>#N/A</v>
          </cell>
          <cell r="HW159" t="e">
            <v>#N/A</v>
          </cell>
          <cell r="HX159" t="e">
            <v>#N/A</v>
          </cell>
          <cell r="HY159" t="e">
            <v>#N/A</v>
          </cell>
          <cell r="HZ159" t="e">
            <v>#N/A</v>
          </cell>
          <cell r="IA159" t="e">
            <v>#N/A</v>
          </cell>
          <cell r="IB159" t="e">
            <v>#N/A</v>
          </cell>
          <cell r="IC159" t="e">
            <v>#N/A</v>
          </cell>
          <cell r="ID159" t="e">
            <v>#N/A</v>
          </cell>
          <cell r="IE159" t="e">
            <v>#N/A</v>
          </cell>
          <cell r="IF159" t="e">
            <v>#N/A</v>
          </cell>
          <cell r="IG159" t="e">
            <v>#N/A</v>
          </cell>
          <cell r="IH159" t="e">
            <v>#N/A</v>
          </cell>
          <cell r="II159" t="e">
            <v>#N/A</v>
          </cell>
          <cell r="IJ159" t="e">
            <v>#N/A</v>
          </cell>
          <cell r="IK159" t="e">
            <v>#N/A</v>
          </cell>
          <cell r="IL159" t="e">
            <v>#N/A</v>
          </cell>
          <cell r="IM159" t="e">
            <v>#N/A</v>
          </cell>
          <cell r="IN159" t="e">
            <v>#N/A</v>
          </cell>
          <cell r="IO159" t="e">
            <v>#N/A</v>
          </cell>
          <cell r="IP159" t="e">
            <v>#N/A</v>
          </cell>
          <cell r="IQ159" t="e">
            <v>#N/A</v>
          </cell>
          <cell r="IR159" t="e">
            <v>#N/A</v>
          </cell>
          <cell r="IS159" t="e">
            <v>#N/A</v>
          </cell>
          <cell r="IT159" t="e">
            <v>#N/A</v>
          </cell>
          <cell r="IU159" t="e">
            <v>#N/A</v>
          </cell>
          <cell r="IV159" t="e">
            <v>#N/A</v>
          </cell>
          <cell r="IW159" t="e">
            <v>#N/A</v>
          </cell>
          <cell r="IX159" t="e">
            <v>#N/A</v>
          </cell>
          <cell r="IY159" t="e">
            <v>#N/A</v>
          </cell>
          <cell r="IZ159" t="e">
            <v>#N/A</v>
          </cell>
          <cell r="JA159" t="e">
            <v>#N/A</v>
          </cell>
          <cell r="JB159" t="e">
            <v>#N/A</v>
          </cell>
          <cell r="JC159" t="e">
            <v>#N/A</v>
          </cell>
          <cell r="JD159" t="e">
            <v>#N/A</v>
          </cell>
          <cell r="JE159" t="e">
            <v>#N/A</v>
          </cell>
          <cell r="JF159" t="e">
            <v>#N/A</v>
          </cell>
          <cell r="JG159" t="e">
            <v>#N/A</v>
          </cell>
          <cell r="JH159" t="e">
            <v>#N/A</v>
          </cell>
          <cell r="JI159" t="e">
            <v>#N/A</v>
          </cell>
          <cell r="JJ159" t="e">
            <v>#N/A</v>
          </cell>
          <cell r="JK159" t="e">
            <v>#N/A</v>
          </cell>
          <cell r="JL159" t="e">
            <v>#N/A</v>
          </cell>
          <cell r="JM159" t="e">
            <v>#N/A</v>
          </cell>
          <cell r="JN159" t="e">
            <v>#N/A</v>
          </cell>
          <cell r="JO159" t="e">
            <v>#N/A</v>
          </cell>
          <cell r="JP159" t="e">
            <v>#N/A</v>
          </cell>
          <cell r="JQ159" t="e">
            <v>#N/A</v>
          </cell>
          <cell r="JR159" t="e">
            <v>#N/A</v>
          </cell>
          <cell r="JS159" t="e">
            <v>#N/A</v>
          </cell>
          <cell r="JT159" t="e">
            <v>#N/A</v>
          </cell>
          <cell r="JU159" t="e">
            <v>#N/A</v>
          </cell>
          <cell r="JV159" t="e">
            <v>#N/A</v>
          </cell>
          <cell r="JW159" t="e">
            <v>#N/A</v>
          </cell>
          <cell r="JX159" t="e">
            <v>#N/A</v>
          </cell>
          <cell r="JY159" t="e">
            <v>#N/A</v>
          </cell>
          <cell r="JZ159" t="e">
            <v>#N/A</v>
          </cell>
          <cell r="KA159" t="e">
            <v>#N/A</v>
          </cell>
          <cell r="KB159" t="e">
            <v>#N/A</v>
          </cell>
          <cell r="KC159" t="e">
            <v>#N/A</v>
          </cell>
          <cell r="KD159" t="e">
            <v>#N/A</v>
          </cell>
          <cell r="KE159" t="e">
            <v>#N/A</v>
          </cell>
          <cell r="KF159" t="e">
            <v>#N/A</v>
          </cell>
          <cell r="KG159" t="e">
            <v>#N/A</v>
          </cell>
          <cell r="KH159" t="e">
            <v>#N/A</v>
          </cell>
          <cell r="KI159" t="e">
            <v>#N/A</v>
          </cell>
          <cell r="KJ159" t="e">
            <v>#N/A</v>
          </cell>
          <cell r="KK159" t="e">
            <v>#N/A</v>
          </cell>
          <cell r="KL159" t="e">
            <v>#N/A</v>
          </cell>
          <cell r="KM159" t="e">
            <v>#N/A</v>
          </cell>
          <cell r="KN159" t="e">
            <v>#N/A</v>
          </cell>
          <cell r="KO159" t="e">
            <v>#N/A</v>
          </cell>
          <cell r="KP159" t="e">
            <v>#N/A</v>
          </cell>
          <cell r="KQ159" t="e">
            <v>#N/A</v>
          </cell>
          <cell r="KR159" t="e">
            <v>#N/A</v>
          </cell>
          <cell r="KS159" t="e">
            <v>#N/A</v>
          </cell>
          <cell r="KT159" t="e">
            <v>#N/A</v>
          </cell>
          <cell r="KU159" t="e">
            <v>#N/A</v>
          </cell>
          <cell r="KV159" t="e">
            <v>#N/A</v>
          </cell>
          <cell r="KW159" t="e">
            <v>#N/A</v>
          </cell>
          <cell r="KX159" t="e">
            <v>#N/A</v>
          </cell>
          <cell r="KY159" t="e">
            <v>#N/A</v>
          </cell>
          <cell r="KZ159" t="e">
            <v>#N/A</v>
          </cell>
          <cell r="LA159" t="e">
            <v>#N/A</v>
          </cell>
          <cell r="LB159" t="e">
            <v>#N/A</v>
          </cell>
          <cell r="LC159" t="e">
            <v>#N/A</v>
          </cell>
          <cell r="LD159" t="e">
            <v>#N/A</v>
          </cell>
          <cell r="LE159" t="e">
            <v>#N/A</v>
          </cell>
          <cell r="LF159" t="e">
            <v>#N/A</v>
          </cell>
          <cell r="LG159" t="e">
            <v>#N/A</v>
          </cell>
          <cell r="LH159" t="e">
            <v>#N/A</v>
          </cell>
          <cell r="LI159" t="e">
            <v>#N/A</v>
          </cell>
          <cell r="LJ159" t="e">
            <v>#N/A</v>
          </cell>
          <cell r="LK159" t="e">
            <v>#N/A</v>
          </cell>
          <cell r="LL159" t="e">
            <v>#N/A</v>
          </cell>
          <cell r="LM159" t="e">
            <v>#N/A</v>
          </cell>
          <cell r="LN159" t="e">
            <v>#N/A</v>
          </cell>
          <cell r="LO159" t="e">
            <v>#N/A</v>
          </cell>
          <cell r="LP159" t="e">
            <v>#N/A</v>
          </cell>
          <cell r="LQ159" t="e">
            <v>#N/A</v>
          </cell>
          <cell r="LR159" t="e">
            <v>#N/A</v>
          </cell>
          <cell r="LS159" t="e">
            <v>#N/A</v>
          </cell>
          <cell r="LT159" t="e">
            <v>#N/A</v>
          </cell>
          <cell r="LU159" t="e">
            <v>#N/A</v>
          </cell>
          <cell r="LV159" t="e">
            <v>#N/A</v>
          </cell>
          <cell r="LW159" t="e">
            <v>#N/A</v>
          </cell>
          <cell r="LX159" t="e">
            <v>#N/A</v>
          </cell>
          <cell r="LY159" t="e">
            <v>#N/A</v>
          </cell>
          <cell r="LZ159" t="e">
            <v>#N/A</v>
          </cell>
          <cell r="MA159" t="e">
            <v>#N/A</v>
          </cell>
          <cell r="MB159" t="e">
            <v>#N/A</v>
          </cell>
          <cell r="MC159" t="e">
            <v>#N/A</v>
          </cell>
          <cell r="MD159" t="e">
            <v>#N/A</v>
          </cell>
          <cell r="ME159" t="e">
            <v>#N/A</v>
          </cell>
          <cell r="MF159" t="e">
            <v>#N/A</v>
          </cell>
          <cell r="MG159" t="e">
            <v>#N/A</v>
          </cell>
          <cell r="MH159" t="e">
            <v>#N/A</v>
          </cell>
          <cell r="MI159" t="e">
            <v>#N/A</v>
          </cell>
          <cell r="MJ159" t="e">
            <v>#N/A</v>
          </cell>
          <cell r="MK159" t="e">
            <v>#N/A</v>
          </cell>
          <cell r="ML159" t="e">
            <v>#N/A</v>
          </cell>
          <cell r="MM159" t="e">
            <v>#N/A</v>
          </cell>
          <cell r="MN159" t="e">
            <v>#N/A</v>
          </cell>
          <cell r="MO159" t="e">
            <v>#N/A</v>
          </cell>
          <cell r="MP159" t="e">
            <v>#N/A</v>
          </cell>
          <cell r="MQ159" t="e">
            <v>#N/A</v>
          </cell>
          <cell r="MR159" t="e">
            <v>#N/A</v>
          </cell>
          <cell r="MS159" t="e">
            <v>#N/A</v>
          </cell>
          <cell r="MT159" t="e">
            <v>#N/A</v>
          </cell>
          <cell r="MU159" t="e">
            <v>#N/A</v>
          </cell>
          <cell r="MV159" t="e">
            <v>#N/A</v>
          </cell>
          <cell r="MW159" t="e">
            <v>#N/A</v>
          </cell>
          <cell r="MX159" t="e">
            <v>#N/A</v>
          </cell>
          <cell r="MY159" t="e">
            <v>#N/A</v>
          </cell>
          <cell r="MZ159" t="e">
            <v>#N/A</v>
          </cell>
          <cell r="NA159" t="e">
            <v>#N/A</v>
          </cell>
          <cell r="NB159" t="e">
            <v>#N/A</v>
          </cell>
          <cell r="NC159" t="e">
            <v>#N/A</v>
          </cell>
          <cell r="ND159" t="e">
            <v>#N/A</v>
          </cell>
          <cell r="NE159" t="e">
            <v>#N/A</v>
          </cell>
          <cell r="NF159" t="e">
            <v>#N/A</v>
          </cell>
          <cell r="NG159" t="e">
            <v>#N/A</v>
          </cell>
          <cell r="NH159" t="e">
            <v>#N/A</v>
          </cell>
          <cell r="NI159" t="e">
            <v>#N/A</v>
          </cell>
          <cell r="NJ159" t="e">
            <v>#N/A</v>
          </cell>
          <cell r="NK159" t="e">
            <v>#N/A</v>
          </cell>
          <cell r="NL159" t="e">
            <v>#N/A</v>
          </cell>
          <cell r="NM159" t="e">
            <v>#N/A</v>
          </cell>
          <cell r="NN159" t="e">
            <v>#N/A</v>
          </cell>
          <cell r="NO159" t="e">
            <v>#N/A</v>
          </cell>
          <cell r="NP159" t="e">
            <v>#N/A</v>
          </cell>
          <cell r="NQ159" t="e">
            <v>#N/A</v>
          </cell>
          <cell r="NR159" t="e">
            <v>#N/A</v>
          </cell>
          <cell r="NS159" t="e">
            <v>#N/A</v>
          </cell>
          <cell r="NT159" t="e">
            <v>#N/A</v>
          </cell>
          <cell r="NU159" t="e">
            <v>#N/A</v>
          </cell>
          <cell r="NV159" t="e">
            <v>#N/A</v>
          </cell>
          <cell r="NW159" t="e">
            <v>#N/A</v>
          </cell>
          <cell r="NX159" t="e">
            <v>#N/A</v>
          </cell>
          <cell r="NY159" t="e">
            <v>#N/A</v>
          </cell>
          <cell r="NZ159" t="e">
            <v>#N/A</v>
          </cell>
          <cell r="OA159" t="e">
            <v>#N/A</v>
          </cell>
          <cell r="OB159" t="e">
            <v>#N/A</v>
          </cell>
        </row>
        <row r="160">
          <cell r="H160">
            <v>0</v>
          </cell>
          <cell r="I160">
            <v>1</v>
          </cell>
          <cell r="L160">
            <v>0</v>
          </cell>
          <cell r="M160">
            <v>0</v>
          </cell>
          <cell r="N160">
            <v>0</v>
          </cell>
          <cell r="U160">
            <v>0</v>
          </cell>
          <cell r="V160">
            <v>0</v>
          </cell>
          <cell r="W160">
            <v>0</v>
          </cell>
          <cell r="X160">
            <v>0</v>
          </cell>
          <cell r="Y160">
            <v>0</v>
          </cell>
          <cell r="Z160">
            <v>0</v>
          </cell>
          <cell r="AA160">
            <v>0</v>
          </cell>
          <cell r="AB160">
            <v>0</v>
          </cell>
          <cell r="AC160">
            <v>0</v>
          </cell>
          <cell r="AD160">
            <v>0</v>
          </cell>
          <cell r="AE160">
            <v>0</v>
          </cell>
          <cell r="AF160">
            <v>0</v>
          </cell>
          <cell r="AG160">
            <v>0</v>
          </cell>
          <cell r="AH160">
            <v>0</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D160">
            <v>0</v>
          </cell>
          <cell r="BE160">
            <v>0</v>
          </cell>
          <cell r="BF160">
            <v>0</v>
          </cell>
          <cell r="BG160">
            <v>0</v>
          </cell>
          <cell r="BH160">
            <v>0</v>
          </cell>
          <cell r="BI160">
            <v>0</v>
          </cell>
          <cell r="BJ160">
            <v>0</v>
          </cell>
          <cell r="BK160">
            <v>0</v>
          </cell>
          <cell r="BL160">
            <v>0</v>
          </cell>
          <cell r="BM160">
            <v>0</v>
          </cell>
          <cell r="BN160">
            <v>0</v>
          </cell>
          <cell r="BO160">
            <v>0</v>
          </cell>
          <cell r="BP160">
            <v>0</v>
          </cell>
          <cell r="BQ160">
            <v>0</v>
          </cell>
          <cell r="BR160">
            <v>0</v>
          </cell>
          <cell r="BS160">
            <v>0</v>
          </cell>
          <cell r="BT160">
            <v>0</v>
          </cell>
          <cell r="BU160">
            <v>0</v>
          </cell>
          <cell r="BV160">
            <v>0</v>
          </cell>
          <cell r="BW160">
            <v>0</v>
          </cell>
          <cell r="BX160">
            <v>0</v>
          </cell>
          <cell r="BY160">
            <v>0</v>
          </cell>
          <cell r="BZ160">
            <v>0</v>
          </cell>
          <cell r="CA160">
            <v>0</v>
          </cell>
          <cell r="CB160">
            <v>0</v>
          </cell>
          <cell r="CC160">
            <v>0</v>
          </cell>
          <cell r="CD160">
            <v>0</v>
          </cell>
          <cell r="CE160">
            <v>0</v>
          </cell>
          <cell r="CF160">
            <v>0</v>
          </cell>
          <cell r="CG160">
            <v>0</v>
          </cell>
          <cell r="CH160">
            <v>0</v>
          </cell>
          <cell r="CI160">
            <v>0</v>
          </cell>
          <cell r="CJ160">
            <v>0</v>
          </cell>
          <cell r="CK160">
            <v>0</v>
          </cell>
          <cell r="CL160">
            <v>0</v>
          </cell>
          <cell r="CM160">
            <v>0</v>
          </cell>
          <cell r="CN160">
            <v>0</v>
          </cell>
          <cell r="CO160">
            <v>0</v>
          </cell>
          <cell r="CP160">
            <v>0</v>
          </cell>
          <cell r="CQ160">
            <v>0</v>
          </cell>
          <cell r="CR160">
            <v>0</v>
          </cell>
          <cell r="CS160">
            <v>0</v>
          </cell>
          <cell r="CT160">
            <v>0</v>
          </cell>
          <cell r="CU160">
            <v>0</v>
          </cell>
          <cell r="CV160">
            <v>0</v>
          </cell>
          <cell r="CW160">
            <v>0</v>
          </cell>
          <cell r="CX160">
            <v>0</v>
          </cell>
          <cell r="CY160">
            <v>0</v>
          </cell>
          <cell r="CZ160">
            <v>0</v>
          </cell>
          <cell r="DA160">
            <v>0</v>
          </cell>
          <cell r="DB160">
            <v>0</v>
          </cell>
          <cell r="DC160">
            <v>0</v>
          </cell>
          <cell r="DD160">
            <v>0</v>
          </cell>
          <cell r="DE160">
            <v>0</v>
          </cell>
          <cell r="DF160">
            <v>0</v>
          </cell>
          <cell r="DG160">
            <v>0</v>
          </cell>
          <cell r="DH160">
            <v>0</v>
          </cell>
          <cell r="DI160">
            <v>0</v>
          </cell>
          <cell r="DJ160">
            <v>0</v>
          </cell>
          <cell r="DK160">
            <v>0</v>
          </cell>
          <cell r="DL160">
            <v>0</v>
          </cell>
          <cell r="DM160">
            <v>0</v>
          </cell>
          <cell r="DN160">
            <v>0</v>
          </cell>
          <cell r="DO160">
            <v>0</v>
          </cell>
          <cell r="DP160">
            <v>0</v>
          </cell>
          <cell r="DQ160">
            <v>0</v>
          </cell>
          <cell r="DR160">
            <v>0</v>
          </cell>
          <cell r="DS160">
            <v>0</v>
          </cell>
          <cell r="DT160">
            <v>0</v>
          </cell>
          <cell r="DU160">
            <v>0</v>
          </cell>
          <cell r="DV160">
            <v>0</v>
          </cell>
          <cell r="DW160">
            <v>0</v>
          </cell>
          <cell r="DX160">
            <v>0</v>
          </cell>
          <cell r="DY160">
            <v>0</v>
          </cell>
          <cell r="DZ160">
            <v>0</v>
          </cell>
          <cell r="EA160">
            <v>0</v>
          </cell>
          <cell r="EB160">
            <v>0</v>
          </cell>
          <cell r="EC160">
            <v>0</v>
          </cell>
          <cell r="ED160">
            <v>0</v>
          </cell>
          <cell r="EE160">
            <v>0</v>
          </cell>
          <cell r="EF160">
            <v>0</v>
          </cell>
          <cell r="EG160">
            <v>0</v>
          </cell>
          <cell r="EH160">
            <v>0</v>
          </cell>
          <cell r="EI160">
            <v>0</v>
          </cell>
          <cell r="EJ160">
            <v>0</v>
          </cell>
          <cell r="EK160">
            <v>0</v>
          </cell>
          <cell r="EL160">
            <v>0</v>
          </cell>
          <cell r="EM160">
            <v>0</v>
          </cell>
          <cell r="EN160">
            <v>0</v>
          </cell>
          <cell r="EO160">
            <v>0</v>
          </cell>
          <cell r="EP160">
            <v>0</v>
          </cell>
          <cell r="EQ160">
            <v>0</v>
          </cell>
          <cell r="ER160">
            <v>0</v>
          </cell>
          <cell r="ES160">
            <v>0</v>
          </cell>
          <cell r="ET160">
            <v>0</v>
          </cell>
          <cell r="EU160">
            <v>0</v>
          </cell>
          <cell r="EV160">
            <v>0</v>
          </cell>
          <cell r="EW160">
            <v>0</v>
          </cell>
          <cell r="EX160">
            <v>0</v>
          </cell>
          <cell r="EY160">
            <v>0</v>
          </cell>
          <cell r="EZ160">
            <v>0</v>
          </cell>
          <cell r="FA160">
            <v>0</v>
          </cell>
          <cell r="FB160">
            <v>0</v>
          </cell>
          <cell r="FC160">
            <v>0</v>
          </cell>
          <cell r="FD160">
            <v>0</v>
          </cell>
          <cell r="FE160">
            <v>0</v>
          </cell>
          <cell r="FF160">
            <v>0</v>
          </cell>
          <cell r="FG160">
            <v>0</v>
          </cell>
          <cell r="FH160">
            <v>0</v>
          </cell>
          <cell r="FI160">
            <v>0</v>
          </cell>
          <cell r="FJ160">
            <v>0</v>
          </cell>
          <cell r="FK160">
            <v>0</v>
          </cell>
          <cell r="FL160">
            <v>0</v>
          </cell>
          <cell r="FM160">
            <v>0</v>
          </cell>
          <cell r="FN160">
            <v>0</v>
          </cell>
          <cell r="FO160">
            <v>0</v>
          </cell>
          <cell r="FP160">
            <v>0</v>
          </cell>
          <cell r="FQ160">
            <v>0</v>
          </cell>
          <cell r="FR160">
            <v>0</v>
          </cell>
          <cell r="FS160">
            <v>0</v>
          </cell>
          <cell r="FT160">
            <v>0</v>
          </cell>
          <cell r="FU160">
            <v>0</v>
          </cell>
          <cell r="FV160">
            <v>0</v>
          </cell>
          <cell r="FW160">
            <v>0</v>
          </cell>
          <cell r="FX160">
            <v>0</v>
          </cell>
          <cell r="FY160">
            <v>0</v>
          </cell>
          <cell r="FZ160">
            <v>0</v>
          </cell>
          <cell r="GA160">
            <v>0</v>
          </cell>
          <cell r="GB160">
            <v>0</v>
          </cell>
          <cell r="GC160">
            <v>0</v>
          </cell>
          <cell r="GD160">
            <v>0</v>
          </cell>
          <cell r="GE160">
            <v>0</v>
          </cell>
          <cell r="GF160">
            <v>0</v>
          </cell>
          <cell r="GG160">
            <v>0</v>
          </cell>
          <cell r="GH160">
            <v>0</v>
          </cell>
          <cell r="GI160">
            <v>0</v>
          </cell>
          <cell r="GJ160">
            <v>0</v>
          </cell>
          <cell r="GK160">
            <v>0</v>
          </cell>
          <cell r="GL160">
            <v>0</v>
          </cell>
          <cell r="GM160">
            <v>0</v>
          </cell>
          <cell r="GN160">
            <v>0</v>
          </cell>
          <cell r="GO160">
            <v>0</v>
          </cell>
          <cell r="GP160">
            <v>0</v>
          </cell>
          <cell r="GQ160">
            <v>0</v>
          </cell>
          <cell r="GR160">
            <v>0</v>
          </cell>
          <cell r="GS160">
            <v>0</v>
          </cell>
          <cell r="GT160">
            <v>0</v>
          </cell>
          <cell r="GU160">
            <v>0</v>
          </cell>
          <cell r="GV160">
            <v>0</v>
          </cell>
          <cell r="GW160">
            <v>0</v>
          </cell>
          <cell r="GZ160" t="e">
            <v>#N/A</v>
          </cell>
          <cell r="HA160" t="e">
            <v>#N/A</v>
          </cell>
          <cell r="HB160" t="e">
            <v>#N/A</v>
          </cell>
          <cell r="HC160" t="e">
            <v>#N/A</v>
          </cell>
          <cell r="HD160" t="e">
            <v>#N/A</v>
          </cell>
          <cell r="HE160" t="e">
            <v>#N/A</v>
          </cell>
          <cell r="HF160" t="e">
            <v>#N/A</v>
          </cell>
          <cell r="HG160" t="e">
            <v>#N/A</v>
          </cell>
          <cell r="HH160" t="e">
            <v>#N/A</v>
          </cell>
          <cell r="HI160" t="e">
            <v>#N/A</v>
          </cell>
          <cell r="HJ160" t="e">
            <v>#N/A</v>
          </cell>
          <cell r="HK160" t="e">
            <v>#N/A</v>
          </cell>
          <cell r="HL160" t="e">
            <v>#N/A</v>
          </cell>
          <cell r="HM160" t="e">
            <v>#N/A</v>
          </cell>
          <cell r="HN160" t="e">
            <v>#N/A</v>
          </cell>
          <cell r="HO160" t="e">
            <v>#N/A</v>
          </cell>
          <cell r="HP160" t="e">
            <v>#N/A</v>
          </cell>
          <cell r="HQ160" t="e">
            <v>#N/A</v>
          </cell>
          <cell r="HR160" t="e">
            <v>#N/A</v>
          </cell>
          <cell r="HS160" t="e">
            <v>#N/A</v>
          </cell>
          <cell r="HT160" t="e">
            <v>#N/A</v>
          </cell>
          <cell r="HU160" t="e">
            <v>#N/A</v>
          </cell>
          <cell r="HV160" t="e">
            <v>#N/A</v>
          </cell>
          <cell r="HW160" t="e">
            <v>#N/A</v>
          </cell>
          <cell r="HX160" t="e">
            <v>#N/A</v>
          </cell>
          <cell r="HY160" t="e">
            <v>#N/A</v>
          </cell>
          <cell r="HZ160" t="e">
            <v>#N/A</v>
          </cell>
          <cell r="IA160" t="e">
            <v>#N/A</v>
          </cell>
          <cell r="IB160" t="e">
            <v>#N/A</v>
          </cell>
          <cell r="IC160" t="e">
            <v>#N/A</v>
          </cell>
          <cell r="ID160" t="e">
            <v>#N/A</v>
          </cell>
          <cell r="IE160" t="e">
            <v>#N/A</v>
          </cell>
          <cell r="IF160" t="e">
            <v>#N/A</v>
          </cell>
          <cell r="IG160" t="e">
            <v>#N/A</v>
          </cell>
          <cell r="IH160" t="e">
            <v>#N/A</v>
          </cell>
          <cell r="II160" t="e">
            <v>#N/A</v>
          </cell>
          <cell r="IJ160" t="e">
            <v>#N/A</v>
          </cell>
          <cell r="IK160" t="e">
            <v>#N/A</v>
          </cell>
          <cell r="IL160" t="e">
            <v>#N/A</v>
          </cell>
          <cell r="IM160" t="e">
            <v>#N/A</v>
          </cell>
          <cell r="IN160" t="e">
            <v>#N/A</v>
          </cell>
          <cell r="IO160" t="e">
            <v>#N/A</v>
          </cell>
          <cell r="IP160" t="e">
            <v>#N/A</v>
          </cell>
          <cell r="IQ160" t="e">
            <v>#N/A</v>
          </cell>
          <cell r="IR160" t="e">
            <v>#N/A</v>
          </cell>
          <cell r="IS160" t="e">
            <v>#N/A</v>
          </cell>
          <cell r="IT160" t="e">
            <v>#N/A</v>
          </cell>
          <cell r="IU160" t="e">
            <v>#N/A</v>
          </cell>
          <cell r="IV160" t="e">
            <v>#N/A</v>
          </cell>
          <cell r="IW160" t="e">
            <v>#N/A</v>
          </cell>
          <cell r="IX160" t="e">
            <v>#N/A</v>
          </cell>
          <cell r="IY160" t="e">
            <v>#N/A</v>
          </cell>
          <cell r="IZ160" t="e">
            <v>#N/A</v>
          </cell>
          <cell r="JA160" t="e">
            <v>#N/A</v>
          </cell>
          <cell r="JB160" t="e">
            <v>#N/A</v>
          </cell>
          <cell r="JC160" t="e">
            <v>#N/A</v>
          </cell>
          <cell r="JD160" t="e">
            <v>#N/A</v>
          </cell>
          <cell r="JE160" t="e">
            <v>#N/A</v>
          </cell>
          <cell r="JF160" t="e">
            <v>#N/A</v>
          </cell>
          <cell r="JG160" t="e">
            <v>#N/A</v>
          </cell>
          <cell r="JH160" t="e">
            <v>#N/A</v>
          </cell>
          <cell r="JI160" t="e">
            <v>#N/A</v>
          </cell>
          <cell r="JJ160" t="e">
            <v>#N/A</v>
          </cell>
          <cell r="JK160" t="e">
            <v>#N/A</v>
          </cell>
          <cell r="JL160" t="e">
            <v>#N/A</v>
          </cell>
          <cell r="JM160" t="e">
            <v>#N/A</v>
          </cell>
          <cell r="JN160" t="e">
            <v>#N/A</v>
          </cell>
          <cell r="JO160" t="e">
            <v>#N/A</v>
          </cell>
          <cell r="JP160" t="e">
            <v>#N/A</v>
          </cell>
          <cell r="JQ160" t="e">
            <v>#N/A</v>
          </cell>
          <cell r="JR160" t="e">
            <v>#N/A</v>
          </cell>
          <cell r="JS160" t="e">
            <v>#N/A</v>
          </cell>
          <cell r="JT160" t="e">
            <v>#N/A</v>
          </cell>
          <cell r="JU160" t="e">
            <v>#N/A</v>
          </cell>
          <cell r="JV160" t="e">
            <v>#N/A</v>
          </cell>
          <cell r="JW160" t="e">
            <v>#N/A</v>
          </cell>
          <cell r="JX160" t="e">
            <v>#N/A</v>
          </cell>
          <cell r="JY160" t="e">
            <v>#N/A</v>
          </cell>
          <cell r="JZ160" t="e">
            <v>#N/A</v>
          </cell>
          <cell r="KA160" t="e">
            <v>#N/A</v>
          </cell>
          <cell r="KB160" t="e">
            <v>#N/A</v>
          </cell>
          <cell r="KC160" t="e">
            <v>#N/A</v>
          </cell>
          <cell r="KD160" t="e">
            <v>#N/A</v>
          </cell>
          <cell r="KE160" t="e">
            <v>#N/A</v>
          </cell>
          <cell r="KF160" t="e">
            <v>#N/A</v>
          </cell>
          <cell r="KG160" t="e">
            <v>#N/A</v>
          </cell>
          <cell r="KH160" t="e">
            <v>#N/A</v>
          </cell>
          <cell r="KI160" t="e">
            <v>#N/A</v>
          </cell>
          <cell r="KJ160" t="e">
            <v>#N/A</v>
          </cell>
          <cell r="KK160" t="e">
            <v>#N/A</v>
          </cell>
          <cell r="KL160" t="e">
            <v>#N/A</v>
          </cell>
          <cell r="KM160" t="e">
            <v>#N/A</v>
          </cell>
          <cell r="KN160" t="e">
            <v>#N/A</v>
          </cell>
          <cell r="KO160" t="e">
            <v>#N/A</v>
          </cell>
          <cell r="KP160" t="e">
            <v>#N/A</v>
          </cell>
          <cell r="KQ160" t="e">
            <v>#N/A</v>
          </cell>
          <cell r="KR160" t="e">
            <v>#N/A</v>
          </cell>
          <cell r="KS160" t="e">
            <v>#N/A</v>
          </cell>
          <cell r="KT160" t="e">
            <v>#N/A</v>
          </cell>
          <cell r="KU160" t="e">
            <v>#N/A</v>
          </cell>
          <cell r="KV160" t="e">
            <v>#N/A</v>
          </cell>
          <cell r="KW160" t="e">
            <v>#N/A</v>
          </cell>
          <cell r="KX160" t="e">
            <v>#N/A</v>
          </cell>
          <cell r="KY160" t="e">
            <v>#N/A</v>
          </cell>
          <cell r="KZ160" t="e">
            <v>#N/A</v>
          </cell>
          <cell r="LA160" t="e">
            <v>#N/A</v>
          </cell>
          <cell r="LB160" t="e">
            <v>#N/A</v>
          </cell>
          <cell r="LC160" t="e">
            <v>#N/A</v>
          </cell>
          <cell r="LD160" t="e">
            <v>#N/A</v>
          </cell>
          <cell r="LE160" t="e">
            <v>#N/A</v>
          </cell>
          <cell r="LF160" t="e">
            <v>#N/A</v>
          </cell>
          <cell r="LG160" t="e">
            <v>#N/A</v>
          </cell>
          <cell r="LH160" t="e">
            <v>#N/A</v>
          </cell>
          <cell r="LI160" t="e">
            <v>#N/A</v>
          </cell>
          <cell r="LJ160" t="e">
            <v>#N/A</v>
          </cell>
          <cell r="LK160" t="e">
            <v>#N/A</v>
          </cell>
          <cell r="LL160" t="e">
            <v>#N/A</v>
          </cell>
          <cell r="LM160" t="e">
            <v>#N/A</v>
          </cell>
          <cell r="LN160" t="e">
            <v>#N/A</v>
          </cell>
          <cell r="LO160" t="e">
            <v>#N/A</v>
          </cell>
          <cell r="LP160" t="e">
            <v>#N/A</v>
          </cell>
          <cell r="LQ160" t="e">
            <v>#N/A</v>
          </cell>
          <cell r="LR160" t="e">
            <v>#N/A</v>
          </cell>
          <cell r="LS160" t="e">
            <v>#N/A</v>
          </cell>
          <cell r="LT160" t="e">
            <v>#N/A</v>
          </cell>
          <cell r="LU160" t="e">
            <v>#N/A</v>
          </cell>
          <cell r="LV160" t="e">
            <v>#N/A</v>
          </cell>
          <cell r="LW160" t="e">
            <v>#N/A</v>
          </cell>
          <cell r="LX160" t="e">
            <v>#N/A</v>
          </cell>
          <cell r="LY160" t="e">
            <v>#N/A</v>
          </cell>
          <cell r="LZ160" t="e">
            <v>#N/A</v>
          </cell>
          <cell r="MA160" t="e">
            <v>#N/A</v>
          </cell>
          <cell r="MB160" t="e">
            <v>#N/A</v>
          </cell>
          <cell r="MC160" t="e">
            <v>#N/A</v>
          </cell>
          <cell r="MD160" t="e">
            <v>#N/A</v>
          </cell>
          <cell r="ME160" t="e">
            <v>#N/A</v>
          </cell>
          <cell r="MF160" t="e">
            <v>#N/A</v>
          </cell>
          <cell r="MG160" t="e">
            <v>#N/A</v>
          </cell>
          <cell r="MH160" t="e">
            <v>#N/A</v>
          </cell>
          <cell r="MI160" t="e">
            <v>#N/A</v>
          </cell>
          <cell r="MJ160" t="e">
            <v>#N/A</v>
          </cell>
          <cell r="MK160" t="e">
            <v>#N/A</v>
          </cell>
          <cell r="ML160" t="e">
            <v>#N/A</v>
          </cell>
          <cell r="MM160" t="e">
            <v>#N/A</v>
          </cell>
          <cell r="MN160" t="e">
            <v>#N/A</v>
          </cell>
          <cell r="MO160" t="e">
            <v>#N/A</v>
          </cell>
          <cell r="MP160" t="e">
            <v>#N/A</v>
          </cell>
          <cell r="MQ160" t="e">
            <v>#N/A</v>
          </cell>
          <cell r="MR160" t="e">
            <v>#N/A</v>
          </cell>
          <cell r="MS160" t="e">
            <v>#N/A</v>
          </cell>
          <cell r="MT160" t="e">
            <v>#N/A</v>
          </cell>
          <cell r="MU160" t="e">
            <v>#N/A</v>
          </cell>
          <cell r="MV160" t="e">
            <v>#N/A</v>
          </cell>
          <cell r="MW160" t="e">
            <v>#N/A</v>
          </cell>
          <cell r="MX160" t="e">
            <v>#N/A</v>
          </cell>
          <cell r="MY160" t="e">
            <v>#N/A</v>
          </cell>
          <cell r="MZ160" t="e">
            <v>#N/A</v>
          </cell>
          <cell r="NA160" t="e">
            <v>#N/A</v>
          </cell>
          <cell r="NB160" t="e">
            <v>#N/A</v>
          </cell>
          <cell r="NC160" t="e">
            <v>#N/A</v>
          </cell>
          <cell r="ND160" t="e">
            <v>#N/A</v>
          </cell>
          <cell r="NE160" t="e">
            <v>#N/A</v>
          </cell>
          <cell r="NF160" t="e">
            <v>#N/A</v>
          </cell>
          <cell r="NG160" t="e">
            <v>#N/A</v>
          </cell>
          <cell r="NH160" t="e">
            <v>#N/A</v>
          </cell>
          <cell r="NI160" t="e">
            <v>#N/A</v>
          </cell>
          <cell r="NJ160" t="e">
            <v>#N/A</v>
          </cell>
          <cell r="NK160" t="e">
            <v>#N/A</v>
          </cell>
          <cell r="NL160" t="e">
            <v>#N/A</v>
          </cell>
          <cell r="NM160" t="e">
            <v>#N/A</v>
          </cell>
          <cell r="NN160" t="e">
            <v>#N/A</v>
          </cell>
          <cell r="NO160" t="e">
            <v>#N/A</v>
          </cell>
          <cell r="NP160" t="e">
            <v>#N/A</v>
          </cell>
          <cell r="NQ160" t="e">
            <v>#N/A</v>
          </cell>
          <cell r="NR160" t="e">
            <v>#N/A</v>
          </cell>
          <cell r="NS160" t="e">
            <v>#N/A</v>
          </cell>
          <cell r="NT160" t="e">
            <v>#N/A</v>
          </cell>
          <cell r="NU160" t="e">
            <v>#N/A</v>
          </cell>
          <cell r="NV160" t="e">
            <v>#N/A</v>
          </cell>
          <cell r="NW160" t="e">
            <v>#N/A</v>
          </cell>
          <cell r="NX160" t="e">
            <v>#N/A</v>
          </cell>
          <cell r="NY160" t="e">
            <v>#N/A</v>
          </cell>
          <cell r="NZ160" t="e">
            <v>#N/A</v>
          </cell>
          <cell r="OA160" t="e">
            <v>#N/A</v>
          </cell>
          <cell r="OB160" t="e">
            <v>#N/A</v>
          </cell>
        </row>
        <row r="161">
          <cell r="H161">
            <v>0</v>
          </cell>
          <cell r="I161">
            <v>1</v>
          </cell>
          <cell r="L161">
            <v>0</v>
          </cell>
          <cell r="M161">
            <v>0</v>
          </cell>
          <cell r="N161">
            <v>0</v>
          </cell>
          <cell r="U161">
            <v>0</v>
          </cell>
          <cell r="V161">
            <v>0</v>
          </cell>
          <cell r="W161">
            <v>0</v>
          </cell>
          <cell r="X161">
            <v>0</v>
          </cell>
          <cell r="Y161">
            <v>0</v>
          </cell>
          <cell r="Z161">
            <v>0</v>
          </cell>
          <cell r="AA161">
            <v>0</v>
          </cell>
          <cell r="AB161">
            <v>0</v>
          </cell>
          <cell r="AC161">
            <v>0</v>
          </cell>
          <cell r="AD161">
            <v>0</v>
          </cell>
          <cell r="AE161">
            <v>0</v>
          </cell>
          <cell r="AF161">
            <v>0</v>
          </cell>
          <cell r="AG161">
            <v>0</v>
          </cell>
          <cell r="AH161">
            <v>0</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cell r="BC161">
            <v>0</v>
          </cell>
          <cell r="BD161">
            <v>0</v>
          </cell>
          <cell r="BE161">
            <v>0</v>
          </cell>
          <cell r="BF161">
            <v>0</v>
          </cell>
          <cell r="BG161">
            <v>0</v>
          </cell>
          <cell r="BH161">
            <v>0</v>
          </cell>
          <cell r="BI161">
            <v>0</v>
          </cell>
          <cell r="BJ161">
            <v>0</v>
          </cell>
          <cell r="BK161">
            <v>0</v>
          </cell>
          <cell r="BL161">
            <v>0</v>
          </cell>
          <cell r="BM161">
            <v>0</v>
          </cell>
          <cell r="BN161">
            <v>0</v>
          </cell>
          <cell r="BO161">
            <v>0</v>
          </cell>
          <cell r="BP161">
            <v>0</v>
          </cell>
          <cell r="BQ161">
            <v>0</v>
          </cell>
          <cell r="BR161">
            <v>0</v>
          </cell>
          <cell r="BS161">
            <v>0</v>
          </cell>
          <cell r="BT161">
            <v>0</v>
          </cell>
          <cell r="BU161">
            <v>0</v>
          </cell>
          <cell r="BV161">
            <v>0</v>
          </cell>
          <cell r="BW161">
            <v>0</v>
          </cell>
          <cell r="BX161">
            <v>0</v>
          </cell>
          <cell r="BY161">
            <v>0</v>
          </cell>
          <cell r="BZ161">
            <v>0</v>
          </cell>
          <cell r="CA161">
            <v>0</v>
          </cell>
          <cell r="CB161">
            <v>0</v>
          </cell>
          <cell r="CC161">
            <v>0</v>
          </cell>
          <cell r="CD161">
            <v>0</v>
          </cell>
          <cell r="CE161">
            <v>0</v>
          </cell>
          <cell r="CF161">
            <v>0</v>
          </cell>
          <cell r="CG161">
            <v>0</v>
          </cell>
          <cell r="CH161">
            <v>0</v>
          </cell>
          <cell r="CI161">
            <v>0</v>
          </cell>
          <cell r="CJ161">
            <v>0</v>
          </cell>
          <cell r="CK161">
            <v>0</v>
          </cell>
          <cell r="CL161">
            <v>0</v>
          </cell>
          <cell r="CM161">
            <v>0</v>
          </cell>
          <cell r="CN161">
            <v>0</v>
          </cell>
          <cell r="CO161">
            <v>0</v>
          </cell>
          <cell r="CP161">
            <v>0</v>
          </cell>
          <cell r="CQ161">
            <v>0</v>
          </cell>
          <cell r="CR161">
            <v>0</v>
          </cell>
          <cell r="CS161">
            <v>0</v>
          </cell>
          <cell r="CT161">
            <v>0</v>
          </cell>
          <cell r="CU161">
            <v>0</v>
          </cell>
          <cell r="CV161">
            <v>0</v>
          </cell>
          <cell r="CW161">
            <v>0</v>
          </cell>
          <cell r="CX161">
            <v>0</v>
          </cell>
          <cell r="CY161">
            <v>0</v>
          </cell>
          <cell r="CZ161">
            <v>0</v>
          </cell>
          <cell r="DA161">
            <v>0</v>
          </cell>
          <cell r="DB161">
            <v>0</v>
          </cell>
          <cell r="DC161">
            <v>0</v>
          </cell>
          <cell r="DD161">
            <v>0</v>
          </cell>
          <cell r="DE161">
            <v>0</v>
          </cell>
          <cell r="DF161">
            <v>0</v>
          </cell>
          <cell r="DG161">
            <v>0</v>
          </cell>
          <cell r="DH161">
            <v>0</v>
          </cell>
          <cell r="DI161">
            <v>0</v>
          </cell>
          <cell r="DJ161">
            <v>0</v>
          </cell>
          <cell r="DK161">
            <v>0</v>
          </cell>
          <cell r="DL161">
            <v>0</v>
          </cell>
          <cell r="DM161">
            <v>0</v>
          </cell>
          <cell r="DN161">
            <v>0</v>
          </cell>
          <cell r="DO161">
            <v>0</v>
          </cell>
          <cell r="DP161">
            <v>0</v>
          </cell>
          <cell r="DQ161">
            <v>0</v>
          </cell>
          <cell r="DR161">
            <v>0</v>
          </cell>
          <cell r="DS161">
            <v>0</v>
          </cell>
          <cell r="DT161">
            <v>0</v>
          </cell>
          <cell r="DU161">
            <v>0</v>
          </cell>
          <cell r="DV161">
            <v>0</v>
          </cell>
          <cell r="DW161">
            <v>0</v>
          </cell>
          <cell r="DX161">
            <v>0</v>
          </cell>
          <cell r="DY161">
            <v>0</v>
          </cell>
          <cell r="DZ161">
            <v>0</v>
          </cell>
          <cell r="EA161">
            <v>0</v>
          </cell>
          <cell r="EB161">
            <v>0</v>
          </cell>
          <cell r="EC161">
            <v>0</v>
          </cell>
          <cell r="ED161">
            <v>0</v>
          </cell>
          <cell r="EE161">
            <v>0</v>
          </cell>
          <cell r="EF161">
            <v>0</v>
          </cell>
          <cell r="EG161">
            <v>0</v>
          </cell>
          <cell r="EH161">
            <v>0</v>
          </cell>
          <cell r="EI161">
            <v>0</v>
          </cell>
          <cell r="EJ161">
            <v>0</v>
          </cell>
          <cell r="EK161">
            <v>0</v>
          </cell>
          <cell r="EL161">
            <v>0</v>
          </cell>
          <cell r="EM161">
            <v>0</v>
          </cell>
          <cell r="EN161">
            <v>0</v>
          </cell>
          <cell r="EO161">
            <v>0</v>
          </cell>
          <cell r="EP161">
            <v>0</v>
          </cell>
          <cell r="EQ161">
            <v>0</v>
          </cell>
          <cell r="ER161">
            <v>0</v>
          </cell>
          <cell r="ES161">
            <v>0</v>
          </cell>
          <cell r="ET161">
            <v>0</v>
          </cell>
          <cell r="EU161">
            <v>0</v>
          </cell>
          <cell r="EV161">
            <v>0</v>
          </cell>
          <cell r="EW161">
            <v>0</v>
          </cell>
          <cell r="EX161">
            <v>0</v>
          </cell>
          <cell r="EY161">
            <v>0</v>
          </cell>
          <cell r="EZ161">
            <v>0</v>
          </cell>
          <cell r="FA161">
            <v>0</v>
          </cell>
          <cell r="FB161">
            <v>0</v>
          </cell>
          <cell r="FC161">
            <v>0</v>
          </cell>
          <cell r="FD161">
            <v>0</v>
          </cell>
          <cell r="FE161">
            <v>0</v>
          </cell>
          <cell r="FF161">
            <v>0</v>
          </cell>
          <cell r="FG161">
            <v>0</v>
          </cell>
          <cell r="FH161">
            <v>0</v>
          </cell>
          <cell r="FI161">
            <v>0</v>
          </cell>
          <cell r="FJ161">
            <v>0</v>
          </cell>
          <cell r="FK161">
            <v>0</v>
          </cell>
          <cell r="FL161">
            <v>0</v>
          </cell>
          <cell r="FM161">
            <v>0</v>
          </cell>
          <cell r="FN161">
            <v>0</v>
          </cell>
          <cell r="FO161">
            <v>0</v>
          </cell>
          <cell r="FP161">
            <v>0</v>
          </cell>
          <cell r="FQ161">
            <v>0</v>
          </cell>
          <cell r="FR161">
            <v>0</v>
          </cell>
          <cell r="FS161">
            <v>0</v>
          </cell>
          <cell r="FT161">
            <v>0</v>
          </cell>
          <cell r="FU161">
            <v>0</v>
          </cell>
          <cell r="FV161">
            <v>0</v>
          </cell>
          <cell r="FW161">
            <v>0</v>
          </cell>
          <cell r="FX161">
            <v>0</v>
          </cell>
          <cell r="FY161">
            <v>0</v>
          </cell>
          <cell r="FZ161">
            <v>0</v>
          </cell>
          <cell r="GA161">
            <v>0</v>
          </cell>
          <cell r="GB161">
            <v>0</v>
          </cell>
          <cell r="GC161">
            <v>0</v>
          </cell>
          <cell r="GD161">
            <v>0</v>
          </cell>
          <cell r="GE161">
            <v>0</v>
          </cell>
          <cell r="GF161">
            <v>0</v>
          </cell>
          <cell r="GG161">
            <v>0</v>
          </cell>
          <cell r="GH161">
            <v>0</v>
          </cell>
          <cell r="GI161">
            <v>0</v>
          </cell>
          <cell r="GJ161">
            <v>0</v>
          </cell>
          <cell r="GK161">
            <v>0</v>
          </cell>
          <cell r="GL161">
            <v>0</v>
          </cell>
          <cell r="GM161">
            <v>0</v>
          </cell>
          <cell r="GN161">
            <v>0</v>
          </cell>
          <cell r="GO161">
            <v>0</v>
          </cell>
          <cell r="GP161">
            <v>0</v>
          </cell>
          <cell r="GQ161">
            <v>0</v>
          </cell>
          <cell r="GR161">
            <v>0</v>
          </cell>
          <cell r="GS161">
            <v>0</v>
          </cell>
          <cell r="GT161">
            <v>0</v>
          </cell>
          <cell r="GU161">
            <v>0</v>
          </cell>
          <cell r="GV161">
            <v>0</v>
          </cell>
          <cell r="GW161">
            <v>0</v>
          </cell>
          <cell r="GZ161" t="e">
            <v>#N/A</v>
          </cell>
          <cell r="HA161" t="e">
            <v>#N/A</v>
          </cell>
          <cell r="HB161" t="e">
            <v>#N/A</v>
          </cell>
          <cell r="HC161" t="e">
            <v>#N/A</v>
          </cell>
          <cell r="HD161" t="e">
            <v>#N/A</v>
          </cell>
          <cell r="HE161" t="e">
            <v>#N/A</v>
          </cell>
          <cell r="HF161" t="e">
            <v>#N/A</v>
          </cell>
          <cell r="HG161" t="e">
            <v>#N/A</v>
          </cell>
          <cell r="HH161" t="e">
            <v>#N/A</v>
          </cell>
          <cell r="HI161" t="e">
            <v>#N/A</v>
          </cell>
          <cell r="HJ161" t="e">
            <v>#N/A</v>
          </cell>
          <cell r="HK161" t="e">
            <v>#N/A</v>
          </cell>
          <cell r="HL161" t="e">
            <v>#N/A</v>
          </cell>
          <cell r="HM161" t="e">
            <v>#N/A</v>
          </cell>
          <cell r="HN161" t="e">
            <v>#N/A</v>
          </cell>
          <cell r="HO161" t="e">
            <v>#N/A</v>
          </cell>
          <cell r="HP161" t="e">
            <v>#N/A</v>
          </cell>
          <cell r="HQ161" t="e">
            <v>#N/A</v>
          </cell>
          <cell r="HR161" t="e">
            <v>#N/A</v>
          </cell>
          <cell r="HS161" t="e">
            <v>#N/A</v>
          </cell>
          <cell r="HT161" t="e">
            <v>#N/A</v>
          </cell>
          <cell r="HU161" t="e">
            <v>#N/A</v>
          </cell>
          <cell r="HV161" t="e">
            <v>#N/A</v>
          </cell>
          <cell r="HW161" t="e">
            <v>#N/A</v>
          </cell>
          <cell r="HX161" t="e">
            <v>#N/A</v>
          </cell>
          <cell r="HY161" t="e">
            <v>#N/A</v>
          </cell>
          <cell r="HZ161" t="e">
            <v>#N/A</v>
          </cell>
          <cell r="IA161" t="e">
            <v>#N/A</v>
          </cell>
          <cell r="IB161" t="e">
            <v>#N/A</v>
          </cell>
          <cell r="IC161" t="e">
            <v>#N/A</v>
          </cell>
          <cell r="ID161" t="e">
            <v>#N/A</v>
          </cell>
          <cell r="IE161" t="e">
            <v>#N/A</v>
          </cell>
          <cell r="IF161" t="e">
            <v>#N/A</v>
          </cell>
          <cell r="IG161" t="e">
            <v>#N/A</v>
          </cell>
          <cell r="IH161" t="e">
            <v>#N/A</v>
          </cell>
          <cell r="II161" t="e">
            <v>#N/A</v>
          </cell>
          <cell r="IJ161" t="e">
            <v>#N/A</v>
          </cell>
          <cell r="IK161" t="e">
            <v>#N/A</v>
          </cell>
          <cell r="IL161" t="e">
            <v>#N/A</v>
          </cell>
          <cell r="IM161" t="e">
            <v>#N/A</v>
          </cell>
          <cell r="IN161" t="e">
            <v>#N/A</v>
          </cell>
          <cell r="IO161" t="e">
            <v>#N/A</v>
          </cell>
          <cell r="IP161" t="e">
            <v>#N/A</v>
          </cell>
          <cell r="IQ161" t="e">
            <v>#N/A</v>
          </cell>
          <cell r="IR161" t="e">
            <v>#N/A</v>
          </cell>
          <cell r="IS161" t="e">
            <v>#N/A</v>
          </cell>
          <cell r="IT161" t="e">
            <v>#N/A</v>
          </cell>
          <cell r="IU161" t="e">
            <v>#N/A</v>
          </cell>
          <cell r="IV161" t="e">
            <v>#N/A</v>
          </cell>
          <cell r="IW161" t="e">
            <v>#N/A</v>
          </cell>
          <cell r="IX161" t="e">
            <v>#N/A</v>
          </cell>
          <cell r="IY161" t="e">
            <v>#N/A</v>
          </cell>
          <cell r="IZ161" t="e">
            <v>#N/A</v>
          </cell>
          <cell r="JA161" t="e">
            <v>#N/A</v>
          </cell>
          <cell r="JB161" t="e">
            <v>#N/A</v>
          </cell>
          <cell r="JC161" t="e">
            <v>#N/A</v>
          </cell>
          <cell r="JD161" t="e">
            <v>#N/A</v>
          </cell>
          <cell r="JE161" t="e">
            <v>#N/A</v>
          </cell>
          <cell r="JF161" t="e">
            <v>#N/A</v>
          </cell>
          <cell r="JG161" t="e">
            <v>#N/A</v>
          </cell>
          <cell r="JH161" t="e">
            <v>#N/A</v>
          </cell>
          <cell r="JI161">
            <v>1</v>
          </cell>
          <cell r="JJ161">
            <v>1</v>
          </cell>
          <cell r="JK161">
            <v>1</v>
          </cell>
          <cell r="JL161">
            <v>1</v>
          </cell>
          <cell r="JM161">
            <v>1</v>
          </cell>
          <cell r="JN161">
            <v>1</v>
          </cell>
          <cell r="JO161">
            <v>1</v>
          </cell>
          <cell r="JP161">
            <v>1</v>
          </cell>
          <cell r="JQ161">
            <v>1</v>
          </cell>
          <cell r="JR161">
            <v>1</v>
          </cell>
          <cell r="JS161">
            <v>1</v>
          </cell>
          <cell r="JT161">
            <v>1</v>
          </cell>
          <cell r="JU161">
            <v>1</v>
          </cell>
          <cell r="JV161">
            <v>1</v>
          </cell>
          <cell r="JW161">
            <v>1</v>
          </cell>
          <cell r="JX161">
            <v>1</v>
          </cell>
          <cell r="JY161">
            <v>1</v>
          </cell>
          <cell r="JZ161">
            <v>1</v>
          </cell>
          <cell r="KA161">
            <v>1</v>
          </cell>
          <cell r="KB161">
            <v>1</v>
          </cell>
          <cell r="KC161">
            <v>1</v>
          </cell>
          <cell r="KD161">
            <v>1</v>
          </cell>
          <cell r="KE161">
            <v>1</v>
          </cell>
          <cell r="KF161">
            <v>1</v>
          </cell>
          <cell r="KG161">
            <v>1</v>
          </cell>
          <cell r="KH161">
            <v>1</v>
          </cell>
          <cell r="KI161">
            <v>1</v>
          </cell>
          <cell r="KJ161">
            <v>1</v>
          </cell>
          <cell r="KK161">
            <v>1</v>
          </cell>
          <cell r="KL161">
            <v>1</v>
          </cell>
          <cell r="KM161">
            <v>1</v>
          </cell>
          <cell r="KN161">
            <v>1</v>
          </cell>
          <cell r="KO161">
            <v>1</v>
          </cell>
          <cell r="KP161">
            <v>1</v>
          </cell>
          <cell r="KQ161">
            <v>1</v>
          </cell>
          <cell r="KR161">
            <v>1</v>
          </cell>
          <cell r="KS161">
            <v>1</v>
          </cell>
          <cell r="KT161">
            <v>1</v>
          </cell>
          <cell r="KU161">
            <v>1</v>
          </cell>
          <cell r="KV161">
            <v>1</v>
          </cell>
          <cell r="KW161">
            <v>1</v>
          </cell>
          <cell r="KX161">
            <v>1</v>
          </cell>
          <cell r="KY161">
            <v>1</v>
          </cell>
          <cell r="KZ161">
            <v>1</v>
          </cell>
          <cell r="LA161">
            <v>1</v>
          </cell>
          <cell r="LB161">
            <v>1</v>
          </cell>
          <cell r="LC161">
            <v>1</v>
          </cell>
          <cell r="LD161">
            <v>1</v>
          </cell>
          <cell r="LE161">
            <v>1</v>
          </cell>
          <cell r="LF161">
            <v>1</v>
          </cell>
          <cell r="LG161">
            <v>1</v>
          </cell>
          <cell r="LH161">
            <v>1</v>
          </cell>
          <cell r="LI161">
            <v>1</v>
          </cell>
          <cell r="LJ161">
            <v>1</v>
          </cell>
          <cell r="LK161">
            <v>1</v>
          </cell>
          <cell r="LL161">
            <v>1</v>
          </cell>
          <cell r="LM161">
            <v>1</v>
          </cell>
          <cell r="LN161">
            <v>1</v>
          </cell>
          <cell r="LO161">
            <v>1</v>
          </cell>
          <cell r="LP161">
            <v>1</v>
          </cell>
          <cell r="LQ161">
            <v>1</v>
          </cell>
          <cell r="LR161">
            <v>1</v>
          </cell>
          <cell r="LS161">
            <v>1</v>
          </cell>
          <cell r="LT161">
            <v>1</v>
          </cell>
          <cell r="LU161">
            <v>1</v>
          </cell>
          <cell r="LV161">
            <v>1</v>
          </cell>
          <cell r="LW161">
            <v>1</v>
          </cell>
          <cell r="LX161">
            <v>1</v>
          </cell>
          <cell r="LY161">
            <v>1</v>
          </cell>
          <cell r="LZ161">
            <v>1</v>
          </cell>
          <cell r="MA161">
            <v>1</v>
          </cell>
          <cell r="MB161">
            <v>1</v>
          </cell>
          <cell r="MC161">
            <v>1</v>
          </cell>
          <cell r="MD161">
            <v>1</v>
          </cell>
          <cell r="ME161">
            <v>1</v>
          </cell>
          <cell r="MF161">
            <v>1</v>
          </cell>
          <cell r="MG161">
            <v>1</v>
          </cell>
          <cell r="MH161">
            <v>1</v>
          </cell>
          <cell r="MI161">
            <v>1</v>
          </cell>
          <cell r="MJ161">
            <v>1</v>
          </cell>
          <cell r="MK161">
            <v>1</v>
          </cell>
          <cell r="ML161">
            <v>1</v>
          </cell>
          <cell r="MM161">
            <v>1</v>
          </cell>
          <cell r="MN161">
            <v>1</v>
          </cell>
          <cell r="MO161">
            <v>1</v>
          </cell>
          <cell r="MP161">
            <v>1</v>
          </cell>
          <cell r="MQ161">
            <v>1</v>
          </cell>
          <cell r="MR161">
            <v>1</v>
          </cell>
          <cell r="MS161">
            <v>1</v>
          </cell>
          <cell r="MT161">
            <v>1</v>
          </cell>
          <cell r="MU161">
            <v>1</v>
          </cell>
          <cell r="MV161">
            <v>1</v>
          </cell>
          <cell r="MW161">
            <v>1</v>
          </cell>
          <cell r="MX161">
            <v>1</v>
          </cell>
          <cell r="MY161">
            <v>1</v>
          </cell>
          <cell r="MZ161">
            <v>1</v>
          </cell>
          <cell r="NA161">
            <v>1</v>
          </cell>
          <cell r="NB161">
            <v>1</v>
          </cell>
          <cell r="NC161">
            <v>1</v>
          </cell>
          <cell r="ND161">
            <v>1</v>
          </cell>
          <cell r="NE161">
            <v>1</v>
          </cell>
          <cell r="NF161">
            <v>1</v>
          </cell>
          <cell r="NG161">
            <v>1</v>
          </cell>
          <cell r="NH161">
            <v>1</v>
          </cell>
          <cell r="NI161">
            <v>1</v>
          </cell>
          <cell r="NJ161">
            <v>1</v>
          </cell>
          <cell r="NK161">
            <v>1</v>
          </cell>
          <cell r="NL161">
            <v>1</v>
          </cell>
          <cell r="NM161">
            <v>1</v>
          </cell>
          <cell r="NN161">
            <v>1</v>
          </cell>
          <cell r="NO161">
            <v>1</v>
          </cell>
          <cell r="NP161">
            <v>1</v>
          </cell>
          <cell r="NQ161">
            <v>1</v>
          </cell>
          <cell r="NR161">
            <v>1</v>
          </cell>
          <cell r="NS161">
            <v>1</v>
          </cell>
          <cell r="NT161">
            <v>1</v>
          </cell>
          <cell r="NU161">
            <v>1</v>
          </cell>
          <cell r="NV161">
            <v>1</v>
          </cell>
          <cell r="NW161">
            <v>1</v>
          </cell>
          <cell r="NX161">
            <v>1</v>
          </cell>
          <cell r="NY161">
            <v>1</v>
          </cell>
          <cell r="NZ161">
            <v>1</v>
          </cell>
          <cell r="OA161">
            <v>1</v>
          </cell>
          <cell r="OB161">
            <v>1</v>
          </cell>
        </row>
        <row r="162">
          <cell r="H162">
            <v>0</v>
          </cell>
          <cell r="I162">
            <v>1</v>
          </cell>
          <cell r="L162">
            <v>0</v>
          </cell>
          <cell r="M162">
            <v>0</v>
          </cell>
          <cell r="N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v>
          </cell>
          <cell r="BH162">
            <v>0</v>
          </cell>
          <cell r="BI162">
            <v>0</v>
          </cell>
          <cell r="BJ162">
            <v>0</v>
          </cell>
          <cell r="BK162">
            <v>0</v>
          </cell>
          <cell r="BL162">
            <v>0</v>
          </cell>
          <cell r="BM162">
            <v>0</v>
          </cell>
          <cell r="BN162">
            <v>0</v>
          </cell>
          <cell r="BO162">
            <v>0</v>
          </cell>
          <cell r="BP162">
            <v>0</v>
          </cell>
          <cell r="BQ162">
            <v>0</v>
          </cell>
          <cell r="BR162">
            <v>0</v>
          </cell>
          <cell r="BS162">
            <v>0</v>
          </cell>
          <cell r="BT162">
            <v>0</v>
          </cell>
          <cell r="BU162">
            <v>0</v>
          </cell>
          <cell r="BV162">
            <v>0</v>
          </cell>
          <cell r="BW162">
            <v>0</v>
          </cell>
          <cell r="BX162">
            <v>0</v>
          </cell>
          <cell r="BY162">
            <v>0</v>
          </cell>
          <cell r="BZ162">
            <v>0</v>
          </cell>
          <cell r="CA162">
            <v>0</v>
          </cell>
          <cell r="CB162">
            <v>0</v>
          </cell>
          <cell r="CC162">
            <v>0</v>
          </cell>
          <cell r="CD162">
            <v>0</v>
          </cell>
          <cell r="CE162">
            <v>0</v>
          </cell>
          <cell r="CF162">
            <v>0</v>
          </cell>
          <cell r="CG162">
            <v>0</v>
          </cell>
          <cell r="CH162">
            <v>0</v>
          </cell>
          <cell r="CI162">
            <v>0</v>
          </cell>
          <cell r="CJ162">
            <v>0</v>
          </cell>
          <cell r="CK162">
            <v>0</v>
          </cell>
          <cell r="CL162">
            <v>0</v>
          </cell>
          <cell r="CM162">
            <v>0</v>
          </cell>
          <cell r="CN162">
            <v>0</v>
          </cell>
          <cell r="CO162">
            <v>0</v>
          </cell>
          <cell r="CP162">
            <v>0</v>
          </cell>
          <cell r="CQ162">
            <v>0</v>
          </cell>
          <cell r="CR162">
            <v>0</v>
          </cell>
          <cell r="CS162">
            <v>0</v>
          </cell>
          <cell r="CT162">
            <v>0</v>
          </cell>
          <cell r="CU162">
            <v>0</v>
          </cell>
          <cell r="CV162">
            <v>0</v>
          </cell>
          <cell r="CW162">
            <v>0</v>
          </cell>
          <cell r="CX162">
            <v>0</v>
          </cell>
          <cell r="CY162">
            <v>0</v>
          </cell>
          <cell r="CZ162">
            <v>0</v>
          </cell>
          <cell r="DA162">
            <v>0</v>
          </cell>
          <cell r="DB162">
            <v>0</v>
          </cell>
          <cell r="DC162">
            <v>0</v>
          </cell>
          <cell r="DD162">
            <v>0</v>
          </cell>
          <cell r="DE162">
            <v>0</v>
          </cell>
          <cell r="DF162">
            <v>0</v>
          </cell>
          <cell r="DG162">
            <v>0</v>
          </cell>
          <cell r="DH162">
            <v>0</v>
          </cell>
          <cell r="DI162">
            <v>0</v>
          </cell>
          <cell r="DJ162">
            <v>0</v>
          </cell>
          <cell r="DK162">
            <v>0</v>
          </cell>
          <cell r="DL162">
            <v>0</v>
          </cell>
          <cell r="DM162">
            <v>0</v>
          </cell>
          <cell r="DN162">
            <v>0</v>
          </cell>
          <cell r="DO162">
            <v>0</v>
          </cell>
          <cell r="DP162">
            <v>0</v>
          </cell>
          <cell r="DQ162">
            <v>0</v>
          </cell>
          <cell r="DR162">
            <v>0</v>
          </cell>
          <cell r="DS162">
            <v>0</v>
          </cell>
          <cell r="DT162">
            <v>0</v>
          </cell>
          <cell r="DU162">
            <v>0</v>
          </cell>
          <cell r="DV162">
            <v>0</v>
          </cell>
          <cell r="DW162">
            <v>0</v>
          </cell>
          <cell r="DX162">
            <v>0</v>
          </cell>
          <cell r="DY162">
            <v>0</v>
          </cell>
          <cell r="DZ162">
            <v>0</v>
          </cell>
          <cell r="EA162">
            <v>0</v>
          </cell>
          <cell r="EB162">
            <v>0</v>
          </cell>
          <cell r="EC162">
            <v>0</v>
          </cell>
          <cell r="ED162">
            <v>0</v>
          </cell>
          <cell r="EE162">
            <v>0</v>
          </cell>
          <cell r="EF162">
            <v>0</v>
          </cell>
          <cell r="EG162">
            <v>0</v>
          </cell>
          <cell r="EH162">
            <v>0</v>
          </cell>
          <cell r="EI162">
            <v>0</v>
          </cell>
          <cell r="EJ162">
            <v>0</v>
          </cell>
          <cell r="EK162">
            <v>0</v>
          </cell>
          <cell r="EL162">
            <v>0</v>
          </cell>
          <cell r="EM162">
            <v>0</v>
          </cell>
          <cell r="EN162">
            <v>0</v>
          </cell>
          <cell r="EO162">
            <v>0</v>
          </cell>
          <cell r="EP162">
            <v>0</v>
          </cell>
          <cell r="EQ162">
            <v>0</v>
          </cell>
          <cell r="ER162">
            <v>0</v>
          </cell>
          <cell r="ES162">
            <v>0</v>
          </cell>
          <cell r="ET162">
            <v>0</v>
          </cell>
          <cell r="EU162">
            <v>0</v>
          </cell>
          <cell r="EV162">
            <v>0</v>
          </cell>
          <cell r="EW162">
            <v>0</v>
          </cell>
          <cell r="EX162">
            <v>0</v>
          </cell>
          <cell r="EY162">
            <v>0</v>
          </cell>
          <cell r="EZ162">
            <v>0</v>
          </cell>
          <cell r="FA162">
            <v>0</v>
          </cell>
          <cell r="FB162">
            <v>0</v>
          </cell>
          <cell r="FC162">
            <v>0</v>
          </cell>
          <cell r="FD162">
            <v>0</v>
          </cell>
          <cell r="FE162">
            <v>0</v>
          </cell>
          <cell r="FF162">
            <v>0</v>
          </cell>
          <cell r="FG162">
            <v>0</v>
          </cell>
          <cell r="FH162">
            <v>0</v>
          </cell>
          <cell r="FI162">
            <v>0</v>
          </cell>
          <cell r="FJ162">
            <v>0</v>
          </cell>
          <cell r="FK162">
            <v>0</v>
          </cell>
          <cell r="FL162">
            <v>0</v>
          </cell>
          <cell r="FM162">
            <v>0</v>
          </cell>
          <cell r="FN162">
            <v>0</v>
          </cell>
          <cell r="FO162">
            <v>0</v>
          </cell>
          <cell r="FP162">
            <v>0</v>
          </cell>
          <cell r="FQ162">
            <v>0</v>
          </cell>
          <cell r="FR162">
            <v>0</v>
          </cell>
          <cell r="FS162">
            <v>0</v>
          </cell>
          <cell r="FT162">
            <v>0</v>
          </cell>
          <cell r="FU162">
            <v>0</v>
          </cell>
          <cell r="FV162">
            <v>0</v>
          </cell>
          <cell r="FW162">
            <v>0</v>
          </cell>
          <cell r="FX162">
            <v>0</v>
          </cell>
          <cell r="FY162">
            <v>0</v>
          </cell>
          <cell r="FZ162">
            <v>0</v>
          </cell>
          <cell r="GA162">
            <v>0</v>
          </cell>
          <cell r="GB162">
            <v>0</v>
          </cell>
          <cell r="GC162">
            <v>0</v>
          </cell>
          <cell r="GD162">
            <v>0</v>
          </cell>
          <cell r="GE162">
            <v>0</v>
          </cell>
          <cell r="GF162">
            <v>0</v>
          </cell>
          <cell r="GG162">
            <v>0</v>
          </cell>
          <cell r="GH162">
            <v>0</v>
          </cell>
          <cell r="GI162">
            <v>0</v>
          </cell>
          <cell r="GJ162">
            <v>0</v>
          </cell>
          <cell r="GK162">
            <v>0</v>
          </cell>
          <cell r="GL162">
            <v>0</v>
          </cell>
          <cell r="GM162">
            <v>0</v>
          </cell>
          <cell r="GN162">
            <v>0</v>
          </cell>
          <cell r="GO162">
            <v>0</v>
          </cell>
          <cell r="GP162">
            <v>0</v>
          </cell>
          <cell r="GQ162">
            <v>0</v>
          </cell>
          <cell r="GR162">
            <v>0</v>
          </cell>
          <cell r="GS162">
            <v>0</v>
          </cell>
          <cell r="GT162">
            <v>0</v>
          </cell>
          <cell r="GU162">
            <v>0</v>
          </cell>
          <cell r="GV162">
            <v>0</v>
          </cell>
          <cell r="GW162">
            <v>0</v>
          </cell>
          <cell r="GZ162" t="e">
            <v>#N/A</v>
          </cell>
          <cell r="HA162" t="e">
            <v>#N/A</v>
          </cell>
          <cell r="HB162" t="e">
            <v>#N/A</v>
          </cell>
          <cell r="HC162" t="e">
            <v>#N/A</v>
          </cell>
          <cell r="HD162" t="e">
            <v>#N/A</v>
          </cell>
          <cell r="HE162" t="e">
            <v>#N/A</v>
          </cell>
          <cell r="HF162" t="e">
            <v>#N/A</v>
          </cell>
          <cell r="HG162" t="e">
            <v>#N/A</v>
          </cell>
          <cell r="HH162" t="e">
            <v>#N/A</v>
          </cell>
          <cell r="HI162" t="e">
            <v>#N/A</v>
          </cell>
          <cell r="HJ162" t="e">
            <v>#N/A</v>
          </cell>
          <cell r="HK162" t="e">
            <v>#N/A</v>
          </cell>
          <cell r="HL162" t="e">
            <v>#N/A</v>
          </cell>
          <cell r="HM162" t="e">
            <v>#N/A</v>
          </cell>
          <cell r="HN162" t="e">
            <v>#N/A</v>
          </cell>
          <cell r="HO162" t="e">
            <v>#N/A</v>
          </cell>
          <cell r="HP162" t="e">
            <v>#N/A</v>
          </cell>
          <cell r="HQ162" t="e">
            <v>#N/A</v>
          </cell>
          <cell r="HR162" t="e">
            <v>#N/A</v>
          </cell>
          <cell r="HS162" t="e">
            <v>#N/A</v>
          </cell>
          <cell r="HT162" t="e">
            <v>#N/A</v>
          </cell>
          <cell r="HU162" t="e">
            <v>#N/A</v>
          </cell>
          <cell r="HV162" t="e">
            <v>#N/A</v>
          </cell>
          <cell r="HW162" t="e">
            <v>#N/A</v>
          </cell>
          <cell r="HX162" t="e">
            <v>#N/A</v>
          </cell>
          <cell r="HY162" t="e">
            <v>#N/A</v>
          </cell>
          <cell r="HZ162" t="e">
            <v>#N/A</v>
          </cell>
          <cell r="IA162" t="e">
            <v>#N/A</v>
          </cell>
          <cell r="IB162" t="e">
            <v>#N/A</v>
          </cell>
          <cell r="IC162" t="e">
            <v>#N/A</v>
          </cell>
          <cell r="ID162" t="e">
            <v>#N/A</v>
          </cell>
          <cell r="IE162" t="e">
            <v>#N/A</v>
          </cell>
          <cell r="IF162" t="e">
            <v>#N/A</v>
          </cell>
          <cell r="IG162" t="e">
            <v>#N/A</v>
          </cell>
          <cell r="IH162" t="e">
            <v>#N/A</v>
          </cell>
          <cell r="II162" t="e">
            <v>#N/A</v>
          </cell>
          <cell r="IJ162" t="e">
            <v>#N/A</v>
          </cell>
          <cell r="IK162" t="e">
            <v>#N/A</v>
          </cell>
          <cell r="IL162" t="e">
            <v>#N/A</v>
          </cell>
          <cell r="IM162" t="e">
            <v>#N/A</v>
          </cell>
          <cell r="IN162" t="e">
            <v>#N/A</v>
          </cell>
          <cell r="IO162" t="e">
            <v>#N/A</v>
          </cell>
          <cell r="IP162" t="e">
            <v>#N/A</v>
          </cell>
          <cell r="IQ162" t="e">
            <v>#N/A</v>
          </cell>
          <cell r="IR162" t="e">
            <v>#N/A</v>
          </cell>
          <cell r="IS162" t="e">
            <v>#N/A</v>
          </cell>
          <cell r="IT162" t="e">
            <v>#N/A</v>
          </cell>
          <cell r="IU162" t="e">
            <v>#N/A</v>
          </cell>
          <cell r="IV162" t="e">
            <v>#N/A</v>
          </cell>
          <cell r="IW162" t="e">
            <v>#N/A</v>
          </cell>
          <cell r="IX162" t="e">
            <v>#N/A</v>
          </cell>
          <cell r="IY162" t="e">
            <v>#N/A</v>
          </cell>
          <cell r="IZ162" t="e">
            <v>#N/A</v>
          </cell>
          <cell r="JA162" t="e">
            <v>#N/A</v>
          </cell>
          <cell r="JB162" t="e">
            <v>#N/A</v>
          </cell>
          <cell r="JC162" t="e">
            <v>#N/A</v>
          </cell>
          <cell r="JD162" t="e">
            <v>#N/A</v>
          </cell>
          <cell r="JE162" t="e">
            <v>#N/A</v>
          </cell>
          <cell r="JF162" t="e">
            <v>#N/A</v>
          </cell>
          <cell r="JG162" t="e">
            <v>#N/A</v>
          </cell>
          <cell r="JH162" t="e">
            <v>#N/A</v>
          </cell>
          <cell r="JI162">
            <v>1</v>
          </cell>
          <cell r="JJ162">
            <v>1</v>
          </cell>
          <cell r="JK162">
            <v>1</v>
          </cell>
          <cell r="JL162">
            <v>1</v>
          </cell>
          <cell r="JM162">
            <v>1</v>
          </cell>
          <cell r="JN162">
            <v>1</v>
          </cell>
          <cell r="JO162">
            <v>1</v>
          </cell>
          <cell r="JP162">
            <v>1</v>
          </cell>
          <cell r="JQ162">
            <v>1</v>
          </cell>
          <cell r="JR162">
            <v>1</v>
          </cell>
          <cell r="JS162">
            <v>1</v>
          </cell>
          <cell r="JT162">
            <v>1</v>
          </cell>
          <cell r="JU162">
            <v>1</v>
          </cell>
          <cell r="JV162">
            <v>1</v>
          </cell>
          <cell r="JW162">
            <v>1</v>
          </cell>
          <cell r="JX162">
            <v>1</v>
          </cell>
          <cell r="JY162">
            <v>1</v>
          </cell>
          <cell r="JZ162">
            <v>1</v>
          </cell>
          <cell r="KA162">
            <v>1</v>
          </cell>
          <cell r="KB162">
            <v>1</v>
          </cell>
          <cell r="KC162">
            <v>1</v>
          </cell>
          <cell r="KD162">
            <v>1</v>
          </cell>
          <cell r="KE162">
            <v>1</v>
          </cell>
          <cell r="KF162">
            <v>1</v>
          </cell>
          <cell r="KG162">
            <v>1</v>
          </cell>
          <cell r="KH162">
            <v>1</v>
          </cell>
          <cell r="KI162">
            <v>1</v>
          </cell>
          <cell r="KJ162">
            <v>1</v>
          </cell>
          <cell r="KK162">
            <v>1</v>
          </cell>
          <cell r="KL162">
            <v>1</v>
          </cell>
          <cell r="KM162">
            <v>1</v>
          </cell>
          <cell r="KN162">
            <v>1</v>
          </cell>
          <cell r="KO162">
            <v>1</v>
          </cell>
          <cell r="KP162">
            <v>1</v>
          </cell>
          <cell r="KQ162">
            <v>1</v>
          </cell>
          <cell r="KR162">
            <v>1</v>
          </cell>
          <cell r="KS162">
            <v>1</v>
          </cell>
          <cell r="KT162">
            <v>1</v>
          </cell>
          <cell r="KU162">
            <v>1</v>
          </cell>
          <cell r="KV162">
            <v>1</v>
          </cell>
          <cell r="KW162">
            <v>1</v>
          </cell>
          <cell r="KX162">
            <v>1</v>
          </cell>
          <cell r="KY162">
            <v>1</v>
          </cell>
          <cell r="KZ162">
            <v>1</v>
          </cell>
          <cell r="LA162">
            <v>1</v>
          </cell>
          <cell r="LB162">
            <v>1</v>
          </cell>
          <cell r="LC162">
            <v>1</v>
          </cell>
          <cell r="LD162">
            <v>1</v>
          </cell>
          <cell r="LE162">
            <v>1</v>
          </cell>
          <cell r="LF162">
            <v>1</v>
          </cell>
          <cell r="LG162">
            <v>1</v>
          </cell>
          <cell r="LH162">
            <v>1</v>
          </cell>
          <cell r="LI162">
            <v>1</v>
          </cell>
          <cell r="LJ162">
            <v>1</v>
          </cell>
          <cell r="LK162">
            <v>1</v>
          </cell>
          <cell r="LL162">
            <v>1</v>
          </cell>
          <cell r="LM162">
            <v>1</v>
          </cell>
          <cell r="LN162">
            <v>1</v>
          </cell>
          <cell r="LO162">
            <v>1</v>
          </cell>
          <cell r="LP162">
            <v>1</v>
          </cell>
          <cell r="LQ162">
            <v>1</v>
          </cell>
          <cell r="LR162">
            <v>1</v>
          </cell>
          <cell r="LS162">
            <v>1</v>
          </cell>
          <cell r="LT162">
            <v>1</v>
          </cell>
          <cell r="LU162">
            <v>1</v>
          </cell>
          <cell r="LV162">
            <v>1</v>
          </cell>
          <cell r="LW162">
            <v>1</v>
          </cell>
          <cell r="LX162">
            <v>1</v>
          </cell>
          <cell r="LY162">
            <v>1</v>
          </cell>
          <cell r="LZ162">
            <v>1</v>
          </cell>
          <cell r="MA162">
            <v>1</v>
          </cell>
          <cell r="MB162">
            <v>1</v>
          </cell>
          <cell r="MC162">
            <v>1</v>
          </cell>
          <cell r="MD162">
            <v>1</v>
          </cell>
          <cell r="ME162">
            <v>1</v>
          </cell>
          <cell r="MF162">
            <v>1</v>
          </cell>
          <cell r="MG162">
            <v>1</v>
          </cell>
          <cell r="MH162">
            <v>1</v>
          </cell>
          <cell r="MI162">
            <v>1</v>
          </cell>
          <cell r="MJ162">
            <v>1</v>
          </cell>
          <cell r="MK162">
            <v>1</v>
          </cell>
          <cell r="ML162">
            <v>1</v>
          </cell>
          <cell r="MM162">
            <v>1</v>
          </cell>
          <cell r="MN162">
            <v>1</v>
          </cell>
          <cell r="MO162">
            <v>1</v>
          </cell>
          <cell r="MP162">
            <v>1</v>
          </cell>
          <cell r="MQ162">
            <v>1</v>
          </cell>
          <cell r="MR162">
            <v>1</v>
          </cell>
          <cell r="MS162">
            <v>1</v>
          </cell>
          <cell r="MT162">
            <v>1</v>
          </cell>
          <cell r="MU162">
            <v>1</v>
          </cell>
          <cell r="MV162">
            <v>1</v>
          </cell>
          <cell r="MW162">
            <v>1</v>
          </cell>
          <cell r="MX162">
            <v>1</v>
          </cell>
          <cell r="MY162">
            <v>1</v>
          </cell>
          <cell r="MZ162">
            <v>1</v>
          </cell>
          <cell r="NA162">
            <v>1</v>
          </cell>
          <cell r="NB162">
            <v>1</v>
          </cell>
          <cell r="NC162">
            <v>1</v>
          </cell>
          <cell r="ND162">
            <v>1</v>
          </cell>
          <cell r="NE162">
            <v>1</v>
          </cell>
          <cell r="NF162">
            <v>1</v>
          </cell>
          <cell r="NG162">
            <v>1</v>
          </cell>
          <cell r="NH162">
            <v>1</v>
          </cell>
          <cell r="NI162">
            <v>1</v>
          </cell>
          <cell r="NJ162">
            <v>1</v>
          </cell>
          <cell r="NK162">
            <v>1</v>
          </cell>
          <cell r="NL162">
            <v>1</v>
          </cell>
          <cell r="NM162">
            <v>1</v>
          </cell>
          <cell r="NN162">
            <v>1</v>
          </cell>
          <cell r="NO162">
            <v>1</v>
          </cell>
          <cell r="NP162">
            <v>1</v>
          </cell>
          <cell r="NQ162">
            <v>1</v>
          </cell>
          <cell r="NR162">
            <v>1</v>
          </cell>
          <cell r="NS162">
            <v>1</v>
          </cell>
          <cell r="NT162">
            <v>1</v>
          </cell>
          <cell r="NU162">
            <v>1</v>
          </cell>
          <cell r="NV162">
            <v>1</v>
          </cell>
          <cell r="NW162">
            <v>1</v>
          </cell>
          <cell r="NX162">
            <v>1</v>
          </cell>
          <cell r="NY162">
            <v>1</v>
          </cell>
          <cell r="NZ162">
            <v>1</v>
          </cell>
          <cell r="OA162">
            <v>1</v>
          </cell>
          <cell r="OB162">
            <v>1</v>
          </cell>
        </row>
        <row r="163">
          <cell r="H163">
            <v>0</v>
          </cell>
          <cell r="I163">
            <v>1</v>
          </cell>
          <cell r="L163">
            <v>0</v>
          </cell>
          <cell r="M163">
            <v>0</v>
          </cell>
          <cell r="N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0</v>
          </cell>
          <cell r="AY163">
            <v>0</v>
          </cell>
          <cell r="AZ163">
            <v>0</v>
          </cell>
          <cell r="BA163">
            <v>0</v>
          </cell>
          <cell r="BB163">
            <v>0</v>
          </cell>
          <cell r="BC163">
            <v>0</v>
          </cell>
          <cell r="BD163">
            <v>0</v>
          </cell>
          <cell r="BE163">
            <v>0</v>
          </cell>
          <cell r="BF163">
            <v>0</v>
          </cell>
          <cell r="BG163">
            <v>0</v>
          </cell>
          <cell r="BH163">
            <v>0</v>
          </cell>
          <cell r="BI163">
            <v>0</v>
          </cell>
          <cell r="BJ163">
            <v>0</v>
          </cell>
          <cell r="BK163">
            <v>0</v>
          </cell>
          <cell r="BL163">
            <v>0</v>
          </cell>
          <cell r="BM163">
            <v>0</v>
          </cell>
          <cell r="BN163">
            <v>0</v>
          </cell>
          <cell r="BO163">
            <v>0</v>
          </cell>
          <cell r="BP163">
            <v>0</v>
          </cell>
          <cell r="BQ163">
            <v>0</v>
          </cell>
          <cell r="BR163">
            <v>0</v>
          </cell>
          <cell r="BS163">
            <v>0</v>
          </cell>
          <cell r="BT163">
            <v>0</v>
          </cell>
          <cell r="BU163">
            <v>0</v>
          </cell>
          <cell r="BV163">
            <v>0</v>
          </cell>
          <cell r="BW163">
            <v>0</v>
          </cell>
          <cell r="BX163">
            <v>0</v>
          </cell>
          <cell r="BY163">
            <v>0</v>
          </cell>
          <cell r="BZ163">
            <v>0</v>
          </cell>
          <cell r="CA163">
            <v>0</v>
          </cell>
          <cell r="CB163">
            <v>0</v>
          </cell>
          <cell r="CC163">
            <v>0</v>
          </cell>
          <cell r="CD163">
            <v>0</v>
          </cell>
          <cell r="CE163">
            <v>0</v>
          </cell>
          <cell r="CF163">
            <v>0</v>
          </cell>
          <cell r="CG163">
            <v>0</v>
          </cell>
          <cell r="CH163">
            <v>0</v>
          </cell>
          <cell r="CI163">
            <v>0</v>
          </cell>
          <cell r="CJ163">
            <v>0</v>
          </cell>
          <cell r="CK163">
            <v>0</v>
          </cell>
          <cell r="CL163">
            <v>0</v>
          </cell>
          <cell r="CM163">
            <v>0</v>
          </cell>
          <cell r="CN163">
            <v>0</v>
          </cell>
          <cell r="CO163">
            <v>0</v>
          </cell>
          <cell r="CP163">
            <v>0</v>
          </cell>
          <cell r="CQ163">
            <v>0</v>
          </cell>
          <cell r="CR163">
            <v>0</v>
          </cell>
          <cell r="CS163">
            <v>0</v>
          </cell>
          <cell r="CT163">
            <v>0</v>
          </cell>
          <cell r="CU163">
            <v>0</v>
          </cell>
          <cell r="CV163">
            <v>0</v>
          </cell>
          <cell r="CW163">
            <v>0</v>
          </cell>
          <cell r="CX163">
            <v>0</v>
          </cell>
          <cell r="CY163">
            <v>0</v>
          </cell>
          <cell r="CZ163">
            <v>0</v>
          </cell>
          <cell r="DA163">
            <v>0</v>
          </cell>
          <cell r="DB163">
            <v>0</v>
          </cell>
          <cell r="DC163">
            <v>0</v>
          </cell>
          <cell r="DD163">
            <v>0</v>
          </cell>
          <cell r="DE163">
            <v>0</v>
          </cell>
          <cell r="DF163">
            <v>0</v>
          </cell>
          <cell r="DG163">
            <v>0</v>
          </cell>
          <cell r="DH163">
            <v>0</v>
          </cell>
          <cell r="DI163">
            <v>0</v>
          </cell>
          <cell r="DJ163">
            <v>0</v>
          </cell>
          <cell r="DK163">
            <v>0</v>
          </cell>
          <cell r="DL163">
            <v>0</v>
          </cell>
          <cell r="DM163">
            <v>0</v>
          </cell>
          <cell r="DN163">
            <v>0</v>
          </cell>
          <cell r="DO163">
            <v>0</v>
          </cell>
          <cell r="DP163">
            <v>0</v>
          </cell>
          <cell r="DQ163">
            <v>0</v>
          </cell>
          <cell r="DR163">
            <v>0</v>
          </cell>
          <cell r="DS163">
            <v>0</v>
          </cell>
          <cell r="DT163">
            <v>0</v>
          </cell>
          <cell r="DU163">
            <v>0</v>
          </cell>
          <cell r="DV163">
            <v>0</v>
          </cell>
          <cell r="DW163">
            <v>0</v>
          </cell>
          <cell r="DX163">
            <v>0</v>
          </cell>
          <cell r="DY163">
            <v>0</v>
          </cell>
          <cell r="DZ163">
            <v>0</v>
          </cell>
          <cell r="EA163">
            <v>0</v>
          </cell>
          <cell r="EB163">
            <v>0</v>
          </cell>
          <cell r="EC163">
            <v>0</v>
          </cell>
          <cell r="ED163">
            <v>0</v>
          </cell>
          <cell r="EE163">
            <v>0</v>
          </cell>
          <cell r="EF163">
            <v>0</v>
          </cell>
          <cell r="EG163">
            <v>0</v>
          </cell>
          <cell r="EH163">
            <v>0</v>
          </cell>
          <cell r="EI163">
            <v>0</v>
          </cell>
          <cell r="EJ163">
            <v>0</v>
          </cell>
          <cell r="EK163">
            <v>0</v>
          </cell>
          <cell r="EL163">
            <v>0</v>
          </cell>
          <cell r="EM163">
            <v>0</v>
          </cell>
          <cell r="EN163">
            <v>0</v>
          </cell>
          <cell r="EO163">
            <v>0</v>
          </cell>
          <cell r="EP163">
            <v>0</v>
          </cell>
          <cell r="EQ163">
            <v>0</v>
          </cell>
          <cell r="ER163">
            <v>0</v>
          </cell>
          <cell r="ES163">
            <v>0</v>
          </cell>
          <cell r="ET163">
            <v>0</v>
          </cell>
          <cell r="EU163">
            <v>0</v>
          </cell>
          <cell r="EV163">
            <v>0</v>
          </cell>
          <cell r="EW163">
            <v>0</v>
          </cell>
          <cell r="EX163">
            <v>0</v>
          </cell>
          <cell r="EY163">
            <v>0</v>
          </cell>
          <cell r="EZ163">
            <v>0</v>
          </cell>
          <cell r="FA163">
            <v>0</v>
          </cell>
          <cell r="FB163">
            <v>0</v>
          </cell>
          <cell r="FC163">
            <v>0</v>
          </cell>
          <cell r="FD163">
            <v>0</v>
          </cell>
          <cell r="FE163">
            <v>0</v>
          </cell>
          <cell r="FF163">
            <v>0</v>
          </cell>
          <cell r="FG163">
            <v>0</v>
          </cell>
          <cell r="FH163">
            <v>0</v>
          </cell>
          <cell r="FI163">
            <v>0</v>
          </cell>
          <cell r="FJ163">
            <v>0</v>
          </cell>
          <cell r="FK163">
            <v>0</v>
          </cell>
          <cell r="FL163">
            <v>0</v>
          </cell>
          <cell r="FM163">
            <v>0</v>
          </cell>
          <cell r="FN163">
            <v>0</v>
          </cell>
          <cell r="FO163">
            <v>0</v>
          </cell>
          <cell r="FP163">
            <v>0</v>
          </cell>
          <cell r="FQ163">
            <v>0</v>
          </cell>
          <cell r="FR163">
            <v>0</v>
          </cell>
          <cell r="FS163">
            <v>0</v>
          </cell>
          <cell r="FT163">
            <v>0</v>
          </cell>
          <cell r="FU163">
            <v>0</v>
          </cell>
          <cell r="FV163">
            <v>0</v>
          </cell>
          <cell r="FW163">
            <v>0</v>
          </cell>
          <cell r="FX163">
            <v>0</v>
          </cell>
          <cell r="FY163">
            <v>0</v>
          </cell>
          <cell r="FZ163">
            <v>0</v>
          </cell>
          <cell r="GA163">
            <v>0</v>
          </cell>
          <cell r="GB163">
            <v>0</v>
          </cell>
          <cell r="GC163">
            <v>0</v>
          </cell>
          <cell r="GD163">
            <v>0</v>
          </cell>
          <cell r="GE163">
            <v>0</v>
          </cell>
          <cell r="GF163">
            <v>0</v>
          </cell>
          <cell r="GG163">
            <v>0</v>
          </cell>
          <cell r="GH163">
            <v>0</v>
          </cell>
          <cell r="GI163">
            <v>0</v>
          </cell>
          <cell r="GJ163">
            <v>0</v>
          </cell>
          <cell r="GK163">
            <v>0</v>
          </cell>
          <cell r="GL163">
            <v>0</v>
          </cell>
          <cell r="GM163">
            <v>0</v>
          </cell>
          <cell r="GN163">
            <v>0</v>
          </cell>
          <cell r="GO163">
            <v>0</v>
          </cell>
          <cell r="GP163">
            <v>0</v>
          </cell>
          <cell r="GQ163">
            <v>0</v>
          </cell>
          <cell r="GR163">
            <v>0</v>
          </cell>
          <cell r="GS163">
            <v>0</v>
          </cell>
          <cell r="GT163">
            <v>0</v>
          </cell>
          <cell r="GU163">
            <v>0</v>
          </cell>
          <cell r="GV163">
            <v>0</v>
          </cell>
          <cell r="GW163">
            <v>0</v>
          </cell>
          <cell r="GZ163" t="e">
            <v>#N/A</v>
          </cell>
          <cell r="HA163" t="e">
            <v>#N/A</v>
          </cell>
          <cell r="HB163" t="e">
            <v>#N/A</v>
          </cell>
          <cell r="HC163" t="e">
            <v>#N/A</v>
          </cell>
          <cell r="HD163" t="e">
            <v>#N/A</v>
          </cell>
          <cell r="HE163" t="e">
            <v>#N/A</v>
          </cell>
          <cell r="HF163" t="e">
            <v>#N/A</v>
          </cell>
          <cell r="HG163" t="e">
            <v>#N/A</v>
          </cell>
          <cell r="HH163" t="e">
            <v>#N/A</v>
          </cell>
          <cell r="HI163" t="e">
            <v>#N/A</v>
          </cell>
          <cell r="HJ163" t="e">
            <v>#N/A</v>
          </cell>
          <cell r="HK163" t="e">
            <v>#N/A</v>
          </cell>
          <cell r="HL163" t="e">
            <v>#N/A</v>
          </cell>
          <cell r="HM163" t="e">
            <v>#N/A</v>
          </cell>
          <cell r="HN163" t="e">
            <v>#N/A</v>
          </cell>
          <cell r="HO163" t="e">
            <v>#N/A</v>
          </cell>
          <cell r="HP163" t="e">
            <v>#N/A</v>
          </cell>
          <cell r="HQ163" t="e">
            <v>#N/A</v>
          </cell>
          <cell r="HR163" t="e">
            <v>#N/A</v>
          </cell>
          <cell r="HS163" t="e">
            <v>#N/A</v>
          </cell>
          <cell r="HT163" t="e">
            <v>#N/A</v>
          </cell>
          <cell r="HU163" t="e">
            <v>#N/A</v>
          </cell>
          <cell r="HV163" t="e">
            <v>#N/A</v>
          </cell>
          <cell r="HW163" t="e">
            <v>#N/A</v>
          </cell>
          <cell r="HX163" t="e">
            <v>#N/A</v>
          </cell>
          <cell r="HY163" t="e">
            <v>#N/A</v>
          </cell>
          <cell r="HZ163" t="e">
            <v>#N/A</v>
          </cell>
          <cell r="IA163" t="e">
            <v>#N/A</v>
          </cell>
          <cell r="IB163" t="e">
            <v>#N/A</v>
          </cell>
          <cell r="IC163" t="e">
            <v>#N/A</v>
          </cell>
          <cell r="ID163" t="e">
            <v>#N/A</v>
          </cell>
          <cell r="IE163" t="e">
            <v>#N/A</v>
          </cell>
          <cell r="IF163" t="e">
            <v>#N/A</v>
          </cell>
          <cell r="IG163" t="e">
            <v>#N/A</v>
          </cell>
          <cell r="IH163" t="e">
            <v>#N/A</v>
          </cell>
          <cell r="II163" t="e">
            <v>#N/A</v>
          </cell>
          <cell r="IJ163" t="e">
            <v>#N/A</v>
          </cell>
          <cell r="IK163" t="e">
            <v>#N/A</v>
          </cell>
          <cell r="IL163" t="e">
            <v>#N/A</v>
          </cell>
          <cell r="IM163" t="e">
            <v>#N/A</v>
          </cell>
          <cell r="IN163" t="e">
            <v>#N/A</v>
          </cell>
          <cell r="IO163" t="e">
            <v>#N/A</v>
          </cell>
          <cell r="IP163" t="e">
            <v>#N/A</v>
          </cell>
          <cell r="IQ163" t="e">
            <v>#N/A</v>
          </cell>
          <cell r="IR163" t="e">
            <v>#N/A</v>
          </cell>
          <cell r="IS163" t="e">
            <v>#N/A</v>
          </cell>
          <cell r="IT163" t="e">
            <v>#N/A</v>
          </cell>
          <cell r="IU163" t="e">
            <v>#N/A</v>
          </cell>
          <cell r="IV163" t="e">
            <v>#N/A</v>
          </cell>
          <cell r="IW163" t="e">
            <v>#N/A</v>
          </cell>
          <cell r="IX163" t="e">
            <v>#N/A</v>
          </cell>
          <cell r="IY163" t="e">
            <v>#N/A</v>
          </cell>
          <cell r="IZ163" t="e">
            <v>#N/A</v>
          </cell>
          <cell r="JA163" t="e">
            <v>#N/A</v>
          </cell>
          <cell r="JB163" t="e">
            <v>#N/A</v>
          </cell>
          <cell r="JC163" t="e">
            <v>#N/A</v>
          </cell>
          <cell r="JD163" t="e">
            <v>#N/A</v>
          </cell>
          <cell r="JE163" t="e">
            <v>#N/A</v>
          </cell>
          <cell r="JF163" t="e">
            <v>#N/A</v>
          </cell>
          <cell r="JG163" t="e">
            <v>#N/A</v>
          </cell>
          <cell r="JH163" t="e">
            <v>#N/A</v>
          </cell>
          <cell r="JI163" t="e">
            <v>#N/A</v>
          </cell>
          <cell r="JJ163" t="e">
            <v>#N/A</v>
          </cell>
          <cell r="JK163" t="e">
            <v>#N/A</v>
          </cell>
          <cell r="JL163" t="e">
            <v>#N/A</v>
          </cell>
          <cell r="JM163" t="e">
            <v>#N/A</v>
          </cell>
          <cell r="JN163" t="e">
            <v>#N/A</v>
          </cell>
          <cell r="JO163" t="e">
            <v>#N/A</v>
          </cell>
          <cell r="JP163" t="e">
            <v>#N/A</v>
          </cell>
          <cell r="JQ163" t="e">
            <v>#N/A</v>
          </cell>
          <cell r="JR163" t="e">
            <v>#N/A</v>
          </cell>
          <cell r="JS163" t="e">
            <v>#N/A</v>
          </cell>
          <cell r="JT163" t="e">
            <v>#N/A</v>
          </cell>
          <cell r="JU163" t="e">
            <v>#N/A</v>
          </cell>
          <cell r="JV163" t="e">
            <v>#N/A</v>
          </cell>
          <cell r="JW163" t="e">
            <v>#N/A</v>
          </cell>
          <cell r="JX163" t="e">
            <v>#N/A</v>
          </cell>
          <cell r="JY163" t="e">
            <v>#N/A</v>
          </cell>
          <cell r="JZ163" t="e">
            <v>#N/A</v>
          </cell>
          <cell r="KA163" t="e">
            <v>#N/A</v>
          </cell>
          <cell r="KB163" t="e">
            <v>#N/A</v>
          </cell>
          <cell r="KC163" t="e">
            <v>#N/A</v>
          </cell>
          <cell r="KD163" t="e">
            <v>#N/A</v>
          </cell>
          <cell r="KE163" t="e">
            <v>#N/A</v>
          </cell>
          <cell r="KF163" t="e">
            <v>#N/A</v>
          </cell>
          <cell r="KG163" t="e">
            <v>#N/A</v>
          </cell>
          <cell r="KH163" t="e">
            <v>#N/A</v>
          </cell>
          <cell r="KI163" t="e">
            <v>#N/A</v>
          </cell>
          <cell r="KJ163" t="e">
            <v>#N/A</v>
          </cell>
          <cell r="KK163" t="e">
            <v>#N/A</v>
          </cell>
          <cell r="KL163" t="e">
            <v>#N/A</v>
          </cell>
          <cell r="KM163" t="e">
            <v>#N/A</v>
          </cell>
          <cell r="KN163" t="e">
            <v>#N/A</v>
          </cell>
          <cell r="KO163" t="e">
            <v>#N/A</v>
          </cell>
          <cell r="KP163" t="e">
            <v>#N/A</v>
          </cell>
          <cell r="KQ163" t="e">
            <v>#N/A</v>
          </cell>
          <cell r="KR163" t="e">
            <v>#N/A</v>
          </cell>
          <cell r="KS163" t="e">
            <v>#N/A</v>
          </cell>
          <cell r="KT163" t="e">
            <v>#N/A</v>
          </cell>
          <cell r="KU163" t="e">
            <v>#N/A</v>
          </cell>
          <cell r="KV163" t="e">
            <v>#N/A</v>
          </cell>
          <cell r="KW163" t="e">
            <v>#N/A</v>
          </cell>
          <cell r="KX163" t="e">
            <v>#N/A</v>
          </cell>
          <cell r="KY163" t="e">
            <v>#N/A</v>
          </cell>
          <cell r="KZ163" t="e">
            <v>#N/A</v>
          </cell>
          <cell r="LA163" t="e">
            <v>#N/A</v>
          </cell>
          <cell r="LB163" t="e">
            <v>#N/A</v>
          </cell>
          <cell r="LC163" t="e">
            <v>#N/A</v>
          </cell>
          <cell r="LD163" t="e">
            <v>#N/A</v>
          </cell>
          <cell r="LE163" t="e">
            <v>#N/A</v>
          </cell>
          <cell r="LF163" t="e">
            <v>#N/A</v>
          </cell>
          <cell r="LG163" t="e">
            <v>#N/A</v>
          </cell>
          <cell r="LH163" t="e">
            <v>#N/A</v>
          </cell>
          <cell r="LI163" t="e">
            <v>#N/A</v>
          </cell>
          <cell r="LJ163" t="e">
            <v>#N/A</v>
          </cell>
          <cell r="LK163" t="e">
            <v>#N/A</v>
          </cell>
          <cell r="LL163" t="e">
            <v>#N/A</v>
          </cell>
          <cell r="LM163" t="e">
            <v>#N/A</v>
          </cell>
          <cell r="LN163" t="e">
            <v>#N/A</v>
          </cell>
          <cell r="LO163" t="e">
            <v>#N/A</v>
          </cell>
          <cell r="LP163" t="e">
            <v>#N/A</v>
          </cell>
          <cell r="LQ163" t="e">
            <v>#N/A</v>
          </cell>
          <cell r="LR163" t="e">
            <v>#N/A</v>
          </cell>
          <cell r="LS163" t="e">
            <v>#N/A</v>
          </cell>
          <cell r="LT163" t="e">
            <v>#N/A</v>
          </cell>
          <cell r="LU163" t="e">
            <v>#N/A</v>
          </cell>
          <cell r="LV163" t="e">
            <v>#N/A</v>
          </cell>
          <cell r="LW163" t="e">
            <v>#N/A</v>
          </cell>
          <cell r="LX163" t="e">
            <v>#N/A</v>
          </cell>
          <cell r="LY163" t="e">
            <v>#N/A</v>
          </cell>
          <cell r="LZ163" t="e">
            <v>#N/A</v>
          </cell>
          <cell r="MA163" t="e">
            <v>#N/A</v>
          </cell>
          <cell r="MB163" t="e">
            <v>#N/A</v>
          </cell>
          <cell r="MC163" t="e">
            <v>#N/A</v>
          </cell>
          <cell r="MD163" t="e">
            <v>#N/A</v>
          </cell>
          <cell r="ME163" t="e">
            <v>#N/A</v>
          </cell>
          <cell r="MF163" t="e">
            <v>#N/A</v>
          </cell>
          <cell r="MG163" t="e">
            <v>#N/A</v>
          </cell>
          <cell r="MH163" t="e">
            <v>#N/A</v>
          </cell>
          <cell r="MI163" t="e">
            <v>#N/A</v>
          </cell>
          <cell r="MJ163" t="e">
            <v>#N/A</v>
          </cell>
          <cell r="MK163" t="e">
            <v>#N/A</v>
          </cell>
          <cell r="ML163" t="e">
            <v>#N/A</v>
          </cell>
          <cell r="MM163" t="e">
            <v>#N/A</v>
          </cell>
          <cell r="MN163" t="e">
            <v>#N/A</v>
          </cell>
          <cell r="MO163" t="e">
            <v>#N/A</v>
          </cell>
          <cell r="MP163" t="e">
            <v>#N/A</v>
          </cell>
          <cell r="MQ163" t="e">
            <v>#N/A</v>
          </cell>
          <cell r="MR163" t="e">
            <v>#N/A</v>
          </cell>
          <cell r="MS163" t="e">
            <v>#N/A</v>
          </cell>
          <cell r="MT163" t="e">
            <v>#N/A</v>
          </cell>
          <cell r="MU163" t="e">
            <v>#N/A</v>
          </cell>
          <cell r="MV163" t="e">
            <v>#N/A</v>
          </cell>
          <cell r="MW163" t="e">
            <v>#N/A</v>
          </cell>
          <cell r="MX163" t="e">
            <v>#N/A</v>
          </cell>
          <cell r="MY163" t="e">
            <v>#N/A</v>
          </cell>
          <cell r="MZ163" t="e">
            <v>#N/A</v>
          </cell>
          <cell r="NA163" t="e">
            <v>#N/A</v>
          </cell>
          <cell r="NB163" t="e">
            <v>#N/A</v>
          </cell>
          <cell r="NC163" t="e">
            <v>#N/A</v>
          </cell>
          <cell r="ND163" t="e">
            <v>#N/A</v>
          </cell>
          <cell r="NE163" t="e">
            <v>#N/A</v>
          </cell>
          <cell r="NF163" t="e">
            <v>#N/A</v>
          </cell>
          <cell r="NG163" t="e">
            <v>#N/A</v>
          </cell>
          <cell r="NH163" t="e">
            <v>#N/A</v>
          </cell>
          <cell r="NI163" t="e">
            <v>#N/A</v>
          </cell>
          <cell r="NJ163" t="e">
            <v>#N/A</v>
          </cell>
          <cell r="NK163" t="e">
            <v>#N/A</v>
          </cell>
          <cell r="NL163" t="e">
            <v>#N/A</v>
          </cell>
          <cell r="NM163" t="e">
            <v>#N/A</v>
          </cell>
          <cell r="NN163" t="e">
            <v>#N/A</v>
          </cell>
          <cell r="NO163" t="e">
            <v>#N/A</v>
          </cell>
          <cell r="NP163" t="e">
            <v>#N/A</v>
          </cell>
          <cell r="NQ163" t="e">
            <v>#N/A</v>
          </cell>
          <cell r="NR163" t="e">
            <v>#N/A</v>
          </cell>
          <cell r="NS163" t="e">
            <v>#N/A</v>
          </cell>
          <cell r="NT163" t="e">
            <v>#N/A</v>
          </cell>
          <cell r="NU163" t="e">
            <v>#N/A</v>
          </cell>
          <cell r="NV163" t="e">
            <v>#N/A</v>
          </cell>
          <cell r="NW163" t="e">
            <v>#N/A</v>
          </cell>
          <cell r="NX163" t="e">
            <v>#N/A</v>
          </cell>
          <cell r="NY163" t="e">
            <v>#N/A</v>
          </cell>
          <cell r="NZ163" t="e">
            <v>#N/A</v>
          </cell>
          <cell r="OA163" t="e">
            <v>#N/A</v>
          </cell>
          <cell r="OB163" t="e">
            <v>#N/A</v>
          </cell>
        </row>
        <row r="164">
          <cell r="H164">
            <v>0</v>
          </cell>
          <cell r="I164">
            <v>1</v>
          </cell>
          <cell r="L164">
            <v>0</v>
          </cell>
          <cell r="M164">
            <v>0</v>
          </cell>
          <cell r="N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0</v>
          </cell>
          <cell r="AY164">
            <v>0</v>
          </cell>
          <cell r="AZ164">
            <v>0</v>
          </cell>
          <cell r="BA164">
            <v>0</v>
          </cell>
          <cell r="BB164">
            <v>0</v>
          </cell>
          <cell r="BC164">
            <v>0</v>
          </cell>
          <cell r="BD164">
            <v>0</v>
          </cell>
          <cell r="BE164">
            <v>0</v>
          </cell>
          <cell r="BF164">
            <v>0</v>
          </cell>
          <cell r="BG164">
            <v>0</v>
          </cell>
          <cell r="BH164">
            <v>0</v>
          </cell>
          <cell r="BI164">
            <v>0</v>
          </cell>
          <cell r="BJ164">
            <v>0</v>
          </cell>
          <cell r="BK164">
            <v>0</v>
          </cell>
          <cell r="BL164">
            <v>0</v>
          </cell>
          <cell r="BM164">
            <v>0</v>
          </cell>
          <cell r="BN164">
            <v>0</v>
          </cell>
          <cell r="BO164">
            <v>0</v>
          </cell>
          <cell r="BP164">
            <v>0</v>
          </cell>
          <cell r="BQ164">
            <v>0</v>
          </cell>
          <cell r="BR164">
            <v>0</v>
          </cell>
          <cell r="BS164">
            <v>0</v>
          </cell>
          <cell r="BT164">
            <v>0</v>
          </cell>
          <cell r="BU164">
            <v>0</v>
          </cell>
          <cell r="BV164">
            <v>0</v>
          </cell>
          <cell r="BW164">
            <v>0</v>
          </cell>
          <cell r="BX164">
            <v>0</v>
          </cell>
          <cell r="BY164">
            <v>0</v>
          </cell>
          <cell r="BZ164">
            <v>0</v>
          </cell>
          <cell r="CA164">
            <v>0</v>
          </cell>
          <cell r="CB164">
            <v>0</v>
          </cell>
          <cell r="CC164">
            <v>0</v>
          </cell>
          <cell r="CD164">
            <v>0</v>
          </cell>
          <cell r="CE164">
            <v>0</v>
          </cell>
          <cell r="CF164">
            <v>0</v>
          </cell>
          <cell r="CG164">
            <v>0</v>
          </cell>
          <cell r="CH164">
            <v>0</v>
          </cell>
          <cell r="CI164">
            <v>0</v>
          </cell>
          <cell r="CJ164">
            <v>0</v>
          </cell>
          <cell r="CK164">
            <v>0</v>
          </cell>
          <cell r="CL164">
            <v>0</v>
          </cell>
          <cell r="CM164">
            <v>0</v>
          </cell>
          <cell r="CN164">
            <v>0</v>
          </cell>
          <cell r="CO164">
            <v>0</v>
          </cell>
          <cell r="CP164">
            <v>0</v>
          </cell>
          <cell r="CQ164">
            <v>0</v>
          </cell>
          <cell r="CR164">
            <v>0</v>
          </cell>
          <cell r="CS164">
            <v>0</v>
          </cell>
          <cell r="CT164">
            <v>0</v>
          </cell>
          <cell r="CU164">
            <v>0</v>
          </cell>
          <cell r="CV164">
            <v>0</v>
          </cell>
          <cell r="CW164">
            <v>0</v>
          </cell>
          <cell r="CX164">
            <v>0</v>
          </cell>
          <cell r="CY164">
            <v>0</v>
          </cell>
          <cell r="CZ164">
            <v>0</v>
          </cell>
          <cell r="DA164">
            <v>0</v>
          </cell>
          <cell r="DB164">
            <v>0</v>
          </cell>
          <cell r="DC164">
            <v>0</v>
          </cell>
          <cell r="DD164">
            <v>0</v>
          </cell>
          <cell r="DE164">
            <v>0</v>
          </cell>
          <cell r="DF164">
            <v>0</v>
          </cell>
          <cell r="DG164">
            <v>0</v>
          </cell>
          <cell r="DH164">
            <v>0</v>
          </cell>
          <cell r="DI164">
            <v>0</v>
          </cell>
          <cell r="DJ164">
            <v>0</v>
          </cell>
          <cell r="DK164">
            <v>0</v>
          </cell>
          <cell r="DL164">
            <v>0</v>
          </cell>
          <cell r="DM164">
            <v>0</v>
          </cell>
          <cell r="DN164">
            <v>0</v>
          </cell>
          <cell r="DO164">
            <v>0</v>
          </cell>
          <cell r="DP164">
            <v>0</v>
          </cell>
          <cell r="DQ164">
            <v>0</v>
          </cell>
          <cell r="DR164">
            <v>0</v>
          </cell>
          <cell r="DS164">
            <v>0</v>
          </cell>
          <cell r="DT164">
            <v>0</v>
          </cell>
          <cell r="DU164">
            <v>0</v>
          </cell>
          <cell r="DV164">
            <v>0</v>
          </cell>
          <cell r="DW164">
            <v>0</v>
          </cell>
          <cell r="DX164">
            <v>0</v>
          </cell>
          <cell r="DY164">
            <v>0</v>
          </cell>
          <cell r="DZ164">
            <v>0</v>
          </cell>
          <cell r="EA164">
            <v>0</v>
          </cell>
          <cell r="EB164">
            <v>0</v>
          </cell>
          <cell r="EC164">
            <v>0</v>
          </cell>
          <cell r="ED164">
            <v>0</v>
          </cell>
          <cell r="EE164">
            <v>0</v>
          </cell>
          <cell r="EF164">
            <v>0</v>
          </cell>
          <cell r="EG164">
            <v>0</v>
          </cell>
          <cell r="EH164">
            <v>0</v>
          </cell>
          <cell r="EI164">
            <v>0</v>
          </cell>
          <cell r="EJ164">
            <v>0</v>
          </cell>
          <cell r="EK164">
            <v>0</v>
          </cell>
          <cell r="EL164">
            <v>0</v>
          </cell>
          <cell r="EM164">
            <v>0</v>
          </cell>
          <cell r="EN164">
            <v>0</v>
          </cell>
          <cell r="EO164">
            <v>0</v>
          </cell>
          <cell r="EP164">
            <v>0</v>
          </cell>
          <cell r="EQ164">
            <v>0</v>
          </cell>
          <cell r="ER164">
            <v>0</v>
          </cell>
          <cell r="ES164">
            <v>0</v>
          </cell>
          <cell r="ET164">
            <v>0</v>
          </cell>
          <cell r="EU164">
            <v>0</v>
          </cell>
          <cell r="EV164">
            <v>0</v>
          </cell>
          <cell r="EW164">
            <v>0</v>
          </cell>
          <cell r="EX164">
            <v>0</v>
          </cell>
          <cell r="EY164">
            <v>0</v>
          </cell>
          <cell r="EZ164">
            <v>0</v>
          </cell>
          <cell r="FA164">
            <v>0</v>
          </cell>
          <cell r="FB164">
            <v>0</v>
          </cell>
          <cell r="FC164">
            <v>0</v>
          </cell>
          <cell r="FD164">
            <v>0</v>
          </cell>
          <cell r="FE164">
            <v>0</v>
          </cell>
          <cell r="FF164">
            <v>0</v>
          </cell>
          <cell r="FG164">
            <v>0</v>
          </cell>
          <cell r="FH164">
            <v>0</v>
          </cell>
          <cell r="FI164">
            <v>0</v>
          </cell>
          <cell r="FJ164">
            <v>0</v>
          </cell>
          <cell r="FK164">
            <v>0</v>
          </cell>
          <cell r="FL164">
            <v>0</v>
          </cell>
          <cell r="FM164">
            <v>0</v>
          </cell>
          <cell r="FN164">
            <v>0</v>
          </cell>
          <cell r="FO164">
            <v>0</v>
          </cell>
          <cell r="FP164">
            <v>0</v>
          </cell>
          <cell r="FQ164">
            <v>0</v>
          </cell>
          <cell r="FR164">
            <v>0</v>
          </cell>
          <cell r="FS164">
            <v>0</v>
          </cell>
          <cell r="FT164">
            <v>0</v>
          </cell>
          <cell r="FU164">
            <v>0</v>
          </cell>
          <cell r="FV164">
            <v>0</v>
          </cell>
          <cell r="FW164">
            <v>0</v>
          </cell>
          <cell r="FX164">
            <v>0</v>
          </cell>
          <cell r="FY164">
            <v>0</v>
          </cell>
          <cell r="FZ164">
            <v>0</v>
          </cell>
          <cell r="GA164">
            <v>0</v>
          </cell>
          <cell r="GB164">
            <v>0</v>
          </cell>
          <cell r="GC164">
            <v>0</v>
          </cell>
          <cell r="GD164">
            <v>0</v>
          </cell>
          <cell r="GE164">
            <v>0</v>
          </cell>
          <cell r="GF164">
            <v>0</v>
          </cell>
          <cell r="GG164">
            <v>0</v>
          </cell>
          <cell r="GH164">
            <v>0</v>
          </cell>
          <cell r="GI164">
            <v>0</v>
          </cell>
          <cell r="GJ164">
            <v>0</v>
          </cell>
          <cell r="GK164">
            <v>0</v>
          </cell>
          <cell r="GL164">
            <v>0</v>
          </cell>
          <cell r="GM164">
            <v>0</v>
          </cell>
          <cell r="GN164">
            <v>0</v>
          </cell>
          <cell r="GO164">
            <v>0</v>
          </cell>
          <cell r="GP164">
            <v>0</v>
          </cell>
          <cell r="GQ164">
            <v>0</v>
          </cell>
          <cell r="GR164">
            <v>0</v>
          </cell>
          <cell r="GS164">
            <v>0</v>
          </cell>
          <cell r="GT164">
            <v>0</v>
          </cell>
          <cell r="GU164">
            <v>0</v>
          </cell>
          <cell r="GV164">
            <v>0</v>
          </cell>
          <cell r="GW164">
            <v>0</v>
          </cell>
          <cell r="GZ164" t="e">
            <v>#N/A</v>
          </cell>
          <cell r="HA164" t="e">
            <v>#N/A</v>
          </cell>
          <cell r="HB164" t="e">
            <v>#N/A</v>
          </cell>
          <cell r="HC164" t="e">
            <v>#N/A</v>
          </cell>
          <cell r="HD164" t="e">
            <v>#N/A</v>
          </cell>
          <cell r="HE164" t="e">
            <v>#N/A</v>
          </cell>
          <cell r="HF164" t="e">
            <v>#N/A</v>
          </cell>
          <cell r="HG164" t="e">
            <v>#N/A</v>
          </cell>
          <cell r="HH164" t="e">
            <v>#N/A</v>
          </cell>
          <cell r="HI164" t="e">
            <v>#N/A</v>
          </cell>
          <cell r="HJ164" t="e">
            <v>#N/A</v>
          </cell>
          <cell r="HK164" t="e">
            <v>#N/A</v>
          </cell>
          <cell r="HL164" t="e">
            <v>#N/A</v>
          </cell>
          <cell r="HM164" t="e">
            <v>#N/A</v>
          </cell>
          <cell r="HN164" t="e">
            <v>#N/A</v>
          </cell>
          <cell r="HO164" t="e">
            <v>#N/A</v>
          </cell>
          <cell r="HP164" t="e">
            <v>#N/A</v>
          </cell>
          <cell r="HQ164" t="e">
            <v>#N/A</v>
          </cell>
          <cell r="HR164" t="e">
            <v>#N/A</v>
          </cell>
          <cell r="HS164" t="e">
            <v>#N/A</v>
          </cell>
          <cell r="HT164" t="e">
            <v>#N/A</v>
          </cell>
          <cell r="HU164" t="e">
            <v>#N/A</v>
          </cell>
          <cell r="HV164" t="e">
            <v>#N/A</v>
          </cell>
          <cell r="HW164" t="e">
            <v>#N/A</v>
          </cell>
          <cell r="HX164" t="e">
            <v>#N/A</v>
          </cell>
          <cell r="HY164" t="e">
            <v>#N/A</v>
          </cell>
          <cell r="HZ164" t="e">
            <v>#N/A</v>
          </cell>
          <cell r="IA164" t="e">
            <v>#N/A</v>
          </cell>
          <cell r="IB164" t="e">
            <v>#N/A</v>
          </cell>
          <cell r="IC164" t="e">
            <v>#N/A</v>
          </cell>
          <cell r="ID164" t="e">
            <v>#N/A</v>
          </cell>
          <cell r="IE164" t="e">
            <v>#N/A</v>
          </cell>
          <cell r="IF164" t="e">
            <v>#N/A</v>
          </cell>
          <cell r="IG164" t="e">
            <v>#N/A</v>
          </cell>
          <cell r="IH164" t="e">
            <v>#N/A</v>
          </cell>
          <cell r="II164" t="e">
            <v>#N/A</v>
          </cell>
          <cell r="IJ164" t="e">
            <v>#N/A</v>
          </cell>
          <cell r="IK164" t="e">
            <v>#N/A</v>
          </cell>
          <cell r="IL164" t="e">
            <v>#N/A</v>
          </cell>
          <cell r="IM164" t="e">
            <v>#N/A</v>
          </cell>
          <cell r="IN164" t="e">
            <v>#N/A</v>
          </cell>
          <cell r="IO164" t="e">
            <v>#N/A</v>
          </cell>
          <cell r="IP164" t="e">
            <v>#N/A</v>
          </cell>
          <cell r="IQ164" t="e">
            <v>#N/A</v>
          </cell>
          <cell r="IR164" t="e">
            <v>#N/A</v>
          </cell>
          <cell r="IS164" t="e">
            <v>#N/A</v>
          </cell>
          <cell r="IT164" t="e">
            <v>#N/A</v>
          </cell>
          <cell r="IU164" t="e">
            <v>#N/A</v>
          </cell>
          <cell r="IV164" t="e">
            <v>#N/A</v>
          </cell>
          <cell r="IW164" t="e">
            <v>#N/A</v>
          </cell>
          <cell r="IX164" t="e">
            <v>#N/A</v>
          </cell>
          <cell r="IY164" t="e">
            <v>#N/A</v>
          </cell>
          <cell r="IZ164" t="e">
            <v>#N/A</v>
          </cell>
          <cell r="JA164" t="e">
            <v>#N/A</v>
          </cell>
          <cell r="JB164" t="e">
            <v>#N/A</v>
          </cell>
          <cell r="JC164" t="e">
            <v>#N/A</v>
          </cell>
          <cell r="JD164" t="e">
            <v>#N/A</v>
          </cell>
          <cell r="JE164" t="e">
            <v>#N/A</v>
          </cell>
          <cell r="JF164" t="e">
            <v>#N/A</v>
          </cell>
          <cell r="JG164" t="e">
            <v>#N/A</v>
          </cell>
          <cell r="JH164" t="e">
            <v>#N/A</v>
          </cell>
          <cell r="JI164" t="e">
            <v>#N/A</v>
          </cell>
          <cell r="JJ164" t="e">
            <v>#N/A</v>
          </cell>
          <cell r="JK164" t="e">
            <v>#N/A</v>
          </cell>
          <cell r="JL164" t="e">
            <v>#N/A</v>
          </cell>
          <cell r="JM164" t="e">
            <v>#N/A</v>
          </cell>
          <cell r="JN164" t="e">
            <v>#N/A</v>
          </cell>
          <cell r="JO164" t="e">
            <v>#N/A</v>
          </cell>
          <cell r="JP164" t="e">
            <v>#N/A</v>
          </cell>
          <cell r="JQ164" t="e">
            <v>#N/A</v>
          </cell>
          <cell r="JR164" t="e">
            <v>#N/A</v>
          </cell>
          <cell r="JS164" t="e">
            <v>#N/A</v>
          </cell>
          <cell r="JT164" t="e">
            <v>#N/A</v>
          </cell>
          <cell r="JU164" t="e">
            <v>#N/A</v>
          </cell>
          <cell r="JV164" t="e">
            <v>#N/A</v>
          </cell>
          <cell r="JW164" t="e">
            <v>#N/A</v>
          </cell>
          <cell r="JX164" t="e">
            <v>#N/A</v>
          </cell>
          <cell r="JY164" t="e">
            <v>#N/A</v>
          </cell>
          <cell r="JZ164" t="e">
            <v>#N/A</v>
          </cell>
          <cell r="KA164" t="e">
            <v>#N/A</v>
          </cell>
          <cell r="KB164" t="e">
            <v>#N/A</v>
          </cell>
          <cell r="KC164" t="e">
            <v>#N/A</v>
          </cell>
          <cell r="KD164" t="e">
            <v>#N/A</v>
          </cell>
          <cell r="KE164" t="e">
            <v>#N/A</v>
          </cell>
          <cell r="KF164" t="e">
            <v>#N/A</v>
          </cell>
          <cell r="KG164" t="e">
            <v>#N/A</v>
          </cell>
          <cell r="KH164" t="e">
            <v>#N/A</v>
          </cell>
          <cell r="KI164" t="e">
            <v>#N/A</v>
          </cell>
          <cell r="KJ164" t="e">
            <v>#N/A</v>
          </cell>
          <cell r="KK164" t="e">
            <v>#N/A</v>
          </cell>
          <cell r="KL164" t="e">
            <v>#N/A</v>
          </cell>
          <cell r="KM164" t="e">
            <v>#N/A</v>
          </cell>
          <cell r="KN164" t="e">
            <v>#N/A</v>
          </cell>
          <cell r="KO164" t="e">
            <v>#N/A</v>
          </cell>
          <cell r="KP164" t="e">
            <v>#N/A</v>
          </cell>
          <cell r="KQ164" t="e">
            <v>#N/A</v>
          </cell>
          <cell r="KR164" t="e">
            <v>#N/A</v>
          </cell>
          <cell r="KS164" t="e">
            <v>#N/A</v>
          </cell>
          <cell r="KT164" t="e">
            <v>#N/A</v>
          </cell>
          <cell r="KU164" t="e">
            <v>#N/A</v>
          </cell>
          <cell r="KV164" t="e">
            <v>#N/A</v>
          </cell>
          <cell r="KW164" t="e">
            <v>#N/A</v>
          </cell>
          <cell r="KX164" t="e">
            <v>#N/A</v>
          </cell>
          <cell r="KY164" t="e">
            <v>#N/A</v>
          </cell>
          <cell r="KZ164" t="e">
            <v>#N/A</v>
          </cell>
          <cell r="LA164" t="e">
            <v>#N/A</v>
          </cell>
          <cell r="LB164" t="e">
            <v>#N/A</v>
          </cell>
          <cell r="LC164" t="e">
            <v>#N/A</v>
          </cell>
          <cell r="LD164" t="e">
            <v>#N/A</v>
          </cell>
          <cell r="LE164" t="e">
            <v>#N/A</v>
          </cell>
          <cell r="LF164" t="e">
            <v>#N/A</v>
          </cell>
          <cell r="LG164" t="e">
            <v>#N/A</v>
          </cell>
          <cell r="LH164" t="e">
            <v>#N/A</v>
          </cell>
          <cell r="LI164" t="e">
            <v>#N/A</v>
          </cell>
          <cell r="LJ164" t="e">
            <v>#N/A</v>
          </cell>
          <cell r="LK164" t="e">
            <v>#N/A</v>
          </cell>
          <cell r="LL164" t="e">
            <v>#N/A</v>
          </cell>
          <cell r="LM164" t="e">
            <v>#N/A</v>
          </cell>
          <cell r="LN164" t="e">
            <v>#N/A</v>
          </cell>
          <cell r="LO164" t="e">
            <v>#N/A</v>
          </cell>
          <cell r="LP164" t="e">
            <v>#N/A</v>
          </cell>
          <cell r="LQ164" t="e">
            <v>#N/A</v>
          </cell>
          <cell r="LR164" t="e">
            <v>#N/A</v>
          </cell>
          <cell r="LS164" t="e">
            <v>#N/A</v>
          </cell>
          <cell r="LT164" t="e">
            <v>#N/A</v>
          </cell>
          <cell r="LU164" t="e">
            <v>#N/A</v>
          </cell>
          <cell r="LV164" t="e">
            <v>#N/A</v>
          </cell>
          <cell r="LW164" t="e">
            <v>#N/A</v>
          </cell>
          <cell r="LX164" t="e">
            <v>#N/A</v>
          </cell>
          <cell r="LY164" t="e">
            <v>#N/A</v>
          </cell>
          <cell r="LZ164" t="e">
            <v>#N/A</v>
          </cell>
          <cell r="MA164" t="e">
            <v>#N/A</v>
          </cell>
          <cell r="MB164" t="e">
            <v>#N/A</v>
          </cell>
          <cell r="MC164" t="e">
            <v>#N/A</v>
          </cell>
          <cell r="MD164" t="e">
            <v>#N/A</v>
          </cell>
          <cell r="ME164" t="e">
            <v>#N/A</v>
          </cell>
          <cell r="MF164" t="e">
            <v>#N/A</v>
          </cell>
          <cell r="MG164" t="e">
            <v>#N/A</v>
          </cell>
          <cell r="MH164" t="e">
            <v>#N/A</v>
          </cell>
          <cell r="MI164" t="e">
            <v>#N/A</v>
          </cell>
          <cell r="MJ164" t="e">
            <v>#N/A</v>
          </cell>
          <cell r="MK164" t="e">
            <v>#N/A</v>
          </cell>
          <cell r="ML164" t="e">
            <v>#N/A</v>
          </cell>
          <cell r="MM164" t="e">
            <v>#N/A</v>
          </cell>
          <cell r="MN164" t="e">
            <v>#N/A</v>
          </cell>
          <cell r="MO164" t="e">
            <v>#N/A</v>
          </cell>
          <cell r="MP164" t="e">
            <v>#N/A</v>
          </cell>
          <cell r="MQ164" t="e">
            <v>#N/A</v>
          </cell>
          <cell r="MR164" t="e">
            <v>#N/A</v>
          </cell>
          <cell r="MS164" t="e">
            <v>#N/A</v>
          </cell>
          <cell r="MT164" t="e">
            <v>#N/A</v>
          </cell>
          <cell r="MU164" t="e">
            <v>#N/A</v>
          </cell>
          <cell r="MV164" t="e">
            <v>#N/A</v>
          </cell>
          <cell r="MW164" t="e">
            <v>#N/A</v>
          </cell>
          <cell r="MX164" t="e">
            <v>#N/A</v>
          </cell>
          <cell r="MY164" t="e">
            <v>#N/A</v>
          </cell>
          <cell r="MZ164" t="e">
            <v>#N/A</v>
          </cell>
          <cell r="NA164" t="e">
            <v>#N/A</v>
          </cell>
          <cell r="NB164" t="e">
            <v>#N/A</v>
          </cell>
          <cell r="NC164" t="e">
            <v>#N/A</v>
          </cell>
          <cell r="ND164" t="e">
            <v>#N/A</v>
          </cell>
          <cell r="NE164" t="e">
            <v>#N/A</v>
          </cell>
          <cell r="NF164" t="e">
            <v>#N/A</v>
          </cell>
          <cell r="NG164" t="e">
            <v>#N/A</v>
          </cell>
          <cell r="NH164" t="e">
            <v>#N/A</v>
          </cell>
          <cell r="NI164" t="e">
            <v>#N/A</v>
          </cell>
          <cell r="NJ164" t="e">
            <v>#N/A</v>
          </cell>
          <cell r="NK164" t="e">
            <v>#N/A</v>
          </cell>
          <cell r="NL164" t="e">
            <v>#N/A</v>
          </cell>
          <cell r="NM164" t="e">
            <v>#N/A</v>
          </cell>
          <cell r="NN164" t="e">
            <v>#N/A</v>
          </cell>
          <cell r="NO164" t="e">
            <v>#N/A</v>
          </cell>
          <cell r="NP164" t="e">
            <v>#N/A</v>
          </cell>
          <cell r="NQ164" t="e">
            <v>#N/A</v>
          </cell>
          <cell r="NR164" t="e">
            <v>#N/A</v>
          </cell>
          <cell r="NS164" t="e">
            <v>#N/A</v>
          </cell>
          <cell r="NT164" t="e">
            <v>#N/A</v>
          </cell>
          <cell r="NU164" t="e">
            <v>#N/A</v>
          </cell>
          <cell r="NV164" t="e">
            <v>#N/A</v>
          </cell>
          <cell r="NW164" t="e">
            <v>#N/A</v>
          </cell>
          <cell r="NX164" t="e">
            <v>#N/A</v>
          </cell>
          <cell r="NY164" t="e">
            <v>#N/A</v>
          </cell>
          <cell r="NZ164" t="e">
            <v>#N/A</v>
          </cell>
          <cell r="OA164" t="e">
            <v>#N/A</v>
          </cell>
          <cell r="OB164" t="e">
            <v>#N/A</v>
          </cell>
        </row>
        <row r="165">
          <cell r="H165">
            <v>0</v>
          </cell>
          <cell r="I165">
            <v>1</v>
          </cell>
          <cell r="L165">
            <v>0</v>
          </cell>
          <cell r="M165">
            <v>0</v>
          </cell>
          <cell r="N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v>
          </cell>
          <cell r="CD165">
            <v>0</v>
          </cell>
          <cell r="CE165">
            <v>0</v>
          </cell>
          <cell r="CF165">
            <v>0</v>
          </cell>
          <cell r="CG165">
            <v>0</v>
          </cell>
          <cell r="CH165">
            <v>0</v>
          </cell>
          <cell r="CI165">
            <v>0</v>
          </cell>
          <cell r="CJ165">
            <v>0</v>
          </cell>
          <cell r="CK165">
            <v>0</v>
          </cell>
          <cell r="CL165">
            <v>0</v>
          </cell>
          <cell r="CM165">
            <v>0</v>
          </cell>
          <cell r="CN165">
            <v>0</v>
          </cell>
          <cell r="CO165">
            <v>0</v>
          </cell>
          <cell r="CP165">
            <v>0</v>
          </cell>
          <cell r="CQ165">
            <v>0</v>
          </cell>
          <cell r="CR165">
            <v>0</v>
          </cell>
          <cell r="CS165">
            <v>0</v>
          </cell>
          <cell r="CT165">
            <v>0</v>
          </cell>
          <cell r="CU165">
            <v>0</v>
          </cell>
          <cell r="CV165">
            <v>0</v>
          </cell>
          <cell r="CW165">
            <v>0</v>
          </cell>
          <cell r="CX165">
            <v>0</v>
          </cell>
          <cell r="CY165">
            <v>0</v>
          </cell>
          <cell r="CZ165">
            <v>0</v>
          </cell>
          <cell r="DA165">
            <v>0</v>
          </cell>
          <cell r="DB165">
            <v>0</v>
          </cell>
          <cell r="DC165">
            <v>0</v>
          </cell>
          <cell r="DD165">
            <v>0</v>
          </cell>
          <cell r="DE165">
            <v>0</v>
          </cell>
          <cell r="DF165">
            <v>0</v>
          </cell>
          <cell r="DG165">
            <v>0</v>
          </cell>
          <cell r="DH165">
            <v>0</v>
          </cell>
          <cell r="DI165">
            <v>0</v>
          </cell>
          <cell r="DJ165">
            <v>0</v>
          </cell>
          <cell r="DK165">
            <v>0</v>
          </cell>
          <cell r="DL165">
            <v>0</v>
          </cell>
          <cell r="DM165">
            <v>0</v>
          </cell>
          <cell r="DN165">
            <v>0</v>
          </cell>
          <cell r="DO165">
            <v>0</v>
          </cell>
          <cell r="DP165">
            <v>0</v>
          </cell>
          <cell r="DQ165">
            <v>0</v>
          </cell>
          <cell r="DR165">
            <v>0</v>
          </cell>
          <cell r="DS165">
            <v>0</v>
          </cell>
          <cell r="DT165">
            <v>0</v>
          </cell>
          <cell r="DU165">
            <v>0</v>
          </cell>
          <cell r="DV165">
            <v>0</v>
          </cell>
          <cell r="DW165">
            <v>0</v>
          </cell>
          <cell r="DX165">
            <v>0</v>
          </cell>
          <cell r="DY165">
            <v>0</v>
          </cell>
          <cell r="DZ165">
            <v>0</v>
          </cell>
          <cell r="EA165">
            <v>0</v>
          </cell>
          <cell r="EB165">
            <v>0</v>
          </cell>
          <cell r="EC165">
            <v>0</v>
          </cell>
          <cell r="ED165">
            <v>0</v>
          </cell>
          <cell r="EE165">
            <v>0</v>
          </cell>
          <cell r="EF165">
            <v>0</v>
          </cell>
          <cell r="EG165">
            <v>0</v>
          </cell>
          <cell r="EH165">
            <v>0</v>
          </cell>
          <cell r="EI165">
            <v>0</v>
          </cell>
          <cell r="EJ165">
            <v>0</v>
          </cell>
          <cell r="EK165">
            <v>0</v>
          </cell>
          <cell r="EL165">
            <v>0</v>
          </cell>
          <cell r="EM165">
            <v>0</v>
          </cell>
          <cell r="EN165">
            <v>0</v>
          </cell>
          <cell r="EO165">
            <v>0</v>
          </cell>
          <cell r="EP165">
            <v>0</v>
          </cell>
          <cell r="EQ165">
            <v>0</v>
          </cell>
          <cell r="ER165">
            <v>0</v>
          </cell>
          <cell r="ES165">
            <v>0</v>
          </cell>
          <cell r="ET165">
            <v>0</v>
          </cell>
          <cell r="EU165">
            <v>0</v>
          </cell>
          <cell r="EV165">
            <v>0</v>
          </cell>
          <cell r="EW165">
            <v>0</v>
          </cell>
          <cell r="EX165">
            <v>0</v>
          </cell>
          <cell r="EY165">
            <v>0</v>
          </cell>
          <cell r="EZ165">
            <v>0</v>
          </cell>
          <cell r="FA165">
            <v>0</v>
          </cell>
          <cell r="FB165">
            <v>0</v>
          </cell>
          <cell r="FC165">
            <v>0</v>
          </cell>
          <cell r="FD165">
            <v>0</v>
          </cell>
          <cell r="FE165">
            <v>0</v>
          </cell>
          <cell r="FF165">
            <v>0</v>
          </cell>
          <cell r="FG165">
            <v>0</v>
          </cell>
          <cell r="FH165">
            <v>0</v>
          </cell>
          <cell r="FI165">
            <v>0</v>
          </cell>
          <cell r="FJ165">
            <v>0</v>
          </cell>
          <cell r="FK165">
            <v>0</v>
          </cell>
          <cell r="FL165">
            <v>0</v>
          </cell>
          <cell r="FM165">
            <v>0</v>
          </cell>
          <cell r="FN165">
            <v>0</v>
          </cell>
          <cell r="FO165">
            <v>0</v>
          </cell>
          <cell r="FP165">
            <v>0</v>
          </cell>
          <cell r="FQ165">
            <v>0</v>
          </cell>
          <cell r="FR165">
            <v>0</v>
          </cell>
          <cell r="FS165">
            <v>0</v>
          </cell>
          <cell r="FT165">
            <v>0</v>
          </cell>
          <cell r="FU165">
            <v>0</v>
          </cell>
          <cell r="FV165">
            <v>0</v>
          </cell>
          <cell r="FW165">
            <v>0</v>
          </cell>
          <cell r="FX165">
            <v>0</v>
          </cell>
          <cell r="FY165">
            <v>0</v>
          </cell>
          <cell r="FZ165">
            <v>0</v>
          </cell>
          <cell r="GA165">
            <v>0</v>
          </cell>
          <cell r="GB165">
            <v>0</v>
          </cell>
          <cell r="GC165">
            <v>0</v>
          </cell>
          <cell r="GD165">
            <v>0</v>
          </cell>
          <cell r="GE165">
            <v>0</v>
          </cell>
          <cell r="GF165">
            <v>0</v>
          </cell>
          <cell r="GG165">
            <v>0</v>
          </cell>
          <cell r="GH165">
            <v>0</v>
          </cell>
          <cell r="GI165">
            <v>0</v>
          </cell>
          <cell r="GJ165">
            <v>0</v>
          </cell>
          <cell r="GK165">
            <v>0</v>
          </cell>
          <cell r="GL165">
            <v>0</v>
          </cell>
          <cell r="GM165">
            <v>0</v>
          </cell>
          <cell r="GN165">
            <v>0</v>
          </cell>
          <cell r="GO165">
            <v>0</v>
          </cell>
          <cell r="GP165">
            <v>0</v>
          </cell>
          <cell r="GQ165">
            <v>0</v>
          </cell>
          <cell r="GR165">
            <v>0</v>
          </cell>
          <cell r="GS165">
            <v>0</v>
          </cell>
          <cell r="GT165">
            <v>0</v>
          </cell>
          <cell r="GU165">
            <v>0</v>
          </cell>
          <cell r="GV165">
            <v>0</v>
          </cell>
          <cell r="GW165">
            <v>0</v>
          </cell>
          <cell r="GZ165" t="e">
            <v>#N/A</v>
          </cell>
          <cell r="HA165" t="e">
            <v>#N/A</v>
          </cell>
          <cell r="HB165" t="e">
            <v>#N/A</v>
          </cell>
          <cell r="HC165" t="e">
            <v>#N/A</v>
          </cell>
          <cell r="HD165" t="e">
            <v>#N/A</v>
          </cell>
          <cell r="HE165" t="e">
            <v>#N/A</v>
          </cell>
          <cell r="HF165" t="e">
            <v>#N/A</v>
          </cell>
          <cell r="HG165" t="e">
            <v>#N/A</v>
          </cell>
          <cell r="HH165" t="e">
            <v>#N/A</v>
          </cell>
          <cell r="HI165" t="e">
            <v>#N/A</v>
          </cell>
          <cell r="HJ165" t="e">
            <v>#N/A</v>
          </cell>
          <cell r="HK165" t="e">
            <v>#N/A</v>
          </cell>
          <cell r="HL165" t="e">
            <v>#N/A</v>
          </cell>
          <cell r="HM165" t="e">
            <v>#N/A</v>
          </cell>
          <cell r="HN165" t="e">
            <v>#N/A</v>
          </cell>
          <cell r="HO165" t="e">
            <v>#N/A</v>
          </cell>
          <cell r="HP165" t="e">
            <v>#N/A</v>
          </cell>
          <cell r="HQ165" t="e">
            <v>#N/A</v>
          </cell>
          <cell r="HR165" t="e">
            <v>#N/A</v>
          </cell>
          <cell r="HS165" t="e">
            <v>#N/A</v>
          </cell>
          <cell r="HT165" t="e">
            <v>#N/A</v>
          </cell>
          <cell r="HU165" t="e">
            <v>#N/A</v>
          </cell>
          <cell r="HV165" t="e">
            <v>#N/A</v>
          </cell>
          <cell r="HW165" t="e">
            <v>#N/A</v>
          </cell>
          <cell r="HX165" t="e">
            <v>#N/A</v>
          </cell>
          <cell r="HY165" t="e">
            <v>#N/A</v>
          </cell>
          <cell r="HZ165" t="e">
            <v>#N/A</v>
          </cell>
          <cell r="IA165" t="e">
            <v>#N/A</v>
          </cell>
          <cell r="IB165" t="e">
            <v>#N/A</v>
          </cell>
          <cell r="IC165" t="e">
            <v>#N/A</v>
          </cell>
          <cell r="ID165" t="e">
            <v>#N/A</v>
          </cell>
          <cell r="IE165" t="e">
            <v>#N/A</v>
          </cell>
          <cell r="IF165" t="e">
            <v>#N/A</v>
          </cell>
          <cell r="IG165" t="e">
            <v>#N/A</v>
          </cell>
          <cell r="IH165" t="e">
            <v>#N/A</v>
          </cell>
          <cell r="II165" t="e">
            <v>#N/A</v>
          </cell>
          <cell r="IJ165" t="e">
            <v>#N/A</v>
          </cell>
          <cell r="IK165" t="e">
            <v>#N/A</v>
          </cell>
          <cell r="IL165" t="e">
            <v>#N/A</v>
          </cell>
          <cell r="IM165" t="e">
            <v>#N/A</v>
          </cell>
          <cell r="IN165" t="e">
            <v>#N/A</v>
          </cell>
          <cell r="IO165" t="e">
            <v>#N/A</v>
          </cell>
          <cell r="IP165" t="e">
            <v>#N/A</v>
          </cell>
          <cell r="IQ165" t="e">
            <v>#N/A</v>
          </cell>
          <cell r="IR165" t="e">
            <v>#N/A</v>
          </cell>
          <cell r="IS165" t="e">
            <v>#N/A</v>
          </cell>
          <cell r="IT165" t="e">
            <v>#N/A</v>
          </cell>
          <cell r="IU165" t="e">
            <v>#N/A</v>
          </cell>
          <cell r="IV165" t="e">
            <v>#N/A</v>
          </cell>
          <cell r="IW165" t="e">
            <v>#N/A</v>
          </cell>
          <cell r="IX165" t="e">
            <v>#N/A</v>
          </cell>
          <cell r="IY165" t="e">
            <v>#N/A</v>
          </cell>
          <cell r="IZ165" t="e">
            <v>#N/A</v>
          </cell>
          <cell r="JA165" t="e">
            <v>#N/A</v>
          </cell>
          <cell r="JB165" t="e">
            <v>#N/A</v>
          </cell>
          <cell r="JC165" t="e">
            <v>#N/A</v>
          </cell>
          <cell r="JD165" t="e">
            <v>#N/A</v>
          </cell>
          <cell r="JE165" t="e">
            <v>#N/A</v>
          </cell>
          <cell r="JF165" t="e">
            <v>#N/A</v>
          </cell>
          <cell r="JG165" t="e">
            <v>#N/A</v>
          </cell>
          <cell r="JH165" t="e">
            <v>#N/A</v>
          </cell>
          <cell r="JI165">
            <v>1</v>
          </cell>
          <cell r="JJ165">
            <v>1</v>
          </cell>
          <cell r="JK165">
            <v>1</v>
          </cell>
          <cell r="JL165">
            <v>1</v>
          </cell>
          <cell r="JM165">
            <v>1</v>
          </cell>
          <cell r="JN165">
            <v>1</v>
          </cell>
          <cell r="JO165">
            <v>1</v>
          </cell>
          <cell r="JP165">
            <v>1</v>
          </cell>
          <cell r="JQ165">
            <v>1</v>
          </cell>
          <cell r="JR165">
            <v>1</v>
          </cell>
          <cell r="JS165">
            <v>1</v>
          </cell>
          <cell r="JT165">
            <v>1</v>
          </cell>
          <cell r="JU165">
            <v>1</v>
          </cell>
          <cell r="JV165">
            <v>1</v>
          </cell>
          <cell r="JW165">
            <v>1</v>
          </cell>
          <cell r="JX165">
            <v>1</v>
          </cell>
          <cell r="JY165">
            <v>1</v>
          </cell>
          <cell r="JZ165">
            <v>1</v>
          </cell>
          <cell r="KA165">
            <v>1</v>
          </cell>
          <cell r="KB165">
            <v>1</v>
          </cell>
          <cell r="KC165">
            <v>1</v>
          </cell>
          <cell r="KD165">
            <v>1</v>
          </cell>
          <cell r="KE165">
            <v>1</v>
          </cell>
          <cell r="KF165">
            <v>1</v>
          </cell>
          <cell r="KG165">
            <v>1</v>
          </cell>
          <cell r="KH165">
            <v>1</v>
          </cell>
          <cell r="KI165">
            <v>1</v>
          </cell>
          <cell r="KJ165">
            <v>1</v>
          </cell>
          <cell r="KK165">
            <v>1</v>
          </cell>
          <cell r="KL165">
            <v>1</v>
          </cell>
          <cell r="KM165">
            <v>1</v>
          </cell>
          <cell r="KN165">
            <v>1</v>
          </cell>
          <cell r="KO165">
            <v>1</v>
          </cell>
          <cell r="KP165">
            <v>1</v>
          </cell>
          <cell r="KQ165">
            <v>1</v>
          </cell>
          <cell r="KR165">
            <v>1</v>
          </cell>
          <cell r="KS165">
            <v>1</v>
          </cell>
          <cell r="KT165">
            <v>1</v>
          </cell>
          <cell r="KU165">
            <v>1</v>
          </cell>
          <cell r="KV165">
            <v>1</v>
          </cell>
          <cell r="KW165">
            <v>1</v>
          </cell>
          <cell r="KX165">
            <v>1</v>
          </cell>
          <cell r="KY165">
            <v>1</v>
          </cell>
          <cell r="KZ165">
            <v>1</v>
          </cell>
          <cell r="LA165">
            <v>1</v>
          </cell>
          <cell r="LB165">
            <v>1</v>
          </cell>
          <cell r="LC165">
            <v>1</v>
          </cell>
          <cell r="LD165">
            <v>1</v>
          </cell>
          <cell r="LE165">
            <v>1</v>
          </cell>
          <cell r="LF165">
            <v>1</v>
          </cell>
          <cell r="LG165">
            <v>1</v>
          </cell>
          <cell r="LH165">
            <v>1</v>
          </cell>
          <cell r="LI165">
            <v>1</v>
          </cell>
          <cell r="LJ165">
            <v>1</v>
          </cell>
          <cell r="LK165">
            <v>1</v>
          </cell>
          <cell r="LL165">
            <v>1</v>
          </cell>
          <cell r="LM165">
            <v>1</v>
          </cell>
          <cell r="LN165">
            <v>1</v>
          </cell>
          <cell r="LO165">
            <v>1</v>
          </cell>
          <cell r="LP165">
            <v>1</v>
          </cell>
          <cell r="LQ165">
            <v>1</v>
          </cell>
          <cell r="LR165">
            <v>1</v>
          </cell>
          <cell r="LS165">
            <v>1</v>
          </cell>
          <cell r="LT165">
            <v>1</v>
          </cell>
          <cell r="LU165">
            <v>1</v>
          </cell>
          <cell r="LV165">
            <v>1</v>
          </cell>
          <cell r="LW165">
            <v>1</v>
          </cell>
          <cell r="LX165">
            <v>1</v>
          </cell>
          <cell r="LY165">
            <v>1</v>
          </cell>
          <cell r="LZ165">
            <v>1</v>
          </cell>
          <cell r="MA165">
            <v>1</v>
          </cell>
          <cell r="MB165">
            <v>1</v>
          </cell>
          <cell r="MC165">
            <v>1</v>
          </cell>
          <cell r="MD165">
            <v>1</v>
          </cell>
          <cell r="ME165">
            <v>1</v>
          </cell>
          <cell r="MF165">
            <v>1</v>
          </cell>
          <cell r="MG165">
            <v>1</v>
          </cell>
          <cell r="MH165">
            <v>1</v>
          </cell>
          <cell r="MI165">
            <v>1</v>
          </cell>
          <cell r="MJ165">
            <v>1</v>
          </cell>
          <cell r="MK165">
            <v>1</v>
          </cell>
          <cell r="ML165">
            <v>1</v>
          </cell>
          <cell r="MM165">
            <v>1</v>
          </cell>
          <cell r="MN165">
            <v>1</v>
          </cell>
          <cell r="MO165">
            <v>1</v>
          </cell>
          <cell r="MP165">
            <v>1</v>
          </cell>
          <cell r="MQ165">
            <v>1</v>
          </cell>
          <cell r="MR165">
            <v>1</v>
          </cell>
          <cell r="MS165">
            <v>1</v>
          </cell>
          <cell r="MT165">
            <v>1</v>
          </cell>
          <cell r="MU165">
            <v>1</v>
          </cell>
          <cell r="MV165">
            <v>1</v>
          </cell>
          <cell r="MW165">
            <v>1</v>
          </cell>
          <cell r="MX165">
            <v>1</v>
          </cell>
          <cell r="MY165">
            <v>1</v>
          </cell>
          <cell r="MZ165">
            <v>1</v>
          </cell>
          <cell r="NA165">
            <v>1</v>
          </cell>
          <cell r="NB165">
            <v>1</v>
          </cell>
          <cell r="NC165">
            <v>1</v>
          </cell>
          <cell r="ND165">
            <v>1</v>
          </cell>
          <cell r="NE165">
            <v>1</v>
          </cell>
          <cell r="NF165">
            <v>1</v>
          </cell>
          <cell r="NG165">
            <v>1</v>
          </cell>
          <cell r="NH165">
            <v>1</v>
          </cell>
          <cell r="NI165">
            <v>1</v>
          </cell>
          <cell r="NJ165">
            <v>1</v>
          </cell>
          <cell r="NK165">
            <v>1</v>
          </cell>
          <cell r="NL165">
            <v>1</v>
          </cell>
          <cell r="NM165">
            <v>1</v>
          </cell>
          <cell r="NN165">
            <v>1</v>
          </cell>
          <cell r="NO165">
            <v>1</v>
          </cell>
          <cell r="NP165">
            <v>1</v>
          </cell>
          <cell r="NQ165">
            <v>1</v>
          </cell>
          <cell r="NR165">
            <v>1</v>
          </cell>
          <cell r="NS165">
            <v>1</v>
          </cell>
          <cell r="NT165">
            <v>1</v>
          </cell>
          <cell r="NU165">
            <v>1</v>
          </cell>
          <cell r="NV165">
            <v>1</v>
          </cell>
          <cell r="NW165">
            <v>1</v>
          </cell>
          <cell r="NX165">
            <v>1</v>
          </cell>
          <cell r="NY165">
            <v>1</v>
          </cell>
          <cell r="NZ165">
            <v>1</v>
          </cell>
          <cell r="OA165">
            <v>1</v>
          </cell>
          <cell r="OB165">
            <v>1</v>
          </cell>
        </row>
        <row r="166">
          <cell r="H166">
            <v>0</v>
          </cell>
          <cell r="I166">
            <v>1</v>
          </cell>
          <cell r="L166">
            <v>0</v>
          </cell>
          <cell r="M166">
            <v>0</v>
          </cell>
          <cell r="N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cell r="CJ166">
            <v>0</v>
          </cell>
          <cell r="CK166">
            <v>0</v>
          </cell>
          <cell r="CL166">
            <v>0</v>
          </cell>
          <cell r="CM166">
            <v>0</v>
          </cell>
          <cell r="CN166">
            <v>0</v>
          </cell>
          <cell r="CO166">
            <v>0</v>
          </cell>
          <cell r="CP166">
            <v>0</v>
          </cell>
          <cell r="CQ166">
            <v>0</v>
          </cell>
          <cell r="CR166">
            <v>0</v>
          </cell>
          <cell r="CS166">
            <v>0</v>
          </cell>
          <cell r="CT166">
            <v>0</v>
          </cell>
          <cell r="CU166">
            <v>0</v>
          </cell>
          <cell r="CV166">
            <v>0</v>
          </cell>
          <cell r="CW166">
            <v>0</v>
          </cell>
          <cell r="CX166">
            <v>0</v>
          </cell>
          <cell r="CY166">
            <v>0</v>
          </cell>
          <cell r="CZ166">
            <v>0</v>
          </cell>
          <cell r="DA166">
            <v>0</v>
          </cell>
          <cell r="DB166">
            <v>0</v>
          </cell>
          <cell r="DC166">
            <v>0</v>
          </cell>
          <cell r="DD166">
            <v>0</v>
          </cell>
          <cell r="DE166">
            <v>0</v>
          </cell>
          <cell r="DF166">
            <v>0</v>
          </cell>
          <cell r="DG166">
            <v>0</v>
          </cell>
          <cell r="DH166">
            <v>0</v>
          </cell>
          <cell r="DI166">
            <v>0</v>
          </cell>
          <cell r="DJ166">
            <v>0</v>
          </cell>
          <cell r="DK166">
            <v>0</v>
          </cell>
          <cell r="DL166">
            <v>0</v>
          </cell>
          <cell r="DM166">
            <v>0</v>
          </cell>
          <cell r="DN166">
            <v>0</v>
          </cell>
          <cell r="DO166">
            <v>0</v>
          </cell>
          <cell r="DP166">
            <v>0</v>
          </cell>
          <cell r="DQ166">
            <v>0</v>
          </cell>
          <cell r="DR166">
            <v>0</v>
          </cell>
          <cell r="DS166">
            <v>0</v>
          </cell>
          <cell r="DT166">
            <v>0</v>
          </cell>
          <cell r="DU166">
            <v>0</v>
          </cell>
          <cell r="DV166">
            <v>0</v>
          </cell>
          <cell r="DW166">
            <v>0</v>
          </cell>
          <cell r="DX166">
            <v>0</v>
          </cell>
          <cell r="DY166">
            <v>0</v>
          </cell>
          <cell r="DZ166">
            <v>0</v>
          </cell>
          <cell r="EA166">
            <v>0</v>
          </cell>
          <cell r="EB166">
            <v>0</v>
          </cell>
          <cell r="EC166">
            <v>0</v>
          </cell>
          <cell r="ED166">
            <v>0</v>
          </cell>
          <cell r="EE166">
            <v>0</v>
          </cell>
          <cell r="EF166">
            <v>0</v>
          </cell>
          <cell r="EG166">
            <v>0</v>
          </cell>
          <cell r="EH166">
            <v>0</v>
          </cell>
          <cell r="EI166">
            <v>0</v>
          </cell>
          <cell r="EJ166">
            <v>0</v>
          </cell>
          <cell r="EK166">
            <v>0</v>
          </cell>
          <cell r="EL166">
            <v>0</v>
          </cell>
          <cell r="EM166">
            <v>0</v>
          </cell>
          <cell r="EN166">
            <v>0</v>
          </cell>
          <cell r="EO166">
            <v>0</v>
          </cell>
          <cell r="EP166">
            <v>0</v>
          </cell>
          <cell r="EQ166">
            <v>0</v>
          </cell>
          <cell r="ER166">
            <v>0</v>
          </cell>
          <cell r="ES166">
            <v>0</v>
          </cell>
          <cell r="ET166">
            <v>0</v>
          </cell>
          <cell r="EU166">
            <v>0</v>
          </cell>
          <cell r="EV166">
            <v>0</v>
          </cell>
          <cell r="EW166">
            <v>0</v>
          </cell>
          <cell r="EX166">
            <v>0</v>
          </cell>
          <cell r="EY166">
            <v>0</v>
          </cell>
          <cell r="EZ166">
            <v>0</v>
          </cell>
          <cell r="FA166">
            <v>0</v>
          </cell>
          <cell r="FB166">
            <v>0</v>
          </cell>
          <cell r="FC166">
            <v>0</v>
          </cell>
          <cell r="FD166">
            <v>0</v>
          </cell>
          <cell r="FE166">
            <v>0</v>
          </cell>
          <cell r="FF166">
            <v>0</v>
          </cell>
          <cell r="FG166">
            <v>0</v>
          </cell>
          <cell r="FH166">
            <v>0</v>
          </cell>
          <cell r="FI166">
            <v>0</v>
          </cell>
          <cell r="FJ166">
            <v>0</v>
          </cell>
          <cell r="FK166">
            <v>0</v>
          </cell>
          <cell r="FL166">
            <v>0</v>
          </cell>
          <cell r="FM166">
            <v>0</v>
          </cell>
          <cell r="FN166">
            <v>0</v>
          </cell>
          <cell r="FO166">
            <v>0</v>
          </cell>
          <cell r="FP166">
            <v>0</v>
          </cell>
          <cell r="FQ166">
            <v>0</v>
          </cell>
          <cell r="FR166">
            <v>0</v>
          </cell>
          <cell r="FS166">
            <v>0</v>
          </cell>
          <cell r="FT166">
            <v>0</v>
          </cell>
          <cell r="FU166">
            <v>0</v>
          </cell>
          <cell r="FV166">
            <v>0</v>
          </cell>
          <cell r="FW166">
            <v>0</v>
          </cell>
          <cell r="FX166">
            <v>0</v>
          </cell>
          <cell r="FY166">
            <v>0</v>
          </cell>
          <cell r="FZ166">
            <v>0</v>
          </cell>
          <cell r="GA166">
            <v>0</v>
          </cell>
          <cell r="GB166">
            <v>0</v>
          </cell>
          <cell r="GC166">
            <v>0</v>
          </cell>
          <cell r="GD166">
            <v>0</v>
          </cell>
          <cell r="GE166">
            <v>0</v>
          </cell>
          <cell r="GF166">
            <v>0</v>
          </cell>
          <cell r="GG166">
            <v>0</v>
          </cell>
          <cell r="GH166">
            <v>0</v>
          </cell>
          <cell r="GI166">
            <v>0</v>
          </cell>
          <cell r="GJ166">
            <v>0</v>
          </cell>
          <cell r="GK166">
            <v>0</v>
          </cell>
          <cell r="GL166">
            <v>0</v>
          </cell>
          <cell r="GM166">
            <v>0</v>
          </cell>
          <cell r="GN166">
            <v>0</v>
          </cell>
          <cell r="GO166">
            <v>0</v>
          </cell>
          <cell r="GP166">
            <v>0</v>
          </cell>
          <cell r="GQ166">
            <v>0</v>
          </cell>
          <cell r="GR166">
            <v>0</v>
          </cell>
          <cell r="GS166">
            <v>0</v>
          </cell>
          <cell r="GT166">
            <v>0</v>
          </cell>
          <cell r="GU166">
            <v>0</v>
          </cell>
          <cell r="GV166">
            <v>0</v>
          </cell>
          <cell r="GW166">
            <v>0</v>
          </cell>
          <cell r="GZ166" t="e">
            <v>#N/A</v>
          </cell>
          <cell r="HA166" t="e">
            <v>#N/A</v>
          </cell>
          <cell r="HB166" t="e">
            <v>#N/A</v>
          </cell>
          <cell r="HC166" t="e">
            <v>#N/A</v>
          </cell>
          <cell r="HD166" t="e">
            <v>#N/A</v>
          </cell>
          <cell r="HE166" t="e">
            <v>#N/A</v>
          </cell>
          <cell r="HF166" t="e">
            <v>#N/A</v>
          </cell>
          <cell r="HG166" t="e">
            <v>#N/A</v>
          </cell>
          <cell r="HH166" t="e">
            <v>#N/A</v>
          </cell>
          <cell r="HI166" t="e">
            <v>#N/A</v>
          </cell>
          <cell r="HJ166" t="e">
            <v>#N/A</v>
          </cell>
          <cell r="HK166" t="e">
            <v>#N/A</v>
          </cell>
          <cell r="HL166" t="e">
            <v>#N/A</v>
          </cell>
          <cell r="HM166" t="e">
            <v>#N/A</v>
          </cell>
          <cell r="HN166" t="e">
            <v>#N/A</v>
          </cell>
          <cell r="HO166" t="e">
            <v>#N/A</v>
          </cell>
          <cell r="HP166" t="e">
            <v>#N/A</v>
          </cell>
          <cell r="HQ166" t="e">
            <v>#N/A</v>
          </cell>
          <cell r="HR166" t="e">
            <v>#N/A</v>
          </cell>
          <cell r="HS166" t="e">
            <v>#N/A</v>
          </cell>
          <cell r="HT166" t="e">
            <v>#N/A</v>
          </cell>
          <cell r="HU166" t="e">
            <v>#N/A</v>
          </cell>
          <cell r="HV166" t="e">
            <v>#N/A</v>
          </cell>
          <cell r="HW166" t="e">
            <v>#N/A</v>
          </cell>
          <cell r="HX166" t="e">
            <v>#N/A</v>
          </cell>
          <cell r="HY166" t="e">
            <v>#N/A</v>
          </cell>
          <cell r="HZ166" t="e">
            <v>#N/A</v>
          </cell>
          <cell r="IA166" t="e">
            <v>#N/A</v>
          </cell>
          <cell r="IB166" t="e">
            <v>#N/A</v>
          </cell>
          <cell r="IC166" t="e">
            <v>#N/A</v>
          </cell>
          <cell r="ID166" t="e">
            <v>#N/A</v>
          </cell>
          <cell r="IE166" t="e">
            <v>#N/A</v>
          </cell>
          <cell r="IF166" t="e">
            <v>#N/A</v>
          </cell>
          <cell r="IG166" t="e">
            <v>#N/A</v>
          </cell>
          <cell r="IH166" t="e">
            <v>#N/A</v>
          </cell>
          <cell r="II166" t="e">
            <v>#N/A</v>
          </cell>
          <cell r="IJ166" t="e">
            <v>#N/A</v>
          </cell>
          <cell r="IK166" t="e">
            <v>#N/A</v>
          </cell>
          <cell r="IL166" t="e">
            <v>#N/A</v>
          </cell>
          <cell r="IM166" t="e">
            <v>#N/A</v>
          </cell>
          <cell r="IN166" t="e">
            <v>#N/A</v>
          </cell>
          <cell r="IO166" t="e">
            <v>#N/A</v>
          </cell>
          <cell r="IP166" t="e">
            <v>#N/A</v>
          </cell>
          <cell r="IQ166" t="e">
            <v>#N/A</v>
          </cell>
          <cell r="IR166" t="e">
            <v>#N/A</v>
          </cell>
          <cell r="IS166" t="e">
            <v>#N/A</v>
          </cell>
          <cell r="IT166" t="e">
            <v>#N/A</v>
          </cell>
          <cell r="IU166" t="e">
            <v>#N/A</v>
          </cell>
          <cell r="IV166" t="e">
            <v>#N/A</v>
          </cell>
          <cell r="IW166" t="e">
            <v>#N/A</v>
          </cell>
          <cell r="IX166" t="e">
            <v>#N/A</v>
          </cell>
          <cell r="IY166" t="e">
            <v>#N/A</v>
          </cell>
          <cell r="IZ166" t="e">
            <v>#N/A</v>
          </cell>
          <cell r="JA166" t="e">
            <v>#N/A</v>
          </cell>
          <cell r="JB166" t="e">
            <v>#N/A</v>
          </cell>
          <cell r="JC166" t="e">
            <v>#N/A</v>
          </cell>
          <cell r="JD166" t="e">
            <v>#N/A</v>
          </cell>
          <cell r="JE166" t="e">
            <v>#N/A</v>
          </cell>
          <cell r="JF166" t="e">
            <v>#N/A</v>
          </cell>
          <cell r="JG166" t="e">
            <v>#N/A</v>
          </cell>
          <cell r="JH166" t="e">
            <v>#N/A</v>
          </cell>
          <cell r="JI166">
            <v>1</v>
          </cell>
          <cell r="JJ166">
            <v>1</v>
          </cell>
          <cell r="JK166">
            <v>1</v>
          </cell>
          <cell r="JL166">
            <v>1</v>
          </cell>
          <cell r="JM166">
            <v>1</v>
          </cell>
          <cell r="JN166">
            <v>1</v>
          </cell>
          <cell r="JO166">
            <v>1</v>
          </cell>
          <cell r="JP166">
            <v>1</v>
          </cell>
          <cell r="JQ166">
            <v>1</v>
          </cell>
          <cell r="JR166">
            <v>1</v>
          </cell>
          <cell r="JS166">
            <v>1</v>
          </cell>
          <cell r="JT166">
            <v>1</v>
          </cell>
          <cell r="JU166">
            <v>1</v>
          </cell>
          <cell r="JV166">
            <v>1</v>
          </cell>
          <cell r="JW166">
            <v>1</v>
          </cell>
          <cell r="JX166">
            <v>1</v>
          </cell>
          <cell r="JY166">
            <v>1</v>
          </cell>
          <cell r="JZ166">
            <v>1</v>
          </cell>
          <cell r="KA166">
            <v>1</v>
          </cell>
          <cell r="KB166">
            <v>1</v>
          </cell>
          <cell r="KC166">
            <v>1</v>
          </cell>
          <cell r="KD166">
            <v>1</v>
          </cell>
          <cell r="KE166">
            <v>1</v>
          </cell>
          <cell r="KF166">
            <v>1</v>
          </cell>
          <cell r="KG166">
            <v>1</v>
          </cell>
          <cell r="KH166">
            <v>1</v>
          </cell>
          <cell r="KI166">
            <v>1</v>
          </cell>
          <cell r="KJ166">
            <v>1</v>
          </cell>
          <cell r="KK166">
            <v>1</v>
          </cell>
          <cell r="KL166">
            <v>1</v>
          </cell>
          <cell r="KM166">
            <v>1</v>
          </cell>
          <cell r="KN166">
            <v>1</v>
          </cell>
          <cell r="KO166">
            <v>1</v>
          </cell>
          <cell r="KP166">
            <v>1</v>
          </cell>
          <cell r="KQ166">
            <v>1</v>
          </cell>
          <cell r="KR166">
            <v>1</v>
          </cell>
          <cell r="KS166">
            <v>1</v>
          </cell>
          <cell r="KT166">
            <v>1</v>
          </cell>
          <cell r="KU166">
            <v>1</v>
          </cell>
          <cell r="KV166">
            <v>1</v>
          </cell>
          <cell r="KW166">
            <v>1</v>
          </cell>
          <cell r="KX166">
            <v>1</v>
          </cell>
          <cell r="KY166">
            <v>1</v>
          </cell>
          <cell r="KZ166">
            <v>1</v>
          </cell>
          <cell r="LA166">
            <v>1</v>
          </cell>
          <cell r="LB166">
            <v>1</v>
          </cell>
          <cell r="LC166">
            <v>1</v>
          </cell>
          <cell r="LD166">
            <v>1</v>
          </cell>
          <cell r="LE166">
            <v>1</v>
          </cell>
          <cell r="LF166">
            <v>1</v>
          </cell>
          <cell r="LG166">
            <v>1</v>
          </cell>
          <cell r="LH166">
            <v>1</v>
          </cell>
          <cell r="LI166">
            <v>1</v>
          </cell>
          <cell r="LJ166">
            <v>1</v>
          </cell>
          <cell r="LK166">
            <v>1</v>
          </cell>
          <cell r="LL166">
            <v>1</v>
          </cell>
          <cell r="LM166">
            <v>1</v>
          </cell>
          <cell r="LN166">
            <v>1</v>
          </cell>
          <cell r="LO166">
            <v>1</v>
          </cell>
          <cell r="LP166">
            <v>1</v>
          </cell>
          <cell r="LQ166">
            <v>1</v>
          </cell>
          <cell r="LR166">
            <v>1</v>
          </cell>
          <cell r="LS166">
            <v>1</v>
          </cell>
          <cell r="LT166">
            <v>1</v>
          </cell>
          <cell r="LU166">
            <v>1</v>
          </cell>
          <cell r="LV166">
            <v>1</v>
          </cell>
          <cell r="LW166">
            <v>1</v>
          </cell>
          <cell r="LX166">
            <v>1</v>
          </cell>
          <cell r="LY166">
            <v>1</v>
          </cell>
          <cell r="LZ166">
            <v>1</v>
          </cell>
          <cell r="MA166">
            <v>1</v>
          </cell>
          <cell r="MB166">
            <v>1</v>
          </cell>
          <cell r="MC166">
            <v>1</v>
          </cell>
          <cell r="MD166">
            <v>1</v>
          </cell>
          <cell r="ME166">
            <v>1</v>
          </cell>
          <cell r="MF166">
            <v>1</v>
          </cell>
          <cell r="MG166">
            <v>1</v>
          </cell>
          <cell r="MH166">
            <v>1</v>
          </cell>
          <cell r="MI166">
            <v>1</v>
          </cell>
          <cell r="MJ166">
            <v>1</v>
          </cell>
          <cell r="MK166">
            <v>1</v>
          </cell>
          <cell r="ML166">
            <v>1</v>
          </cell>
          <cell r="MM166">
            <v>1</v>
          </cell>
          <cell r="MN166">
            <v>1</v>
          </cell>
          <cell r="MO166">
            <v>1</v>
          </cell>
          <cell r="MP166">
            <v>1</v>
          </cell>
          <cell r="MQ166">
            <v>1</v>
          </cell>
          <cell r="MR166">
            <v>1</v>
          </cell>
          <cell r="MS166">
            <v>1</v>
          </cell>
          <cell r="MT166">
            <v>1</v>
          </cell>
          <cell r="MU166">
            <v>1</v>
          </cell>
          <cell r="MV166">
            <v>1</v>
          </cell>
          <cell r="MW166">
            <v>1</v>
          </cell>
          <cell r="MX166">
            <v>1</v>
          </cell>
          <cell r="MY166">
            <v>1</v>
          </cell>
          <cell r="MZ166">
            <v>1</v>
          </cell>
          <cell r="NA166">
            <v>1</v>
          </cell>
          <cell r="NB166">
            <v>1</v>
          </cell>
          <cell r="NC166">
            <v>1</v>
          </cell>
          <cell r="ND166">
            <v>1</v>
          </cell>
          <cell r="NE166">
            <v>1</v>
          </cell>
          <cell r="NF166">
            <v>1</v>
          </cell>
          <cell r="NG166">
            <v>1</v>
          </cell>
          <cell r="NH166">
            <v>1</v>
          </cell>
          <cell r="NI166">
            <v>1</v>
          </cell>
          <cell r="NJ166">
            <v>1</v>
          </cell>
          <cell r="NK166">
            <v>1</v>
          </cell>
          <cell r="NL166">
            <v>1</v>
          </cell>
          <cell r="NM166">
            <v>1</v>
          </cell>
          <cell r="NN166">
            <v>1</v>
          </cell>
          <cell r="NO166">
            <v>1</v>
          </cell>
          <cell r="NP166">
            <v>1</v>
          </cell>
          <cell r="NQ166">
            <v>1</v>
          </cell>
          <cell r="NR166">
            <v>1</v>
          </cell>
          <cell r="NS166">
            <v>1</v>
          </cell>
          <cell r="NT166">
            <v>1</v>
          </cell>
          <cell r="NU166">
            <v>1</v>
          </cell>
          <cell r="NV166">
            <v>1</v>
          </cell>
          <cell r="NW166">
            <v>1</v>
          </cell>
          <cell r="NX166">
            <v>1</v>
          </cell>
          <cell r="NY166">
            <v>1</v>
          </cell>
          <cell r="NZ166">
            <v>1</v>
          </cell>
          <cell r="OA166">
            <v>1</v>
          </cell>
          <cell r="OB166">
            <v>1</v>
          </cell>
        </row>
        <row r="167">
          <cell r="H167">
            <v>0</v>
          </cell>
          <cell r="I167">
            <v>1</v>
          </cell>
          <cell r="L167">
            <v>0</v>
          </cell>
          <cell r="M167">
            <v>0</v>
          </cell>
          <cell r="N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v>
          </cell>
          <cell r="AI167">
            <v>0</v>
          </cell>
          <cell r="AJ167">
            <v>0</v>
          </cell>
          <cell r="AK167">
            <v>0</v>
          </cell>
          <cell r="AL167">
            <v>0</v>
          </cell>
          <cell r="AM167">
            <v>0</v>
          </cell>
          <cell r="AN167">
            <v>0</v>
          </cell>
          <cell r="AO167">
            <v>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cell r="BC167">
            <v>0</v>
          </cell>
          <cell r="BD167">
            <v>0</v>
          </cell>
          <cell r="BE167">
            <v>0</v>
          </cell>
          <cell r="BF167">
            <v>0</v>
          </cell>
          <cell r="BG167">
            <v>0</v>
          </cell>
          <cell r="BH167">
            <v>0</v>
          </cell>
          <cell r="BI167">
            <v>0</v>
          </cell>
          <cell r="BJ167">
            <v>0</v>
          </cell>
          <cell r="BK167">
            <v>0</v>
          </cell>
          <cell r="BL167">
            <v>0</v>
          </cell>
          <cell r="BM167">
            <v>0</v>
          </cell>
          <cell r="BN167">
            <v>0</v>
          </cell>
          <cell r="BO167">
            <v>0</v>
          </cell>
          <cell r="BP167">
            <v>0</v>
          </cell>
          <cell r="BQ167">
            <v>0</v>
          </cell>
          <cell r="BR167">
            <v>0</v>
          </cell>
          <cell r="BS167">
            <v>0</v>
          </cell>
          <cell r="BT167">
            <v>0</v>
          </cell>
          <cell r="BU167">
            <v>0</v>
          </cell>
          <cell r="BV167">
            <v>0</v>
          </cell>
          <cell r="BW167">
            <v>0</v>
          </cell>
          <cell r="BX167">
            <v>0</v>
          </cell>
          <cell r="BY167">
            <v>0</v>
          </cell>
          <cell r="BZ167">
            <v>0</v>
          </cell>
          <cell r="CA167">
            <v>0</v>
          </cell>
          <cell r="CB167">
            <v>0</v>
          </cell>
          <cell r="CC167">
            <v>0</v>
          </cell>
          <cell r="CD167">
            <v>0</v>
          </cell>
          <cell r="CE167">
            <v>0</v>
          </cell>
          <cell r="CF167">
            <v>0</v>
          </cell>
          <cell r="CG167">
            <v>0</v>
          </cell>
          <cell r="CH167">
            <v>0</v>
          </cell>
          <cell r="CI167">
            <v>0</v>
          </cell>
          <cell r="CJ167">
            <v>0</v>
          </cell>
          <cell r="CK167">
            <v>0</v>
          </cell>
          <cell r="CL167">
            <v>0</v>
          </cell>
          <cell r="CM167">
            <v>0</v>
          </cell>
          <cell r="CN167">
            <v>0</v>
          </cell>
          <cell r="CO167">
            <v>0</v>
          </cell>
          <cell r="CP167">
            <v>0</v>
          </cell>
          <cell r="CQ167">
            <v>0</v>
          </cell>
          <cell r="CR167">
            <v>0</v>
          </cell>
          <cell r="CS167">
            <v>0</v>
          </cell>
          <cell r="CT167">
            <v>0</v>
          </cell>
          <cell r="CU167">
            <v>0</v>
          </cell>
          <cell r="CV167">
            <v>0</v>
          </cell>
          <cell r="CW167">
            <v>0</v>
          </cell>
          <cell r="CX167">
            <v>0</v>
          </cell>
          <cell r="CY167">
            <v>0</v>
          </cell>
          <cell r="CZ167">
            <v>0</v>
          </cell>
          <cell r="DA167">
            <v>0</v>
          </cell>
          <cell r="DB167">
            <v>0</v>
          </cell>
          <cell r="DC167">
            <v>0</v>
          </cell>
          <cell r="DD167">
            <v>0</v>
          </cell>
          <cell r="DE167">
            <v>0</v>
          </cell>
          <cell r="DF167">
            <v>0</v>
          </cell>
          <cell r="DG167">
            <v>0</v>
          </cell>
          <cell r="DH167">
            <v>0</v>
          </cell>
          <cell r="DI167">
            <v>0</v>
          </cell>
          <cell r="DJ167">
            <v>0</v>
          </cell>
          <cell r="DK167">
            <v>0</v>
          </cell>
          <cell r="DL167">
            <v>0</v>
          </cell>
          <cell r="DM167">
            <v>0</v>
          </cell>
          <cell r="DN167">
            <v>0</v>
          </cell>
          <cell r="DO167">
            <v>0</v>
          </cell>
          <cell r="DP167">
            <v>0</v>
          </cell>
          <cell r="DQ167">
            <v>0</v>
          </cell>
          <cell r="DR167">
            <v>0</v>
          </cell>
          <cell r="DS167">
            <v>0</v>
          </cell>
          <cell r="DT167">
            <v>0</v>
          </cell>
          <cell r="DU167">
            <v>0</v>
          </cell>
          <cell r="DV167">
            <v>0</v>
          </cell>
          <cell r="DW167">
            <v>0</v>
          </cell>
          <cell r="DX167">
            <v>0</v>
          </cell>
          <cell r="DY167">
            <v>0</v>
          </cell>
          <cell r="DZ167">
            <v>0</v>
          </cell>
          <cell r="EA167">
            <v>0</v>
          </cell>
          <cell r="EB167">
            <v>0</v>
          </cell>
          <cell r="EC167">
            <v>0</v>
          </cell>
          <cell r="ED167">
            <v>0</v>
          </cell>
          <cell r="EE167">
            <v>0</v>
          </cell>
          <cell r="EF167">
            <v>0</v>
          </cell>
          <cell r="EG167">
            <v>0</v>
          </cell>
          <cell r="EH167">
            <v>0</v>
          </cell>
          <cell r="EI167">
            <v>0</v>
          </cell>
          <cell r="EJ167">
            <v>0</v>
          </cell>
          <cell r="EK167">
            <v>0</v>
          </cell>
          <cell r="EL167">
            <v>0</v>
          </cell>
          <cell r="EM167">
            <v>0</v>
          </cell>
          <cell r="EN167">
            <v>0</v>
          </cell>
          <cell r="EO167">
            <v>0</v>
          </cell>
          <cell r="EP167">
            <v>0</v>
          </cell>
          <cell r="EQ167">
            <v>0</v>
          </cell>
          <cell r="ER167">
            <v>0</v>
          </cell>
          <cell r="ES167">
            <v>0</v>
          </cell>
          <cell r="ET167">
            <v>0</v>
          </cell>
          <cell r="EU167">
            <v>0</v>
          </cell>
          <cell r="EV167">
            <v>0</v>
          </cell>
          <cell r="EW167">
            <v>0</v>
          </cell>
          <cell r="EX167">
            <v>0</v>
          </cell>
          <cell r="EY167">
            <v>0</v>
          </cell>
          <cell r="EZ167">
            <v>0</v>
          </cell>
          <cell r="FA167">
            <v>0</v>
          </cell>
          <cell r="FB167">
            <v>0</v>
          </cell>
          <cell r="FC167">
            <v>0</v>
          </cell>
          <cell r="FD167">
            <v>0</v>
          </cell>
          <cell r="FE167">
            <v>0</v>
          </cell>
          <cell r="FF167">
            <v>0</v>
          </cell>
          <cell r="FG167">
            <v>0</v>
          </cell>
          <cell r="FH167">
            <v>0</v>
          </cell>
          <cell r="FI167">
            <v>0</v>
          </cell>
          <cell r="FJ167">
            <v>0</v>
          </cell>
          <cell r="FK167">
            <v>0</v>
          </cell>
          <cell r="FL167">
            <v>0</v>
          </cell>
          <cell r="FM167">
            <v>0</v>
          </cell>
          <cell r="FN167">
            <v>0</v>
          </cell>
          <cell r="FO167">
            <v>0</v>
          </cell>
          <cell r="FP167">
            <v>0</v>
          </cell>
          <cell r="FQ167">
            <v>0</v>
          </cell>
          <cell r="FR167">
            <v>0</v>
          </cell>
          <cell r="FS167">
            <v>0</v>
          </cell>
          <cell r="FT167">
            <v>0</v>
          </cell>
          <cell r="FU167">
            <v>0</v>
          </cell>
          <cell r="FV167">
            <v>0</v>
          </cell>
          <cell r="FW167">
            <v>0</v>
          </cell>
          <cell r="FX167">
            <v>0</v>
          </cell>
          <cell r="FY167">
            <v>0</v>
          </cell>
          <cell r="FZ167">
            <v>0</v>
          </cell>
          <cell r="GA167">
            <v>0</v>
          </cell>
          <cell r="GB167">
            <v>0</v>
          </cell>
          <cell r="GC167">
            <v>0</v>
          </cell>
          <cell r="GD167">
            <v>0</v>
          </cell>
          <cell r="GE167">
            <v>0</v>
          </cell>
          <cell r="GF167">
            <v>0</v>
          </cell>
          <cell r="GG167">
            <v>0</v>
          </cell>
          <cell r="GH167">
            <v>0</v>
          </cell>
          <cell r="GI167">
            <v>0</v>
          </cell>
          <cell r="GJ167">
            <v>0</v>
          </cell>
          <cell r="GK167">
            <v>0</v>
          </cell>
          <cell r="GL167">
            <v>0</v>
          </cell>
          <cell r="GM167">
            <v>0</v>
          </cell>
          <cell r="GN167">
            <v>0</v>
          </cell>
          <cell r="GO167">
            <v>0</v>
          </cell>
          <cell r="GP167">
            <v>0</v>
          </cell>
          <cell r="GQ167">
            <v>0</v>
          </cell>
          <cell r="GR167">
            <v>0</v>
          </cell>
          <cell r="GS167">
            <v>0</v>
          </cell>
          <cell r="GT167">
            <v>0</v>
          </cell>
          <cell r="GU167">
            <v>0</v>
          </cell>
          <cell r="GV167">
            <v>0</v>
          </cell>
          <cell r="GW167">
            <v>0</v>
          </cell>
          <cell r="GZ167" t="e">
            <v>#N/A</v>
          </cell>
          <cell r="HA167" t="e">
            <v>#N/A</v>
          </cell>
          <cell r="HB167" t="e">
            <v>#N/A</v>
          </cell>
          <cell r="HC167" t="e">
            <v>#N/A</v>
          </cell>
          <cell r="HD167" t="e">
            <v>#N/A</v>
          </cell>
          <cell r="HE167" t="e">
            <v>#N/A</v>
          </cell>
          <cell r="HF167" t="e">
            <v>#N/A</v>
          </cell>
          <cell r="HG167" t="e">
            <v>#N/A</v>
          </cell>
          <cell r="HH167" t="e">
            <v>#N/A</v>
          </cell>
          <cell r="HI167" t="e">
            <v>#N/A</v>
          </cell>
          <cell r="HJ167" t="e">
            <v>#N/A</v>
          </cell>
          <cell r="HK167" t="e">
            <v>#N/A</v>
          </cell>
          <cell r="HL167" t="e">
            <v>#N/A</v>
          </cell>
          <cell r="HM167" t="e">
            <v>#N/A</v>
          </cell>
          <cell r="HN167" t="e">
            <v>#N/A</v>
          </cell>
          <cell r="HO167" t="e">
            <v>#N/A</v>
          </cell>
          <cell r="HP167" t="e">
            <v>#N/A</v>
          </cell>
          <cell r="HQ167" t="e">
            <v>#N/A</v>
          </cell>
          <cell r="HR167" t="e">
            <v>#N/A</v>
          </cell>
          <cell r="HS167" t="e">
            <v>#N/A</v>
          </cell>
          <cell r="HT167" t="e">
            <v>#N/A</v>
          </cell>
          <cell r="HU167" t="e">
            <v>#N/A</v>
          </cell>
          <cell r="HV167" t="e">
            <v>#N/A</v>
          </cell>
          <cell r="HW167" t="e">
            <v>#N/A</v>
          </cell>
          <cell r="HX167" t="e">
            <v>#N/A</v>
          </cell>
          <cell r="HY167" t="e">
            <v>#N/A</v>
          </cell>
          <cell r="HZ167" t="e">
            <v>#N/A</v>
          </cell>
          <cell r="IA167" t="e">
            <v>#N/A</v>
          </cell>
          <cell r="IB167" t="e">
            <v>#N/A</v>
          </cell>
          <cell r="IC167" t="e">
            <v>#N/A</v>
          </cell>
          <cell r="ID167" t="e">
            <v>#N/A</v>
          </cell>
          <cell r="IE167" t="e">
            <v>#N/A</v>
          </cell>
          <cell r="IF167" t="e">
            <v>#N/A</v>
          </cell>
          <cell r="IG167" t="e">
            <v>#N/A</v>
          </cell>
          <cell r="IH167" t="e">
            <v>#N/A</v>
          </cell>
          <cell r="II167" t="e">
            <v>#N/A</v>
          </cell>
          <cell r="IJ167" t="e">
            <v>#N/A</v>
          </cell>
          <cell r="IK167" t="e">
            <v>#N/A</v>
          </cell>
          <cell r="IL167" t="e">
            <v>#N/A</v>
          </cell>
          <cell r="IM167" t="e">
            <v>#N/A</v>
          </cell>
          <cell r="IN167" t="e">
            <v>#N/A</v>
          </cell>
          <cell r="IO167" t="e">
            <v>#N/A</v>
          </cell>
          <cell r="IP167" t="e">
            <v>#N/A</v>
          </cell>
          <cell r="IQ167" t="e">
            <v>#N/A</v>
          </cell>
          <cell r="IR167" t="e">
            <v>#N/A</v>
          </cell>
          <cell r="IS167" t="e">
            <v>#N/A</v>
          </cell>
          <cell r="IT167" t="e">
            <v>#N/A</v>
          </cell>
          <cell r="IU167" t="e">
            <v>#N/A</v>
          </cell>
          <cell r="IV167" t="e">
            <v>#N/A</v>
          </cell>
          <cell r="IW167" t="e">
            <v>#N/A</v>
          </cell>
          <cell r="IX167" t="e">
            <v>#N/A</v>
          </cell>
          <cell r="IY167" t="e">
            <v>#N/A</v>
          </cell>
          <cell r="IZ167" t="e">
            <v>#N/A</v>
          </cell>
          <cell r="JA167" t="e">
            <v>#N/A</v>
          </cell>
          <cell r="JB167" t="e">
            <v>#N/A</v>
          </cell>
          <cell r="JC167" t="e">
            <v>#N/A</v>
          </cell>
          <cell r="JD167" t="e">
            <v>#N/A</v>
          </cell>
          <cell r="JE167" t="e">
            <v>#N/A</v>
          </cell>
          <cell r="JF167" t="e">
            <v>#N/A</v>
          </cell>
          <cell r="JG167" t="e">
            <v>#N/A</v>
          </cell>
          <cell r="JH167" t="e">
            <v>#N/A</v>
          </cell>
          <cell r="JI167" t="e">
            <v>#N/A</v>
          </cell>
          <cell r="JJ167" t="e">
            <v>#N/A</v>
          </cell>
          <cell r="JK167" t="e">
            <v>#N/A</v>
          </cell>
          <cell r="JL167" t="e">
            <v>#N/A</v>
          </cell>
          <cell r="JM167" t="e">
            <v>#N/A</v>
          </cell>
          <cell r="JN167" t="e">
            <v>#N/A</v>
          </cell>
          <cell r="JO167" t="e">
            <v>#N/A</v>
          </cell>
          <cell r="JP167" t="e">
            <v>#N/A</v>
          </cell>
          <cell r="JQ167" t="e">
            <v>#N/A</v>
          </cell>
          <cell r="JR167" t="e">
            <v>#N/A</v>
          </cell>
          <cell r="JS167" t="e">
            <v>#N/A</v>
          </cell>
          <cell r="JT167" t="e">
            <v>#N/A</v>
          </cell>
          <cell r="JU167" t="e">
            <v>#N/A</v>
          </cell>
          <cell r="JV167" t="e">
            <v>#N/A</v>
          </cell>
          <cell r="JW167" t="e">
            <v>#N/A</v>
          </cell>
          <cell r="JX167" t="e">
            <v>#N/A</v>
          </cell>
          <cell r="JY167" t="e">
            <v>#N/A</v>
          </cell>
          <cell r="JZ167" t="e">
            <v>#N/A</v>
          </cell>
          <cell r="KA167" t="e">
            <v>#N/A</v>
          </cell>
          <cell r="KB167" t="e">
            <v>#N/A</v>
          </cell>
          <cell r="KC167" t="e">
            <v>#N/A</v>
          </cell>
          <cell r="KD167" t="e">
            <v>#N/A</v>
          </cell>
          <cell r="KE167" t="e">
            <v>#N/A</v>
          </cell>
          <cell r="KF167" t="e">
            <v>#N/A</v>
          </cell>
          <cell r="KG167" t="e">
            <v>#N/A</v>
          </cell>
          <cell r="KH167" t="e">
            <v>#N/A</v>
          </cell>
          <cell r="KI167" t="e">
            <v>#N/A</v>
          </cell>
          <cell r="KJ167" t="e">
            <v>#N/A</v>
          </cell>
          <cell r="KK167" t="e">
            <v>#N/A</v>
          </cell>
          <cell r="KL167" t="e">
            <v>#N/A</v>
          </cell>
          <cell r="KM167" t="e">
            <v>#N/A</v>
          </cell>
          <cell r="KN167" t="e">
            <v>#N/A</v>
          </cell>
          <cell r="KO167" t="e">
            <v>#N/A</v>
          </cell>
          <cell r="KP167" t="e">
            <v>#N/A</v>
          </cell>
          <cell r="KQ167" t="e">
            <v>#N/A</v>
          </cell>
          <cell r="KR167" t="e">
            <v>#N/A</v>
          </cell>
          <cell r="KS167" t="e">
            <v>#N/A</v>
          </cell>
          <cell r="KT167" t="e">
            <v>#N/A</v>
          </cell>
          <cell r="KU167" t="e">
            <v>#N/A</v>
          </cell>
          <cell r="KV167" t="e">
            <v>#N/A</v>
          </cell>
          <cell r="KW167" t="e">
            <v>#N/A</v>
          </cell>
          <cell r="KX167" t="e">
            <v>#N/A</v>
          </cell>
          <cell r="KY167" t="e">
            <v>#N/A</v>
          </cell>
          <cell r="KZ167" t="e">
            <v>#N/A</v>
          </cell>
          <cell r="LA167" t="e">
            <v>#N/A</v>
          </cell>
          <cell r="LB167" t="e">
            <v>#N/A</v>
          </cell>
          <cell r="LC167" t="e">
            <v>#N/A</v>
          </cell>
          <cell r="LD167" t="e">
            <v>#N/A</v>
          </cell>
          <cell r="LE167" t="e">
            <v>#N/A</v>
          </cell>
          <cell r="LF167" t="e">
            <v>#N/A</v>
          </cell>
          <cell r="LG167" t="e">
            <v>#N/A</v>
          </cell>
          <cell r="LH167" t="e">
            <v>#N/A</v>
          </cell>
          <cell r="LI167" t="e">
            <v>#N/A</v>
          </cell>
          <cell r="LJ167" t="e">
            <v>#N/A</v>
          </cell>
          <cell r="LK167" t="e">
            <v>#N/A</v>
          </cell>
          <cell r="LL167" t="e">
            <v>#N/A</v>
          </cell>
          <cell r="LM167" t="e">
            <v>#N/A</v>
          </cell>
          <cell r="LN167" t="e">
            <v>#N/A</v>
          </cell>
          <cell r="LO167" t="e">
            <v>#N/A</v>
          </cell>
          <cell r="LP167" t="e">
            <v>#N/A</v>
          </cell>
          <cell r="LQ167" t="e">
            <v>#N/A</v>
          </cell>
          <cell r="LR167" t="e">
            <v>#N/A</v>
          </cell>
          <cell r="LS167" t="e">
            <v>#N/A</v>
          </cell>
          <cell r="LT167" t="e">
            <v>#N/A</v>
          </cell>
          <cell r="LU167" t="e">
            <v>#N/A</v>
          </cell>
          <cell r="LV167" t="e">
            <v>#N/A</v>
          </cell>
          <cell r="LW167" t="e">
            <v>#N/A</v>
          </cell>
          <cell r="LX167" t="e">
            <v>#N/A</v>
          </cell>
          <cell r="LY167" t="e">
            <v>#N/A</v>
          </cell>
          <cell r="LZ167" t="e">
            <v>#N/A</v>
          </cell>
          <cell r="MA167" t="e">
            <v>#N/A</v>
          </cell>
          <cell r="MB167" t="e">
            <v>#N/A</v>
          </cell>
          <cell r="MC167" t="e">
            <v>#N/A</v>
          </cell>
          <cell r="MD167" t="e">
            <v>#N/A</v>
          </cell>
          <cell r="ME167" t="e">
            <v>#N/A</v>
          </cell>
          <cell r="MF167" t="e">
            <v>#N/A</v>
          </cell>
          <cell r="MG167" t="e">
            <v>#N/A</v>
          </cell>
          <cell r="MH167" t="e">
            <v>#N/A</v>
          </cell>
          <cell r="MI167" t="e">
            <v>#N/A</v>
          </cell>
          <cell r="MJ167" t="e">
            <v>#N/A</v>
          </cell>
          <cell r="MK167" t="e">
            <v>#N/A</v>
          </cell>
          <cell r="ML167" t="e">
            <v>#N/A</v>
          </cell>
          <cell r="MM167" t="e">
            <v>#N/A</v>
          </cell>
          <cell r="MN167" t="e">
            <v>#N/A</v>
          </cell>
          <cell r="MO167" t="e">
            <v>#N/A</v>
          </cell>
          <cell r="MP167" t="e">
            <v>#N/A</v>
          </cell>
          <cell r="MQ167" t="e">
            <v>#N/A</v>
          </cell>
          <cell r="MR167" t="e">
            <v>#N/A</v>
          </cell>
          <cell r="MS167" t="e">
            <v>#N/A</v>
          </cell>
          <cell r="MT167" t="e">
            <v>#N/A</v>
          </cell>
          <cell r="MU167" t="e">
            <v>#N/A</v>
          </cell>
          <cell r="MV167" t="e">
            <v>#N/A</v>
          </cell>
          <cell r="MW167" t="e">
            <v>#N/A</v>
          </cell>
          <cell r="MX167" t="e">
            <v>#N/A</v>
          </cell>
          <cell r="MY167" t="e">
            <v>#N/A</v>
          </cell>
          <cell r="MZ167" t="e">
            <v>#N/A</v>
          </cell>
          <cell r="NA167" t="e">
            <v>#N/A</v>
          </cell>
          <cell r="NB167" t="e">
            <v>#N/A</v>
          </cell>
          <cell r="NC167" t="e">
            <v>#N/A</v>
          </cell>
          <cell r="ND167" t="e">
            <v>#N/A</v>
          </cell>
          <cell r="NE167" t="e">
            <v>#N/A</v>
          </cell>
          <cell r="NF167" t="e">
            <v>#N/A</v>
          </cell>
          <cell r="NG167" t="e">
            <v>#N/A</v>
          </cell>
          <cell r="NH167" t="e">
            <v>#N/A</v>
          </cell>
          <cell r="NI167" t="e">
            <v>#N/A</v>
          </cell>
          <cell r="NJ167" t="e">
            <v>#N/A</v>
          </cell>
          <cell r="NK167" t="e">
            <v>#N/A</v>
          </cell>
          <cell r="NL167" t="e">
            <v>#N/A</v>
          </cell>
          <cell r="NM167" t="e">
            <v>#N/A</v>
          </cell>
          <cell r="NN167" t="e">
            <v>#N/A</v>
          </cell>
          <cell r="NO167" t="e">
            <v>#N/A</v>
          </cell>
          <cell r="NP167" t="e">
            <v>#N/A</v>
          </cell>
          <cell r="NQ167" t="e">
            <v>#N/A</v>
          </cell>
          <cell r="NR167" t="e">
            <v>#N/A</v>
          </cell>
          <cell r="NS167" t="e">
            <v>#N/A</v>
          </cell>
          <cell r="NT167" t="e">
            <v>#N/A</v>
          </cell>
          <cell r="NU167" t="e">
            <v>#N/A</v>
          </cell>
          <cell r="NV167" t="e">
            <v>#N/A</v>
          </cell>
          <cell r="NW167" t="e">
            <v>#N/A</v>
          </cell>
          <cell r="NX167" t="e">
            <v>#N/A</v>
          </cell>
          <cell r="NY167" t="e">
            <v>#N/A</v>
          </cell>
          <cell r="NZ167" t="e">
            <v>#N/A</v>
          </cell>
          <cell r="OA167" t="e">
            <v>#N/A</v>
          </cell>
          <cell r="OB167" t="e">
            <v>#N/A</v>
          </cell>
        </row>
        <row r="168">
          <cell r="H168">
            <v>0</v>
          </cell>
          <cell r="I168">
            <v>1</v>
          </cell>
          <cell r="L168">
            <v>0</v>
          </cell>
          <cell r="M168">
            <v>0</v>
          </cell>
          <cell r="N168">
            <v>0</v>
          </cell>
          <cell r="U168">
            <v>0</v>
          </cell>
          <cell r="V168">
            <v>0</v>
          </cell>
          <cell r="W168">
            <v>0</v>
          </cell>
          <cell r="X168">
            <v>0</v>
          </cell>
          <cell r="Y168">
            <v>0</v>
          </cell>
          <cell r="Z168">
            <v>0</v>
          </cell>
          <cell r="AA168">
            <v>0</v>
          </cell>
          <cell r="AB168">
            <v>0</v>
          </cell>
          <cell r="AC168">
            <v>0</v>
          </cell>
          <cell r="AD168">
            <v>0</v>
          </cell>
          <cell r="AE168">
            <v>0</v>
          </cell>
          <cell r="AF168">
            <v>0</v>
          </cell>
          <cell r="AG168">
            <v>0</v>
          </cell>
          <cell r="AH168">
            <v>0</v>
          </cell>
          <cell r="AI168">
            <v>0</v>
          </cell>
          <cell r="AJ168">
            <v>0</v>
          </cell>
          <cell r="AK168">
            <v>0</v>
          </cell>
          <cell r="AL168">
            <v>0</v>
          </cell>
          <cell r="AM168">
            <v>0</v>
          </cell>
          <cell r="AN168">
            <v>0</v>
          </cell>
          <cell r="AO168">
            <v>0</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cell r="BC168">
            <v>0</v>
          </cell>
          <cell r="BD168">
            <v>0</v>
          </cell>
          <cell r="BE168">
            <v>0</v>
          </cell>
          <cell r="BF168">
            <v>0</v>
          </cell>
          <cell r="BG168">
            <v>0</v>
          </cell>
          <cell r="BH168">
            <v>0</v>
          </cell>
          <cell r="BI168">
            <v>0</v>
          </cell>
          <cell r="BJ168">
            <v>0</v>
          </cell>
          <cell r="BK168">
            <v>0</v>
          </cell>
          <cell r="BL168">
            <v>0</v>
          </cell>
          <cell r="BM168">
            <v>0</v>
          </cell>
          <cell r="BN168">
            <v>0</v>
          </cell>
          <cell r="BO168">
            <v>0</v>
          </cell>
          <cell r="BP168">
            <v>0</v>
          </cell>
          <cell r="BQ168">
            <v>0</v>
          </cell>
          <cell r="BR168">
            <v>0</v>
          </cell>
          <cell r="BS168">
            <v>0</v>
          </cell>
          <cell r="BT168">
            <v>0</v>
          </cell>
          <cell r="BU168">
            <v>0</v>
          </cell>
          <cell r="BV168">
            <v>0</v>
          </cell>
          <cell r="BW168">
            <v>0</v>
          </cell>
          <cell r="BX168">
            <v>0</v>
          </cell>
          <cell r="BY168">
            <v>0</v>
          </cell>
          <cell r="BZ168">
            <v>0</v>
          </cell>
          <cell r="CA168">
            <v>0</v>
          </cell>
          <cell r="CB168">
            <v>0</v>
          </cell>
          <cell r="CC168">
            <v>0</v>
          </cell>
          <cell r="CD168">
            <v>0</v>
          </cell>
          <cell r="CE168">
            <v>0</v>
          </cell>
          <cell r="CF168">
            <v>0</v>
          </cell>
          <cell r="CG168">
            <v>0</v>
          </cell>
          <cell r="CH168">
            <v>0</v>
          </cell>
          <cell r="CI168">
            <v>0</v>
          </cell>
          <cell r="CJ168">
            <v>0</v>
          </cell>
          <cell r="CK168">
            <v>0</v>
          </cell>
          <cell r="CL168">
            <v>0</v>
          </cell>
          <cell r="CM168">
            <v>0</v>
          </cell>
          <cell r="CN168">
            <v>0</v>
          </cell>
          <cell r="CO168">
            <v>0</v>
          </cell>
          <cell r="CP168">
            <v>0</v>
          </cell>
          <cell r="CQ168">
            <v>0</v>
          </cell>
          <cell r="CR168">
            <v>0</v>
          </cell>
          <cell r="CS168">
            <v>0</v>
          </cell>
          <cell r="CT168">
            <v>0</v>
          </cell>
          <cell r="CU168">
            <v>0</v>
          </cell>
          <cell r="CV168">
            <v>0</v>
          </cell>
          <cell r="CW168">
            <v>0</v>
          </cell>
          <cell r="CX168">
            <v>0</v>
          </cell>
          <cell r="CY168">
            <v>0</v>
          </cell>
          <cell r="CZ168">
            <v>0</v>
          </cell>
          <cell r="DA168">
            <v>0</v>
          </cell>
          <cell r="DB168">
            <v>0</v>
          </cell>
          <cell r="DC168">
            <v>0</v>
          </cell>
          <cell r="DD168">
            <v>0</v>
          </cell>
          <cell r="DE168">
            <v>0</v>
          </cell>
          <cell r="DF168">
            <v>0</v>
          </cell>
          <cell r="DG168">
            <v>0</v>
          </cell>
          <cell r="DH168">
            <v>0</v>
          </cell>
          <cell r="DI168">
            <v>0</v>
          </cell>
          <cell r="DJ168">
            <v>0</v>
          </cell>
          <cell r="DK168">
            <v>0</v>
          </cell>
          <cell r="DL168">
            <v>0</v>
          </cell>
          <cell r="DM168">
            <v>0</v>
          </cell>
          <cell r="DN168">
            <v>0</v>
          </cell>
          <cell r="DO168">
            <v>0</v>
          </cell>
          <cell r="DP168">
            <v>0</v>
          </cell>
          <cell r="DQ168">
            <v>0</v>
          </cell>
          <cell r="DR168">
            <v>0</v>
          </cell>
          <cell r="DS168">
            <v>0</v>
          </cell>
          <cell r="DT168">
            <v>0</v>
          </cell>
          <cell r="DU168">
            <v>0</v>
          </cell>
          <cell r="DV168">
            <v>0</v>
          </cell>
          <cell r="DW168">
            <v>0</v>
          </cell>
          <cell r="DX168">
            <v>0</v>
          </cell>
          <cell r="DY168">
            <v>0</v>
          </cell>
          <cell r="DZ168">
            <v>0</v>
          </cell>
          <cell r="EA168">
            <v>0</v>
          </cell>
          <cell r="EB168">
            <v>0</v>
          </cell>
          <cell r="EC168">
            <v>0</v>
          </cell>
          <cell r="ED168">
            <v>0</v>
          </cell>
          <cell r="EE168">
            <v>0</v>
          </cell>
          <cell r="EF168">
            <v>0</v>
          </cell>
          <cell r="EG168">
            <v>0</v>
          </cell>
          <cell r="EH168">
            <v>0</v>
          </cell>
          <cell r="EI168">
            <v>0</v>
          </cell>
          <cell r="EJ168">
            <v>0</v>
          </cell>
          <cell r="EK168">
            <v>0</v>
          </cell>
          <cell r="EL168">
            <v>0</v>
          </cell>
          <cell r="EM168">
            <v>0</v>
          </cell>
          <cell r="EN168">
            <v>0</v>
          </cell>
          <cell r="EO168">
            <v>0</v>
          </cell>
          <cell r="EP168">
            <v>0</v>
          </cell>
          <cell r="EQ168">
            <v>0</v>
          </cell>
          <cell r="ER168">
            <v>0</v>
          </cell>
          <cell r="ES168">
            <v>0</v>
          </cell>
          <cell r="ET168">
            <v>0</v>
          </cell>
          <cell r="EU168">
            <v>0</v>
          </cell>
          <cell r="EV168">
            <v>0</v>
          </cell>
          <cell r="EW168">
            <v>0</v>
          </cell>
          <cell r="EX168">
            <v>0</v>
          </cell>
          <cell r="EY168">
            <v>0</v>
          </cell>
          <cell r="EZ168">
            <v>0</v>
          </cell>
          <cell r="FA168">
            <v>0</v>
          </cell>
          <cell r="FB168">
            <v>0</v>
          </cell>
          <cell r="FC168">
            <v>0</v>
          </cell>
          <cell r="FD168">
            <v>0</v>
          </cell>
          <cell r="FE168">
            <v>0</v>
          </cell>
          <cell r="FF168">
            <v>0</v>
          </cell>
          <cell r="FG168">
            <v>0</v>
          </cell>
          <cell r="FH168">
            <v>0</v>
          </cell>
          <cell r="FI168">
            <v>0</v>
          </cell>
          <cell r="FJ168">
            <v>0</v>
          </cell>
          <cell r="FK168">
            <v>0</v>
          </cell>
          <cell r="FL168">
            <v>0</v>
          </cell>
          <cell r="FM168">
            <v>0</v>
          </cell>
          <cell r="FN168">
            <v>0</v>
          </cell>
          <cell r="FO168">
            <v>0</v>
          </cell>
          <cell r="FP168">
            <v>0</v>
          </cell>
          <cell r="FQ168">
            <v>0</v>
          </cell>
          <cell r="FR168">
            <v>0</v>
          </cell>
          <cell r="FS168">
            <v>0</v>
          </cell>
          <cell r="FT168">
            <v>0</v>
          </cell>
          <cell r="FU168">
            <v>0</v>
          </cell>
          <cell r="FV168">
            <v>0</v>
          </cell>
          <cell r="FW168">
            <v>0</v>
          </cell>
          <cell r="FX168">
            <v>0</v>
          </cell>
          <cell r="FY168">
            <v>0</v>
          </cell>
          <cell r="FZ168">
            <v>0</v>
          </cell>
          <cell r="GA168">
            <v>0</v>
          </cell>
          <cell r="GB168">
            <v>0</v>
          </cell>
          <cell r="GC168">
            <v>0</v>
          </cell>
          <cell r="GD168">
            <v>0</v>
          </cell>
          <cell r="GE168">
            <v>0</v>
          </cell>
          <cell r="GF168">
            <v>0</v>
          </cell>
          <cell r="GG168">
            <v>0</v>
          </cell>
          <cell r="GH168">
            <v>0</v>
          </cell>
          <cell r="GI168">
            <v>0</v>
          </cell>
          <cell r="GJ168">
            <v>0</v>
          </cell>
          <cell r="GK168">
            <v>0</v>
          </cell>
          <cell r="GL168">
            <v>0</v>
          </cell>
          <cell r="GM168">
            <v>0</v>
          </cell>
          <cell r="GN168">
            <v>0</v>
          </cell>
          <cell r="GO168">
            <v>0</v>
          </cell>
          <cell r="GP168">
            <v>0</v>
          </cell>
          <cell r="GQ168">
            <v>0</v>
          </cell>
          <cell r="GR168">
            <v>0</v>
          </cell>
          <cell r="GS168">
            <v>0</v>
          </cell>
          <cell r="GT168">
            <v>0</v>
          </cell>
          <cell r="GU168">
            <v>0</v>
          </cell>
          <cell r="GV168">
            <v>0</v>
          </cell>
          <cell r="GW168">
            <v>0</v>
          </cell>
          <cell r="GZ168" t="e">
            <v>#N/A</v>
          </cell>
          <cell r="HA168" t="e">
            <v>#N/A</v>
          </cell>
          <cell r="HB168" t="e">
            <v>#N/A</v>
          </cell>
          <cell r="HC168" t="e">
            <v>#N/A</v>
          </cell>
          <cell r="HD168" t="e">
            <v>#N/A</v>
          </cell>
          <cell r="HE168" t="e">
            <v>#N/A</v>
          </cell>
          <cell r="HF168" t="e">
            <v>#N/A</v>
          </cell>
          <cell r="HG168" t="e">
            <v>#N/A</v>
          </cell>
          <cell r="HH168" t="e">
            <v>#N/A</v>
          </cell>
          <cell r="HI168" t="e">
            <v>#N/A</v>
          </cell>
          <cell r="HJ168" t="e">
            <v>#N/A</v>
          </cell>
          <cell r="HK168" t="e">
            <v>#N/A</v>
          </cell>
          <cell r="HL168" t="e">
            <v>#N/A</v>
          </cell>
          <cell r="HM168" t="e">
            <v>#N/A</v>
          </cell>
          <cell r="HN168" t="e">
            <v>#N/A</v>
          </cell>
          <cell r="HO168" t="e">
            <v>#N/A</v>
          </cell>
          <cell r="HP168" t="e">
            <v>#N/A</v>
          </cell>
          <cell r="HQ168" t="e">
            <v>#N/A</v>
          </cell>
          <cell r="HR168" t="e">
            <v>#N/A</v>
          </cell>
          <cell r="HS168" t="e">
            <v>#N/A</v>
          </cell>
          <cell r="HT168" t="e">
            <v>#N/A</v>
          </cell>
          <cell r="HU168" t="e">
            <v>#N/A</v>
          </cell>
          <cell r="HV168" t="e">
            <v>#N/A</v>
          </cell>
          <cell r="HW168" t="e">
            <v>#N/A</v>
          </cell>
          <cell r="HX168" t="e">
            <v>#N/A</v>
          </cell>
          <cell r="HY168" t="e">
            <v>#N/A</v>
          </cell>
          <cell r="HZ168" t="e">
            <v>#N/A</v>
          </cell>
          <cell r="IA168" t="e">
            <v>#N/A</v>
          </cell>
          <cell r="IB168" t="e">
            <v>#N/A</v>
          </cell>
          <cell r="IC168" t="e">
            <v>#N/A</v>
          </cell>
          <cell r="ID168" t="e">
            <v>#N/A</v>
          </cell>
          <cell r="IE168" t="e">
            <v>#N/A</v>
          </cell>
          <cell r="IF168" t="e">
            <v>#N/A</v>
          </cell>
          <cell r="IG168" t="e">
            <v>#N/A</v>
          </cell>
          <cell r="IH168" t="e">
            <v>#N/A</v>
          </cell>
          <cell r="II168" t="e">
            <v>#N/A</v>
          </cell>
          <cell r="IJ168" t="e">
            <v>#N/A</v>
          </cell>
          <cell r="IK168" t="e">
            <v>#N/A</v>
          </cell>
          <cell r="IL168" t="e">
            <v>#N/A</v>
          </cell>
          <cell r="IM168" t="e">
            <v>#N/A</v>
          </cell>
          <cell r="IN168" t="e">
            <v>#N/A</v>
          </cell>
          <cell r="IO168" t="e">
            <v>#N/A</v>
          </cell>
          <cell r="IP168" t="e">
            <v>#N/A</v>
          </cell>
          <cell r="IQ168" t="e">
            <v>#N/A</v>
          </cell>
          <cell r="IR168" t="e">
            <v>#N/A</v>
          </cell>
          <cell r="IS168" t="e">
            <v>#N/A</v>
          </cell>
          <cell r="IT168" t="e">
            <v>#N/A</v>
          </cell>
          <cell r="IU168" t="e">
            <v>#N/A</v>
          </cell>
          <cell r="IV168" t="e">
            <v>#N/A</v>
          </cell>
          <cell r="IW168" t="e">
            <v>#N/A</v>
          </cell>
          <cell r="IX168" t="e">
            <v>#N/A</v>
          </cell>
          <cell r="IY168" t="e">
            <v>#N/A</v>
          </cell>
          <cell r="IZ168" t="e">
            <v>#N/A</v>
          </cell>
          <cell r="JA168" t="e">
            <v>#N/A</v>
          </cell>
          <cell r="JB168" t="e">
            <v>#N/A</v>
          </cell>
          <cell r="JC168" t="e">
            <v>#N/A</v>
          </cell>
          <cell r="JD168" t="e">
            <v>#N/A</v>
          </cell>
          <cell r="JE168" t="e">
            <v>#N/A</v>
          </cell>
          <cell r="JF168" t="e">
            <v>#N/A</v>
          </cell>
          <cell r="JG168" t="e">
            <v>#N/A</v>
          </cell>
          <cell r="JH168" t="e">
            <v>#N/A</v>
          </cell>
          <cell r="JI168" t="e">
            <v>#N/A</v>
          </cell>
          <cell r="JJ168" t="e">
            <v>#N/A</v>
          </cell>
          <cell r="JK168" t="e">
            <v>#N/A</v>
          </cell>
          <cell r="JL168" t="e">
            <v>#N/A</v>
          </cell>
          <cell r="JM168" t="e">
            <v>#N/A</v>
          </cell>
          <cell r="JN168" t="e">
            <v>#N/A</v>
          </cell>
          <cell r="JO168" t="e">
            <v>#N/A</v>
          </cell>
          <cell r="JP168" t="e">
            <v>#N/A</v>
          </cell>
          <cell r="JQ168" t="e">
            <v>#N/A</v>
          </cell>
          <cell r="JR168" t="e">
            <v>#N/A</v>
          </cell>
          <cell r="JS168" t="e">
            <v>#N/A</v>
          </cell>
          <cell r="JT168" t="e">
            <v>#N/A</v>
          </cell>
          <cell r="JU168" t="e">
            <v>#N/A</v>
          </cell>
          <cell r="JV168" t="e">
            <v>#N/A</v>
          </cell>
          <cell r="JW168" t="e">
            <v>#N/A</v>
          </cell>
          <cell r="JX168" t="e">
            <v>#N/A</v>
          </cell>
          <cell r="JY168" t="e">
            <v>#N/A</v>
          </cell>
          <cell r="JZ168" t="e">
            <v>#N/A</v>
          </cell>
          <cell r="KA168" t="e">
            <v>#N/A</v>
          </cell>
          <cell r="KB168" t="e">
            <v>#N/A</v>
          </cell>
          <cell r="KC168" t="e">
            <v>#N/A</v>
          </cell>
          <cell r="KD168" t="e">
            <v>#N/A</v>
          </cell>
          <cell r="KE168" t="e">
            <v>#N/A</v>
          </cell>
          <cell r="KF168" t="e">
            <v>#N/A</v>
          </cell>
          <cell r="KG168" t="e">
            <v>#N/A</v>
          </cell>
          <cell r="KH168" t="e">
            <v>#N/A</v>
          </cell>
          <cell r="KI168" t="e">
            <v>#N/A</v>
          </cell>
          <cell r="KJ168" t="e">
            <v>#N/A</v>
          </cell>
          <cell r="KK168" t="e">
            <v>#N/A</v>
          </cell>
          <cell r="KL168" t="e">
            <v>#N/A</v>
          </cell>
          <cell r="KM168" t="e">
            <v>#N/A</v>
          </cell>
          <cell r="KN168" t="e">
            <v>#N/A</v>
          </cell>
          <cell r="KO168" t="e">
            <v>#N/A</v>
          </cell>
          <cell r="KP168" t="e">
            <v>#N/A</v>
          </cell>
          <cell r="KQ168" t="e">
            <v>#N/A</v>
          </cell>
          <cell r="KR168" t="e">
            <v>#N/A</v>
          </cell>
          <cell r="KS168" t="e">
            <v>#N/A</v>
          </cell>
          <cell r="KT168" t="e">
            <v>#N/A</v>
          </cell>
          <cell r="KU168" t="e">
            <v>#N/A</v>
          </cell>
          <cell r="KV168" t="e">
            <v>#N/A</v>
          </cell>
          <cell r="KW168" t="e">
            <v>#N/A</v>
          </cell>
          <cell r="KX168" t="e">
            <v>#N/A</v>
          </cell>
          <cell r="KY168" t="e">
            <v>#N/A</v>
          </cell>
          <cell r="KZ168" t="e">
            <v>#N/A</v>
          </cell>
          <cell r="LA168" t="e">
            <v>#N/A</v>
          </cell>
          <cell r="LB168" t="e">
            <v>#N/A</v>
          </cell>
          <cell r="LC168" t="e">
            <v>#N/A</v>
          </cell>
          <cell r="LD168" t="e">
            <v>#N/A</v>
          </cell>
          <cell r="LE168" t="e">
            <v>#N/A</v>
          </cell>
          <cell r="LF168" t="e">
            <v>#N/A</v>
          </cell>
          <cell r="LG168" t="e">
            <v>#N/A</v>
          </cell>
          <cell r="LH168" t="e">
            <v>#N/A</v>
          </cell>
          <cell r="LI168" t="e">
            <v>#N/A</v>
          </cell>
          <cell r="LJ168" t="e">
            <v>#N/A</v>
          </cell>
          <cell r="LK168" t="e">
            <v>#N/A</v>
          </cell>
          <cell r="LL168" t="e">
            <v>#N/A</v>
          </cell>
          <cell r="LM168" t="e">
            <v>#N/A</v>
          </cell>
          <cell r="LN168" t="e">
            <v>#N/A</v>
          </cell>
          <cell r="LO168" t="e">
            <v>#N/A</v>
          </cell>
          <cell r="LP168" t="e">
            <v>#N/A</v>
          </cell>
          <cell r="LQ168" t="e">
            <v>#N/A</v>
          </cell>
          <cell r="LR168" t="e">
            <v>#N/A</v>
          </cell>
          <cell r="LS168" t="e">
            <v>#N/A</v>
          </cell>
          <cell r="LT168" t="e">
            <v>#N/A</v>
          </cell>
          <cell r="LU168" t="e">
            <v>#N/A</v>
          </cell>
          <cell r="LV168" t="e">
            <v>#N/A</v>
          </cell>
          <cell r="LW168" t="e">
            <v>#N/A</v>
          </cell>
          <cell r="LX168" t="e">
            <v>#N/A</v>
          </cell>
          <cell r="LY168" t="e">
            <v>#N/A</v>
          </cell>
          <cell r="LZ168" t="e">
            <v>#N/A</v>
          </cell>
          <cell r="MA168" t="e">
            <v>#N/A</v>
          </cell>
          <cell r="MB168" t="e">
            <v>#N/A</v>
          </cell>
          <cell r="MC168" t="e">
            <v>#N/A</v>
          </cell>
          <cell r="MD168" t="e">
            <v>#N/A</v>
          </cell>
          <cell r="ME168" t="e">
            <v>#N/A</v>
          </cell>
          <cell r="MF168" t="e">
            <v>#N/A</v>
          </cell>
          <cell r="MG168" t="e">
            <v>#N/A</v>
          </cell>
          <cell r="MH168" t="e">
            <v>#N/A</v>
          </cell>
          <cell r="MI168" t="e">
            <v>#N/A</v>
          </cell>
          <cell r="MJ168" t="e">
            <v>#N/A</v>
          </cell>
          <cell r="MK168" t="e">
            <v>#N/A</v>
          </cell>
          <cell r="ML168" t="e">
            <v>#N/A</v>
          </cell>
          <cell r="MM168" t="e">
            <v>#N/A</v>
          </cell>
          <cell r="MN168" t="e">
            <v>#N/A</v>
          </cell>
          <cell r="MO168" t="e">
            <v>#N/A</v>
          </cell>
          <cell r="MP168" t="e">
            <v>#N/A</v>
          </cell>
          <cell r="MQ168" t="e">
            <v>#N/A</v>
          </cell>
          <cell r="MR168" t="e">
            <v>#N/A</v>
          </cell>
          <cell r="MS168" t="e">
            <v>#N/A</v>
          </cell>
          <cell r="MT168" t="e">
            <v>#N/A</v>
          </cell>
          <cell r="MU168" t="e">
            <v>#N/A</v>
          </cell>
          <cell r="MV168" t="e">
            <v>#N/A</v>
          </cell>
          <cell r="MW168" t="e">
            <v>#N/A</v>
          </cell>
          <cell r="MX168" t="e">
            <v>#N/A</v>
          </cell>
          <cell r="MY168" t="e">
            <v>#N/A</v>
          </cell>
          <cell r="MZ168" t="e">
            <v>#N/A</v>
          </cell>
          <cell r="NA168" t="e">
            <v>#N/A</v>
          </cell>
          <cell r="NB168" t="e">
            <v>#N/A</v>
          </cell>
          <cell r="NC168" t="e">
            <v>#N/A</v>
          </cell>
          <cell r="ND168" t="e">
            <v>#N/A</v>
          </cell>
          <cell r="NE168" t="e">
            <v>#N/A</v>
          </cell>
          <cell r="NF168" t="e">
            <v>#N/A</v>
          </cell>
          <cell r="NG168" t="e">
            <v>#N/A</v>
          </cell>
          <cell r="NH168" t="e">
            <v>#N/A</v>
          </cell>
          <cell r="NI168" t="e">
            <v>#N/A</v>
          </cell>
          <cell r="NJ168" t="e">
            <v>#N/A</v>
          </cell>
          <cell r="NK168" t="e">
            <v>#N/A</v>
          </cell>
          <cell r="NL168" t="e">
            <v>#N/A</v>
          </cell>
          <cell r="NM168" t="e">
            <v>#N/A</v>
          </cell>
          <cell r="NN168" t="e">
            <v>#N/A</v>
          </cell>
          <cell r="NO168" t="e">
            <v>#N/A</v>
          </cell>
          <cell r="NP168" t="e">
            <v>#N/A</v>
          </cell>
          <cell r="NQ168" t="e">
            <v>#N/A</v>
          </cell>
          <cell r="NR168" t="e">
            <v>#N/A</v>
          </cell>
          <cell r="NS168" t="e">
            <v>#N/A</v>
          </cell>
          <cell r="NT168" t="e">
            <v>#N/A</v>
          </cell>
          <cell r="NU168" t="e">
            <v>#N/A</v>
          </cell>
          <cell r="NV168" t="e">
            <v>#N/A</v>
          </cell>
          <cell r="NW168" t="e">
            <v>#N/A</v>
          </cell>
          <cell r="NX168" t="e">
            <v>#N/A</v>
          </cell>
          <cell r="NY168" t="e">
            <v>#N/A</v>
          </cell>
          <cell r="NZ168" t="e">
            <v>#N/A</v>
          </cell>
          <cell r="OA168" t="e">
            <v>#N/A</v>
          </cell>
          <cell r="OB168" t="e">
            <v>#N/A</v>
          </cell>
        </row>
        <row r="169">
          <cell r="H169">
            <v>0</v>
          </cell>
          <cell r="I169">
            <v>1</v>
          </cell>
          <cell r="L169">
            <v>0</v>
          </cell>
          <cell r="M169">
            <v>0</v>
          </cell>
          <cell r="N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v>
          </cell>
          <cell r="BE169">
            <v>0</v>
          </cell>
          <cell r="BF169">
            <v>0</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cell r="BT169">
            <v>0</v>
          </cell>
          <cell r="BU169">
            <v>0</v>
          </cell>
          <cell r="BV169">
            <v>0</v>
          </cell>
          <cell r="BW169">
            <v>0</v>
          </cell>
          <cell r="BX169">
            <v>0</v>
          </cell>
          <cell r="BY169">
            <v>0</v>
          </cell>
          <cell r="BZ169">
            <v>0</v>
          </cell>
          <cell r="CA169">
            <v>0</v>
          </cell>
          <cell r="CB169">
            <v>0</v>
          </cell>
          <cell r="CC169">
            <v>0</v>
          </cell>
          <cell r="CD169">
            <v>0</v>
          </cell>
          <cell r="CE169">
            <v>0</v>
          </cell>
          <cell r="CF169">
            <v>0</v>
          </cell>
          <cell r="CG169">
            <v>0</v>
          </cell>
          <cell r="CH169">
            <v>0</v>
          </cell>
          <cell r="CI169">
            <v>0</v>
          </cell>
          <cell r="CJ169">
            <v>0</v>
          </cell>
          <cell r="CK169">
            <v>0</v>
          </cell>
          <cell r="CL169">
            <v>0</v>
          </cell>
          <cell r="CM169">
            <v>0</v>
          </cell>
          <cell r="CN169">
            <v>0</v>
          </cell>
          <cell r="CO169">
            <v>0</v>
          </cell>
          <cell r="CP169">
            <v>0</v>
          </cell>
          <cell r="CQ169">
            <v>0</v>
          </cell>
          <cell r="CR169">
            <v>0</v>
          </cell>
          <cell r="CS169">
            <v>0</v>
          </cell>
          <cell r="CT169">
            <v>0</v>
          </cell>
          <cell r="CU169">
            <v>0</v>
          </cell>
          <cell r="CV169">
            <v>0</v>
          </cell>
          <cell r="CW169">
            <v>0</v>
          </cell>
          <cell r="CX169">
            <v>0</v>
          </cell>
          <cell r="CY169">
            <v>0</v>
          </cell>
          <cell r="CZ169">
            <v>0</v>
          </cell>
          <cell r="DA169">
            <v>0</v>
          </cell>
          <cell r="DB169">
            <v>0</v>
          </cell>
          <cell r="DC169">
            <v>0</v>
          </cell>
          <cell r="DD169">
            <v>0</v>
          </cell>
          <cell r="DE169">
            <v>0</v>
          </cell>
          <cell r="DF169">
            <v>0</v>
          </cell>
          <cell r="DG169">
            <v>0</v>
          </cell>
          <cell r="DH169">
            <v>0</v>
          </cell>
          <cell r="DI169">
            <v>0</v>
          </cell>
          <cell r="DJ169">
            <v>0</v>
          </cell>
          <cell r="DK169">
            <v>0</v>
          </cell>
          <cell r="DL169">
            <v>0</v>
          </cell>
          <cell r="DM169">
            <v>0</v>
          </cell>
          <cell r="DN169">
            <v>0</v>
          </cell>
          <cell r="DO169">
            <v>0</v>
          </cell>
          <cell r="DP169">
            <v>0</v>
          </cell>
          <cell r="DQ169">
            <v>0</v>
          </cell>
          <cell r="DR169">
            <v>0</v>
          </cell>
          <cell r="DS169">
            <v>0</v>
          </cell>
          <cell r="DT169">
            <v>0</v>
          </cell>
          <cell r="DU169">
            <v>0</v>
          </cell>
          <cell r="DV169">
            <v>0</v>
          </cell>
          <cell r="DW169">
            <v>0</v>
          </cell>
          <cell r="DX169">
            <v>0</v>
          </cell>
          <cell r="DY169">
            <v>0</v>
          </cell>
          <cell r="DZ169">
            <v>0</v>
          </cell>
          <cell r="EA169">
            <v>0</v>
          </cell>
          <cell r="EB169">
            <v>0</v>
          </cell>
          <cell r="EC169">
            <v>0</v>
          </cell>
          <cell r="ED169">
            <v>0</v>
          </cell>
          <cell r="EE169">
            <v>0</v>
          </cell>
          <cell r="EF169">
            <v>0</v>
          </cell>
          <cell r="EG169">
            <v>0</v>
          </cell>
          <cell r="EH169">
            <v>0</v>
          </cell>
          <cell r="EI169">
            <v>0</v>
          </cell>
          <cell r="EJ169">
            <v>0</v>
          </cell>
          <cell r="EK169">
            <v>0</v>
          </cell>
          <cell r="EL169">
            <v>0</v>
          </cell>
          <cell r="EM169">
            <v>0</v>
          </cell>
          <cell r="EN169">
            <v>0</v>
          </cell>
          <cell r="EO169">
            <v>0</v>
          </cell>
          <cell r="EP169">
            <v>0</v>
          </cell>
          <cell r="EQ169">
            <v>0</v>
          </cell>
          <cell r="ER169">
            <v>0</v>
          </cell>
          <cell r="ES169">
            <v>0</v>
          </cell>
          <cell r="ET169">
            <v>0</v>
          </cell>
          <cell r="EU169">
            <v>0</v>
          </cell>
          <cell r="EV169">
            <v>0</v>
          </cell>
          <cell r="EW169">
            <v>0</v>
          </cell>
          <cell r="EX169">
            <v>0</v>
          </cell>
          <cell r="EY169">
            <v>0</v>
          </cell>
          <cell r="EZ169">
            <v>0</v>
          </cell>
          <cell r="FA169">
            <v>0</v>
          </cell>
          <cell r="FB169">
            <v>0</v>
          </cell>
          <cell r="FC169">
            <v>0</v>
          </cell>
          <cell r="FD169">
            <v>0</v>
          </cell>
          <cell r="FE169">
            <v>0</v>
          </cell>
          <cell r="FF169">
            <v>0</v>
          </cell>
          <cell r="FG169">
            <v>0</v>
          </cell>
          <cell r="FH169">
            <v>0</v>
          </cell>
          <cell r="FI169">
            <v>0</v>
          </cell>
          <cell r="FJ169">
            <v>0</v>
          </cell>
          <cell r="FK169">
            <v>0</v>
          </cell>
          <cell r="FL169">
            <v>0</v>
          </cell>
          <cell r="FM169">
            <v>0</v>
          </cell>
          <cell r="FN169">
            <v>0</v>
          </cell>
          <cell r="FO169">
            <v>0</v>
          </cell>
          <cell r="FP169">
            <v>0</v>
          </cell>
          <cell r="FQ169">
            <v>0</v>
          </cell>
          <cell r="FR169">
            <v>0</v>
          </cell>
          <cell r="FS169">
            <v>0</v>
          </cell>
          <cell r="FT169">
            <v>0</v>
          </cell>
          <cell r="FU169">
            <v>0</v>
          </cell>
          <cell r="FV169">
            <v>0</v>
          </cell>
          <cell r="FW169">
            <v>0</v>
          </cell>
          <cell r="FX169">
            <v>0</v>
          </cell>
          <cell r="FY169">
            <v>0</v>
          </cell>
          <cell r="FZ169">
            <v>0</v>
          </cell>
          <cell r="GA169">
            <v>0</v>
          </cell>
          <cell r="GB169">
            <v>0</v>
          </cell>
          <cell r="GC169">
            <v>0</v>
          </cell>
          <cell r="GD169">
            <v>0</v>
          </cell>
          <cell r="GE169">
            <v>0</v>
          </cell>
          <cell r="GF169">
            <v>0</v>
          </cell>
          <cell r="GG169">
            <v>0</v>
          </cell>
          <cell r="GH169">
            <v>0</v>
          </cell>
          <cell r="GI169">
            <v>0</v>
          </cell>
          <cell r="GJ169">
            <v>0</v>
          </cell>
          <cell r="GK169">
            <v>0</v>
          </cell>
          <cell r="GL169">
            <v>0</v>
          </cell>
          <cell r="GM169">
            <v>0</v>
          </cell>
          <cell r="GN169">
            <v>0</v>
          </cell>
          <cell r="GO169">
            <v>0</v>
          </cell>
          <cell r="GP169">
            <v>0</v>
          </cell>
          <cell r="GQ169">
            <v>0</v>
          </cell>
          <cell r="GR169">
            <v>0</v>
          </cell>
          <cell r="GS169">
            <v>0</v>
          </cell>
          <cell r="GT169">
            <v>0</v>
          </cell>
          <cell r="GU169">
            <v>0</v>
          </cell>
          <cell r="GV169">
            <v>0</v>
          </cell>
          <cell r="GW169">
            <v>0</v>
          </cell>
          <cell r="GZ169" t="e">
            <v>#N/A</v>
          </cell>
          <cell r="HA169" t="e">
            <v>#N/A</v>
          </cell>
          <cell r="HB169" t="e">
            <v>#N/A</v>
          </cell>
          <cell r="HC169" t="e">
            <v>#N/A</v>
          </cell>
          <cell r="HD169" t="e">
            <v>#N/A</v>
          </cell>
          <cell r="HE169" t="e">
            <v>#N/A</v>
          </cell>
          <cell r="HF169" t="e">
            <v>#N/A</v>
          </cell>
          <cell r="HG169" t="e">
            <v>#N/A</v>
          </cell>
          <cell r="HH169" t="e">
            <v>#N/A</v>
          </cell>
          <cell r="HI169" t="e">
            <v>#N/A</v>
          </cell>
          <cell r="HJ169" t="e">
            <v>#N/A</v>
          </cell>
          <cell r="HK169" t="e">
            <v>#N/A</v>
          </cell>
          <cell r="HL169" t="e">
            <v>#N/A</v>
          </cell>
          <cell r="HM169" t="e">
            <v>#N/A</v>
          </cell>
          <cell r="HN169" t="e">
            <v>#N/A</v>
          </cell>
          <cell r="HO169" t="e">
            <v>#N/A</v>
          </cell>
          <cell r="HP169" t="e">
            <v>#N/A</v>
          </cell>
          <cell r="HQ169" t="e">
            <v>#N/A</v>
          </cell>
          <cell r="HR169" t="e">
            <v>#N/A</v>
          </cell>
          <cell r="HS169" t="e">
            <v>#N/A</v>
          </cell>
          <cell r="HT169" t="e">
            <v>#N/A</v>
          </cell>
          <cell r="HU169" t="e">
            <v>#N/A</v>
          </cell>
          <cell r="HV169" t="e">
            <v>#N/A</v>
          </cell>
          <cell r="HW169" t="e">
            <v>#N/A</v>
          </cell>
          <cell r="HX169" t="e">
            <v>#N/A</v>
          </cell>
          <cell r="HY169" t="e">
            <v>#N/A</v>
          </cell>
          <cell r="HZ169" t="e">
            <v>#N/A</v>
          </cell>
          <cell r="IA169" t="e">
            <v>#N/A</v>
          </cell>
          <cell r="IB169" t="e">
            <v>#N/A</v>
          </cell>
          <cell r="IC169" t="e">
            <v>#N/A</v>
          </cell>
          <cell r="ID169" t="e">
            <v>#N/A</v>
          </cell>
          <cell r="IE169" t="e">
            <v>#N/A</v>
          </cell>
          <cell r="IF169" t="e">
            <v>#N/A</v>
          </cell>
          <cell r="IG169" t="e">
            <v>#N/A</v>
          </cell>
          <cell r="IH169" t="e">
            <v>#N/A</v>
          </cell>
          <cell r="II169" t="e">
            <v>#N/A</v>
          </cell>
          <cell r="IJ169" t="e">
            <v>#N/A</v>
          </cell>
          <cell r="IK169" t="e">
            <v>#N/A</v>
          </cell>
          <cell r="IL169" t="e">
            <v>#N/A</v>
          </cell>
          <cell r="IM169" t="e">
            <v>#N/A</v>
          </cell>
          <cell r="IN169" t="e">
            <v>#N/A</v>
          </cell>
          <cell r="IO169" t="e">
            <v>#N/A</v>
          </cell>
          <cell r="IP169" t="e">
            <v>#N/A</v>
          </cell>
          <cell r="IQ169" t="e">
            <v>#N/A</v>
          </cell>
          <cell r="IR169" t="e">
            <v>#N/A</v>
          </cell>
          <cell r="IS169" t="e">
            <v>#N/A</v>
          </cell>
          <cell r="IT169" t="e">
            <v>#N/A</v>
          </cell>
          <cell r="IU169" t="e">
            <v>#N/A</v>
          </cell>
          <cell r="IV169" t="e">
            <v>#N/A</v>
          </cell>
          <cell r="IW169" t="e">
            <v>#N/A</v>
          </cell>
          <cell r="IX169" t="e">
            <v>#N/A</v>
          </cell>
          <cell r="IY169" t="e">
            <v>#N/A</v>
          </cell>
          <cell r="IZ169" t="e">
            <v>#N/A</v>
          </cell>
          <cell r="JA169" t="e">
            <v>#N/A</v>
          </cell>
          <cell r="JB169" t="e">
            <v>#N/A</v>
          </cell>
          <cell r="JC169" t="e">
            <v>#N/A</v>
          </cell>
          <cell r="JD169" t="e">
            <v>#N/A</v>
          </cell>
          <cell r="JE169" t="e">
            <v>#N/A</v>
          </cell>
          <cell r="JF169" t="e">
            <v>#N/A</v>
          </cell>
          <cell r="JG169" t="e">
            <v>#N/A</v>
          </cell>
          <cell r="JH169" t="e">
            <v>#N/A</v>
          </cell>
          <cell r="JI169" t="e">
            <v>#N/A</v>
          </cell>
          <cell r="JJ169" t="e">
            <v>#N/A</v>
          </cell>
          <cell r="JK169" t="e">
            <v>#N/A</v>
          </cell>
          <cell r="JL169" t="e">
            <v>#N/A</v>
          </cell>
          <cell r="JM169" t="e">
            <v>#N/A</v>
          </cell>
          <cell r="JN169" t="e">
            <v>#N/A</v>
          </cell>
          <cell r="JO169" t="e">
            <v>#N/A</v>
          </cell>
          <cell r="JP169" t="e">
            <v>#N/A</v>
          </cell>
          <cell r="JQ169" t="e">
            <v>#N/A</v>
          </cell>
          <cell r="JR169" t="e">
            <v>#N/A</v>
          </cell>
          <cell r="JS169" t="e">
            <v>#N/A</v>
          </cell>
          <cell r="JT169" t="e">
            <v>#N/A</v>
          </cell>
          <cell r="JU169" t="e">
            <v>#N/A</v>
          </cell>
          <cell r="JV169" t="e">
            <v>#N/A</v>
          </cell>
          <cell r="JW169" t="e">
            <v>#N/A</v>
          </cell>
          <cell r="JX169" t="e">
            <v>#N/A</v>
          </cell>
          <cell r="JY169" t="e">
            <v>#N/A</v>
          </cell>
          <cell r="JZ169" t="e">
            <v>#N/A</v>
          </cell>
          <cell r="KA169" t="e">
            <v>#N/A</v>
          </cell>
          <cell r="KB169" t="e">
            <v>#N/A</v>
          </cell>
          <cell r="KC169" t="e">
            <v>#N/A</v>
          </cell>
          <cell r="KD169" t="e">
            <v>#N/A</v>
          </cell>
          <cell r="KE169" t="e">
            <v>#N/A</v>
          </cell>
          <cell r="KF169" t="e">
            <v>#N/A</v>
          </cell>
          <cell r="KG169" t="e">
            <v>#N/A</v>
          </cell>
          <cell r="KH169" t="e">
            <v>#N/A</v>
          </cell>
          <cell r="KI169" t="e">
            <v>#N/A</v>
          </cell>
          <cell r="KJ169" t="e">
            <v>#N/A</v>
          </cell>
          <cell r="KK169" t="e">
            <v>#N/A</v>
          </cell>
          <cell r="KL169" t="e">
            <v>#N/A</v>
          </cell>
          <cell r="KM169" t="e">
            <v>#N/A</v>
          </cell>
          <cell r="KN169" t="e">
            <v>#N/A</v>
          </cell>
          <cell r="KO169" t="e">
            <v>#N/A</v>
          </cell>
          <cell r="KP169" t="e">
            <v>#N/A</v>
          </cell>
          <cell r="KQ169" t="e">
            <v>#N/A</v>
          </cell>
          <cell r="KR169" t="e">
            <v>#N/A</v>
          </cell>
          <cell r="KS169" t="e">
            <v>#N/A</v>
          </cell>
          <cell r="KT169" t="e">
            <v>#N/A</v>
          </cell>
          <cell r="KU169" t="e">
            <v>#N/A</v>
          </cell>
          <cell r="KV169" t="e">
            <v>#N/A</v>
          </cell>
          <cell r="KW169" t="e">
            <v>#N/A</v>
          </cell>
          <cell r="KX169" t="e">
            <v>#N/A</v>
          </cell>
          <cell r="KY169" t="e">
            <v>#N/A</v>
          </cell>
          <cell r="KZ169" t="e">
            <v>#N/A</v>
          </cell>
          <cell r="LA169" t="e">
            <v>#N/A</v>
          </cell>
          <cell r="LB169" t="e">
            <v>#N/A</v>
          </cell>
          <cell r="LC169" t="e">
            <v>#N/A</v>
          </cell>
          <cell r="LD169" t="e">
            <v>#N/A</v>
          </cell>
          <cell r="LE169" t="e">
            <v>#N/A</v>
          </cell>
          <cell r="LF169" t="e">
            <v>#N/A</v>
          </cell>
          <cell r="LG169" t="e">
            <v>#N/A</v>
          </cell>
          <cell r="LH169" t="e">
            <v>#N/A</v>
          </cell>
          <cell r="LI169" t="e">
            <v>#N/A</v>
          </cell>
          <cell r="LJ169" t="e">
            <v>#N/A</v>
          </cell>
          <cell r="LK169" t="e">
            <v>#N/A</v>
          </cell>
          <cell r="LL169" t="e">
            <v>#N/A</v>
          </cell>
          <cell r="LM169" t="e">
            <v>#N/A</v>
          </cell>
          <cell r="LN169" t="e">
            <v>#N/A</v>
          </cell>
          <cell r="LO169" t="e">
            <v>#N/A</v>
          </cell>
          <cell r="LP169" t="e">
            <v>#N/A</v>
          </cell>
          <cell r="LQ169" t="e">
            <v>#N/A</v>
          </cell>
          <cell r="LR169" t="e">
            <v>#N/A</v>
          </cell>
          <cell r="LS169" t="e">
            <v>#N/A</v>
          </cell>
          <cell r="LT169" t="e">
            <v>#N/A</v>
          </cell>
          <cell r="LU169" t="e">
            <v>#N/A</v>
          </cell>
          <cell r="LV169" t="e">
            <v>#N/A</v>
          </cell>
          <cell r="LW169" t="e">
            <v>#N/A</v>
          </cell>
          <cell r="LX169" t="e">
            <v>#N/A</v>
          </cell>
          <cell r="LY169" t="e">
            <v>#N/A</v>
          </cell>
          <cell r="LZ169" t="e">
            <v>#N/A</v>
          </cell>
          <cell r="MA169" t="e">
            <v>#N/A</v>
          </cell>
          <cell r="MB169" t="e">
            <v>#N/A</v>
          </cell>
          <cell r="MC169" t="e">
            <v>#N/A</v>
          </cell>
          <cell r="MD169" t="e">
            <v>#N/A</v>
          </cell>
          <cell r="ME169" t="e">
            <v>#N/A</v>
          </cell>
          <cell r="MF169" t="e">
            <v>#N/A</v>
          </cell>
          <cell r="MG169" t="e">
            <v>#N/A</v>
          </cell>
          <cell r="MH169" t="e">
            <v>#N/A</v>
          </cell>
          <cell r="MI169" t="e">
            <v>#N/A</v>
          </cell>
          <cell r="MJ169" t="e">
            <v>#N/A</v>
          </cell>
          <cell r="MK169" t="e">
            <v>#N/A</v>
          </cell>
          <cell r="ML169" t="e">
            <v>#N/A</v>
          </cell>
          <cell r="MM169" t="e">
            <v>#N/A</v>
          </cell>
          <cell r="MN169" t="e">
            <v>#N/A</v>
          </cell>
          <cell r="MO169" t="e">
            <v>#N/A</v>
          </cell>
          <cell r="MP169" t="e">
            <v>#N/A</v>
          </cell>
          <cell r="MQ169" t="e">
            <v>#N/A</v>
          </cell>
          <cell r="MR169" t="e">
            <v>#N/A</v>
          </cell>
          <cell r="MS169" t="e">
            <v>#N/A</v>
          </cell>
          <cell r="MT169" t="e">
            <v>#N/A</v>
          </cell>
          <cell r="MU169" t="e">
            <v>#N/A</v>
          </cell>
          <cell r="MV169" t="e">
            <v>#N/A</v>
          </cell>
          <cell r="MW169" t="e">
            <v>#N/A</v>
          </cell>
          <cell r="MX169" t="e">
            <v>#N/A</v>
          </cell>
          <cell r="MY169" t="e">
            <v>#N/A</v>
          </cell>
          <cell r="MZ169" t="e">
            <v>#N/A</v>
          </cell>
          <cell r="NA169" t="e">
            <v>#N/A</v>
          </cell>
          <cell r="NB169" t="e">
            <v>#N/A</v>
          </cell>
          <cell r="NC169" t="e">
            <v>#N/A</v>
          </cell>
          <cell r="ND169" t="e">
            <v>#N/A</v>
          </cell>
          <cell r="NE169" t="e">
            <v>#N/A</v>
          </cell>
          <cell r="NF169" t="e">
            <v>#N/A</v>
          </cell>
          <cell r="NG169" t="e">
            <v>#N/A</v>
          </cell>
          <cell r="NH169" t="e">
            <v>#N/A</v>
          </cell>
          <cell r="NI169" t="e">
            <v>#N/A</v>
          </cell>
          <cell r="NJ169" t="e">
            <v>#N/A</v>
          </cell>
          <cell r="NK169" t="e">
            <v>#N/A</v>
          </cell>
          <cell r="NL169" t="e">
            <v>#N/A</v>
          </cell>
          <cell r="NM169" t="e">
            <v>#N/A</v>
          </cell>
          <cell r="NN169" t="e">
            <v>#N/A</v>
          </cell>
          <cell r="NO169" t="e">
            <v>#N/A</v>
          </cell>
          <cell r="NP169" t="e">
            <v>#N/A</v>
          </cell>
          <cell r="NQ169" t="e">
            <v>#N/A</v>
          </cell>
          <cell r="NR169" t="e">
            <v>#N/A</v>
          </cell>
          <cell r="NS169" t="e">
            <v>#N/A</v>
          </cell>
          <cell r="NT169" t="e">
            <v>#N/A</v>
          </cell>
          <cell r="NU169" t="e">
            <v>#N/A</v>
          </cell>
          <cell r="NV169" t="e">
            <v>#N/A</v>
          </cell>
          <cell r="NW169" t="e">
            <v>#N/A</v>
          </cell>
          <cell r="NX169" t="e">
            <v>#N/A</v>
          </cell>
          <cell r="NY169" t="e">
            <v>#N/A</v>
          </cell>
          <cell r="NZ169" t="e">
            <v>#N/A</v>
          </cell>
          <cell r="OA169" t="e">
            <v>#N/A</v>
          </cell>
          <cell r="OB169" t="e">
            <v>#N/A</v>
          </cell>
        </row>
        <row r="170">
          <cell r="H170">
            <v>0</v>
          </cell>
          <cell r="I170">
            <v>1</v>
          </cell>
          <cell r="L170">
            <v>0</v>
          </cell>
          <cell r="M170">
            <v>0</v>
          </cell>
          <cell r="N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v>
          </cell>
          <cell r="CA170">
            <v>0</v>
          </cell>
          <cell r="CB170">
            <v>0</v>
          </cell>
          <cell r="CC170">
            <v>0</v>
          </cell>
          <cell r="CD170">
            <v>0</v>
          </cell>
          <cell r="CE170">
            <v>0</v>
          </cell>
          <cell r="CF170">
            <v>0</v>
          </cell>
          <cell r="CG170">
            <v>0</v>
          </cell>
          <cell r="CH170">
            <v>0</v>
          </cell>
          <cell r="CI170">
            <v>0</v>
          </cell>
          <cell r="CJ170">
            <v>0</v>
          </cell>
          <cell r="CK170">
            <v>0</v>
          </cell>
          <cell r="CL170">
            <v>0</v>
          </cell>
          <cell r="CM170">
            <v>0</v>
          </cell>
          <cell r="CN170">
            <v>0</v>
          </cell>
          <cell r="CO170">
            <v>0</v>
          </cell>
          <cell r="CP170">
            <v>0</v>
          </cell>
          <cell r="CQ170">
            <v>0</v>
          </cell>
          <cell r="CR170">
            <v>0</v>
          </cell>
          <cell r="CS170">
            <v>0</v>
          </cell>
          <cell r="CT170">
            <v>0</v>
          </cell>
          <cell r="CU170">
            <v>0</v>
          </cell>
          <cell r="CV170">
            <v>0</v>
          </cell>
          <cell r="CW170">
            <v>0</v>
          </cell>
          <cell r="CX170">
            <v>0</v>
          </cell>
          <cell r="CY170">
            <v>0</v>
          </cell>
          <cell r="CZ170">
            <v>0</v>
          </cell>
          <cell r="DA170">
            <v>0</v>
          </cell>
          <cell r="DB170">
            <v>0</v>
          </cell>
          <cell r="DC170">
            <v>0</v>
          </cell>
          <cell r="DD170">
            <v>0</v>
          </cell>
          <cell r="DE170">
            <v>0</v>
          </cell>
          <cell r="DF170">
            <v>0</v>
          </cell>
          <cell r="DG170">
            <v>0</v>
          </cell>
          <cell r="DH170">
            <v>0</v>
          </cell>
          <cell r="DI170">
            <v>0</v>
          </cell>
          <cell r="DJ170">
            <v>0</v>
          </cell>
          <cell r="DK170">
            <v>0</v>
          </cell>
          <cell r="DL170">
            <v>0</v>
          </cell>
          <cell r="DM170">
            <v>0</v>
          </cell>
          <cell r="DN170">
            <v>0</v>
          </cell>
          <cell r="DO170">
            <v>0</v>
          </cell>
          <cell r="DP170">
            <v>0</v>
          </cell>
          <cell r="DQ170">
            <v>0</v>
          </cell>
          <cell r="DR170">
            <v>0</v>
          </cell>
          <cell r="DS170">
            <v>0</v>
          </cell>
          <cell r="DT170">
            <v>0</v>
          </cell>
          <cell r="DU170">
            <v>0</v>
          </cell>
          <cell r="DV170">
            <v>0</v>
          </cell>
          <cell r="DW170">
            <v>0</v>
          </cell>
          <cell r="DX170">
            <v>0</v>
          </cell>
          <cell r="DY170">
            <v>0</v>
          </cell>
          <cell r="DZ170">
            <v>0</v>
          </cell>
          <cell r="EA170">
            <v>0</v>
          </cell>
          <cell r="EB170">
            <v>0</v>
          </cell>
          <cell r="EC170">
            <v>0</v>
          </cell>
          <cell r="ED170">
            <v>0</v>
          </cell>
          <cell r="EE170">
            <v>0</v>
          </cell>
          <cell r="EF170">
            <v>0</v>
          </cell>
          <cell r="EG170">
            <v>0</v>
          </cell>
          <cell r="EH170">
            <v>0</v>
          </cell>
          <cell r="EI170">
            <v>0</v>
          </cell>
          <cell r="EJ170">
            <v>0</v>
          </cell>
          <cell r="EK170">
            <v>0</v>
          </cell>
          <cell r="EL170">
            <v>0</v>
          </cell>
          <cell r="EM170">
            <v>0</v>
          </cell>
          <cell r="EN170">
            <v>0</v>
          </cell>
          <cell r="EO170">
            <v>0</v>
          </cell>
          <cell r="EP170">
            <v>0</v>
          </cell>
          <cell r="EQ170">
            <v>0</v>
          </cell>
          <cell r="ER170">
            <v>0</v>
          </cell>
          <cell r="ES170">
            <v>0</v>
          </cell>
          <cell r="ET170">
            <v>0</v>
          </cell>
          <cell r="EU170">
            <v>0</v>
          </cell>
          <cell r="EV170">
            <v>0</v>
          </cell>
          <cell r="EW170">
            <v>0</v>
          </cell>
          <cell r="EX170">
            <v>0</v>
          </cell>
          <cell r="EY170">
            <v>0</v>
          </cell>
          <cell r="EZ170">
            <v>0</v>
          </cell>
          <cell r="FA170">
            <v>0</v>
          </cell>
          <cell r="FB170">
            <v>0</v>
          </cell>
          <cell r="FC170">
            <v>0</v>
          </cell>
          <cell r="FD170">
            <v>0</v>
          </cell>
          <cell r="FE170">
            <v>0</v>
          </cell>
          <cell r="FF170">
            <v>0</v>
          </cell>
          <cell r="FG170">
            <v>0</v>
          </cell>
          <cell r="FH170">
            <v>0</v>
          </cell>
          <cell r="FI170">
            <v>0</v>
          </cell>
          <cell r="FJ170">
            <v>0</v>
          </cell>
          <cell r="FK170">
            <v>0</v>
          </cell>
          <cell r="FL170">
            <v>0</v>
          </cell>
          <cell r="FM170">
            <v>0</v>
          </cell>
          <cell r="FN170">
            <v>0</v>
          </cell>
          <cell r="FO170">
            <v>0</v>
          </cell>
          <cell r="FP170">
            <v>0</v>
          </cell>
          <cell r="FQ170">
            <v>0</v>
          </cell>
          <cell r="FR170">
            <v>0</v>
          </cell>
          <cell r="FS170">
            <v>0</v>
          </cell>
          <cell r="FT170">
            <v>0</v>
          </cell>
          <cell r="FU170">
            <v>0</v>
          </cell>
          <cell r="FV170">
            <v>0</v>
          </cell>
          <cell r="FW170">
            <v>0</v>
          </cell>
          <cell r="FX170">
            <v>0</v>
          </cell>
          <cell r="FY170">
            <v>0</v>
          </cell>
          <cell r="FZ170">
            <v>0</v>
          </cell>
          <cell r="GA170">
            <v>0</v>
          </cell>
          <cell r="GB170">
            <v>0</v>
          </cell>
          <cell r="GC170">
            <v>0</v>
          </cell>
          <cell r="GD170">
            <v>0</v>
          </cell>
          <cell r="GE170">
            <v>0</v>
          </cell>
          <cell r="GF170">
            <v>0</v>
          </cell>
          <cell r="GG170">
            <v>0</v>
          </cell>
          <cell r="GH170">
            <v>0</v>
          </cell>
          <cell r="GI170">
            <v>0</v>
          </cell>
          <cell r="GJ170">
            <v>0</v>
          </cell>
          <cell r="GK170">
            <v>0</v>
          </cell>
          <cell r="GL170">
            <v>0</v>
          </cell>
          <cell r="GM170">
            <v>0</v>
          </cell>
          <cell r="GN170">
            <v>0</v>
          </cell>
          <cell r="GO170">
            <v>0</v>
          </cell>
          <cell r="GP170">
            <v>0</v>
          </cell>
          <cell r="GQ170">
            <v>0</v>
          </cell>
          <cell r="GR170">
            <v>0</v>
          </cell>
          <cell r="GS170">
            <v>0</v>
          </cell>
          <cell r="GT170">
            <v>0</v>
          </cell>
          <cell r="GU170">
            <v>0</v>
          </cell>
          <cell r="GV170">
            <v>0</v>
          </cell>
          <cell r="GW170">
            <v>0</v>
          </cell>
          <cell r="GZ170" t="e">
            <v>#N/A</v>
          </cell>
          <cell r="HA170" t="e">
            <v>#N/A</v>
          </cell>
          <cell r="HB170" t="e">
            <v>#N/A</v>
          </cell>
          <cell r="HC170" t="e">
            <v>#N/A</v>
          </cell>
          <cell r="HD170" t="e">
            <v>#N/A</v>
          </cell>
          <cell r="HE170" t="e">
            <v>#N/A</v>
          </cell>
          <cell r="HF170" t="e">
            <v>#N/A</v>
          </cell>
          <cell r="HG170" t="e">
            <v>#N/A</v>
          </cell>
          <cell r="HH170" t="e">
            <v>#N/A</v>
          </cell>
          <cell r="HI170" t="e">
            <v>#N/A</v>
          </cell>
          <cell r="HJ170" t="e">
            <v>#N/A</v>
          </cell>
          <cell r="HK170" t="e">
            <v>#N/A</v>
          </cell>
          <cell r="HL170" t="e">
            <v>#N/A</v>
          </cell>
          <cell r="HM170" t="e">
            <v>#N/A</v>
          </cell>
          <cell r="HN170" t="e">
            <v>#N/A</v>
          </cell>
          <cell r="HO170" t="e">
            <v>#N/A</v>
          </cell>
          <cell r="HP170" t="e">
            <v>#N/A</v>
          </cell>
          <cell r="HQ170" t="e">
            <v>#N/A</v>
          </cell>
          <cell r="HR170" t="e">
            <v>#N/A</v>
          </cell>
          <cell r="HS170" t="e">
            <v>#N/A</v>
          </cell>
          <cell r="HT170" t="e">
            <v>#N/A</v>
          </cell>
          <cell r="HU170" t="e">
            <v>#N/A</v>
          </cell>
          <cell r="HV170" t="e">
            <v>#N/A</v>
          </cell>
          <cell r="HW170" t="e">
            <v>#N/A</v>
          </cell>
          <cell r="HX170" t="e">
            <v>#N/A</v>
          </cell>
          <cell r="HY170" t="e">
            <v>#N/A</v>
          </cell>
          <cell r="HZ170" t="e">
            <v>#N/A</v>
          </cell>
          <cell r="IA170" t="e">
            <v>#N/A</v>
          </cell>
          <cell r="IB170" t="e">
            <v>#N/A</v>
          </cell>
          <cell r="IC170" t="e">
            <v>#N/A</v>
          </cell>
          <cell r="ID170" t="e">
            <v>#N/A</v>
          </cell>
          <cell r="IE170" t="e">
            <v>#N/A</v>
          </cell>
          <cell r="IF170" t="e">
            <v>#N/A</v>
          </cell>
          <cell r="IG170" t="e">
            <v>#N/A</v>
          </cell>
          <cell r="IH170" t="e">
            <v>#N/A</v>
          </cell>
          <cell r="II170" t="e">
            <v>#N/A</v>
          </cell>
          <cell r="IJ170" t="e">
            <v>#N/A</v>
          </cell>
          <cell r="IK170" t="e">
            <v>#N/A</v>
          </cell>
          <cell r="IL170" t="e">
            <v>#N/A</v>
          </cell>
          <cell r="IM170" t="e">
            <v>#N/A</v>
          </cell>
          <cell r="IN170" t="e">
            <v>#N/A</v>
          </cell>
          <cell r="IO170" t="e">
            <v>#N/A</v>
          </cell>
          <cell r="IP170" t="e">
            <v>#N/A</v>
          </cell>
          <cell r="IQ170" t="e">
            <v>#N/A</v>
          </cell>
          <cell r="IR170" t="e">
            <v>#N/A</v>
          </cell>
          <cell r="IS170" t="e">
            <v>#N/A</v>
          </cell>
          <cell r="IT170" t="e">
            <v>#N/A</v>
          </cell>
          <cell r="IU170" t="e">
            <v>#N/A</v>
          </cell>
          <cell r="IV170" t="e">
            <v>#N/A</v>
          </cell>
          <cell r="IW170" t="e">
            <v>#N/A</v>
          </cell>
          <cell r="IX170" t="e">
            <v>#N/A</v>
          </cell>
          <cell r="IY170" t="e">
            <v>#N/A</v>
          </cell>
          <cell r="IZ170" t="e">
            <v>#N/A</v>
          </cell>
          <cell r="JA170" t="e">
            <v>#N/A</v>
          </cell>
          <cell r="JB170" t="e">
            <v>#N/A</v>
          </cell>
          <cell r="JC170" t="e">
            <v>#N/A</v>
          </cell>
          <cell r="JD170" t="e">
            <v>#N/A</v>
          </cell>
          <cell r="JE170" t="e">
            <v>#N/A</v>
          </cell>
          <cell r="JF170" t="e">
            <v>#N/A</v>
          </cell>
          <cell r="JG170" t="e">
            <v>#N/A</v>
          </cell>
          <cell r="JH170" t="e">
            <v>#N/A</v>
          </cell>
          <cell r="JI170" t="e">
            <v>#N/A</v>
          </cell>
          <cell r="JJ170" t="e">
            <v>#N/A</v>
          </cell>
          <cell r="JK170" t="e">
            <v>#N/A</v>
          </cell>
          <cell r="JL170" t="e">
            <v>#N/A</v>
          </cell>
          <cell r="JM170" t="e">
            <v>#N/A</v>
          </cell>
          <cell r="JN170" t="e">
            <v>#N/A</v>
          </cell>
          <cell r="JO170" t="e">
            <v>#N/A</v>
          </cell>
          <cell r="JP170" t="e">
            <v>#N/A</v>
          </cell>
          <cell r="JQ170" t="e">
            <v>#N/A</v>
          </cell>
          <cell r="JR170" t="e">
            <v>#N/A</v>
          </cell>
          <cell r="JS170" t="e">
            <v>#N/A</v>
          </cell>
          <cell r="JT170" t="e">
            <v>#N/A</v>
          </cell>
          <cell r="JU170" t="e">
            <v>#N/A</v>
          </cell>
          <cell r="JV170" t="e">
            <v>#N/A</v>
          </cell>
          <cell r="JW170" t="e">
            <v>#N/A</v>
          </cell>
          <cell r="JX170" t="e">
            <v>#N/A</v>
          </cell>
          <cell r="JY170" t="e">
            <v>#N/A</v>
          </cell>
          <cell r="JZ170" t="e">
            <v>#N/A</v>
          </cell>
          <cell r="KA170" t="e">
            <v>#N/A</v>
          </cell>
          <cell r="KB170" t="e">
            <v>#N/A</v>
          </cell>
          <cell r="KC170" t="e">
            <v>#N/A</v>
          </cell>
          <cell r="KD170" t="e">
            <v>#N/A</v>
          </cell>
          <cell r="KE170" t="e">
            <v>#N/A</v>
          </cell>
          <cell r="KF170" t="e">
            <v>#N/A</v>
          </cell>
          <cell r="KG170" t="e">
            <v>#N/A</v>
          </cell>
          <cell r="KH170" t="e">
            <v>#N/A</v>
          </cell>
          <cell r="KI170" t="e">
            <v>#N/A</v>
          </cell>
          <cell r="KJ170" t="e">
            <v>#N/A</v>
          </cell>
          <cell r="KK170" t="e">
            <v>#N/A</v>
          </cell>
          <cell r="KL170" t="e">
            <v>#N/A</v>
          </cell>
          <cell r="KM170" t="e">
            <v>#N/A</v>
          </cell>
          <cell r="KN170" t="e">
            <v>#N/A</v>
          </cell>
          <cell r="KO170" t="e">
            <v>#N/A</v>
          </cell>
          <cell r="KP170" t="e">
            <v>#N/A</v>
          </cell>
          <cell r="KQ170" t="e">
            <v>#N/A</v>
          </cell>
          <cell r="KR170" t="e">
            <v>#N/A</v>
          </cell>
          <cell r="KS170" t="e">
            <v>#N/A</v>
          </cell>
          <cell r="KT170" t="e">
            <v>#N/A</v>
          </cell>
          <cell r="KU170" t="e">
            <v>#N/A</v>
          </cell>
          <cell r="KV170" t="e">
            <v>#N/A</v>
          </cell>
          <cell r="KW170" t="e">
            <v>#N/A</v>
          </cell>
          <cell r="KX170" t="e">
            <v>#N/A</v>
          </cell>
          <cell r="KY170" t="e">
            <v>#N/A</v>
          </cell>
          <cell r="KZ170" t="e">
            <v>#N/A</v>
          </cell>
          <cell r="LA170" t="e">
            <v>#N/A</v>
          </cell>
          <cell r="LB170" t="e">
            <v>#N/A</v>
          </cell>
          <cell r="LC170" t="e">
            <v>#N/A</v>
          </cell>
          <cell r="LD170" t="e">
            <v>#N/A</v>
          </cell>
          <cell r="LE170" t="e">
            <v>#N/A</v>
          </cell>
          <cell r="LF170" t="e">
            <v>#N/A</v>
          </cell>
          <cell r="LG170" t="e">
            <v>#N/A</v>
          </cell>
          <cell r="LH170" t="e">
            <v>#N/A</v>
          </cell>
          <cell r="LI170" t="e">
            <v>#N/A</v>
          </cell>
          <cell r="LJ170" t="e">
            <v>#N/A</v>
          </cell>
          <cell r="LK170" t="e">
            <v>#N/A</v>
          </cell>
          <cell r="LL170" t="e">
            <v>#N/A</v>
          </cell>
          <cell r="LM170" t="e">
            <v>#N/A</v>
          </cell>
          <cell r="LN170" t="e">
            <v>#N/A</v>
          </cell>
          <cell r="LO170" t="e">
            <v>#N/A</v>
          </cell>
          <cell r="LP170" t="e">
            <v>#N/A</v>
          </cell>
          <cell r="LQ170" t="e">
            <v>#N/A</v>
          </cell>
          <cell r="LR170" t="e">
            <v>#N/A</v>
          </cell>
          <cell r="LS170" t="e">
            <v>#N/A</v>
          </cell>
          <cell r="LT170" t="e">
            <v>#N/A</v>
          </cell>
          <cell r="LU170" t="e">
            <v>#N/A</v>
          </cell>
          <cell r="LV170" t="e">
            <v>#N/A</v>
          </cell>
          <cell r="LW170" t="e">
            <v>#N/A</v>
          </cell>
          <cell r="LX170" t="e">
            <v>#N/A</v>
          </cell>
          <cell r="LY170" t="e">
            <v>#N/A</v>
          </cell>
          <cell r="LZ170" t="e">
            <v>#N/A</v>
          </cell>
          <cell r="MA170" t="e">
            <v>#N/A</v>
          </cell>
          <cell r="MB170" t="e">
            <v>#N/A</v>
          </cell>
          <cell r="MC170" t="e">
            <v>#N/A</v>
          </cell>
          <cell r="MD170" t="e">
            <v>#N/A</v>
          </cell>
          <cell r="ME170" t="e">
            <v>#N/A</v>
          </cell>
          <cell r="MF170" t="e">
            <v>#N/A</v>
          </cell>
          <cell r="MG170" t="e">
            <v>#N/A</v>
          </cell>
          <cell r="MH170" t="e">
            <v>#N/A</v>
          </cell>
          <cell r="MI170" t="e">
            <v>#N/A</v>
          </cell>
          <cell r="MJ170" t="e">
            <v>#N/A</v>
          </cell>
          <cell r="MK170" t="e">
            <v>#N/A</v>
          </cell>
          <cell r="ML170" t="e">
            <v>#N/A</v>
          </cell>
          <cell r="MM170" t="e">
            <v>#N/A</v>
          </cell>
          <cell r="MN170" t="e">
            <v>#N/A</v>
          </cell>
          <cell r="MO170" t="e">
            <v>#N/A</v>
          </cell>
          <cell r="MP170" t="e">
            <v>#N/A</v>
          </cell>
          <cell r="MQ170" t="e">
            <v>#N/A</v>
          </cell>
          <cell r="MR170" t="e">
            <v>#N/A</v>
          </cell>
          <cell r="MS170" t="e">
            <v>#N/A</v>
          </cell>
          <cell r="MT170" t="e">
            <v>#N/A</v>
          </cell>
          <cell r="MU170" t="e">
            <v>#N/A</v>
          </cell>
          <cell r="MV170" t="e">
            <v>#N/A</v>
          </cell>
          <cell r="MW170" t="e">
            <v>#N/A</v>
          </cell>
          <cell r="MX170" t="e">
            <v>#N/A</v>
          </cell>
          <cell r="MY170" t="e">
            <v>#N/A</v>
          </cell>
          <cell r="MZ170" t="e">
            <v>#N/A</v>
          </cell>
          <cell r="NA170" t="e">
            <v>#N/A</v>
          </cell>
          <cell r="NB170" t="e">
            <v>#N/A</v>
          </cell>
          <cell r="NC170" t="e">
            <v>#N/A</v>
          </cell>
          <cell r="ND170" t="e">
            <v>#N/A</v>
          </cell>
          <cell r="NE170" t="e">
            <v>#N/A</v>
          </cell>
          <cell r="NF170" t="e">
            <v>#N/A</v>
          </cell>
          <cell r="NG170" t="e">
            <v>#N/A</v>
          </cell>
          <cell r="NH170" t="e">
            <v>#N/A</v>
          </cell>
          <cell r="NI170" t="e">
            <v>#N/A</v>
          </cell>
          <cell r="NJ170" t="e">
            <v>#N/A</v>
          </cell>
          <cell r="NK170" t="e">
            <v>#N/A</v>
          </cell>
          <cell r="NL170" t="e">
            <v>#N/A</v>
          </cell>
          <cell r="NM170" t="e">
            <v>#N/A</v>
          </cell>
          <cell r="NN170" t="e">
            <v>#N/A</v>
          </cell>
          <cell r="NO170" t="e">
            <v>#N/A</v>
          </cell>
          <cell r="NP170" t="e">
            <v>#N/A</v>
          </cell>
          <cell r="NQ170" t="e">
            <v>#N/A</v>
          </cell>
          <cell r="NR170" t="e">
            <v>#N/A</v>
          </cell>
          <cell r="NS170" t="e">
            <v>#N/A</v>
          </cell>
          <cell r="NT170" t="e">
            <v>#N/A</v>
          </cell>
          <cell r="NU170" t="e">
            <v>#N/A</v>
          </cell>
          <cell r="NV170" t="e">
            <v>#N/A</v>
          </cell>
          <cell r="NW170" t="e">
            <v>#N/A</v>
          </cell>
          <cell r="NX170" t="e">
            <v>#N/A</v>
          </cell>
          <cell r="NY170" t="e">
            <v>#N/A</v>
          </cell>
          <cell r="NZ170" t="e">
            <v>#N/A</v>
          </cell>
          <cell r="OA170" t="e">
            <v>#N/A</v>
          </cell>
          <cell r="OB170" t="e">
            <v>#N/A</v>
          </cell>
        </row>
        <row r="171">
          <cell r="H171">
            <v>0</v>
          </cell>
          <cell r="I171">
            <v>1</v>
          </cell>
          <cell r="L171">
            <v>0</v>
          </cell>
          <cell r="M171">
            <v>0</v>
          </cell>
          <cell r="N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v>
          </cell>
          <cell r="BX171">
            <v>0</v>
          </cell>
          <cell r="BY171">
            <v>0</v>
          </cell>
          <cell r="BZ171">
            <v>0</v>
          </cell>
          <cell r="CA171">
            <v>0</v>
          </cell>
          <cell r="CB171">
            <v>0</v>
          </cell>
          <cell r="CC171">
            <v>0</v>
          </cell>
          <cell r="CD171">
            <v>0</v>
          </cell>
          <cell r="CE171">
            <v>0</v>
          </cell>
          <cell r="CF171">
            <v>0</v>
          </cell>
          <cell r="CG171">
            <v>0</v>
          </cell>
          <cell r="CH171">
            <v>0</v>
          </cell>
          <cell r="CI171">
            <v>0</v>
          </cell>
          <cell r="CJ171">
            <v>0</v>
          </cell>
          <cell r="CK171">
            <v>0</v>
          </cell>
          <cell r="CL171">
            <v>0</v>
          </cell>
          <cell r="CM171">
            <v>0</v>
          </cell>
          <cell r="CN171">
            <v>0</v>
          </cell>
          <cell r="CO171">
            <v>0</v>
          </cell>
          <cell r="CP171">
            <v>0</v>
          </cell>
          <cell r="CQ171">
            <v>0</v>
          </cell>
          <cell r="CR171">
            <v>0</v>
          </cell>
          <cell r="CS171">
            <v>0</v>
          </cell>
          <cell r="CT171">
            <v>0</v>
          </cell>
          <cell r="CU171">
            <v>0</v>
          </cell>
          <cell r="CV171">
            <v>0</v>
          </cell>
          <cell r="CW171">
            <v>0</v>
          </cell>
          <cell r="CX171">
            <v>0</v>
          </cell>
          <cell r="CY171">
            <v>0</v>
          </cell>
          <cell r="CZ171">
            <v>0</v>
          </cell>
          <cell r="DA171">
            <v>0</v>
          </cell>
          <cell r="DB171">
            <v>0</v>
          </cell>
          <cell r="DC171">
            <v>0</v>
          </cell>
          <cell r="DD171">
            <v>0</v>
          </cell>
          <cell r="DE171">
            <v>0</v>
          </cell>
          <cell r="DF171">
            <v>0</v>
          </cell>
          <cell r="DG171">
            <v>0</v>
          </cell>
          <cell r="DH171">
            <v>0</v>
          </cell>
          <cell r="DI171">
            <v>0</v>
          </cell>
          <cell r="DJ171">
            <v>0</v>
          </cell>
          <cell r="DK171">
            <v>0</v>
          </cell>
          <cell r="DL171">
            <v>0</v>
          </cell>
          <cell r="DM171">
            <v>0</v>
          </cell>
          <cell r="DN171">
            <v>0</v>
          </cell>
          <cell r="DO171">
            <v>0</v>
          </cell>
          <cell r="DP171">
            <v>0</v>
          </cell>
          <cell r="DQ171">
            <v>0</v>
          </cell>
          <cell r="DR171">
            <v>0</v>
          </cell>
          <cell r="DS171">
            <v>0</v>
          </cell>
          <cell r="DT171">
            <v>0</v>
          </cell>
          <cell r="DU171">
            <v>0</v>
          </cell>
          <cell r="DV171">
            <v>0</v>
          </cell>
          <cell r="DW171">
            <v>0</v>
          </cell>
          <cell r="DX171">
            <v>0</v>
          </cell>
          <cell r="DY171">
            <v>0</v>
          </cell>
          <cell r="DZ171">
            <v>0</v>
          </cell>
          <cell r="EA171">
            <v>0</v>
          </cell>
          <cell r="EB171">
            <v>0</v>
          </cell>
          <cell r="EC171">
            <v>0</v>
          </cell>
          <cell r="ED171">
            <v>0</v>
          </cell>
          <cell r="EE171">
            <v>0</v>
          </cell>
          <cell r="EF171">
            <v>0</v>
          </cell>
          <cell r="EG171">
            <v>0</v>
          </cell>
          <cell r="EH171">
            <v>0</v>
          </cell>
          <cell r="EI171">
            <v>0</v>
          </cell>
          <cell r="EJ171">
            <v>0</v>
          </cell>
          <cell r="EK171">
            <v>0</v>
          </cell>
          <cell r="EL171">
            <v>0</v>
          </cell>
          <cell r="EM171">
            <v>0</v>
          </cell>
          <cell r="EN171">
            <v>0</v>
          </cell>
          <cell r="EO171">
            <v>0</v>
          </cell>
          <cell r="EP171">
            <v>0</v>
          </cell>
          <cell r="EQ171">
            <v>0</v>
          </cell>
          <cell r="ER171">
            <v>0</v>
          </cell>
          <cell r="ES171">
            <v>0</v>
          </cell>
          <cell r="ET171">
            <v>0</v>
          </cell>
          <cell r="EU171">
            <v>0</v>
          </cell>
          <cell r="EV171">
            <v>0</v>
          </cell>
          <cell r="EW171">
            <v>0</v>
          </cell>
          <cell r="EX171">
            <v>0</v>
          </cell>
          <cell r="EY171">
            <v>0</v>
          </cell>
          <cell r="EZ171">
            <v>0</v>
          </cell>
          <cell r="FA171">
            <v>0</v>
          </cell>
          <cell r="FB171">
            <v>0</v>
          </cell>
          <cell r="FC171">
            <v>0</v>
          </cell>
          <cell r="FD171">
            <v>0</v>
          </cell>
          <cell r="FE171">
            <v>0</v>
          </cell>
          <cell r="FF171">
            <v>0</v>
          </cell>
          <cell r="FG171">
            <v>0</v>
          </cell>
          <cell r="FH171">
            <v>0</v>
          </cell>
          <cell r="FI171">
            <v>0</v>
          </cell>
          <cell r="FJ171">
            <v>0</v>
          </cell>
          <cell r="FK171">
            <v>0</v>
          </cell>
          <cell r="FL171">
            <v>0</v>
          </cell>
          <cell r="FM171">
            <v>0</v>
          </cell>
          <cell r="FN171">
            <v>0</v>
          </cell>
          <cell r="FO171">
            <v>0</v>
          </cell>
          <cell r="FP171">
            <v>0</v>
          </cell>
          <cell r="FQ171">
            <v>0</v>
          </cell>
          <cell r="FR171">
            <v>0</v>
          </cell>
          <cell r="FS171">
            <v>0</v>
          </cell>
          <cell r="FT171">
            <v>0</v>
          </cell>
          <cell r="FU171">
            <v>0</v>
          </cell>
          <cell r="FV171">
            <v>0</v>
          </cell>
          <cell r="FW171">
            <v>0</v>
          </cell>
          <cell r="FX171">
            <v>0</v>
          </cell>
          <cell r="FY171">
            <v>0</v>
          </cell>
          <cell r="FZ171">
            <v>0</v>
          </cell>
          <cell r="GA171">
            <v>0</v>
          </cell>
          <cell r="GB171">
            <v>0</v>
          </cell>
          <cell r="GC171">
            <v>0</v>
          </cell>
          <cell r="GD171">
            <v>0</v>
          </cell>
          <cell r="GE171">
            <v>0</v>
          </cell>
          <cell r="GF171">
            <v>0</v>
          </cell>
          <cell r="GG171">
            <v>0</v>
          </cell>
          <cell r="GH171">
            <v>0</v>
          </cell>
          <cell r="GI171">
            <v>0</v>
          </cell>
          <cell r="GJ171">
            <v>0</v>
          </cell>
          <cell r="GK171">
            <v>0</v>
          </cell>
          <cell r="GL171">
            <v>0</v>
          </cell>
          <cell r="GM171">
            <v>0</v>
          </cell>
          <cell r="GN171">
            <v>0</v>
          </cell>
          <cell r="GO171">
            <v>0</v>
          </cell>
          <cell r="GP171">
            <v>0</v>
          </cell>
          <cell r="GQ171">
            <v>0</v>
          </cell>
          <cell r="GR171">
            <v>0</v>
          </cell>
          <cell r="GS171">
            <v>0</v>
          </cell>
          <cell r="GT171">
            <v>0</v>
          </cell>
          <cell r="GU171">
            <v>0</v>
          </cell>
          <cell r="GV171">
            <v>0</v>
          </cell>
          <cell r="GW171">
            <v>0</v>
          </cell>
          <cell r="GZ171" t="e">
            <v>#N/A</v>
          </cell>
          <cell r="HA171" t="e">
            <v>#N/A</v>
          </cell>
          <cell r="HB171" t="e">
            <v>#N/A</v>
          </cell>
          <cell r="HC171" t="e">
            <v>#N/A</v>
          </cell>
          <cell r="HD171" t="e">
            <v>#N/A</v>
          </cell>
          <cell r="HE171" t="e">
            <v>#N/A</v>
          </cell>
          <cell r="HF171" t="e">
            <v>#N/A</v>
          </cell>
          <cell r="HG171" t="e">
            <v>#N/A</v>
          </cell>
          <cell r="HH171" t="e">
            <v>#N/A</v>
          </cell>
          <cell r="HI171" t="e">
            <v>#N/A</v>
          </cell>
          <cell r="HJ171" t="e">
            <v>#N/A</v>
          </cell>
          <cell r="HK171" t="e">
            <v>#N/A</v>
          </cell>
          <cell r="HL171" t="e">
            <v>#N/A</v>
          </cell>
          <cell r="HM171" t="e">
            <v>#N/A</v>
          </cell>
          <cell r="HN171" t="e">
            <v>#N/A</v>
          </cell>
          <cell r="HO171" t="e">
            <v>#N/A</v>
          </cell>
          <cell r="HP171" t="e">
            <v>#N/A</v>
          </cell>
          <cell r="HQ171" t="e">
            <v>#N/A</v>
          </cell>
          <cell r="HR171" t="e">
            <v>#N/A</v>
          </cell>
          <cell r="HS171" t="e">
            <v>#N/A</v>
          </cell>
          <cell r="HT171" t="e">
            <v>#N/A</v>
          </cell>
          <cell r="HU171" t="e">
            <v>#N/A</v>
          </cell>
          <cell r="HV171" t="e">
            <v>#N/A</v>
          </cell>
          <cell r="HW171" t="e">
            <v>#N/A</v>
          </cell>
          <cell r="HX171" t="e">
            <v>#N/A</v>
          </cell>
          <cell r="HY171" t="e">
            <v>#N/A</v>
          </cell>
          <cell r="HZ171" t="e">
            <v>#N/A</v>
          </cell>
          <cell r="IA171" t="e">
            <v>#N/A</v>
          </cell>
          <cell r="IB171" t="e">
            <v>#N/A</v>
          </cell>
          <cell r="IC171" t="e">
            <v>#N/A</v>
          </cell>
          <cell r="ID171" t="e">
            <v>#N/A</v>
          </cell>
          <cell r="IE171" t="e">
            <v>#N/A</v>
          </cell>
          <cell r="IF171" t="e">
            <v>#N/A</v>
          </cell>
          <cell r="IG171" t="e">
            <v>#N/A</v>
          </cell>
          <cell r="IH171" t="e">
            <v>#N/A</v>
          </cell>
          <cell r="II171" t="e">
            <v>#N/A</v>
          </cell>
          <cell r="IJ171" t="e">
            <v>#N/A</v>
          </cell>
          <cell r="IK171" t="e">
            <v>#N/A</v>
          </cell>
          <cell r="IL171" t="e">
            <v>#N/A</v>
          </cell>
          <cell r="IM171" t="e">
            <v>#N/A</v>
          </cell>
          <cell r="IN171" t="e">
            <v>#N/A</v>
          </cell>
          <cell r="IO171" t="e">
            <v>#N/A</v>
          </cell>
          <cell r="IP171" t="e">
            <v>#N/A</v>
          </cell>
          <cell r="IQ171" t="e">
            <v>#N/A</v>
          </cell>
          <cell r="IR171" t="e">
            <v>#N/A</v>
          </cell>
          <cell r="IS171" t="e">
            <v>#N/A</v>
          </cell>
          <cell r="IT171" t="e">
            <v>#N/A</v>
          </cell>
          <cell r="IU171" t="e">
            <v>#N/A</v>
          </cell>
          <cell r="IV171" t="e">
            <v>#N/A</v>
          </cell>
          <cell r="IW171" t="e">
            <v>#N/A</v>
          </cell>
          <cell r="IX171" t="e">
            <v>#N/A</v>
          </cell>
          <cell r="IY171" t="e">
            <v>#N/A</v>
          </cell>
          <cell r="IZ171" t="e">
            <v>#N/A</v>
          </cell>
          <cell r="JA171" t="e">
            <v>#N/A</v>
          </cell>
          <cell r="JB171" t="e">
            <v>#N/A</v>
          </cell>
          <cell r="JC171" t="e">
            <v>#N/A</v>
          </cell>
          <cell r="JD171" t="e">
            <v>#N/A</v>
          </cell>
          <cell r="JE171" t="e">
            <v>#N/A</v>
          </cell>
          <cell r="JF171" t="e">
            <v>#N/A</v>
          </cell>
          <cell r="JG171" t="e">
            <v>#N/A</v>
          </cell>
          <cell r="JH171" t="e">
            <v>#N/A</v>
          </cell>
          <cell r="JI171" t="e">
            <v>#N/A</v>
          </cell>
          <cell r="JJ171" t="e">
            <v>#N/A</v>
          </cell>
          <cell r="JK171" t="e">
            <v>#N/A</v>
          </cell>
          <cell r="JL171" t="e">
            <v>#N/A</v>
          </cell>
          <cell r="JM171" t="e">
            <v>#N/A</v>
          </cell>
          <cell r="JN171" t="e">
            <v>#N/A</v>
          </cell>
          <cell r="JO171" t="e">
            <v>#N/A</v>
          </cell>
          <cell r="JP171" t="e">
            <v>#N/A</v>
          </cell>
          <cell r="JQ171" t="e">
            <v>#N/A</v>
          </cell>
          <cell r="JR171" t="e">
            <v>#N/A</v>
          </cell>
          <cell r="JS171" t="e">
            <v>#N/A</v>
          </cell>
          <cell r="JT171" t="e">
            <v>#N/A</v>
          </cell>
          <cell r="JU171" t="e">
            <v>#N/A</v>
          </cell>
          <cell r="JV171" t="e">
            <v>#N/A</v>
          </cell>
          <cell r="JW171" t="e">
            <v>#N/A</v>
          </cell>
          <cell r="JX171" t="e">
            <v>#N/A</v>
          </cell>
          <cell r="JY171" t="e">
            <v>#N/A</v>
          </cell>
          <cell r="JZ171" t="e">
            <v>#N/A</v>
          </cell>
          <cell r="KA171" t="e">
            <v>#N/A</v>
          </cell>
          <cell r="KB171" t="e">
            <v>#N/A</v>
          </cell>
          <cell r="KC171" t="e">
            <v>#N/A</v>
          </cell>
          <cell r="KD171" t="e">
            <v>#N/A</v>
          </cell>
          <cell r="KE171" t="e">
            <v>#N/A</v>
          </cell>
          <cell r="KF171" t="e">
            <v>#N/A</v>
          </cell>
          <cell r="KG171" t="e">
            <v>#N/A</v>
          </cell>
          <cell r="KH171" t="e">
            <v>#N/A</v>
          </cell>
          <cell r="KI171" t="e">
            <v>#N/A</v>
          </cell>
          <cell r="KJ171" t="e">
            <v>#N/A</v>
          </cell>
          <cell r="KK171" t="e">
            <v>#N/A</v>
          </cell>
          <cell r="KL171" t="e">
            <v>#N/A</v>
          </cell>
          <cell r="KM171" t="e">
            <v>#N/A</v>
          </cell>
          <cell r="KN171" t="e">
            <v>#N/A</v>
          </cell>
          <cell r="KO171" t="e">
            <v>#N/A</v>
          </cell>
          <cell r="KP171" t="e">
            <v>#N/A</v>
          </cell>
          <cell r="KQ171" t="e">
            <v>#N/A</v>
          </cell>
          <cell r="KR171" t="e">
            <v>#N/A</v>
          </cell>
          <cell r="KS171" t="e">
            <v>#N/A</v>
          </cell>
          <cell r="KT171" t="e">
            <v>#N/A</v>
          </cell>
          <cell r="KU171" t="e">
            <v>#N/A</v>
          </cell>
          <cell r="KV171" t="e">
            <v>#N/A</v>
          </cell>
          <cell r="KW171" t="e">
            <v>#N/A</v>
          </cell>
          <cell r="KX171" t="e">
            <v>#N/A</v>
          </cell>
          <cell r="KY171" t="e">
            <v>#N/A</v>
          </cell>
          <cell r="KZ171" t="e">
            <v>#N/A</v>
          </cell>
          <cell r="LA171" t="e">
            <v>#N/A</v>
          </cell>
          <cell r="LB171" t="e">
            <v>#N/A</v>
          </cell>
          <cell r="LC171" t="e">
            <v>#N/A</v>
          </cell>
          <cell r="LD171" t="e">
            <v>#N/A</v>
          </cell>
          <cell r="LE171" t="e">
            <v>#N/A</v>
          </cell>
          <cell r="LF171" t="e">
            <v>#N/A</v>
          </cell>
          <cell r="LG171" t="e">
            <v>#N/A</v>
          </cell>
          <cell r="LH171" t="e">
            <v>#N/A</v>
          </cell>
          <cell r="LI171" t="e">
            <v>#N/A</v>
          </cell>
          <cell r="LJ171" t="e">
            <v>#N/A</v>
          </cell>
          <cell r="LK171" t="e">
            <v>#N/A</v>
          </cell>
          <cell r="LL171" t="e">
            <v>#N/A</v>
          </cell>
          <cell r="LM171" t="e">
            <v>#N/A</v>
          </cell>
          <cell r="LN171" t="e">
            <v>#N/A</v>
          </cell>
          <cell r="LO171" t="e">
            <v>#N/A</v>
          </cell>
          <cell r="LP171" t="e">
            <v>#N/A</v>
          </cell>
          <cell r="LQ171" t="e">
            <v>#N/A</v>
          </cell>
          <cell r="LR171" t="e">
            <v>#N/A</v>
          </cell>
          <cell r="LS171" t="e">
            <v>#N/A</v>
          </cell>
          <cell r="LT171" t="e">
            <v>#N/A</v>
          </cell>
          <cell r="LU171" t="e">
            <v>#N/A</v>
          </cell>
          <cell r="LV171" t="e">
            <v>#N/A</v>
          </cell>
          <cell r="LW171" t="e">
            <v>#N/A</v>
          </cell>
          <cell r="LX171" t="e">
            <v>#N/A</v>
          </cell>
          <cell r="LY171" t="e">
            <v>#N/A</v>
          </cell>
          <cell r="LZ171" t="e">
            <v>#N/A</v>
          </cell>
          <cell r="MA171" t="e">
            <v>#N/A</v>
          </cell>
          <cell r="MB171" t="e">
            <v>#N/A</v>
          </cell>
          <cell r="MC171" t="e">
            <v>#N/A</v>
          </cell>
          <cell r="MD171" t="e">
            <v>#N/A</v>
          </cell>
          <cell r="ME171" t="e">
            <v>#N/A</v>
          </cell>
          <cell r="MF171" t="e">
            <v>#N/A</v>
          </cell>
          <cell r="MG171" t="e">
            <v>#N/A</v>
          </cell>
          <cell r="MH171" t="e">
            <v>#N/A</v>
          </cell>
          <cell r="MI171" t="e">
            <v>#N/A</v>
          </cell>
          <cell r="MJ171" t="e">
            <v>#N/A</v>
          </cell>
          <cell r="MK171" t="e">
            <v>#N/A</v>
          </cell>
          <cell r="ML171" t="e">
            <v>#N/A</v>
          </cell>
          <cell r="MM171" t="e">
            <v>#N/A</v>
          </cell>
          <cell r="MN171" t="e">
            <v>#N/A</v>
          </cell>
          <cell r="MO171" t="e">
            <v>#N/A</v>
          </cell>
          <cell r="MP171" t="e">
            <v>#N/A</v>
          </cell>
          <cell r="MQ171" t="e">
            <v>#N/A</v>
          </cell>
          <cell r="MR171" t="e">
            <v>#N/A</v>
          </cell>
          <cell r="MS171" t="e">
            <v>#N/A</v>
          </cell>
          <cell r="MT171" t="e">
            <v>#N/A</v>
          </cell>
          <cell r="MU171" t="e">
            <v>#N/A</v>
          </cell>
          <cell r="MV171" t="e">
            <v>#N/A</v>
          </cell>
          <cell r="MW171" t="e">
            <v>#N/A</v>
          </cell>
          <cell r="MX171" t="e">
            <v>#N/A</v>
          </cell>
          <cell r="MY171" t="e">
            <v>#N/A</v>
          </cell>
          <cell r="MZ171" t="e">
            <v>#N/A</v>
          </cell>
          <cell r="NA171" t="e">
            <v>#N/A</v>
          </cell>
          <cell r="NB171" t="e">
            <v>#N/A</v>
          </cell>
          <cell r="NC171" t="e">
            <v>#N/A</v>
          </cell>
          <cell r="ND171" t="e">
            <v>#N/A</v>
          </cell>
          <cell r="NE171" t="e">
            <v>#N/A</v>
          </cell>
          <cell r="NF171" t="e">
            <v>#N/A</v>
          </cell>
          <cell r="NG171" t="e">
            <v>#N/A</v>
          </cell>
          <cell r="NH171" t="e">
            <v>#N/A</v>
          </cell>
          <cell r="NI171" t="e">
            <v>#N/A</v>
          </cell>
          <cell r="NJ171" t="e">
            <v>#N/A</v>
          </cell>
          <cell r="NK171" t="e">
            <v>#N/A</v>
          </cell>
          <cell r="NL171" t="e">
            <v>#N/A</v>
          </cell>
          <cell r="NM171" t="e">
            <v>#N/A</v>
          </cell>
          <cell r="NN171" t="e">
            <v>#N/A</v>
          </cell>
          <cell r="NO171" t="e">
            <v>#N/A</v>
          </cell>
          <cell r="NP171" t="e">
            <v>#N/A</v>
          </cell>
          <cell r="NQ171" t="e">
            <v>#N/A</v>
          </cell>
          <cell r="NR171" t="e">
            <v>#N/A</v>
          </cell>
          <cell r="NS171" t="e">
            <v>#N/A</v>
          </cell>
          <cell r="NT171" t="e">
            <v>#N/A</v>
          </cell>
          <cell r="NU171" t="e">
            <v>#N/A</v>
          </cell>
          <cell r="NV171" t="e">
            <v>#N/A</v>
          </cell>
          <cell r="NW171" t="e">
            <v>#N/A</v>
          </cell>
          <cell r="NX171" t="e">
            <v>#N/A</v>
          </cell>
          <cell r="NY171" t="e">
            <v>#N/A</v>
          </cell>
          <cell r="NZ171" t="e">
            <v>#N/A</v>
          </cell>
          <cell r="OA171" t="e">
            <v>#N/A</v>
          </cell>
          <cell r="OB171" t="e">
            <v>#N/A</v>
          </cell>
        </row>
        <row r="172">
          <cell r="H172">
            <v>0</v>
          </cell>
          <cell r="I172">
            <v>1</v>
          </cell>
          <cell r="L172">
            <v>0</v>
          </cell>
          <cell r="M172">
            <v>0</v>
          </cell>
          <cell r="N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M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cell r="CJ172">
            <v>0</v>
          </cell>
          <cell r="CK172">
            <v>0</v>
          </cell>
          <cell r="CL172">
            <v>0</v>
          </cell>
          <cell r="CM172">
            <v>0</v>
          </cell>
          <cell r="CN172">
            <v>0</v>
          </cell>
          <cell r="CO172">
            <v>0</v>
          </cell>
          <cell r="CP172">
            <v>0</v>
          </cell>
          <cell r="CQ172">
            <v>0</v>
          </cell>
          <cell r="CR172">
            <v>0</v>
          </cell>
          <cell r="CS172">
            <v>0</v>
          </cell>
          <cell r="CT172">
            <v>0</v>
          </cell>
          <cell r="CU172">
            <v>0</v>
          </cell>
          <cell r="CV172">
            <v>0</v>
          </cell>
          <cell r="CW172">
            <v>0</v>
          </cell>
          <cell r="CX172">
            <v>0</v>
          </cell>
          <cell r="CY172">
            <v>0</v>
          </cell>
          <cell r="CZ172">
            <v>0</v>
          </cell>
          <cell r="DA172">
            <v>0</v>
          </cell>
          <cell r="DB172">
            <v>0</v>
          </cell>
          <cell r="DC172">
            <v>0</v>
          </cell>
          <cell r="DD172">
            <v>0</v>
          </cell>
          <cell r="DE172">
            <v>0</v>
          </cell>
          <cell r="DF172">
            <v>0</v>
          </cell>
          <cell r="DG172">
            <v>0</v>
          </cell>
          <cell r="DH172">
            <v>0</v>
          </cell>
          <cell r="DI172">
            <v>0</v>
          </cell>
          <cell r="DJ172">
            <v>0</v>
          </cell>
          <cell r="DK172">
            <v>0</v>
          </cell>
          <cell r="DL172">
            <v>0</v>
          </cell>
          <cell r="DM172">
            <v>0</v>
          </cell>
          <cell r="DN172">
            <v>0</v>
          </cell>
          <cell r="DO172">
            <v>0</v>
          </cell>
          <cell r="DP172">
            <v>0</v>
          </cell>
          <cell r="DQ172">
            <v>0</v>
          </cell>
          <cell r="DR172">
            <v>0</v>
          </cell>
          <cell r="DS172">
            <v>0</v>
          </cell>
          <cell r="DT172">
            <v>0</v>
          </cell>
          <cell r="DU172">
            <v>0</v>
          </cell>
          <cell r="DV172">
            <v>0</v>
          </cell>
          <cell r="DW172">
            <v>0</v>
          </cell>
          <cell r="DX172">
            <v>0</v>
          </cell>
          <cell r="DY172">
            <v>0</v>
          </cell>
          <cell r="DZ172">
            <v>0</v>
          </cell>
          <cell r="EA172">
            <v>0</v>
          </cell>
          <cell r="EB172">
            <v>0</v>
          </cell>
          <cell r="EC172">
            <v>0</v>
          </cell>
          <cell r="ED172">
            <v>0</v>
          </cell>
          <cell r="EE172">
            <v>0</v>
          </cell>
          <cell r="EF172">
            <v>0</v>
          </cell>
          <cell r="EG172">
            <v>0</v>
          </cell>
          <cell r="EH172">
            <v>0</v>
          </cell>
          <cell r="EI172">
            <v>0</v>
          </cell>
          <cell r="EJ172">
            <v>0</v>
          </cell>
          <cell r="EK172">
            <v>0</v>
          </cell>
          <cell r="EL172">
            <v>0</v>
          </cell>
          <cell r="EM172">
            <v>0</v>
          </cell>
          <cell r="EN172">
            <v>0</v>
          </cell>
          <cell r="EO172">
            <v>0</v>
          </cell>
          <cell r="EP172">
            <v>0</v>
          </cell>
          <cell r="EQ172">
            <v>0</v>
          </cell>
          <cell r="ER172">
            <v>0</v>
          </cell>
          <cell r="ES172">
            <v>0</v>
          </cell>
          <cell r="ET172">
            <v>0</v>
          </cell>
          <cell r="EU172">
            <v>0</v>
          </cell>
          <cell r="EV172">
            <v>0</v>
          </cell>
          <cell r="EW172">
            <v>0</v>
          </cell>
          <cell r="EX172">
            <v>0</v>
          </cell>
          <cell r="EY172">
            <v>0</v>
          </cell>
          <cell r="EZ172">
            <v>0</v>
          </cell>
          <cell r="FA172">
            <v>0</v>
          </cell>
          <cell r="FB172">
            <v>0</v>
          </cell>
          <cell r="FC172">
            <v>0</v>
          </cell>
          <cell r="FD172">
            <v>0</v>
          </cell>
          <cell r="FE172">
            <v>0</v>
          </cell>
          <cell r="FF172">
            <v>0</v>
          </cell>
          <cell r="FG172">
            <v>0</v>
          </cell>
          <cell r="FH172">
            <v>0</v>
          </cell>
          <cell r="FI172">
            <v>0</v>
          </cell>
          <cell r="FJ172">
            <v>0</v>
          </cell>
          <cell r="FK172">
            <v>0</v>
          </cell>
          <cell r="FL172">
            <v>0</v>
          </cell>
          <cell r="FM172">
            <v>0</v>
          </cell>
          <cell r="FN172">
            <v>0</v>
          </cell>
          <cell r="FO172">
            <v>0</v>
          </cell>
          <cell r="FP172">
            <v>0</v>
          </cell>
          <cell r="FQ172">
            <v>0</v>
          </cell>
          <cell r="FR172">
            <v>0</v>
          </cell>
          <cell r="FS172">
            <v>0</v>
          </cell>
          <cell r="FT172">
            <v>0</v>
          </cell>
          <cell r="FU172">
            <v>0</v>
          </cell>
          <cell r="FV172">
            <v>0</v>
          </cell>
          <cell r="FW172">
            <v>0</v>
          </cell>
          <cell r="FX172">
            <v>0</v>
          </cell>
          <cell r="FY172">
            <v>0</v>
          </cell>
          <cell r="FZ172">
            <v>0</v>
          </cell>
          <cell r="GA172">
            <v>0</v>
          </cell>
          <cell r="GB172">
            <v>0</v>
          </cell>
          <cell r="GC172">
            <v>0</v>
          </cell>
          <cell r="GD172">
            <v>0</v>
          </cell>
          <cell r="GE172">
            <v>0</v>
          </cell>
          <cell r="GF172">
            <v>0</v>
          </cell>
          <cell r="GG172">
            <v>0</v>
          </cell>
          <cell r="GH172">
            <v>0</v>
          </cell>
          <cell r="GI172">
            <v>0</v>
          </cell>
          <cell r="GJ172">
            <v>0</v>
          </cell>
          <cell r="GK172">
            <v>0</v>
          </cell>
          <cell r="GL172">
            <v>0</v>
          </cell>
          <cell r="GM172">
            <v>0</v>
          </cell>
          <cell r="GN172">
            <v>0</v>
          </cell>
          <cell r="GO172">
            <v>0</v>
          </cell>
          <cell r="GP172">
            <v>0</v>
          </cell>
          <cell r="GQ172">
            <v>0</v>
          </cell>
          <cell r="GR172">
            <v>0</v>
          </cell>
          <cell r="GS172">
            <v>0</v>
          </cell>
          <cell r="GT172">
            <v>0</v>
          </cell>
          <cell r="GU172">
            <v>0</v>
          </cell>
          <cell r="GV172">
            <v>0</v>
          </cell>
          <cell r="GW172">
            <v>0</v>
          </cell>
          <cell r="GZ172" t="e">
            <v>#N/A</v>
          </cell>
          <cell r="HA172" t="e">
            <v>#N/A</v>
          </cell>
          <cell r="HB172" t="e">
            <v>#N/A</v>
          </cell>
          <cell r="HC172" t="e">
            <v>#N/A</v>
          </cell>
          <cell r="HD172" t="e">
            <v>#N/A</v>
          </cell>
          <cell r="HE172" t="e">
            <v>#N/A</v>
          </cell>
          <cell r="HF172" t="e">
            <v>#N/A</v>
          </cell>
          <cell r="HG172" t="e">
            <v>#N/A</v>
          </cell>
          <cell r="HH172" t="e">
            <v>#N/A</v>
          </cell>
          <cell r="HI172" t="e">
            <v>#N/A</v>
          </cell>
          <cell r="HJ172" t="e">
            <v>#N/A</v>
          </cell>
          <cell r="HK172" t="e">
            <v>#N/A</v>
          </cell>
          <cell r="HL172" t="e">
            <v>#N/A</v>
          </cell>
          <cell r="HM172" t="e">
            <v>#N/A</v>
          </cell>
          <cell r="HN172" t="e">
            <v>#N/A</v>
          </cell>
          <cell r="HO172" t="e">
            <v>#N/A</v>
          </cell>
          <cell r="HP172" t="e">
            <v>#N/A</v>
          </cell>
          <cell r="HQ172" t="e">
            <v>#N/A</v>
          </cell>
          <cell r="HR172" t="e">
            <v>#N/A</v>
          </cell>
          <cell r="HS172" t="e">
            <v>#N/A</v>
          </cell>
          <cell r="HT172" t="e">
            <v>#N/A</v>
          </cell>
          <cell r="HU172" t="e">
            <v>#N/A</v>
          </cell>
          <cell r="HV172" t="e">
            <v>#N/A</v>
          </cell>
          <cell r="HW172" t="e">
            <v>#N/A</v>
          </cell>
          <cell r="HX172" t="e">
            <v>#N/A</v>
          </cell>
          <cell r="HY172" t="e">
            <v>#N/A</v>
          </cell>
          <cell r="HZ172" t="e">
            <v>#N/A</v>
          </cell>
          <cell r="IA172" t="e">
            <v>#N/A</v>
          </cell>
          <cell r="IB172" t="e">
            <v>#N/A</v>
          </cell>
          <cell r="IC172" t="e">
            <v>#N/A</v>
          </cell>
          <cell r="ID172" t="e">
            <v>#N/A</v>
          </cell>
          <cell r="IE172" t="e">
            <v>#N/A</v>
          </cell>
          <cell r="IF172" t="e">
            <v>#N/A</v>
          </cell>
          <cell r="IG172" t="e">
            <v>#N/A</v>
          </cell>
          <cell r="IH172" t="e">
            <v>#N/A</v>
          </cell>
          <cell r="II172" t="e">
            <v>#N/A</v>
          </cell>
          <cell r="IJ172" t="e">
            <v>#N/A</v>
          </cell>
          <cell r="IK172" t="e">
            <v>#N/A</v>
          </cell>
          <cell r="IL172" t="e">
            <v>#N/A</v>
          </cell>
          <cell r="IM172" t="e">
            <v>#N/A</v>
          </cell>
          <cell r="IN172" t="e">
            <v>#N/A</v>
          </cell>
          <cell r="IO172" t="e">
            <v>#N/A</v>
          </cell>
          <cell r="IP172" t="e">
            <v>#N/A</v>
          </cell>
          <cell r="IQ172" t="e">
            <v>#N/A</v>
          </cell>
          <cell r="IR172" t="e">
            <v>#N/A</v>
          </cell>
          <cell r="IS172" t="e">
            <v>#N/A</v>
          </cell>
          <cell r="IT172" t="e">
            <v>#N/A</v>
          </cell>
          <cell r="IU172" t="e">
            <v>#N/A</v>
          </cell>
          <cell r="IV172" t="e">
            <v>#N/A</v>
          </cell>
          <cell r="IW172" t="e">
            <v>#N/A</v>
          </cell>
          <cell r="IX172" t="e">
            <v>#N/A</v>
          </cell>
          <cell r="IY172" t="e">
            <v>#N/A</v>
          </cell>
          <cell r="IZ172" t="e">
            <v>#N/A</v>
          </cell>
          <cell r="JA172" t="e">
            <v>#N/A</v>
          </cell>
          <cell r="JB172" t="e">
            <v>#N/A</v>
          </cell>
          <cell r="JC172" t="e">
            <v>#N/A</v>
          </cell>
          <cell r="JD172" t="e">
            <v>#N/A</v>
          </cell>
          <cell r="JE172" t="e">
            <v>#N/A</v>
          </cell>
          <cell r="JF172" t="e">
            <v>#N/A</v>
          </cell>
          <cell r="JG172" t="e">
            <v>#N/A</v>
          </cell>
          <cell r="JH172" t="e">
            <v>#N/A</v>
          </cell>
          <cell r="JI172" t="e">
            <v>#N/A</v>
          </cell>
          <cell r="JJ172" t="e">
            <v>#N/A</v>
          </cell>
          <cell r="JK172" t="e">
            <v>#N/A</v>
          </cell>
          <cell r="JL172" t="e">
            <v>#N/A</v>
          </cell>
          <cell r="JM172" t="e">
            <v>#N/A</v>
          </cell>
          <cell r="JN172" t="e">
            <v>#N/A</v>
          </cell>
          <cell r="JO172" t="e">
            <v>#N/A</v>
          </cell>
          <cell r="JP172" t="e">
            <v>#N/A</v>
          </cell>
          <cell r="JQ172" t="e">
            <v>#N/A</v>
          </cell>
          <cell r="JR172" t="e">
            <v>#N/A</v>
          </cell>
          <cell r="JS172" t="e">
            <v>#N/A</v>
          </cell>
          <cell r="JT172" t="e">
            <v>#N/A</v>
          </cell>
          <cell r="JU172" t="e">
            <v>#N/A</v>
          </cell>
          <cell r="JV172" t="e">
            <v>#N/A</v>
          </cell>
          <cell r="JW172" t="e">
            <v>#N/A</v>
          </cell>
          <cell r="JX172" t="e">
            <v>#N/A</v>
          </cell>
          <cell r="JY172" t="e">
            <v>#N/A</v>
          </cell>
          <cell r="JZ172" t="e">
            <v>#N/A</v>
          </cell>
          <cell r="KA172" t="e">
            <v>#N/A</v>
          </cell>
          <cell r="KB172" t="e">
            <v>#N/A</v>
          </cell>
          <cell r="KC172" t="e">
            <v>#N/A</v>
          </cell>
          <cell r="KD172" t="e">
            <v>#N/A</v>
          </cell>
          <cell r="KE172" t="e">
            <v>#N/A</v>
          </cell>
          <cell r="KF172" t="e">
            <v>#N/A</v>
          </cell>
          <cell r="KG172" t="e">
            <v>#N/A</v>
          </cell>
          <cell r="KH172" t="e">
            <v>#N/A</v>
          </cell>
          <cell r="KI172" t="e">
            <v>#N/A</v>
          </cell>
          <cell r="KJ172" t="e">
            <v>#N/A</v>
          </cell>
          <cell r="KK172" t="e">
            <v>#N/A</v>
          </cell>
          <cell r="KL172" t="e">
            <v>#N/A</v>
          </cell>
          <cell r="KM172" t="e">
            <v>#N/A</v>
          </cell>
          <cell r="KN172" t="e">
            <v>#N/A</v>
          </cell>
          <cell r="KO172" t="e">
            <v>#N/A</v>
          </cell>
          <cell r="KP172" t="e">
            <v>#N/A</v>
          </cell>
          <cell r="KQ172" t="e">
            <v>#N/A</v>
          </cell>
          <cell r="KR172" t="e">
            <v>#N/A</v>
          </cell>
          <cell r="KS172" t="e">
            <v>#N/A</v>
          </cell>
          <cell r="KT172" t="e">
            <v>#N/A</v>
          </cell>
          <cell r="KU172" t="e">
            <v>#N/A</v>
          </cell>
          <cell r="KV172" t="e">
            <v>#N/A</v>
          </cell>
          <cell r="KW172" t="e">
            <v>#N/A</v>
          </cell>
          <cell r="KX172" t="e">
            <v>#N/A</v>
          </cell>
          <cell r="KY172" t="e">
            <v>#N/A</v>
          </cell>
          <cell r="KZ172" t="e">
            <v>#N/A</v>
          </cell>
          <cell r="LA172" t="e">
            <v>#N/A</v>
          </cell>
          <cell r="LB172" t="e">
            <v>#N/A</v>
          </cell>
          <cell r="LC172" t="e">
            <v>#N/A</v>
          </cell>
          <cell r="LD172" t="e">
            <v>#N/A</v>
          </cell>
          <cell r="LE172" t="e">
            <v>#N/A</v>
          </cell>
          <cell r="LF172" t="e">
            <v>#N/A</v>
          </cell>
          <cell r="LG172" t="e">
            <v>#N/A</v>
          </cell>
          <cell r="LH172" t="e">
            <v>#N/A</v>
          </cell>
          <cell r="LI172" t="e">
            <v>#N/A</v>
          </cell>
          <cell r="LJ172" t="e">
            <v>#N/A</v>
          </cell>
          <cell r="LK172" t="e">
            <v>#N/A</v>
          </cell>
          <cell r="LL172" t="e">
            <v>#N/A</v>
          </cell>
          <cell r="LM172" t="e">
            <v>#N/A</v>
          </cell>
          <cell r="LN172" t="e">
            <v>#N/A</v>
          </cell>
          <cell r="LO172" t="e">
            <v>#N/A</v>
          </cell>
          <cell r="LP172" t="e">
            <v>#N/A</v>
          </cell>
          <cell r="LQ172" t="e">
            <v>#N/A</v>
          </cell>
          <cell r="LR172" t="e">
            <v>#N/A</v>
          </cell>
          <cell r="LS172" t="e">
            <v>#N/A</v>
          </cell>
          <cell r="LT172" t="e">
            <v>#N/A</v>
          </cell>
          <cell r="LU172" t="e">
            <v>#N/A</v>
          </cell>
          <cell r="LV172" t="e">
            <v>#N/A</v>
          </cell>
          <cell r="LW172" t="e">
            <v>#N/A</v>
          </cell>
          <cell r="LX172" t="e">
            <v>#N/A</v>
          </cell>
          <cell r="LY172" t="e">
            <v>#N/A</v>
          </cell>
          <cell r="LZ172" t="e">
            <v>#N/A</v>
          </cell>
          <cell r="MA172" t="e">
            <v>#N/A</v>
          </cell>
          <cell r="MB172" t="e">
            <v>#N/A</v>
          </cell>
          <cell r="MC172" t="e">
            <v>#N/A</v>
          </cell>
          <cell r="MD172" t="e">
            <v>#N/A</v>
          </cell>
          <cell r="ME172" t="e">
            <v>#N/A</v>
          </cell>
          <cell r="MF172" t="e">
            <v>#N/A</v>
          </cell>
          <cell r="MG172" t="e">
            <v>#N/A</v>
          </cell>
          <cell r="MH172" t="e">
            <v>#N/A</v>
          </cell>
          <cell r="MI172" t="e">
            <v>#N/A</v>
          </cell>
          <cell r="MJ172" t="e">
            <v>#N/A</v>
          </cell>
          <cell r="MK172" t="e">
            <v>#N/A</v>
          </cell>
          <cell r="ML172" t="e">
            <v>#N/A</v>
          </cell>
          <cell r="MM172" t="e">
            <v>#N/A</v>
          </cell>
          <cell r="MN172" t="e">
            <v>#N/A</v>
          </cell>
          <cell r="MO172" t="e">
            <v>#N/A</v>
          </cell>
          <cell r="MP172" t="e">
            <v>#N/A</v>
          </cell>
          <cell r="MQ172" t="e">
            <v>#N/A</v>
          </cell>
          <cell r="MR172" t="e">
            <v>#N/A</v>
          </cell>
          <cell r="MS172" t="e">
            <v>#N/A</v>
          </cell>
          <cell r="MT172" t="e">
            <v>#N/A</v>
          </cell>
          <cell r="MU172" t="e">
            <v>#N/A</v>
          </cell>
          <cell r="MV172" t="e">
            <v>#N/A</v>
          </cell>
          <cell r="MW172" t="e">
            <v>#N/A</v>
          </cell>
          <cell r="MX172" t="e">
            <v>#N/A</v>
          </cell>
          <cell r="MY172" t="e">
            <v>#N/A</v>
          </cell>
          <cell r="MZ172" t="e">
            <v>#N/A</v>
          </cell>
          <cell r="NA172" t="e">
            <v>#N/A</v>
          </cell>
          <cell r="NB172" t="e">
            <v>#N/A</v>
          </cell>
          <cell r="NC172" t="e">
            <v>#N/A</v>
          </cell>
          <cell r="ND172" t="e">
            <v>#N/A</v>
          </cell>
          <cell r="NE172" t="e">
            <v>#N/A</v>
          </cell>
          <cell r="NF172" t="e">
            <v>#N/A</v>
          </cell>
          <cell r="NG172" t="e">
            <v>#N/A</v>
          </cell>
          <cell r="NH172" t="e">
            <v>#N/A</v>
          </cell>
          <cell r="NI172" t="e">
            <v>#N/A</v>
          </cell>
          <cell r="NJ172" t="e">
            <v>#N/A</v>
          </cell>
          <cell r="NK172" t="e">
            <v>#N/A</v>
          </cell>
          <cell r="NL172" t="e">
            <v>#N/A</v>
          </cell>
          <cell r="NM172" t="e">
            <v>#N/A</v>
          </cell>
          <cell r="NN172" t="e">
            <v>#N/A</v>
          </cell>
          <cell r="NO172" t="e">
            <v>#N/A</v>
          </cell>
          <cell r="NP172" t="e">
            <v>#N/A</v>
          </cell>
          <cell r="NQ172" t="e">
            <v>#N/A</v>
          </cell>
          <cell r="NR172" t="e">
            <v>#N/A</v>
          </cell>
          <cell r="NS172" t="e">
            <v>#N/A</v>
          </cell>
          <cell r="NT172" t="e">
            <v>#N/A</v>
          </cell>
          <cell r="NU172" t="e">
            <v>#N/A</v>
          </cell>
          <cell r="NV172" t="e">
            <v>#N/A</v>
          </cell>
          <cell r="NW172" t="e">
            <v>#N/A</v>
          </cell>
          <cell r="NX172" t="e">
            <v>#N/A</v>
          </cell>
          <cell r="NY172" t="e">
            <v>#N/A</v>
          </cell>
          <cell r="NZ172" t="e">
            <v>#N/A</v>
          </cell>
          <cell r="OA172" t="e">
            <v>#N/A</v>
          </cell>
          <cell r="OB172" t="e">
            <v>#N/A</v>
          </cell>
        </row>
        <row r="173">
          <cell r="H173">
            <v>0</v>
          </cell>
          <cell r="I173">
            <v>1</v>
          </cell>
          <cell r="L173">
            <v>0</v>
          </cell>
          <cell r="M173">
            <v>0</v>
          </cell>
          <cell r="N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v>
          </cell>
          <cell r="CA173">
            <v>0</v>
          </cell>
          <cell r="CB173">
            <v>0</v>
          </cell>
          <cell r="CC173">
            <v>0</v>
          </cell>
          <cell r="CD173">
            <v>0</v>
          </cell>
          <cell r="CE173">
            <v>0</v>
          </cell>
          <cell r="CF173">
            <v>0</v>
          </cell>
          <cell r="CG173">
            <v>0</v>
          </cell>
          <cell r="CH173">
            <v>0</v>
          </cell>
          <cell r="CI173">
            <v>0</v>
          </cell>
          <cell r="CJ173">
            <v>0</v>
          </cell>
          <cell r="CK173">
            <v>0</v>
          </cell>
          <cell r="CL173">
            <v>0</v>
          </cell>
          <cell r="CM173">
            <v>0</v>
          </cell>
          <cell r="CN173">
            <v>0</v>
          </cell>
          <cell r="CO173">
            <v>0</v>
          </cell>
          <cell r="CP173">
            <v>0</v>
          </cell>
          <cell r="CQ173">
            <v>0</v>
          </cell>
          <cell r="CR173">
            <v>0</v>
          </cell>
          <cell r="CS173">
            <v>0</v>
          </cell>
          <cell r="CT173">
            <v>0</v>
          </cell>
          <cell r="CU173">
            <v>0</v>
          </cell>
          <cell r="CV173">
            <v>0</v>
          </cell>
          <cell r="CW173">
            <v>0</v>
          </cell>
          <cell r="CX173">
            <v>0</v>
          </cell>
          <cell r="CY173">
            <v>0</v>
          </cell>
          <cell r="CZ173">
            <v>0</v>
          </cell>
          <cell r="DA173">
            <v>0</v>
          </cell>
          <cell r="DB173">
            <v>0</v>
          </cell>
          <cell r="DC173">
            <v>0</v>
          </cell>
          <cell r="DD173">
            <v>0</v>
          </cell>
          <cell r="DE173">
            <v>0</v>
          </cell>
          <cell r="DF173">
            <v>0</v>
          </cell>
          <cell r="DG173">
            <v>0</v>
          </cell>
          <cell r="DH173">
            <v>0</v>
          </cell>
          <cell r="DI173">
            <v>0</v>
          </cell>
          <cell r="DJ173">
            <v>0</v>
          </cell>
          <cell r="DK173">
            <v>0</v>
          </cell>
          <cell r="DL173">
            <v>0</v>
          </cell>
          <cell r="DM173">
            <v>0</v>
          </cell>
          <cell r="DN173">
            <v>0</v>
          </cell>
          <cell r="DO173">
            <v>0</v>
          </cell>
          <cell r="DP173">
            <v>0</v>
          </cell>
          <cell r="DQ173">
            <v>0</v>
          </cell>
          <cell r="DR173">
            <v>0</v>
          </cell>
          <cell r="DS173">
            <v>0</v>
          </cell>
          <cell r="DT173">
            <v>0</v>
          </cell>
          <cell r="DU173">
            <v>0</v>
          </cell>
          <cell r="DV173">
            <v>0</v>
          </cell>
          <cell r="DW173">
            <v>0</v>
          </cell>
          <cell r="DX173">
            <v>0</v>
          </cell>
          <cell r="DY173">
            <v>0</v>
          </cell>
          <cell r="DZ173">
            <v>0</v>
          </cell>
          <cell r="EA173">
            <v>0</v>
          </cell>
          <cell r="EB173">
            <v>0</v>
          </cell>
          <cell r="EC173">
            <v>0</v>
          </cell>
          <cell r="ED173">
            <v>0</v>
          </cell>
          <cell r="EE173">
            <v>0</v>
          </cell>
          <cell r="EF173">
            <v>0</v>
          </cell>
          <cell r="EG173">
            <v>0</v>
          </cell>
          <cell r="EH173">
            <v>0</v>
          </cell>
          <cell r="EI173">
            <v>0</v>
          </cell>
          <cell r="EJ173">
            <v>0</v>
          </cell>
          <cell r="EK173">
            <v>0</v>
          </cell>
          <cell r="EL173">
            <v>0</v>
          </cell>
          <cell r="EM173">
            <v>0</v>
          </cell>
          <cell r="EN173">
            <v>0</v>
          </cell>
          <cell r="EO173">
            <v>0</v>
          </cell>
          <cell r="EP173">
            <v>0</v>
          </cell>
          <cell r="EQ173">
            <v>0</v>
          </cell>
          <cell r="ER173">
            <v>0</v>
          </cell>
          <cell r="ES173">
            <v>0</v>
          </cell>
          <cell r="ET173">
            <v>0</v>
          </cell>
          <cell r="EU173">
            <v>0</v>
          </cell>
          <cell r="EV173">
            <v>0</v>
          </cell>
          <cell r="EW173">
            <v>0</v>
          </cell>
          <cell r="EX173">
            <v>0</v>
          </cell>
          <cell r="EY173">
            <v>0</v>
          </cell>
          <cell r="EZ173">
            <v>0</v>
          </cell>
          <cell r="FA173">
            <v>0</v>
          </cell>
          <cell r="FB173">
            <v>0</v>
          </cell>
          <cell r="FC173">
            <v>0</v>
          </cell>
          <cell r="FD173">
            <v>0</v>
          </cell>
          <cell r="FE173">
            <v>0</v>
          </cell>
          <cell r="FF173">
            <v>0</v>
          </cell>
          <cell r="FG173">
            <v>0</v>
          </cell>
          <cell r="FH173">
            <v>0</v>
          </cell>
          <cell r="FI173">
            <v>0</v>
          </cell>
          <cell r="FJ173">
            <v>0</v>
          </cell>
          <cell r="FK173">
            <v>0</v>
          </cell>
          <cell r="FL173">
            <v>0</v>
          </cell>
          <cell r="FM173">
            <v>0</v>
          </cell>
          <cell r="FN173">
            <v>0</v>
          </cell>
          <cell r="FO173">
            <v>0</v>
          </cell>
          <cell r="FP173">
            <v>0</v>
          </cell>
          <cell r="FQ173">
            <v>0</v>
          </cell>
          <cell r="FR173">
            <v>0</v>
          </cell>
          <cell r="FS173">
            <v>0</v>
          </cell>
          <cell r="FT173">
            <v>0</v>
          </cell>
          <cell r="FU173">
            <v>0</v>
          </cell>
          <cell r="FV173">
            <v>0</v>
          </cell>
          <cell r="FW173">
            <v>0</v>
          </cell>
          <cell r="FX173">
            <v>0</v>
          </cell>
          <cell r="FY173">
            <v>0</v>
          </cell>
          <cell r="FZ173">
            <v>0</v>
          </cell>
          <cell r="GA173">
            <v>0</v>
          </cell>
          <cell r="GB173">
            <v>0</v>
          </cell>
          <cell r="GC173">
            <v>0</v>
          </cell>
          <cell r="GD173">
            <v>0</v>
          </cell>
          <cell r="GE173">
            <v>0</v>
          </cell>
          <cell r="GF173">
            <v>0</v>
          </cell>
          <cell r="GG173">
            <v>0</v>
          </cell>
          <cell r="GH173">
            <v>0</v>
          </cell>
          <cell r="GI173">
            <v>0</v>
          </cell>
          <cell r="GJ173">
            <v>0</v>
          </cell>
          <cell r="GK173">
            <v>0</v>
          </cell>
          <cell r="GL173">
            <v>0</v>
          </cell>
          <cell r="GM173">
            <v>0</v>
          </cell>
          <cell r="GN173">
            <v>0</v>
          </cell>
          <cell r="GO173">
            <v>0</v>
          </cell>
          <cell r="GP173">
            <v>0</v>
          </cell>
          <cell r="GQ173">
            <v>0</v>
          </cell>
          <cell r="GR173">
            <v>0</v>
          </cell>
          <cell r="GS173">
            <v>0</v>
          </cell>
          <cell r="GT173">
            <v>0</v>
          </cell>
          <cell r="GU173">
            <v>0</v>
          </cell>
          <cell r="GV173">
            <v>0</v>
          </cell>
          <cell r="GW173">
            <v>0</v>
          </cell>
          <cell r="GZ173" t="e">
            <v>#N/A</v>
          </cell>
          <cell r="HA173" t="e">
            <v>#N/A</v>
          </cell>
          <cell r="HB173" t="e">
            <v>#N/A</v>
          </cell>
          <cell r="HC173" t="e">
            <v>#N/A</v>
          </cell>
          <cell r="HD173" t="e">
            <v>#N/A</v>
          </cell>
          <cell r="HE173" t="e">
            <v>#N/A</v>
          </cell>
          <cell r="HF173" t="e">
            <v>#N/A</v>
          </cell>
          <cell r="HG173" t="e">
            <v>#N/A</v>
          </cell>
          <cell r="HH173" t="e">
            <v>#N/A</v>
          </cell>
          <cell r="HI173" t="e">
            <v>#N/A</v>
          </cell>
          <cell r="HJ173" t="e">
            <v>#N/A</v>
          </cell>
          <cell r="HK173" t="e">
            <v>#N/A</v>
          </cell>
          <cell r="HL173" t="e">
            <v>#N/A</v>
          </cell>
          <cell r="HM173" t="e">
            <v>#N/A</v>
          </cell>
          <cell r="HN173" t="e">
            <v>#N/A</v>
          </cell>
          <cell r="HO173" t="e">
            <v>#N/A</v>
          </cell>
          <cell r="HP173" t="e">
            <v>#N/A</v>
          </cell>
          <cell r="HQ173" t="e">
            <v>#N/A</v>
          </cell>
          <cell r="HR173" t="e">
            <v>#N/A</v>
          </cell>
          <cell r="HS173" t="e">
            <v>#N/A</v>
          </cell>
          <cell r="HT173" t="e">
            <v>#N/A</v>
          </cell>
          <cell r="HU173" t="e">
            <v>#N/A</v>
          </cell>
          <cell r="HV173" t="e">
            <v>#N/A</v>
          </cell>
          <cell r="HW173" t="e">
            <v>#N/A</v>
          </cell>
          <cell r="HX173" t="e">
            <v>#N/A</v>
          </cell>
          <cell r="HY173" t="e">
            <v>#N/A</v>
          </cell>
          <cell r="HZ173" t="e">
            <v>#N/A</v>
          </cell>
          <cell r="IA173" t="e">
            <v>#N/A</v>
          </cell>
          <cell r="IB173" t="e">
            <v>#N/A</v>
          </cell>
          <cell r="IC173" t="e">
            <v>#N/A</v>
          </cell>
          <cell r="ID173" t="e">
            <v>#N/A</v>
          </cell>
          <cell r="IE173" t="e">
            <v>#N/A</v>
          </cell>
          <cell r="IF173" t="e">
            <v>#N/A</v>
          </cell>
          <cell r="IG173" t="e">
            <v>#N/A</v>
          </cell>
          <cell r="IH173" t="e">
            <v>#N/A</v>
          </cell>
          <cell r="II173" t="e">
            <v>#N/A</v>
          </cell>
          <cell r="IJ173" t="e">
            <v>#N/A</v>
          </cell>
          <cell r="IK173" t="e">
            <v>#N/A</v>
          </cell>
          <cell r="IL173" t="e">
            <v>#N/A</v>
          </cell>
          <cell r="IM173" t="e">
            <v>#N/A</v>
          </cell>
          <cell r="IN173" t="e">
            <v>#N/A</v>
          </cell>
          <cell r="IO173" t="e">
            <v>#N/A</v>
          </cell>
          <cell r="IP173" t="e">
            <v>#N/A</v>
          </cell>
          <cell r="IQ173" t="e">
            <v>#N/A</v>
          </cell>
          <cell r="IR173" t="e">
            <v>#N/A</v>
          </cell>
          <cell r="IS173" t="e">
            <v>#N/A</v>
          </cell>
          <cell r="IT173" t="e">
            <v>#N/A</v>
          </cell>
          <cell r="IU173" t="e">
            <v>#N/A</v>
          </cell>
          <cell r="IV173" t="e">
            <v>#N/A</v>
          </cell>
          <cell r="IW173" t="e">
            <v>#N/A</v>
          </cell>
          <cell r="IX173" t="e">
            <v>#N/A</v>
          </cell>
          <cell r="IY173" t="e">
            <v>#N/A</v>
          </cell>
          <cell r="IZ173" t="e">
            <v>#N/A</v>
          </cell>
          <cell r="JA173" t="e">
            <v>#N/A</v>
          </cell>
          <cell r="JB173" t="e">
            <v>#N/A</v>
          </cell>
          <cell r="JC173" t="e">
            <v>#N/A</v>
          </cell>
          <cell r="JD173" t="e">
            <v>#N/A</v>
          </cell>
          <cell r="JE173" t="e">
            <v>#N/A</v>
          </cell>
          <cell r="JF173" t="e">
            <v>#N/A</v>
          </cell>
          <cell r="JG173" t="e">
            <v>#N/A</v>
          </cell>
          <cell r="JH173" t="e">
            <v>#N/A</v>
          </cell>
          <cell r="JI173" t="e">
            <v>#N/A</v>
          </cell>
          <cell r="JJ173" t="e">
            <v>#N/A</v>
          </cell>
          <cell r="JK173" t="e">
            <v>#N/A</v>
          </cell>
          <cell r="JL173" t="e">
            <v>#N/A</v>
          </cell>
          <cell r="JM173" t="e">
            <v>#N/A</v>
          </cell>
          <cell r="JN173" t="e">
            <v>#N/A</v>
          </cell>
          <cell r="JO173" t="e">
            <v>#N/A</v>
          </cell>
          <cell r="JP173" t="e">
            <v>#N/A</v>
          </cell>
          <cell r="JQ173" t="e">
            <v>#N/A</v>
          </cell>
          <cell r="JR173" t="e">
            <v>#N/A</v>
          </cell>
          <cell r="JS173" t="e">
            <v>#N/A</v>
          </cell>
          <cell r="JT173" t="e">
            <v>#N/A</v>
          </cell>
          <cell r="JU173" t="e">
            <v>#N/A</v>
          </cell>
          <cell r="JV173" t="e">
            <v>#N/A</v>
          </cell>
          <cell r="JW173" t="e">
            <v>#N/A</v>
          </cell>
          <cell r="JX173" t="e">
            <v>#N/A</v>
          </cell>
          <cell r="JY173" t="e">
            <v>#N/A</v>
          </cell>
          <cell r="JZ173" t="e">
            <v>#N/A</v>
          </cell>
          <cell r="KA173" t="e">
            <v>#N/A</v>
          </cell>
          <cell r="KB173" t="e">
            <v>#N/A</v>
          </cell>
          <cell r="KC173" t="e">
            <v>#N/A</v>
          </cell>
          <cell r="KD173" t="e">
            <v>#N/A</v>
          </cell>
          <cell r="KE173" t="e">
            <v>#N/A</v>
          </cell>
          <cell r="KF173" t="e">
            <v>#N/A</v>
          </cell>
          <cell r="KG173" t="e">
            <v>#N/A</v>
          </cell>
          <cell r="KH173" t="e">
            <v>#N/A</v>
          </cell>
          <cell r="KI173" t="e">
            <v>#N/A</v>
          </cell>
          <cell r="KJ173" t="e">
            <v>#N/A</v>
          </cell>
          <cell r="KK173" t="e">
            <v>#N/A</v>
          </cell>
          <cell r="KL173" t="e">
            <v>#N/A</v>
          </cell>
          <cell r="KM173" t="e">
            <v>#N/A</v>
          </cell>
          <cell r="KN173" t="e">
            <v>#N/A</v>
          </cell>
          <cell r="KO173" t="e">
            <v>#N/A</v>
          </cell>
          <cell r="KP173" t="e">
            <v>#N/A</v>
          </cell>
          <cell r="KQ173" t="e">
            <v>#N/A</v>
          </cell>
          <cell r="KR173" t="e">
            <v>#N/A</v>
          </cell>
          <cell r="KS173" t="e">
            <v>#N/A</v>
          </cell>
          <cell r="KT173" t="e">
            <v>#N/A</v>
          </cell>
          <cell r="KU173" t="e">
            <v>#N/A</v>
          </cell>
          <cell r="KV173" t="e">
            <v>#N/A</v>
          </cell>
          <cell r="KW173" t="e">
            <v>#N/A</v>
          </cell>
          <cell r="KX173" t="e">
            <v>#N/A</v>
          </cell>
          <cell r="KY173" t="e">
            <v>#N/A</v>
          </cell>
          <cell r="KZ173" t="e">
            <v>#N/A</v>
          </cell>
          <cell r="LA173" t="e">
            <v>#N/A</v>
          </cell>
          <cell r="LB173" t="e">
            <v>#N/A</v>
          </cell>
          <cell r="LC173" t="e">
            <v>#N/A</v>
          </cell>
          <cell r="LD173" t="e">
            <v>#N/A</v>
          </cell>
          <cell r="LE173" t="e">
            <v>#N/A</v>
          </cell>
          <cell r="LF173" t="e">
            <v>#N/A</v>
          </cell>
          <cell r="LG173" t="e">
            <v>#N/A</v>
          </cell>
          <cell r="LH173" t="e">
            <v>#N/A</v>
          </cell>
          <cell r="LI173" t="e">
            <v>#N/A</v>
          </cell>
          <cell r="LJ173" t="e">
            <v>#N/A</v>
          </cell>
          <cell r="LK173" t="e">
            <v>#N/A</v>
          </cell>
          <cell r="LL173" t="e">
            <v>#N/A</v>
          </cell>
          <cell r="LM173" t="e">
            <v>#N/A</v>
          </cell>
          <cell r="LN173" t="e">
            <v>#N/A</v>
          </cell>
          <cell r="LO173" t="e">
            <v>#N/A</v>
          </cell>
          <cell r="LP173" t="e">
            <v>#N/A</v>
          </cell>
          <cell r="LQ173" t="e">
            <v>#N/A</v>
          </cell>
          <cell r="LR173" t="e">
            <v>#N/A</v>
          </cell>
          <cell r="LS173" t="e">
            <v>#N/A</v>
          </cell>
          <cell r="LT173" t="e">
            <v>#N/A</v>
          </cell>
          <cell r="LU173" t="e">
            <v>#N/A</v>
          </cell>
          <cell r="LV173" t="e">
            <v>#N/A</v>
          </cell>
          <cell r="LW173" t="e">
            <v>#N/A</v>
          </cell>
          <cell r="LX173" t="e">
            <v>#N/A</v>
          </cell>
          <cell r="LY173" t="e">
            <v>#N/A</v>
          </cell>
          <cell r="LZ173" t="e">
            <v>#N/A</v>
          </cell>
          <cell r="MA173" t="e">
            <v>#N/A</v>
          </cell>
          <cell r="MB173" t="e">
            <v>#N/A</v>
          </cell>
          <cell r="MC173" t="e">
            <v>#N/A</v>
          </cell>
          <cell r="MD173" t="e">
            <v>#N/A</v>
          </cell>
          <cell r="ME173" t="e">
            <v>#N/A</v>
          </cell>
          <cell r="MF173" t="e">
            <v>#N/A</v>
          </cell>
          <cell r="MG173" t="e">
            <v>#N/A</v>
          </cell>
          <cell r="MH173" t="e">
            <v>#N/A</v>
          </cell>
          <cell r="MI173" t="e">
            <v>#N/A</v>
          </cell>
          <cell r="MJ173" t="e">
            <v>#N/A</v>
          </cell>
          <cell r="MK173" t="e">
            <v>#N/A</v>
          </cell>
          <cell r="ML173" t="e">
            <v>#N/A</v>
          </cell>
          <cell r="MM173" t="e">
            <v>#N/A</v>
          </cell>
          <cell r="MN173" t="e">
            <v>#N/A</v>
          </cell>
          <cell r="MO173" t="e">
            <v>#N/A</v>
          </cell>
          <cell r="MP173" t="e">
            <v>#N/A</v>
          </cell>
          <cell r="MQ173" t="e">
            <v>#N/A</v>
          </cell>
          <cell r="MR173" t="e">
            <v>#N/A</v>
          </cell>
          <cell r="MS173" t="e">
            <v>#N/A</v>
          </cell>
          <cell r="MT173" t="e">
            <v>#N/A</v>
          </cell>
          <cell r="MU173" t="e">
            <v>#N/A</v>
          </cell>
          <cell r="MV173" t="e">
            <v>#N/A</v>
          </cell>
          <cell r="MW173" t="e">
            <v>#N/A</v>
          </cell>
          <cell r="MX173" t="e">
            <v>#N/A</v>
          </cell>
          <cell r="MY173" t="e">
            <v>#N/A</v>
          </cell>
          <cell r="MZ173" t="e">
            <v>#N/A</v>
          </cell>
          <cell r="NA173" t="e">
            <v>#N/A</v>
          </cell>
          <cell r="NB173" t="e">
            <v>#N/A</v>
          </cell>
          <cell r="NC173" t="e">
            <v>#N/A</v>
          </cell>
          <cell r="ND173" t="e">
            <v>#N/A</v>
          </cell>
          <cell r="NE173" t="e">
            <v>#N/A</v>
          </cell>
          <cell r="NF173" t="e">
            <v>#N/A</v>
          </cell>
          <cell r="NG173" t="e">
            <v>#N/A</v>
          </cell>
          <cell r="NH173" t="e">
            <v>#N/A</v>
          </cell>
          <cell r="NI173" t="e">
            <v>#N/A</v>
          </cell>
          <cell r="NJ173" t="e">
            <v>#N/A</v>
          </cell>
          <cell r="NK173" t="e">
            <v>#N/A</v>
          </cell>
          <cell r="NL173" t="e">
            <v>#N/A</v>
          </cell>
          <cell r="NM173" t="e">
            <v>#N/A</v>
          </cell>
          <cell r="NN173" t="e">
            <v>#N/A</v>
          </cell>
          <cell r="NO173" t="e">
            <v>#N/A</v>
          </cell>
          <cell r="NP173" t="e">
            <v>#N/A</v>
          </cell>
          <cell r="NQ173" t="e">
            <v>#N/A</v>
          </cell>
          <cell r="NR173" t="e">
            <v>#N/A</v>
          </cell>
          <cell r="NS173" t="e">
            <v>#N/A</v>
          </cell>
          <cell r="NT173" t="e">
            <v>#N/A</v>
          </cell>
          <cell r="NU173" t="e">
            <v>#N/A</v>
          </cell>
          <cell r="NV173" t="e">
            <v>#N/A</v>
          </cell>
          <cell r="NW173" t="e">
            <v>#N/A</v>
          </cell>
          <cell r="NX173" t="e">
            <v>#N/A</v>
          </cell>
          <cell r="NY173" t="e">
            <v>#N/A</v>
          </cell>
          <cell r="NZ173" t="e">
            <v>#N/A</v>
          </cell>
          <cell r="OA173" t="e">
            <v>#N/A</v>
          </cell>
          <cell r="OB173" t="e">
            <v>#N/A</v>
          </cell>
        </row>
        <row r="174">
          <cell r="H174">
            <v>0</v>
          </cell>
          <cell r="I174">
            <v>1</v>
          </cell>
          <cell r="L174">
            <v>0</v>
          </cell>
          <cell r="M174">
            <v>0</v>
          </cell>
          <cell r="N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v>
          </cell>
          <cell r="BX174">
            <v>0</v>
          </cell>
          <cell r="BY174">
            <v>0</v>
          </cell>
          <cell r="BZ174">
            <v>0</v>
          </cell>
          <cell r="CA174">
            <v>0</v>
          </cell>
          <cell r="CB174">
            <v>0</v>
          </cell>
          <cell r="CC174">
            <v>0</v>
          </cell>
          <cell r="CD174">
            <v>0</v>
          </cell>
          <cell r="CE174">
            <v>0</v>
          </cell>
          <cell r="CF174">
            <v>0</v>
          </cell>
          <cell r="CG174">
            <v>0</v>
          </cell>
          <cell r="CH174">
            <v>0</v>
          </cell>
          <cell r="CI174">
            <v>0</v>
          </cell>
          <cell r="CJ174">
            <v>0</v>
          </cell>
          <cell r="CK174">
            <v>0</v>
          </cell>
          <cell r="CL174">
            <v>0</v>
          </cell>
          <cell r="CM174">
            <v>0</v>
          </cell>
          <cell r="CN174">
            <v>0</v>
          </cell>
          <cell r="CO174">
            <v>0</v>
          </cell>
          <cell r="CP174">
            <v>0</v>
          </cell>
          <cell r="CQ174">
            <v>0</v>
          </cell>
          <cell r="CR174">
            <v>0</v>
          </cell>
          <cell r="CS174">
            <v>0</v>
          </cell>
          <cell r="CT174">
            <v>0</v>
          </cell>
          <cell r="CU174">
            <v>0</v>
          </cell>
          <cell r="CV174">
            <v>0</v>
          </cell>
          <cell r="CW174">
            <v>0</v>
          </cell>
          <cell r="CX174">
            <v>0</v>
          </cell>
          <cell r="CY174">
            <v>0</v>
          </cell>
          <cell r="CZ174">
            <v>0</v>
          </cell>
          <cell r="DA174">
            <v>0</v>
          </cell>
          <cell r="DB174">
            <v>0</v>
          </cell>
          <cell r="DC174">
            <v>0</v>
          </cell>
          <cell r="DD174">
            <v>0</v>
          </cell>
          <cell r="DE174">
            <v>0</v>
          </cell>
          <cell r="DF174">
            <v>0</v>
          </cell>
          <cell r="DG174">
            <v>0</v>
          </cell>
          <cell r="DH174">
            <v>0</v>
          </cell>
          <cell r="DI174">
            <v>0</v>
          </cell>
          <cell r="DJ174">
            <v>0</v>
          </cell>
          <cell r="DK174">
            <v>0</v>
          </cell>
          <cell r="DL174">
            <v>0</v>
          </cell>
          <cell r="DM174">
            <v>0</v>
          </cell>
          <cell r="DN174">
            <v>0</v>
          </cell>
          <cell r="DO174">
            <v>0</v>
          </cell>
          <cell r="DP174">
            <v>0</v>
          </cell>
          <cell r="DQ174">
            <v>0</v>
          </cell>
          <cell r="DR174">
            <v>0</v>
          </cell>
          <cell r="DS174">
            <v>0</v>
          </cell>
          <cell r="DT174">
            <v>0</v>
          </cell>
          <cell r="DU174">
            <v>0</v>
          </cell>
          <cell r="DV174">
            <v>0</v>
          </cell>
          <cell r="DW174">
            <v>0</v>
          </cell>
          <cell r="DX174">
            <v>0</v>
          </cell>
          <cell r="DY174">
            <v>0</v>
          </cell>
          <cell r="DZ174">
            <v>0</v>
          </cell>
          <cell r="EA174">
            <v>0</v>
          </cell>
          <cell r="EB174">
            <v>0</v>
          </cell>
          <cell r="EC174">
            <v>0</v>
          </cell>
          <cell r="ED174">
            <v>0</v>
          </cell>
          <cell r="EE174">
            <v>0</v>
          </cell>
          <cell r="EF174">
            <v>0</v>
          </cell>
          <cell r="EG174">
            <v>0</v>
          </cell>
          <cell r="EH174">
            <v>0</v>
          </cell>
          <cell r="EI174">
            <v>0</v>
          </cell>
          <cell r="EJ174">
            <v>0</v>
          </cell>
          <cell r="EK174">
            <v>0</v>
          </cell>
          <cell r="EL174">
            <v>0</v>
          </cell>
          <cell r="EM174">
            <v>0</v>
          </cell>
          <cell r="EN174">
            <v>0</v>
          </cell>
          <cell r="EO174">
            <v>0</v>
          </cell>
          <cell r="EP174">
            <v>0</v>
          </cell>
          <cell r="EQ174">
            <v>0</v>
          </cell>
          <cell r="ER174">
            <v>0</v>
          </cell>
          <cell r="ES174">
            <v>0</v>
          </cell>
          <cell r="ET174">
            <v>0</v>
          </cell>
          <cell r="EU174">
            <v>0</v>
          </cell>
          <cell r="EV174">
            <v>0</v>
          </cell>
          <cell r="EW174">
            <v>0</v>
          </cell>
          <cell r="EX174">
            <v>0</v>
          </cell>
          <cell r="EY174">
            <v>0</v>
          </cell>
          <cell r="EZ174">
            <v>0</v>
          </cell>
          <cell r="FA174">
            <v>0</v>
          </cell>
          <cell r="FB174">
            <v>0</v>
          </cell>
          <cell r="FC174">
            <v>0</v>
          </cell>
          <cell r="FD174">
            <v>0</v>
          </cell>
          <cell r="FE174">
            <v>0</v>
          </cell>
          <cell r="FF174">
            <v>0</v>
          </cell>
          <cell r="FG174">
            <v>0</v>
          </cell>
          <cell r="FH174">
            <v>0</v>
          </cell>
          <cell r="FI174">
            <v>0</v>
          </cell>
          <cell r="FJ174">
            <v>0</v>
          </cell>
          <cell r="FK174">
            <v>0</v>
          </cell>
          <cell r="FL174">
            <v>0</v>
          </cell>
          <cell r="FM174">
            <v>0</v>
          </cell>
          <cell r="FN174">
            <v>0</v>
          </cell>
          <cell r="FO174">
            <v>0</v>
          </cell>
          <cell r="FP174">
            <v>0</v>
          </cell>
          <cell r="FQ174">
            <v>0</v>
          </cell>
          <cell r="FR174">
            <v>0</v>
          </cell>
          <cell r="FS174">
            <v>0</v>
          </cell>
          <cell r="FT174">
            <v>0</v>
          </cell>
          <cell r="FU174">
            <v>0</v>
          </cell>
          <cell r="FV174">
            <v>0</v>
          </cell>
          <cell r="FW174">
            <v>0</v>
          </cell>
          <cell r="FX174">
            <v>0</v>
          </cell>
          <cell r="FY174">
            <v>0</v>
          </cell>
          <cell r="FZ174">
            <v>0</v>
          </cell>
          <cell r="GA174">
            <v>0</v>
          </cell>
          <cell r="GB174">
            <v>0</v>
          </cell>
          <cell r="GC174">
            <v>0</v>
          </cell>
          <cell r="GD174">
            <v>0</v>
          </cell>
          <cell r="GE174">
            <v>0</v>
          </cell>
          <cell r="GF174">
            <v>0</v>
          </cell>
          <cell r="GG174">
            <v>0</v>
          </cell>
          <cell r="GH174">
            <v>0</v>
          </cell>
          <cell r="GI174">
            <v>0</v>
          </cell>
          <cell r="GJ174">
            <v>0</v>
          </cell>
          <cell r="GK174">
            <v>0</v>
          </cell>
          <cell r="GL174">
            <v>0</v>
          </cell>
          <cell r="GM174">
            <v>0</v>
          </cell>
          <cell r="GN174">
            <v>0</v>
          </cell>
          <cell r="GO174">
            <v>0</v>
          </cell>
          <cell r="GP174">
            <v>0</v>
          </cell>
          <cell r="GQ174">
            <v>0</v>
          </cell>
          <cell r="GR174">
            <v>0</v>
          </cell>
          <cell r="GS174">
            <v>0</v>
          </cell>
          <cell r="GT174">
            <v>0</v>
          </cell>
          <cell r="GU174">
            <v>0</v>
          </cell>
          <cell r="GV174">
            <v>0</v>
          </cell>
          <cell r="GW174">
            <v>0</v>
          </cell>
          <cell r="GZ174" t="e">
            <v>#N/A</v>
          </cell>
          <cell r="HA174" t="e">
            <v>#N/A</v>
          </cell>
          <cell r="HB174" t="e">
            <v>#N/A</v>
          </cell>
          <cell r="HC174" t="e">
            <v>#N/A</v>
          </cell>
          <cell r="HD174" t="e">
            <v>#N/A</v>
          </cell>
          <cell r="HE174" t="e">
            <v>#N/A</v>
          </cell>
          <cell r="HF174" t="e">
            <v>#N/A</v>
          </cell>
          <cell r="HG174" t="e">
            <v>#N/A</v>
          </cell>
          <cell r="HH174" t="e">
            <v>#N/A</v>
          </cell>
          <cell r="HI174" t="e">
            <v>#N/A</v>
          </cell>
          <cell r="HJ174" t="e">
            <v>#N/A</v>
          </cell>
          <cell r="HK174" t="e">
            <v>#N/A</v>
          </cell>
          <cell r="HL174" t="e">
            <v>#N/A</v>
          </cell>
          <cell r="HM174" t="e">
            <v>#N/A</v>
          </cell>
          <cell r="HN174" t="e">
            <v>#N/A</v>
          </cell>
          <cell r="HO174" t="e">
            <v>#N/A</v>
          </cell>
          <cell r="HP174" t="e">
            <v>#N/A</v>
          </cell>
          <cell r="HQ174" t="e">
            <v>#N/A</v>
          </cell>
          <cell r="HR174" t="e">
            <v>#N/A</v>
          </cell>
          <cell r="HS174" t="e">
            <v>#N/A</v>
          </cell>
          <cell r="HT174" t="e">
            <v>#N/A</v>
          </cell>
          <cell r="HU174" t="e">
            <v>#N/A</v>
          </cell>
          <cell r="HV174" t="e">
            <v>#N/A</v>
          </cell>
          <cell r="HW174" t="e">
            <v>#N/A</v>
          </cell>
          <cell r="HX174" t="e">
            <v>#N/A</v>
          </cell>
          <cell r="HY174" t="e">
            <v>#N/A</v>
          </cell>
          <cell r="HZ174" t="e">
            <v>#N/A</v>
          </cell>
          <cell r="IA174" t="e">
            <v>#N/A</v>
          </cell>
          <cell r="IB174" t="e">
            <v>#N/A</v>
          </cell>
          <cell r="IC174" t="e">
            <v>#N/A</v>
          </cell>
          <cell r="ID174" t="e">
            <v>#N/A</v>
          </cell>
          <cell r="IE174" t="e">
            <v>#N/A</v>
          </cell>
          <cell r="IF174" t="e">
            <v>#N/A</v>
          </cell>
          <cell r="IG174" t="e">
            <v>#N/A</v>
          </cell>
          <cell r="IH174" t="e">
            <v>#N/A</v>
          </cell>
          <cell r="II174" t="e">
            <v>#N/A</v>
          </cell>
          <cell r="IJ174" t="e">
            <v>#N/A</v>
          </cell>
          <cell r="IK174" t="e">
            <v>#N/A</v>
          </cell>
          <cell r="IL174" t="e">
            <v>#N/A</v>
          </cell>
          <cell r="IM174" t="e">
            <v>#N/A</v>
          </cell>
          <cell r="IN174" t="e">
            <v>#N/A</v>
          </cell>
          <cell r="IO174" t="e">
            <v>#N/A</v>
          </cell>
          <cell r="IP174" t="e">
            <v>#N/A</v>
          </cell>
          <cell r="IQ174" t="e">
            <v>#N/A</v>
          </cell>
          <cell r="IR174" t="e">
            <v>#N/A</v>
          </cell>
          <cell r="IS174" t="e">
            <v>#N/A</v>
          </cell>
          <cell r="IT174" t="e">
            <v>#N/A</v>
          </cell>
          <cell r="IU174" t="e">
            <v>#N/A</v>
          </cell>
          <cell r="IV174" t="e">
            <v>#N/A</v>
          </cell>
          <cell r="IW174" t="e">
            <v>#N/A</v>
          </cell>
          <cell r="IX174" t="e">
            <v>#N/A</v>
          </cell>
          <cell r="IY174" t="e">
            <v>#N/A</v>
          </cell>
          <cell r="IZ174" t="e">
            <v>#N/A</v>
          </cell>
          <cell r="JA174" t="e">
            <v>#N/A</v>
          </cell>
          <cell r="JB174" t="e">
            <v>#N/A</v>
          </cell>
          <cell r="JC174" t="e">
            <v>#N/A</v>
          </cell>
          <cell r="JD174" t="e">
            <v>#N/A</v>
          </cell>
          <cell r="JE174" t="e">
            <v>#N/A</v>
          </cell>
          <cell r="JF174" t="e">
            <v>#N/A</v>
          </cell>
          <cell r="JG174" t="e">
            <v>#N/A</v>
          </cell>
          <cell r="JH174" t="e">
            <v>#N/A</v>
          </cell>
          <cell r="JI174" t="e">
            <v>#N/A</v>
          </cell>
          <cell r="JJ174" t="e">
            <v>#N/A</v>
          </cell>
          <cell r="JK174" t="e">
            <v>#N/A</v>
          </cell>
          <cell r="JL174" t="e">
            <v>#N/A</v>
          </cell>
          <cell r="JM174" t="e">
            <v>#N/A</v>
          </cell>
          <cell r="JN174" t="e">
            <v>#N/A</v>
          </cell>
          <cell r="JO174" t="e">
            <v>#N/A</v>
          </cell>
          <cell r="JP174" t="e">
            <v>#N/A</v>
          </cell>
          <cell r="JQ174" t="e">
            <v>#N/A</v>
          </cell>
          <cell r="JR174" t="e">
            <v>#N/A</v>
          </cell>
          <cell r="JS174" t="e">
            <v>#N/A</v>
          </cell>
          <cell r="JT174" t="e">
            <v>#N/A</v>
          </cell>
          <cell r="JU174" t="e">
            <v>#N/A</v>
          </cell>
          <cell r="JV174" t="e">
            <v>#N/A</v>
          </cell>
          <cell r="JW174" t="e">
            <v>#N/A</v>
          </cell>
          <cell r="JX174" t="e">
            <v>#N/A</v>
          </cell>
          <cell r="JY174" t="e">
            <v>#N/A</v>
          </cell>
          <cell r="JZ174" t="e">
            <v>#N/A</v>
          </cell>
          <cell r="KA174" t="e">
            <v>#N/A</v>
          </cell>
          <cell r="KB174" t="e">
            <v>#N/A</v>
          </cell>
          <cell r="KC174" t="e">
            <v>#N/A</v>
          </cell>
          <cell r="KD174" t="e">
            <v>#N/A</v>
          </cell>
          <cell r="KE174" t="e">
            <v>#N/A</v>
          </cell>
          <cell r="KF174" t="e">
            <v>#N/A</v>
          </cell>
          <cell r="KG174" t="e">
            <v>#N/A</v>
          </cell>
          <cell r="KH174" t="e">
            <v>#N/A</v>
          </cell>
          <cell r="KI174" t="e">
            <v>#N/A</v>
          </cell>
          <cell r="KJ174" t="e">
            <v>#N/A</v>
          </cell>
          <cell r="KK174" t="e">
            <v>#N/A</v>
          </cell>
          <cell r="KL174" t="e">
            <v>#N/A</v>
          </cell>
          <cell r="KM174" t="e">
            <v>#N/A</v>
          </cell>
          <cell r="KN174" t="e">
            <v>#N/A</v>
          </cell>
          <cell r="KO174" t="e">
            <v>#N/A</v>
          </cell>
          <cell r="KP174" t="e">
            <v>#N/A</v>
          </cell>
          <cell r="KQ174" t="e">
            <v>#N/A</v>
          </cell>
          <cell r="KR174" t="e">
            <v>#N/A</v>
          </cell>
          <cell r="KS174" t="e">
            <v>#N/A</v>
          </cell>
          <cell r="KT174" t="e">
            <v>#N/A</v>
          </cell>
          <cell r="KU174" t="e">
            <v>#N/A</v>
          </cell>
          <cell r="KV174" t="e">
            <v>#N/A</v>
          </cell>
          <cell r="KW174" t="e">
            <v>#N/A</v>
          </cell>
          <cell r="KX174" t="e">
            <v>#N/A</v>
          </cell>
          <cell r="KY174" t="e">
            <v>#N/A</v>
          </cell>
          <cell r="KZ174" t="e">
            <v>#N/A</v>
          </cell>
          <cell r="LA174" t="e">
            <v>#N/A</v>
          </cell>
          <cell r="LB174" t="e">
            <v>#N/A</v>
          </cell>
          <cell r="LC174" t="e">
            <v>#N/A</v>
          </cell>
          <cell r="LD174" t="e">
            <v>#N/A</v>
          </cell>
          <cell r="LE174" t="e">
            <v>#N/A</v>
          </cell>
          <cell r="LF174" t="e">
            <v>#N/A</v>
          </cell>
          <cell r="LG174" t="e">
            <v>#N/A</v>
          </cell>
          <cell r="LH174" t="e">
            <v>#N/A</v>
          </cell>
          <cell r="LI174" t="e">
            <v>#N/A</v>
          </cell>
          <cell r="LJ174" t="e">
            <v>#N/A</v>
          </cell>
          <cell r="LK174" t="e">
            <v>#N/A</v>
          </cell>
          <cell r="LL174" t="e">
            <v>#N/A</v>
          </cell>
          <cell r="LM174" t="e">
            <v>#N/A</v>
          </cell>
          <cell r="LN174" t="e">
            <v>#N/A</v>
          </cell>
          <cell r="LO174" t="e">
            <v>#N/A</v>
          </cell>
          <cell r="LP174" t="e">
            <v>#N/A</v>
          </cell>
          <cell r="LQ174" t="e">
            <v>#N/A</v>
          </cell>
          <cell r="LR174" t="e">
            <v>#N/A</v>
          </cell>
          <cell r="LS174" t="e">
            <v>#N/A</v>
          </cell>
          <cell r="LT174" t="e">
            <v>#N/A</v>
          </cell>
          <cell r="LU174" t="e">
            <v>#N/A</v>
          </cell>
          <cell r="LV174" t="e">
            <v>#N/A</v>
          </cell>
          <cell r="LW174" t="e">
            <v>#N/A</v>
          </cell>
          <cell r="LX174" t="e">
            <v>#N/A</v>
          </cell>
          <cell r="LY174" t="e">
            <v>#N/A</v>
          </cell>
          <cell r="LZ174" t="e">
            <v>#N/A</v>
          </cell>
          <cell r="MA174" t="e">
            <v>#N/A</v>
          </cell>
          <cell r="MB174" t="e">
            <v>#N/A</v>
          </cell>
          <cell r="MC174" t="e">
            <v>#N/A</v>
          </cell>
          <cell r="MD174" t="e">
            <v>#N/A</v>
          </cell>
          <cell r="ME174" t="e">
            <v>#N/A</v>
          </cell>
          <cell r="MF174" t="e">
            <v>#N/A</v>
          </cell>
          <cell r="MG174" t="e">
            <v>#N/A</v>
          </cell>
          <cell r="MH174" t="e">
            <v>#N/A</v>
          </cell>
          <cell r="MI174" t="e">
            <v>#N/A</v>
          </cell>
          <cell r="MJ174" t="e">
            <v>#N/A</v>
          </cell>
          <cell r="MK174" t="e">
            <v>#N/A</v>
          </cell>
          <cell r="ML174" t="e">
            <v>#N/A</v>
          </cell>
          <cell r="MM174" t="e">
            <v>#N/A</v>
          </cell>
          <cell r="MN174" t="e">
            <v>#N/A</v>
          </cell>
          <cell r="MO174" t="e">
            <v>#N/A</v>
          </cell>
          <cell r="MP174" t="e">
            <v>#N/A</v>
          </cell>
          <cell r="MQ174" t="e">
            <v>#N/A</v>
          </cell>
          <cell r="MR174" t="e">
            <v>#N/A</v>
          </cell>
          <cell r="MS174" t="e">
            <v>#N/A</v>
          </cell>
          <cell r="MT174" t="e">
            <v>#N/A</v>
          </cell>
          <cell r="MU174" t="e">
            <v>#N/A</v>
          </cell>
          <cell r="MV174" t="e">
            <v>#N/A</v>
          </cell>
          <cell r="MW174" t="e">
            <v>#N/A</v>
          </cell>
          <cell r="MX174" t="e">
            <v>#N/A</v>
          </cell>
          <cell r="MY174" t="e">
            <v>#N/A</v>
          </cell>
          <cell r="MZ174" t="e">
            <v>#N/A</v>
          </cell>
          <cell r="NA174" t="e">
            <v>#N/A</v>
          </cell>
          <cell r="NB174" t="e">
            <v>#N/A</v>
          </cell>
          <cell r="NC174" t="e">
            <v>#N/A</v>
          </cell>
          <cell r="ND174" t="e">
            <v>#N/A</v>
          </cell>
          <cell r="NE174" t="e">
            <v>#N/A</v>
          </cell>
          <cell r="NF174" t="e">
            <v>#N/A</v>
          </cell>
          <cell r="NG174" t="e">
            <v>#N/A</v>
          </cell>
          <cell r="NH174" t="e">
            <v>#N/A</v>
          </cell>
          <cell r="NI174" t="e">
            <v>#N/A</v>
          </cell>
          <cell r="NJ174" t="e">
            <v>#N/A</v>
          </cell>
          <cell r="NK174" t="e">
            <v>#N/A</v>
          </cell>
          <cell r="NL174" t="e">
            <v>#N/A</v>
          </cell>
          <cell r="NM174" t="e">
            <v>#N/A</v>
          </cell>
          <cell r="NN174" t="e">
            <v>#N/A</v>
          </cell>
          <cell r="NO174" t="e">
            <v>#N/A</v>
          </cell>
          <cell r="NP174" t="e">
            <v>#N/A</v>
          </cell>
          <cell r="NQ174" t="e">
            <v>#N/A</v>
          </cell>
          <cell r="NR174" t="e">
            <v>#N/A</v>
          </cell>
          <cell r="NS174" t="e">
            <v>#N/A</v>
          </cell>
          <cell r="NT174" t="e">
            <v>#N/A</v>
          </cell>
          <cell r="NU174" t="e">
            <v>#N/A</v>
          </cell>
          <cell r="NV174" t="e">
            <v>#N/A</v>
          </cell>
          <cell r="NW174" t="e">
            <v>#N/A</v>
          </cell>
          <cell r="NX174" t="e">
            <v>#N/A</v>
          </cell>
          <cell r="NY174" t="e">
            <v>#N/A</v>
          </cell>
          <cell r="NZ174" t="e">
            <v>#N/A</v>
          </cell>
          <cell r="OA174" t="e">
            <v>#N/A</v>
          </cell>
          <cell r="OB174" t="e">
            <v>#N/A</v>
          </cell>
        </row>
        <row r="175">
          <cell r="H175">
            <v>0</v>
          </cell>
          <cell r="I175">
            <v>1</v>
          </cell>
          <cell r="L175">
            <v>0</v>
          </cell>
          <cell r="M175">
            <v>0</v>
          </cell>
          <cell r="N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cell r="BC175">
            <v>0</v>
          </cell>
          <cell r="BD175">
            <v>0</v>
          </cell>
          <cell r="BE175">
            <v>0</v>
          </cell>
          <cell r="BF175">
            <v>0</v>
          </cell>
          <cell r="BG175">
            <v>0</v>
          </cell>
          <cell r="BH175">
            <v>0</v>
          </cell>
          <cell r="BI175">
            <v>0</v>
          </cell>
          <cell r="BJ175">
            <v>0</v>
          </cell>
          <cell r="BK175">
            <v>0</v>
          </cell>
          <cell r="BL175">
            <v>0</v>
          </cell>
          <cell r="BM175">
            <v>0</v>
          </cell>
          <cell r="BN175">
            <v>0</v>
          </cell>
          <cell r="BO175">
            <v>0</v>
          </cell>
          <cell r="BP175">
            <v>0</v>
          </cell>
          <cell r="BQ175">
            <v>0</v>
          </cell>
          <cell r="BR175">
            <v>0</v>
          </cell>
          <cell r="BS175">
            <v>0</v>
          </cell>
          <cell r="BT175">
            <v>0</v>
          </cell>
          <cell r="BU175">
            <v>0</v>
          </cell>
          <cell r="BV175">
            <v>0</v>
          </cell>
          <cell r="BW175">
            <v>0</v>
          </cell>
          <cell r="BX175">
            <v>0</v>
          </cell>
          <cell r="BY175">
            <v>0</v>
          </cell>
          <cell r="BZ175">
            <v>0</v>
          </cell>
          <cell r="CA175">
            <v>0</v>
          </cell>
          <cell r="CB175">
            <v>0</v>
          </cell>
          <cell r="CC175">
            <v>0</v>
          </cell>
          <cell r="CD175">
            <v>0</v>
          </cell>
          <cell r="CE175">
            <v>0</v>
          </cell>
          <cell r="CF175">
            <v>0</v>
          </cell>
          <cell r="CG175">
            <v>0</v>
          </cell>
          <cell r="CH175">
            <v>0</v>
          </cell>
          <cell r="CI175">
            <v>0</v>
          </cell>
          <cell r="CJ175">
            <v>0</v>
          </cell>
          <cell r="CK175">
            <v>0</v>
          </cell>
          <cell r="CL175">
            <v>0</v>
          </cell>
          <cell r="CM175">
            <v>0</v>
          </cell>
          <cell r="CN175">
            <v>0</v>
          </cell>
          <cell r="CO175">
            <v>0</v>
          </cell>
          <cell r="CP175">
            <v>0</v>
          </cell>
          <cell r="CQ175">
            <v>0</v>
          </cell>
          <cell r="CR175">
            <v>0</v>
          </cell>
          <cell r="CS175">
            <v>0</v>
          </cell>
          <cell r="CT175">
            <v>0</v>
          </cell>
          <cell r="CU175">
            <v>0</v>
          </cell>
          <cell r="CV175">
            <v>0</v>
          </cell>
          <cell r="CW175">
            <v>0</v>
          </cell>
          <cell r="CX175">
            <v>0</v>
          </cell>
          <cell r="CY175">
            <v>0</v>
          </cell>
          <cell r="CZ175">
            <v>0</v>
          </cell>
          <cell r="DA175">
            <v>0</v>
          </cell>
          <cell r="DB175">
            <v>0</v>
          </cell>
          <cell r="DC175">
            <v>0</v>
          </cell>
          <cell r="DD175">
            <v>0</v>
          </cell>
          <cell r="DE175">
            <v>0</v>
          </cell>
          <cell r="DF175">
            <v>0</v>
          </cell>
          <cell r="DG175">
            <v>0</v>
          </cell>
          <cell r="DH175">
            <v>0</v>
          </cell>
          <cell r="DI175">
            <v>0</v>
          </cell>
          <cell r="DJ175">
            <v>0</v>
          </cell>
          <cell r="DK175">
            <v>0</v>
          </cell>
          <cell r="DL175">
            <v>0</v>
          </cell>
          <cell r="DM175">
            <v>0</v>
          </cell>
          <cell r="DN175">
            <v>0</v>
          </cell>
          <cell r="DO175">
            <v>0</v>
          </cell>
          <cell r="DP175">
            <v>0</v>
          </cell>
          <cell r="DQ175">
            <v>0</v>
          </cell>
          <cell r="DR175">
            <v>0</v>
          </cell>
          <cell r="DS175">
            <v>0</v>
          </cell>
          <cell r="DT175">
            <v>0</v>
          </cell>
          <cell r="DU175">
            <v>0</v>
          </cell>
          <cell r="DV175">
            <v>0</v>
          </cell>
          <cell r="DW175">
            <v>0</v>
          </cell>
          <cell r="DX175">
            <v>0</v>
          </cell>
          <cell r="DY175">
            <v>0</v>
          </cell>
          <cell r="DZ175">
            <v>0</v>
          </cell>
          <cell r="EA175">
            <v>0</v>
          </cell>
          <cell r="EB175">
            <v>0</v>
          </cell>
          <cell r="EC175">
            <v>0</v>
          </cell>
          <cell r="ED175">
            <v>0</v>
          </cell>
          <cell r="EE175">
            <v>0</v>
          </cell>
          <cell r="EF175">
            <v>0</v>
          </cell>
          <cell r="EG175">
            <v>0</v>
          </cell>
          <cell r="EH175">
            <v>0</v>
          </cell>
          <cell r="EI175">
            <v>0</v>
          </cell>
          <cell r="EJ175">
            <v>0</v>
          </cell>
          <cell r="EK175">
            <v>0</v>
          </cell>
          <cell r="EL175">
            <v>0</v>
          </cell>
          <cell r="EM175">
            <v>0</v>
          </cell>
          <cell r="EN175">
            <v>0</v>
          </cell>
          <cell r="EO175">
            <v>0</v>
          </cell>
          <cell r="EP175">
            <v>0</v>
          </cell>
          <cell r="EQ175">
            <v>0</v>
          </cell>
          <cell r="ER175">
            <v>0</v>
          </cell>
          <cell r="ES175">
            <v>0</v>
          </cell>
          <cell r="ET175">
            <v>0</v>
          </cell>
          <cell r="EU175">
            <v>0</v>
          </cell>
          <cell r="EV175">
            <v>0</v>
          </cell>
          <cell r="EW175">
            <v>0</v>
          </cell>
          <cell r="EX175">
            <v>0</v>
          </cell>
          <cell r="EY175">
            <v>0</v>
          </cell>
          <cell r="EZ175">
            <v>0</v>
          </cell>
          <cell r="FA175">
            <v>0</v>
          </cell>
          <cell r="FB175">
            <v>0</v>
          </cell>
          <cell r="FC175">
            <v>0</v>
          </cell>
          <cell r="FD175">
            <v>0</v>
          </cell>
          <cell r="FE175">
            <v>0</v>
          </cell>
          <cell r="FF175">
            <v>0</v>
          </cell>
          <cell r="FG175">
            <v>0</v>
          </cell>
          <cell r="FH175">
            <v>0</v>
          </cell>
          <cell r="FI175">
            <v>0</v>
          </cell>
          <cell r="FJ175">
            <v>0</v>
          </cell>
          <cell r="FK175">
            <v>0</v>
          </cell>
          <cell r="FL175">
            <v>0</v>
          </cell>
          <cell r="FM175">
            <v>0</v>
          </cell>
          <cell r="FN175">
            <v>0</v>
          </cell>
          <cell r="FO175">
            <v>0</v>
          </cell>
          <cell r="FP175">
            <v>0</v>
          </cell>
          <cell r="FQ175">
            <v>0</v>
          </cell>
          <cell r="FR175">
            <v>0</v>
          </cell>
          <cell r="FS175">
            <v>0</v>
          </cell>
          <cell r="FT175">
            <v>0</v>
          </cell>
          <cell r="FU175">
            <v>0</v>
          </cell>
          <cell r="FV175">
            <v>0</v>
          </cell>
          <cell r="FW175">
            <v>0</v>
          </cell>
          <cell r="FX175">
            <v>0</v>
          </cell>
          <cell r="FY175">
            <v>0</v>
          </cell>
          <cell r="FZ175">
            <v>0</v>
          </cell>
          <cell r="GA175">
            <v>0</v>
          </cell>
          <cell r="GB175">
            <v>0</v>
          </cell>
          <cell r="GC175">
            <v>0</v>
          </cell>
          <cell r="GD175">
            <v>0</v>
          </cell>
          <cell r="GE175">
            <v>0</v>
          </cell>
          <cell r="GF175">
            <v>0</v>
          </cell>
          <cell r="GG175">
            <v>0</v>
          </cell>
          <cell r="GH175">
            <v>0</v>
          </cell>
          <cell r="GI175">
            <v>0</v>
          </cell>
          <cell r="GJ175">
            <v>0</v>
          </cell>
          <cell r="GK175">
            <v>0</v>
          </cell>
          <cell r="GL175">
            <v>0</v>
          </cell>
          <cell r="GM175">
            <v>0</v>
          </cell>
          <cell r="GN175">
            <v>0</v>
          </cell>
          <cell r="GO175">
            <v>0</v>
          </cell>
          <cell r="GP175">
            <v>0</v>
          </cell>
          <cell r="GQ175">
            <v>0</v>
          </cell>
          <cell r="GR175">
            <v>0</v>
          </cell>
          <cell r="GS175">
            <v>0</v>
          </cell>
          <cell r="GT175">
            <v>0</v>
          </cell>
          <cell r="GU175">
            <v>0</v>
          </cell>
          <cell r="GV175">
            <v>0</v>
          </cell>
          <cell r="GW175">
            <v>0</v>
          </cell>
          <cell r="GZ175" t="e">
            <v>#N/A</v>
          </cell>
          <cell r="HA175" t="e">
            <v>#N/A</v>
          </cell>
          <cell r="HB175" t="e">
            <v>#N/A</v>
          </cell>
          <cell r="HC175" t="e">
            <v>#N/A</v>
          </cell>
          <cell r="HD175" t="e">
            <v>#N/A</v>
          </cell>
          <cell r="HE175" t="e">
            <v>#N/A</v>
          </cell>
          <cell r="HF175" t="e">
            <v>#N/A</v>
          </cell>
          <cell r="HG175" t="e">
            <v>#N/A</v>
          </cell>
          <cell r="HH175" t="e">
            <v>#N/A</v>
          </cell>
          <cell r="HI175" t="e">
            <v>#N/A</v>
          </cell>
          <cell r="HJ175" t="e">
            <v>#N/A</v>
          </cell>
          <cell r="HK175" t="e">
            <v>#N/A</v>
          </cell>
          <cell r="HL175" t="e">
            <v>#N/A</v>
          </cell>
          <cell r="HM175" t="e">
            <v>#N/A</v>
          </cell>
          <cell r="HN175" t="e">
            <v>#N/A</v>
          </cell>
          <cell r="HO175" t="e">
            <v>#N/A</v>
          </cell>
          <cell r="HP175" t="e">
            <v>#N/A</v>
          </cell>
          <cell r="HQ175" t="e">
            <v>#N/A</v>
          </cell>
          <cell r="HR175" t="e">
            <v>#N/A</v>
          </cell>
          <cell r="HS175" t="e">
            <v>#N/A</v>
          </cell>
          <cell r="HT175" t="e">
            <v>#N/A</v>
          </cell>
          <cell r="HU175" t="e">
            <v>#N/A</v>
          </cell>
          <cell r="HV175" t="e">
            <v>#N/A</v>
          </cell>
          <cell r="HW175" t="e">
            <v>#N/A</v>
          </cell>
          <cell r="HX175" t="e">
            <v>#N/A</v>
          </cell>
          <cell r="HY175" t="e">
            <v>#N/A</v>
          </cell>
          <cell r="HZ175" t="e">
            <v>#N/A</v>
          </cell>
          <cell r="IA175" t="e">
            <v>#N/A</v>
          </cell>
          <cell r="IB175" t="e">
            <v>#N/A</v>
          </cell>
          <cell r="IC175" t="e">
            <v>#N/A</v>
          </cell>
          <cell r="ID175" t="e">
            <v>#N/A</v>
          </cell>
          <cell r="IE175" t="e">
            <v>#N/A</v>
          </cell>
          <cell r="IF175" t="e">
            <v>#N/A</v>
          </cell>
          <cell r="IG175" t="e">
            <v>#N/A</v>
          </cell>
          <cell r="IH175" t="e">
            <v>#N/A</v>
          </cell>
          <cell r="II175" t="e">
            <v>#N/A</v>
          </cell>
          <cell r="IJ175" t="e">
            <v>#N/A</v>
          </cell>
          <cell r="IK175" t="e">
            <v>#N/A</v>
          </cell>
          <cell r="IL175" t="e">
            <v>#N/A</v>
          </cell>
          <cell r="IM175" t="e">
            <v>#N/A</v>
          </cell>
          <cell r="IN175" t="e">
            <v>#N/A</v>
          </cell>
          <cell r="IO175" t="e">
            <v>#N/A</v>
          </cell>
          <cell r="IP175" t="e">
            <v>#N/A</v>
          </cell>
          <cell r="IQ175" t="e">
            <v>#N/A</v>
          </cell>
          <cell r="IR175" t="e">
            <v>#N/A</v>
          </cell>
          <cell r="IS175" t="e">
            <v>#N/A</v>
          </cell>
          <cell r="IT175" t="e">
            <v>#N/A</v>
          </cell>
          <cell r="IU175" t="e">
            <v>#N/A</v>
          </cell>
          <cell r="IV175" t="e">
            <v>#N/A</v>
          </cell>
          <cell r="IW175" t="e">
            <v>#N/A</v>
          </cell>
          <cell r="IX175" t="e">
            <v>#N/A</v>
          </cell>
          <cell r="IY175" t="e">
            <v>#N/A</v>
          </cell>
          <cell r="IZ175" t="e">
            <v>#N/A</v>
          </cell>
          <cell r="JA175" t="e">
            <v>#N/A</v>
          </cell>
          <cell r="JB175" t="e">
            <v>#N/A</v>
          </cell>
          <cell r="JC175" t="e">
            <v>#N/A</v>
          </cell>
          <cell r="JD175" t="e">
            <v>#N/A</v>
          </cell>
          <cell r="JE175" t="e">
            <v>#N/A</v>
          </cell>
          <cell r="JF175" t="e">
            <v>#N/A</v>
          </cell>
          <cell r="JG175" t="e">
            <v>#N/A</v>
          </cell>
          <cell r="JH175" t="e">
            <v>#N/A</v>
          </cell>
          <cell r="JI175" t="e">
            <v>#N/A</v>
          </cell>
          <cell r="JJ175" t="e">
            <v>#N/A</v>
          </cell>
          <cell r="JK175" t="e">
            <v>#N/A</v>
          </cell>
          <cell r="JL175" t="e">
            <v>#N/A</v>
          </cell>
          <cell r="JM175" t="e">
            <v>#N/A</v>
          </cell>
          <cell r="JN175" t="e">
            <v>#N/A</v>
          </cell>
          <cell r="JO175" t="e">
            <v>#N/A</v>
          </cell>
          <cell r="JP175" t="e">
            <v>#N/A</v>
          </cell>
          <cell r="JQ175" t="e">
            <v>#N/A</v>
          </cell>
          <cell r="JR175" t="e">
            <v>#N/A</v>
          </cell>
          <cell r="JS175" t="e">
            <v>#N/A</v>
          </cell>
          <cell r="JT175" t="e">
            <v>#N/A</v>
          </cell>
          <cell r="JU175" t="e">
            <v>#N/A</v>
          </cell>
          <cell r="JV175" t="e">
            <v>#N/A</v>
          </cell>
          <cell r="JW175" t="e">
            <v>#N/A</v>
          </cell>
          <cell r="JX175" t="e">
            <v>#N/A</v>
          </cell>
          <cell r="JY175" t="e">
            <v>#N/A</v>
          </cell>
          <cell r="JZ175" t="e">
            <v>#N/A</v>
          </cell>
          <cell r="KA175" t="e">
            <v>#N/A</v>
          </cell>
          <cell r="KB175" t="e">
            <v>#N/A</v>
          </cell>
          <cell r="KC175" t="e">
            <v>#N/A</v>
          </cell>
          <cell r="KD175" t="e">
            <v>#N/A</v>
          </cell>
          <cell r="KE175" t="e">
            <v>#N/A</v>
          </cell>
          <cell r="KF175" t="e">
            <v>#N/A</v>
          </cell>
          <cell r="KG175" t="e">
            <v>#N/A</v>
          </cell>
          <cell r="KH175" t="e">
            <v>#N/A</v>
          </cell>
          <cell r="KI175" t="e">
            <v>#N/A</v>
          </cell>
          <cell r="KJ175" t="e">
            <v>#N/A</v>
          </cell>
          <cell r="KK175" t="e">
            <v>#N/A</v>
          </cell>
          <cell r="KL175" t="e">
            <v>#N/A</v>
          </cell>
          <cell r="KM175" t="e">
            <v>#N/A</v>
          </cell>
          <cell r="KN175" t="e">
            <v>#N/A</v>
          </cell>
          <cell r="KO175" t="e">
            <v>#N/A</v>
          </cell>
          <cell r="KP175" t="e">
            <v>#N/A</v>
          </cell>
          <cell r="KQ175" t="e">
            <v>#N/A</v>
          </cell>
          <cell r="KR175" t="e">
            <v>#N/A</v>
          </cell>
          <cell r="KS175" t="e">
            <v>#N/A</v>
          </cell>
          <cell r="KT175" t="e">
            <v>#N/A</v>
          </cell>
          <cell r="KU175" t="e">
            <v>#N/A</v>
          </cell>
          <cell r="KV175" t="e">
            <v>#N/A</v>
          </cell>
          <cell r="KW175" t="e">
            <v>#N/A</v>
          </cell>
          <cell r="KX175" t="e">
            <v>#N/A</v>
          </cell>
          <cell r="KY175" t="e">
            <v>#N/A</v>
          </cell>
          <cell r="KZ175" t="e">
            <v>#N/A</v>
          </cell>
          <cell r="LA175" t="e">
            <v>#N/A</v>
          </cell>
          <cell r="LB175" t="e">
            <v>#N/A</v>
          </cell>
          <cell r="LC175" t="e">
            <v>#N/A</v>
          </cell>
          <cell r="LD175" t="e">
            <v>#N/A</v>
          </cell>
          <cell r="LE175" t="e">
            <v>#N/A</v>
          </cell>
          <cell r="LF175" t="e">
            <v>#N/A</v>
          </cell>
          <cell r="LG175" t="e">
            <v>#N/A</v>
          </cell>
          <cell r="LH175" t="e">
            <v>#N/A</v>
          </cell>
          <cell r="LI175" t="e">
            <v>#N/A</v>
          </cell>
          <cell r="LJ175" t="e">
            <v>#N/A</v>
          </cell>
          <cell r="LK175" t="e">
            <v>#N/A</v>
          </cell>
          <cell r="LL175" t="e">
            <v>#N/A</v>
          </cell>
          <cell r="LM175" t="e">
            <v>#N/A</v>
          </cell>
          <cell r="LN175" t="e">
            <v>#N/A</v>
          </cell>
          <cell r="LO175" t="e">
            <v>#N/A</v>
          </cell>
          <cell r="LP175" t="e">
            <v>#N/A</v>
          </cell>
          <cell r="LQ175" t="e">
            <v>#N/A</v>
          </cell>
          <cell r="LR175" t="e">
            <v>#N/A</v>
          </cell>
          <cell r="LS175" t="e">
            <v>#N/A</v>
          </cell>
          <cell r="LT175" t="e">
            <v>#N/A</v>
          </cell>
          <cell r="LU175" t="e">
            <v>#N/A</v>
          </cell>
          <cell r="LV175" t="e">
            <v>#N/A</v>
          </cell>
          <cell r="LW175" t="e">
            <v>#N/A</v>
          </cell>
          <cell r="LX175" t="e">
            <v>#N/A</v>
          </cell>
          <cell r="LY175" t="e">
            <v>#N/A</v>
          </cell>
          <cell r="LZ175" t="e">
            <v>#N/A</v>
          </cell>
          <cell r="MA175" t="e">
            <v>#N/A</v>
          </cell>
          <cell r="MB175" t="e">
            <v>#N/A</v>
          </cell>
          <cell r="MC175" t="e">
            <v>#N/A</v>
          </cell>
          <cell r="MD175" t="e">
            <v>#N/A</v>
          </cell>
          <cell r="ME175" t="e">
            <v>#N/A</v>
          </cell>
          <cell r="MF175" t="e">
            <v>#N/A</v>
          </cell>
          <cell r="MG175" t="e">
            <v>#N/A</v>
          </cell>
          <cell r="MH175" t="e">
            <v>#N/A</v>
          </cell>
          <cell r="MI175" t="e">
            <v>#N/A</v>
          </cell>
          <cell r="MJ175" t="e">
            <v>#N/A</v>
          </cell>
          <cell r="MK175" t="e">
            <v>#N/A</v>
          </cell>
          <cell r="ML175" t="e">
            <v>#N/A</v>
          </cell>
          <cell r="MM175" t="e">
            <v>#N/A</v>
          </cell>
          <cell r="MN175" t="e">
            <v>#N/A</v>
          </cell>
          <cell r="MO175" t="e">
            <v>#N/A</v>
          </cell>
          <cell r="MP175" t="e">
            <v>#N/A</v>
          </cell>
          <cell r="MQ175" t="e">
            <v>#N/A</v>
          </cell>
          <cell r="MR175" t="e">
            <v>#N/A</v>
          </cell>
          <cell r="MS175" t="e">
            <v>#N/A</v>
          </cell>
          <cell r="MT175" t="e">
            <v>#N/A</v>
          </cell>
          <cell r="MU175" t="e">
            <v>#N/A</v>
          </cell>
          <cell r="MV175" t="e">
            <v>#N/A</v>
          </cell>
          <cell r="MW175" t="e">
            <v>#N/A</v>
          </cell>
          <cell r="MX175" t="e">
            <v>#N/A</v>
          </cell>
          <cell r="MY175" t="e">
            <v>#N/A</v>
          </cell>
          <cell r="MZ175" t="e">
            <v>#N/A</v>
          </cell>
          <cell r="NA175" t="e">
            <v>#N/A</v>
          </cell>
          <cell r="NB175" t="e">
            <v>#N/A</v>
          </cell>
          <cell r="NC175" t="e">
            <v>#N/A</v>
          </cell>
          <cell r="ND175" t="e">
            <v>#N/A</v>
          </cell>
          <cell r="NE175" t="e">
            <v>#N/A</v>
          </cell>
          <cell r="NF175" t="e">
            <v>#N/A</v>
          </cell>
          <cell r="NG175" t="e">
            <v>#N/A</v>
          </cell>
          <cell r="NH175" t="e">
            <v>#N/A</v>
          </cell>
          <cell r="NI175" t="e">
            <v>#N/A</v>
          </cell>
          <cell r="NJ175" t="e">
            <v>#N/A</v>
          </cell>
          <cell r="NK175" t="e">
            <v>#N/A</v>
          </cell>
          <cell r="NL175" t="e">
            <v>#N/A</v>
          </cell>
          <cell r="NM175" t="e">
            <v>#N/A</v>
          </cell>
          <cell r="NN175" t="e">
            <v>#N/A</v>
          </cell>
          <cell r="NO175" t="e">
            <v>#N/A</v>
          </cell>
          <cell r="NP175" t="e">
            <v>#N/A</v>
          </cell>
          <cell r="NQ175" t="e">
            <v>#N/A</v>
          </cell>
          <cell r="NR175" t="e">
            <v>#N/A</v>
          </cell>
          <cell r="NS175" t="e">
            <v>#N/A</v>
          </cell>
          <cell r="NT175" t="e">
            <v>#N/A</v>
          </cell>
          <cell r="NU175" t="e">
            <v>#N/A</v>
          </cell>
          <cell r="NV175" t="e">
            <v>#N/A</v>
          </cell>
          <cell r="NW175" t="e">
            <v>#N/A</v>
          </cell>
          <cell r="NX175" t="e">
            <v>#N/A</v>
          </cell>
          <cell r="NY175" t="e">
            <v>#N/A</v>
          </cell>
          <cell r="NZ175" t="e">
            <v>#N/A</v>
          </cell>
          <cell r="OA175" t="e">
            <v>#N/A</v>
          </cell>
          <cell r="OB175" t="e">
            <v>#N/A</v>
          </cell>
        </row>
        <row r="176">
          <cell r="H176">
            <v>0</v>
          </cell>
          <cell r="I176">
            <v>1</v>
          </cell>
          <cell r="L176">
            <v>0</v>
          </cell>
          <cell r="M176">
            <v>0</v>
          </cell>
          <cell r="N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D176">
            <v>0</v>
          </cell>
          <cell r="BE176">
            <v>0</v>
          </cell>
          <cell r="BF176">
            <v>0</v>
          </cell>
          <cell r="BG176">
            <v>0</v>
          </cell>
          <cell r="BH176">
            <v>0</v>
          </cell>
          <cell r="BI176">
            <v>0</v>
          </cell>
          <cell r="BJ176">
            <v>0</v>
          </cell>
          <cell r="BK176">
            <v>0</v>
          </cell>
          <cell r="BL176">
            <v>0</v>
          </cell>
          <cell r="BM176">
            <v>0</v>
          </cell>
          <cell r="BN176">
            <v>0</v>
          </cell>
          <cell r="BO176">
            <v>0</v>
          </cell>
          <cell r="BP176">
            <v>0</v>
          </cell>
          <cell r="BQ176">
            <v>0</v>
          </cell>
          <cell r="BR176">
            <v>0</v>
          </cell>
          <cell r="BS176">
            <v>0</v>
          </cell>
          <cell r="BT176">
            <v>0</v>
          </cell>
          <cell r="BU176">
            <v>0</v>
          </cell>
          <cell r="BV176">
            <v>0</v>
          </cell>
          <cell r="BW176">
            <v>0</v>
          </cell>
          <cell r="BX176">
            <v>0</v>
          </cell>
          <cell r="BY176">
            <v>0</v>
          </cell>
          <cell r="BZ176">
            <v>0</v>
          </cell>
          <cell r="CA176">
            <v>0</v>
          </cell>
          <cell r="CB176">
            <v>0</v>
          </cell>
          <cell r="CC176">
            <v>0</v>
          </cell>
          <cell r="CD176">
            <v>0</v>
          </cell>
          <cell r="CE176">
            <v>0</v>
          </cell>
          <cell r="CF176">
            <v>0</v>
          </cell>
          <cell r="CG176">
            <v>0</v>
          </cell>
          <cell r="CH176">
            <v>0</v>
          </cell>
          <cell r="CI176">
            <v>0</v>
          </cell>
          <cell r="CJ176">
            <v>0</v>
          </cell>
          <cell r="CK176">
            <v>0</v>
          </cell>
          <cell r="CL176">
            <v>0</v>
          </cell>
          <cell r="CM176">
            <v>0</v>
          </cell>
          <cell r="CN176">
            <v>0</v>
          </cell>
          <cell r="CO176">
            <v>0</v>
          </cell>
          <cell r="CP176">
            <v>0</v>
          </cell>
          <cell r="CQ176">
            <v>0</v>
          </cell>
          <cell r="CR176">
            <v>0</v>
          </cell>
          <cell r="CS176">
            <v>0</v>
          </cell>
          <cell r="CT176">
            <v>0</v>
          </cell>
          <cell r="CU176">
            <v>0</v>
          </cell>
          <cell r="CV176">
            <v>0</v>
          </cell>
          <cell r="CW176">
            <v>0</v>
          </cell>
          <cell r="CX176">
            <v>0</v>
          </cell>
          <cell r="CY176">
            <v>0</v>
          </cell>
          <cell r="CZ176">
            <v>0</v>
          </cell>
          <cell r="DA176">
            <v>0</v>
          </cell>
          <cell r="DB176">
            <v>0</v>
          </cell>
          <cell r="DC176">
            <v>0</v>
          </cell>
          <cell r="DD176">
            <v>0</v>
          </cell>
          <cell r="DE176">
            <v>0</v>
          </cell>
          <cell r="DF176">
            <v>0</v>
          </cell>
          <cell r="DG176">
            <v>0</v>
          </cell>
          <cell r="DH176">
            <v>0</v>
          </cell>
          <cell r="DI176">
            <v>0</v>
          </cell>
          <cell r="DJ176">
            <v>0</v>
          </cell>
          <cell r="DK176">
            <v>0</v>
          </cell>
          <cell r="DL176">
            <v>0</v>
          </cell>
          <cell r="DM176">
            <v>0</v>
          </cell>
          <cell r="DN176">
            <v>0</v>
          </cell>
          <cell r="DO176">
            <v>0</v>
          </cell>
          <cell r="DP176">
            <v>0</v>
          </cell>
          <cell r="DQ176">
            <v>0</v>
          </cell>
          <cell r="DR176">
            <v>0</v>
          </cell>
          <cell r="DS176">
            <v>0</v>
          </cell>
          <cell r="DT176">
            <v>0</v>
          </cell>
          <cell r="DU176">
            <v>0</v>
          </cell>
          <cell r="DV176">
            <v>0</v>
          </cell>
          <cell r="DW176">
            <v>0</v>
          </cell>
          <cell r="DX176">
            <v>0</v>
          </cell>
          <cell r="DY176">
            <v>0</v>
          </cell>
          <cell r="DZ176">
            <v>0</v>
          </cell>
          <cell r="EA176">
            <v>0</v>
          </cell>
          <cell r="EB176">
            <v>0</v>
          </cell>
          <cell r="EC176">
            <v>0</v>
          </cell>
          <cell r="ED176">
            <v>0</v>
          </cell>
          <cell r="EE176">
            <v>0</v>
          </cell>
          <cell r="EF176">
            <v>0</v>
          </cell>
          <cell r="EG176">
            <v>0</v>
          </cell>
          <cell r="EH176">
            <v>0</v>
          </cell>
          <cell r="EI176">
            <v>0</v>
          </cell>
          <cell r="EJ176">
            <v>0</v>
          </cell>
          <cell r="EK176">
            <v>0</v>
          </cell>
          <cell r="EL176">
            <v>0</v>
          </cell>
          <cell r="EM176">
            <v>0</v>
          </cell>
          <cell r="EN176">
            <v>0</v>
          </cell>
          <cell r="EO176">
            <v>0</v>
          </cell>
          <cell r="EP176">
            <v>0</v>
          </cell>
          <cell r="EQ176">
            <v>0</v>
          </cell>
          <cell r="ER176">
            <v>0</v>
          </cell>
          <cell r="ES176">
            <v>0</v>
          </cell>
          <cell r="ET176">
            <v>0</v>
          </cell>
          <cell r="EU176">
            <v>0</v>
          </cell>
          <cell r="EV176">
            <v>0</v>
          </cell>
          <cell r="EW176">
            <v>0</v>
          </cell>
          <cell r="EX176">
            <v>0</v>
          </cell>
          <cell r="EY176">
            <v>0</v>
          </cell>
          <cell r="EZ176">
            <v>0</v>
          </cell>
          <cell r="FA176">
            <v>0</v>
          </cell>
          <cell r="FB176">
            <v>0</v>
          </cell>
          <cell r="FC176">
            <v>0</v>
          </cell>
          <cell r="FD176">
            <v>0</v>
          </cell>
          <cell r="FE176">
            <v>0</v>
          </cell>
          <cell r="FF176">
            <v>0</v>
          </cell>
          <cell r="FG176">
            <v>0</v>
          </cell>
          <cell r="FH176">
            <v>0</v>
          </cell>
          <cell r="FI176">
            <v>0</v>
          </cell>
          <cell r="FJ176">
            <v>0</v>
          </cell>
          <cell r="FK176">
            <v>0</v>
          </cell>
          <cell r="FL176">
            <v>0</v>
          </cell>
          <cell r="FM176">
            <v>0</v>
          </cell>
          <cell r="FN176">
            <v>0</v>
          </cell>
          <cell r="FO176">
            <v>0</v>
          </cell>
          <cell r="FP176">
            <v>0</v>
          </cell>
          <cell r="FQ176">
            <v>0</v>
          </cell>
          <cell r="FR176">
            <v>0</v>
          </cell>
          <cell r="FS176">
            <v>0</v>
          </cell>
          <cell r="FT176">
            <v>0</v>
          </cell>
          <cell r="FU176">
            <v>0</v>
          </cell>
          <cell r="FV176">
            <v>0</v>
          </cell>
          <cell r="FW176">
            <v>0</v>
          </cell>
          <cell r="FX176">
            <v>0</v>
          </cell>
          <cell r="FY176">
            <v>0</v>
          </cell>
          <cell r="FZ176">
            <v>0</v>
          </cell>
          <cell r="GA176">
            <v>0</v>
          </cell>
          <cell r="GB176">
            <v>0</v>
          </cell>
          <cell r="GC176">
            <v>0</v>
          </cell>
          <cell r="GD176">
            <v>0</v>
          </cell>
          <cell r="GE176">
            <v>0</v>
          </cell>
          <cell r="GF176">
            <v>0</v>
          </cell>
          <cell r="GG176">
            <v>0</v>
          </cell>
          <cell r="GH176">
            <v>0</v>
          </cell>
          <cell r="GI176">
            <v>0</v>
          </cell>
          <cell r="GJ176">
            <v>0</v>
          </cell>
          <cell r="GK176">
            <v>0</v>
          </cell>
          <cell r="GL176">
            <v>0</v>
          </cell>
          <cell r="GM176">
            <v>0</v>
          </cell>
          <cell r="GN176">
            <v>0</v>
          </cell>
          <cell r="GO176">
            <v>0</v>
          </cell>
          <cell r="GP176">
            <v>0</v>
          </cell>
          <cell r="GQ176">
            <v>0</v>
          </cell>
          <cell r="GR176">
            <v>0</v>
          </cell>
          <cell r="GS176">
            <v>0</v>
          </cell>
          <cell r="GT176">
            <v>0</v>
          </cell>
          <cell r="GU176">
            <v>0</v>
          </cell>
          <cell r="GV176">
            <v>0</v>
          </cell>
          <cell r="GW176">
            <v>0</v>
          </cell>
          <cell r="GZ176" t="e">
            <v>#N/A</v>
          </cell>
          <cell r="HA176" t="e">
            <v>#N/A</v>
          </cell>
          <cell r="HB176" t="e">
            <v>#N/A</v>
          </cell>
          <cell r="HC176" t="e">
            <v>#N/A</v>
          </cell>
          <cell r="HD176" t="e">
            <v>#N/A</v>
          </cell>
          <cell r="HE176" t="e">
            <v>#N/A</v>
          </cell>
          <cell r="HF176" t="e">
            <v>#N/A</v>
          </cell>
          <cell r="HG176" t="e">
            <v>#N/A</v>
          </cell>
          <cell r="HH176" t="e">
            <v>#N/A</v>
          </cell>
          <cell r="HI176" t="e">
            <v>#N/A</v>
          </cell>
          <cell r="HJ176" t="e">
            <v>#N/A</v>
          </cell>
          <cell r="HK176" t="e">
            <v>#N/A</v>
          </cell>
          <cell r="HL176" t="e">
            <v>#N/A</v>
          </cell>
          <cell r="HM176" t="e">
            <v>#N/A</v>
          </cell>
          <cell r="HN176" t="e">
            <v>#N/A</v>
          </cell>
          <cell r="HO176" t="e">
            <v>#N/A</v>
          </cell>
          <cell r="HP176" t="e">
            <v>#N/A</v>
          </cell>
          <cell r="HQ176" t="e">
            <v>#N/A</v>
          </cell>
          <cell r="HR176" t="e">
            <v>#N/A</v>
          </cell>
          <cell r="HS176" t="e">
            <v>#N/A</v>
          </cell>
          <cell r="HT176" t="e">
            <v>#N/A</v>
          </cell>
          <cell r="HU176" t="e">
            <v>#N/A</v>
          </cell>
          <cell r="HV176" t="e">
            <v>#N/A</v>
          </cell>
          <cell r="HW176" t="e">
            <v>#N/A</v>
          </cell>
          <cell r="HX176" t="e">
            <v>#N/A</v>
          </cell>
          <cell r="HY176" t="e">
            <v>#N/A</v>
          </cell>
          <cell r="HZ176" t="e">
            <v>#N/A</v>
          </cell>
          <cell r="IA176" t="e">
            <v>#N/A</v>
          </cell>
          <cell r="IB176" t="e">
            <v>#N/A</v>
          </cell>
          <cell r="IC176" t="e">
            <v>#N/A</v>
          </cell>
          <cell r="ID176" t="e">
            <v>#N/A</v>
          </cell>
          <cell r="IE176" t="e">
            <v>#N/A</v>
          </cell>
          <cell r="IF176" t="e">
            <v>#N/A</v>
          </cell>
          <cell r="IG176" t="e">
            <v>#N/A</v>
          </cell>
          <cell r="IH176" t="e">
            <v>#N/A</v>
          </cell>
          <cell r="II176" t="e">
            <v>#N/A</v>
          </cell>
          <cell r="IJ176" t="e">
            <v>#N/A</v>
          </cell>
          <cell r="IK176" t="e">
            <v>#N/A</v>
          </cell>
          <cell r="IL176" t="e">
            <v>#N/A</v>
          </cell>
          <cell r="IM176" t="e">
            <v>#N/A</v>
          </cell>
          <cell r="IN176" t="e">
            <v>#N/A</v>
          </cell>
          <cell r="IO176" t="e">
            <v>#N/A</v>
          </cell>
          <cell r="IP176" t="e">
            <v>#N/A</v>
          </cell>
          <cell r="IQ176" t="e">
            <v>#N/A</v>
          </cell>
          <cell r="IR176" t="e">
            <v>#N/A</v>
          </cell>
          <cell r="IS176" t="e">
            <v>#N/A</v>
          </cell>
          <cell r="IT176" t="e">
            <v>#N/A</v>
          </cell>
          <cell r="IU176" t="e">
            <v>#N/A</v>
          </cell>
          <cell r="IV176" t="e">
            <v>#N/A</v>
          </cell>
          <cell r="IW176" t="e">
            <v>#N/A</v>
          </cell>
          <cell r="IX176" t="e">
            <v>#N/A</v>
          </cell>
          <cell r="IY176" t="e">
            <v>#N/A</v>
          </cell>
          <cell r="IZ176" t="e">
            <v>#N/A</v>
          </cell>
          <cell r="JA176" t="e">
            <v>#N/A</v>
          </cell>
          <cell r="JB176" t="e">
            <v>#N/A</v>
          </cell>
          <cell r="JC176" t="e">
            <v>#N/A</v>
          </cell>
          <cell r="JD176" t="e">
            <v>#N/A</v>
          </cell>
          <cell r="JE176" t="e">
            <v>#N/A</v>
          </cell>
          <cell r="JF176" t="e">
            <v>#N/A</v>
          </cell>
          <cell r="JG176" t="e">
            <v>#N/A</v>
          </cell>
          <cell r="JH176" t="e">
            <v>#N/A</v>
          </cell>
          <cell r="JI176" t="e">
            <v>#N/A</v>
          </cell>
          <cell r="JJ176" t="e">
            <v>#N/A</v>
          </cell>
          <cell r="JK176" t="e">
            <v>#N/A</v>
          </cell>
          <cell r="JL176" t="e">
            <v>#N/A</v>
          </cell>
          <cell r="JM176" t="e">
            <v>#N/A</v>
          </cell>
          <cell r="JN176" t="e">
            <v>#N/A</v>
          </cell>
          <cell r="JO176" t="e">
            <v>#N/A</v>
          </cell>
          <cell r="JP176" t="e">
            <v>#N/A</v>
          </cell>
          <cell r="JQ176" t="e">
            <v>#N/A</v>
          </cell>
          <cell r="JR176" t="e">
            <v>#N/A</v>
          </cell>
          <cell r="JS176" t="e">
            <v>#N/A</v>
          </cell>
          <cell r="JT176" t="e">
            <v>#N/A</v>
          </cell>
          <cell r="JU176" t="e">
            <v>#N/A</v>
          </cell>
          <cell r="JV176" t="e">
            <v>#N/A</v>
          </cell>
          <cell r="JW176" t="e">
            <v>#N/A</v>
          </cell>
          <cell r="JX176" t="e">
            <v>#N/A</v>
          </cell>
          <cell r="JY176" t="e">
            <v>#N/A</v>
          </cell>
          <cell r="JZ176" t="e">
            <v>#N/A</v>
          </cell>
          <cell r="KA176" t="e">
            <v>#N/A</v>
          </cell>
          <cell r="KB176" t="e">
            <v>#N/A</v>
          </cell>
          <cell r="KC176" t="e">
            <v>#N/A</v>
          </cell>
          <cell r="KD176" t="e">
            <v>#N/A</v>
          </cell>
          <cell r="KE176" t="e">
            <v>#N/A</v>
          </cell>
          <cell r="KF176" t="e">
            <v>#N/A</v>
          </cell>
          <cell r="KG176" t="e">
            <v>#N/A</v>
          </cell>
          <cell r="KH176" t="e">
            <v>#N/A</v>
          </cell>
          <cell r="KI176" t="e">
            <v>#N/A</v>
          </cell>
          <cell r="KJ176" t="e">
            <v>#N/A</v>
          </cell>
          <cell r="KK176" t="e">
            <v>#N/A</v>
          </cell>
          <cell r="KL176" t="e">
            <v>#N/A</v>
          </cell>
          <cell r="KM176" t="e">
            <v>#N/A</v>
          </cell>
          <cell r="KN176" t="e">
            <v>#N/A</v>
          </cell>
          <cell r="KO176" t="e">
            <v>#N/A</v>
          </cell>
          <cell r="KP176" t="e">
            <v>#N/A</v>
          </cell>
          <cell r="KQ176" t="e">
            <v>#N/A</v>
          </cell>
          <cell r="KR176" t="e">
            <v>#N/A</v>
          </cell>
          <cell r="KS176" t="e">
            <v>#N/A</v>
          </cell>
          <cell r="KT176" t="e">
            <v>#N/A</v>
          </cell>
          <cell r="KU176" t="e">
            <v>#N/A</v>
          </cell>
          <cell r="KV176" t="e">
            <v>#N/A</v>
          </cell>
          <cell r="KW176" t="e">
            <v>#N/A</v>
          </cell>
          <cell r="KX176" t="e">
            <v>#N/A</v>
          </cell>
          <cell r="KY176" t="e">
            <v>#N/A</v>
          </cell>
          <cell r="KZ176" t="e">
            <v>#N/A</v>
          </cell>
          <cell r="LA176" t="e">
            <v>#N/A</v>
          </cell>
          <cell r="LB176" t="e">
            <v>#N/A</v>
          </cell>
          <cell r="LC176" t="e">
            <v>#N/A</v>
          </cell>
          <cell r="LD176" t="e">
            <v>#N/A</v>
          </cell>
          <cell r="LE176" t="e">
            <v>#N/A</v>
          </cell>
          <cell r="LF176" t="e">
            <v>#N/A</v>
          </cell>
          <cell r="LG176" t="e">
            <v>#N/A</v>
          </cell>
          <cell r="LH176" t="e">
            <v>#N/A</v>
          </cell>
          <cell r="LI176" t="e">
            <v>#N/A</v>
          </cell>
          <cell r="LJ176" t="e">
            <v>#N/A</v>
          </cell>
          <cell r="LK176" t="e">
            <v>#N/A</v>
          </cell>
          <cell r="LL176" t="e">
            <v>#N/A</v>
          </cell>
          <cell r="LM176" t="e">
            <v>#N/A</v>
          </cell>
          <cell r="LN176" t="e">
            <v>#N/A</v>
          </cell>
          <cell r="LO176" t="e">
            <v>#N/A</v>
          </cell>
          <cell r="LP176" t="e">
            <v>#N/A</v>
          </cell>
          <cell r="LQ176" t="e">
            <v>#N/A</v>
          </cell>
          <cell r="LR176" t="e">
            <v>#N/A</v>
          </cell>
          <cell r="LS176" t="e">
            <v>#N/A</v>
          </cell>
          <cell r="LT176" t="e">
            <v>#N/A</v>
          </cell>
          <cell r="LU176" t="e">
            <v>#N/A</v>
          </cell>
          <cell r="LV176" t="e">
            <v>#N/A</v>
          </cell>
          <cell r="LW176" t="e">
            <v>#N/A</v>
          </cell>
          <cell r="LX176" t="e">
            <v>#N/A</v>
          </cell>
          <cell r="LY176" t="e">
            <v>#N/A</v>
          </cell>
          <cell r="LZ176" t="e">
            <v>#N/A</v>
          </cell>
          <cell r="MA176" t="e">
            <v>#N/A</v>
          </cell>
          <cell r="MB176" t="e">
            <v>#N/A</v>
          </cell>
          <cell r="MC176" t="e">
            <v>#N/A</v>
          </cell>
          <cell r="MD176" t="e">
            <v>#N/A</v>
          </cell>
          <cell r="ME176" t="e">
            <v>#N/A</v>
          </cell>
          <cell r="MF176" t="e">
            <v>#N/A</v>
          </cell>
          <cell r="MG176" t="e">
            <v>#N/A</v>
          </cell>
          <cell r="MH176" t="e">
            <v>#N/A</v>
          </cell>
          <cell r="MI176" t="e">
            <v>#N/A</v>
          </cell>
          <cell r="MJ176" t="e">
            <v>#N/A</v>
          </cell>
          <cell r="MK176" t="e">
            <v>#N/A</v>
          </cell>
          <cell r="ML176" t="e">
            <v>#N/A</v>
          </cell>
          <cell r="MM176" t="e">
            <v>#N/A</v>
          </cell>
          <cell r="MN176" t="e">
            <v>#N/A</v>
          </cell>
          <cell r="MO176" t="e">
            <v>#N/A</v>
          </cell>
          <cell r="MP176" t="e">
            <v>#N/A</v>
          </cell>
          <cell r="MQ176" t="e">
            <v>#N/A</v>
          </cell>
          <cell r="MR176" t="e">
            <v>#N/A</v>
          </cell>
          <cell r="MS176" t="e">
            <v>#N/A</v>
          </cell>
          <cell r="MT176" t="e">
            <v>#N/A</v>
          </cell>
          <cell r="MU176" t="e">
            <v>#N/A</v>
          </cell>
          <cell r="MV176" t="e">
            <v>#N/A</v>
          </cell>
          <cell r="MW176" t="e">
            <v>#N/A</v>
          </cell>
          <cell r="MX176" t="e">
            <v>#N/A</v>
          </cell>
          <cell r="MY176" t="e">
            <v>#N/A</v>
          </cell>
          <cell r="MZ176" t="e">
            <v>#N/A</v>
          </cell>
          <cell r="NA176" t="e">
            <v>#N/A</v>
          </cell>
          <cell r="NB176" t="e">
            <v>#N/A</v>
          </cell>
          <cell r="NC176" t="e">
            <v>#N/A</v>
          </cell>
          <cell r="ND176" t="e">
            <v>#N/A</v>
          </cell>
          <cell r="NE176" t="e">
            <v>#N/A</v>
          </cell>
          <cell r="NF176" t="e">
            <v>#N/A</v>
          </cell>
          <cell r="NG176" t="e">
            <v>#N/A</v>
          </cell>
          <cell r="NH176" t="e">
            <v>#N/A</v>
          </cell>
          <cell r="NI176" t="e">
            <v>#N/A</v>
          </cell>
          <cell r="NJ176" t="e">
            <v>#N/A</v>
          </cell>
          <cell r="NK176" t="e">
            <v>#N/A</v>
          </cell>
          <cell r="NL176" t="e">
            <v>#N/A</v>
          </cell>
          <cell r="NM176" t="e">
            <v>#N/A</v>
          </cell>
          <cell r="NN176" t="e">
            <v>#N/A</v>
          </cell>
          <cell r="NO176" t="e">
            <v>#N/A</v>
          </cell>
          <cell r="NP176" t="e">
            <v>#N/A</v>
          </cell>
          <cell r="NQ176" t="e">
            <v>#N/A</v>
          </cell>
          <cell r="NR176" t="e">
            <v>#N/A</v>
          </cell>
          <cell r="NS176" t="e">
            <v>#N/A</v>
          </cell>
          <cell r="NT176" t="e">
            <v>#N/A</v>
          </cell>
          <cell r="NU176" t="e">
            <v>#N/A</v>
          </cell>
          <cell r="NV176" t="e">
            <v>#N/A</v>
          </cell>
          <cell r="NW176" t="e">
            <v>#N/A</v>
          </cell>
          <cell r="NX176" t="e">
            <v>#N/A</v>
          </cell>
          <cell r="NY176" t="e">
            <v>#N/A</v>
          </cell>
          <cell r="NZ176" t="e">
            <v>#N/A</v>
          </cell>
          <cell r="OA176" t="e">
            <v>#N/A</v>
          </cell>
          <cell r="OB176" t="e">
            <v>#N/A</v>
          </cell>
        </row>
        <row r="177">
          <cell r="H177">
            <v>0</v>
          </cell>
          <cell r="I177">
            <v>1</v>
          </cell>
          <cell r="L177">
            <v>0</v>
          </cell>
          <cell r="M177">
            <v>0</v>
          </cell>
          <cell r="N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cell r="BC177">
            <v>0</v>
          </cell>
          <cell r="BD177">
            <v>0</v>
          </cell>
          <cell r="BE177">
            <v>0</v>
          </cell>
          <cell r="BF177">
            <v>0</v>
          </cell>
          <cell r="BG177">
            <v>0</v>
          </cell>
          <cell r="BH177">
            <v>0</v>
          </cell>
          <cell r="BI177">
            <v>0</v>
          </cell>
          <cell r="BJ177">
            <v>0</v>
          </cell>
          <cell r="BK177">
            <v>0</v>
          </cell>
          <cell r="BL177">
            <v>0</v>
          </cell>
          <cell r="BM177">
            <v>0</v>
          </cell>
          <cell r="BN177">
            <v>0</v>
          </cell>
          <cell r="BO177">
            <v>0</v>
          </cell>
          <cell r="BP177">
            <v>0</v>
          </cell>
          <cell r="BQ177">
            <v>0</v>
          </cell>
          <cell r="BR177">
            <v>0</v>
          </cell>
          <cell r="BS177">
            <v>0</v>
          </cell>
          <cell r="BT177">
            <v>0</v>
          </cell>
          <cell r="BU177">
            <v>0</v>
          </cell>
          <cell r="BV177">
            <v>0</v>
          </cell>
          <cell r="BW177">
            <v>0</v>
          </cell>
          <cell r="BX177">
            <v>0</v>
          </cell>
          <cell r="BY177">
            <v>0</v>
          </cell>
          <cell r="BZ177">
            <v>0</v>
          </cell>
          <cell r="CA177">
            <v>0</v>
          </cell>
          <cell r="CB177">
            <v>0</v>
          </cell>
          <cell r="CC177">
            <v>0</v>
          </cell>
          <cell r="CD177">
            <v>0</v>
          </cell>
          <cell r="CE177">
            <v>0</v>
          </cell>
          <cell r="CF177">
            <v>0</v>
          </cell>
          <cell r="CG177">
            <v>0</v>
          </cell>
          <cell r="CH177">
            <v>0</v>
          </cell>
          <cell r="CI177">
            <v>0</v>
          </cell>
          <cell r="CJ177">
            <v>0</v>
          </cell>
          <cell r="CK177">
            <v>0</v>
          </cell>
          <cell r="CL177">
            <v>0</v>
          </cell>
          <cell r="CM177">
            <v>0</v>
          </cell>
          <cell r="CN177">
            <v>0</v>
          </cell>
          <cell r="CO177">
            <v>0</v>
          </cell>
          <cell r="CP177">
            <v>0</v>
          </cell>
          <cell r="CQ177">
            <v>0</v>
          </cell>
          <cell r="CR177">
            <v>0</v>
          </cell>
          <cell r="CS177">
            <v>0</v>
          </cell>
          <cell r="CT177">
            <v>0</v>
          </cell>
          <cell r="CU177">
            <v>0</v>
          </cell>
          <cell r="CV177">
            <v>0</v>
          </cell>
          <cell r="CW177">
            <v>0</v>
          </cell>
          <cell r="CX177">
            <v>0</v>
          </cell>
          <cell r="CY177">
            <v>0</v>
          </cell>
          <cell r="CZ177">
            <v>0</v>
          </cell>
          <cell r="DA177">
            <v>0</v>
          </cell>
          <cell r="DB177">
            <v>0</v>
          </cell>
          <cell r="DC177">
            <v>0</v>
          </cell>
          <cell r="DD177">
            <v>0</v>
          </cell>
          <cell r="DE177">
            <v>0</v>
          </cell>
          <cell r="DF177">
            <v>0</v>
          </cell>
          <cell r="DG177">
            <v>0</v>
          </cell>
          <cell r="DH177">
            <v>0</v>
          </cell>
          <cell r="DI177">
            <v>0</v>
          </cell>
          <cell r="DJ177">
            <v>0</v>
          </cell>
          <cell r="DK177">
            <v>0</v>
          </cell>
          <cell r="DL177">
            <v>0</v>
          </cell>
          <cell r="DM177">
            <v>0</v>
          </cell>
          <cell r="DN177">
            <v>0</v>
          </cell>
          <cell r="DO177">
            <v>0</v>
          </cell>
          <cell r="DP177">
            <v>0</v>
          </cell>
          <cell r="DQ177">
            <v>0</v>
          </cell>
          <cell r="DR177">
            <v>0</v>
          </cell>
          <cell r="DS177">
            <v>0</v>
          </cell>
          <cell r="DT177">
            <v>0</v>
          </cell>
          <cell r="DU177">
            <v>0</v>
          </cell>
          <cell r="DV177">
            <v>0</v>
          </cell>
          <cell r="DW177">
            <v>0</v>
          </cell>
          <cell r="DX177">
            <v>0</v>
          </cell>
          <cell r="DY177">
            <v>0</v>
          </cell>
          <cell r="DZ177">
            <v>0</v>
          </cell>
          <cell r="EA177">
            <v>0</v>
          </cell>
          <cell r="EB177">
            <v>0</v>
          </cell>
          <cell r="EC177">
            <v>0</v>
          </cell>
          <cell r="ED177">
            <v>0</v>
          </cell>
          <cell r="EE177">
            <v>0</v>
          </cell>
          <cell r="EF177">
            <v>0</v>
          </cell>
          <cell r="EG177">
            <v>0</v>
          </cell>
          <cell r="EH177">
            <v>0</v>
          </cell>
          <cell r="EI177">
            <v>0</v>
          </cell>
          <cell r="EJ177">
            <v>0</v>
          </cell>
          <cell r="EK177">
            <v>0</v>
          </cell>
          <cell r="EL177">
            <v>0</v>
          </cell>
          <cell r="EM177">
            <v>0</v>
          </cell>
          <cell r="EN177">
            <v>0</v>
          </cell>
          <cell r="EO177">
            <v>0</v>
          </cell>
          <cell r="EP177">
            <v>0</v>
          </cell>
          <cell r="EQ177">
            <v>0</v>
          </cell>
          <cell r="ER177">
            <v>0</v>
          </cell>
          <cell r="ES177">
            <v>0</v>
          </cell>
          <cell r="ET177">
            <v>0</v>
          </cell>
          <cell r="EU177">
            <v>0</v>
          </cell>
          <cell r="EV177">
            <v>0</v>
          </cell>
          <cell r="EW177">
            <v>0</v>
          </cell>
          <cell r="EX177">
            <v>0</v>
          </cell>
          <cell r="EY177">
            <v>0</v>
          </cell>
          <cell r="EZ177">
            <v>0</v>
          </cell>
          <cell r="FA177">
            <v>0</v>
          </cell>
          <cell r="FB177">
            <v>0</v>
          </cell>
          <cell r="FC177">
            <v>0</v>
          </cell>
          <cell r="FD177">
            <v>0</v>
          </cell>
          <cell r="FE177">
            <v>0</v>
          </cell>
          <cell r="FF177">
            <v>0</v>
          </cell>
          <cell r="FG177">
            <v>0</v>
          </cell>
          <cell r="FH177">
            <v>0</v>
          </cell>
          <cell r="FI177">
            <v>0</v>
          </cell>
          <cell r="FJ177">
            <v>0</v>
          </cell>
          <cell r="FK177">
            <v>0</v>
          </cell>
          <cell r="FL177">
            <v>0</v>
          </cell>
          <cell r="FM177">
            <v>0</v>
          </cell>
          <cell r="FN177">
            <v>0</v>
          </cell>
          <cell r="FO177">
            <v>0</v>
          </cell>
          <cell r="FP177">
            <v>0</v>
          </cell>
          <cell r="FQ177">
            <v>0</v>
          </cell>
          <cell r="FR177">
            <v>0</v>
          </cell>
          <cell r="FS177">
            <v>0</v>
          </cell>
          <cell r="FT177">
            <v>0</v>
          </cell>
          <cell r="FU177">
            <v>0</v>
          </cell>
          <cell r="FV177">
            <v>0</v>
          </cell>
          <cell r="FW177">
            <v>0</v>
          </cell>
          <cell r="FX177">
            <v>0</v>
          </cell>
          <cell r="FY177">
            <v>0</v>
          </cell>
          <cell r="FZ177">
            <v>0</v>
          </cell>
          <cell r="GA177">
            <v>0</v>
          </cell>
          <cell r="GB177">
            <v>0</v>
          </cell>
          <cell r="GC177">
            <v>0</v>
          </cell>
          <cell r="GD177">
            <v>0</v>
          </cell>
          <cell r="GE177">
            <v>0</v>
          </cell>
          <cell r="GF177">
            <v>0</v>
          </cell>
          <cell r="GG177">
            <v>0</v>
          </cell>
          <cell r="GH177">
            <v>0</v>
          </cell>
          <cell r="GI177">
            <v>0</v>
          </cell>
          <cell r="GJ177">
            <v>0</v>
          </cell>
          <cell r="GK177">
            <v>0</v>
          </cell>
          <cell r="GL177">
            <v>0</v>
          </cell>
          <cell r="GM177">
            <v>0</v>
          </cell>
          <cell r="GN177">
            <v>0</v>
          </cell>
          <cell r="GO177">
            <v>0</v>
          </cell>
          <cell r="GP177">
            <v>0</v>
          </cell>
          <cell r="GQ177">
            <v>0</v>
          </cell>
          <cell r="GR177">
            <v>0</v>
          </cell>
          <cell r="GS177">
            <v>0</v>
          </cell>
          <cell r="GT177">
            <v>0</v>
          </cell>
          <cell r="GU177">
            <v>0</v>
          </cell>
          <cell r="GV177">
            <v>0</v>
          </cell>
          <cell r="GW177">
            <v>0</v>
          </cell>
          <cell r="GZ177" t="e">
            <v>#N/A</v>
          </cell>
          <cell r="HA177" t="e">
            <v>#N/A</v>
          </cell>
          <cell r="HB177" t="e">
            <v>#N/A</v>
          </cell>
          <cell r="HC177" t="e">
            <v>#N/A</v>
          </cell>
          <cell r="HD177" t="e">
            <v>#N/A</v>
          </cell>
          <cell r="HE177" t="e">
            <v>#N/A</v>
          </cell>
          <cell r="HF177" t="e">
            <v>#N/A</v>
          </cell>
          <cell r="HG177" t="e">
            <v>#N/A</v>
          </cell>
          <cell r="HH177" t="e">
            <v>#N/A</v>
          </cell>
          <cell r="HI177" t="e">
            <v>#N/A</v>
          </cell>
          <cell r="HJ177" t="e">
            <v>#N/A</v>
          </cell>
          <cell r="HK177" t="e">
            <v>#N/A</v>
          </cell>
          <cell r="HL177" t="e">
            <v>#N/A</v>
          </cell>
          <cell r="HM177" t="e">
            <v>#N/A</v>
          </cell>
          <cell r="HN177" t="e">
            <v>#N/A</v>
          </cell>
          <cell r="HO177" t="e">
            <v>#N/A</v>
          </cell>
          <cell r="HP177" t="e">
            <v>#N/A</v>
          </cell>
          <cell r="HQ177" t="e">
            <v>#N/A</v>
          </cell>
          <cell r="HR177" t="e">
            <v>#N/A</v>
          </cell>
          <cell r="HS177" t="e">
            <v>#N/A</v>
          </cell>
          <cell r="HT177" t="e">
            <v>#N/A</v>
          </cell>
          <cell r="HU177" t="e">
            <v>#N/A</v>
          </cell>
          <cell r="HV177" t="e">
            <v>#N/A</v>
          </cell>
          <cell r="HW177" t="e">
            <v>#N/A</v>
          </cell>
          <cell r="HX177" t="e">
            <v>#N/A</v>
          </cell>
          <cell r="HY177" t="e">
            <v>#N/A</v>
          </cell>
          <cell r="HZ177" t="e">
            <v>#N/A</v>
          </cell>
          <cell r="IA177" t="e">
            <v>#N/A</v>
          </cell>
          <cell r="IB177" t="e">
            <v>#N/A</v>
          </cell>
          <cell r="IC177" t="e">
            <v>#N/A</v>
          </cell>
          <cell r="ID177" t="e">
            <v>#N/A</v>
          </cell>
          <cell r="IE177" t="e">
            <v>#N/A</v>
          </cell>
          <cell r="IF177" t="e">
            <v>#N/A</v>
          </cell>
          <cell r="IG177" t="e">
            <v>#N/A</v>
          </cell>
          <cell r="IH177" t="e">
            <v>#N/A</v>
          </cell>
          <cell r="II177" t="e">
            <v>#N/A</v>
          </cell>
          <cell r="IJ177" t="e">
            <v>#N/A</v>
          </cell>
          <cell r="IK177" t="e">
            <v>#N/A</v>
          </cell>
          <cell r="IL177" t="e">
            <v>#N/A</v>
          </cell>
          <cell r="IM177" t="e">
            <v>#N/A</v>
          </cell>
          <cell r="IN177" t="e">
            <v>#N/A</v>
          </cell>
          <cell r="IO177" t="e">
            <v>#N/A</v>
          </cell>
          <cell r="IP177" t="e">
            <v>#N/A</v>
          </cell>
          <cell r="IQ177" t="e">
            <v>#N/A</v>
          </cell>
          <cell r="IR177" t="e">
            <v>#N/A</v>
          </cell>
          <cell r="IS177" t="e">
            <v>#N/A</v>
          </cell>
          <cell r="IT177" t="e">
            <v>#N/A</v>
          </cell>
          <cell r="IU177" t="e">
            <v>#N/A</v>
          </cell>
          <cell r="IV177" t="e">
            <v>#N/A</v>
          </cell>
          <cell r="IW177" t="e">
            <v>#N/A</v>
          </cell>
          <cell r="IX177" t="e">
            <v>#N/A</v>
          </cell>
          <cell r="IY177" t="e">
            <v>#N/A</v>
          </cell>
          <cell r="IZ177" t="e">
            <v>#N/A</v>
          </cell>
          <cell r="JA177" t="e">
            <v>#N/A</v>
          </cell>
          <cell r="JB177" t="e">
            <v>#N/A</v>
          </cell>
          <cell r="JC177" t="e">
            <v>#N/A</v>
          </cell>
          <cell r="JD177" t="e">
            <v>#N/A</v>
          </cell>
          <cell r="JE177" t="e">
            <v>#N/A</v>
          </cell>
          <cell r="JF177" t="e">
            <v>#N/A</v>
          </cell>
          <cell r="JG177" t="e">
            <v>#N/A</v>
          </cell>
          <cell r="JH177" t="e">
            <v>#N/A</v>
          </cell>
          <cell r="JI177" t="e">
            <v>#N/A</v>
          </cell>
          <cell r="JJ177" t="e">
            <v>#N/A</v>
          </cell>
          <cell r="JK177" t="e">
            <v>#N/A</v>
          </cell>
          <cell r="JL177" t="e">
            <v>#N/A</v>
          </cell>
          <cell r="JM177" t="e">
            <v>#N/A</v>
          </cell>
          <cell r="JN177" t="e">
            <v>#N/A</v>
          </cell>
          <cell r="JO177" t="e">
            <v>#N/A</v>
          </cell>
          <cell r="JP177" t="e">
            <v>#N/A</v>
          </cell>
          <cell r="JQ177" t="e">
            <v>#N/A</v>
          </cell>
          <cell r="JR177" t="e">
            <v>#N/A</v>
          </cell>
          <cell r="JS177" t="e">
            <v>#N/A</v>
          </cell>
          <cell r="JT177" t="e">
            <v>#N/A</v>
          </cell>
          <cell r="JU177" t="e">
            <v>#N/A</v>
          </cell>
          <cell r="JV177" t="e">
            <v>#N/A</v>
          </cell>
          <cell r="JW177" t="e">
            <v>#N/A</v>
          </cell>
          <cell r="JX177" t="e">
            <v>#N/A</v>
          </cell>
          <cell r="JY177" t="e">
            <v>#N/A</v>
          </cell>
          <cell r="JZ177" t="e">
            <v>#N/A</v>
          </cell>
          <cell r="KA177" t="e">
            <v>#N/A</v>
          </cell>
          <cell r="KB177" t="e">
            <v>#N/A</v>
          </cell>
          <cell r="KC177" t="e">
            <v>#N/A</v>
          </cell>
          <cell r="KD177" t="e">
            <v>#N/A</v>
          </cell>
          <cell r="KE177" t="e">
            <v>#N/A</v>
          </cell>
          <cell r="KF177" t="e">
            <v>#N/A</v>
          </cell>
          <cell r="KG177" t="e">
            <v>#N/A</v>
          </cell>
          <cell r="KH177" t="e">
            <v>#N/A</v>
          </cell>
          <cell r="KI177" t="e">
            <v>#N/A</v>
          </cell>
          <cell r="KJ177" t="e">
            <v>#N/A</v>
          </cell>
          <cell r="KK177" t="e">
            <v>#N/A</v>
          </cell>
          <cell r="KL177" t="e">
            <v>#N/A</v>
          </cell>
          <cell r="KM177" t="e">
            <v>#N/A</v>
          </cell>
          <cell r="KN177" t="e">
            <v>#N/A</v>
          </cell>
          <cell r="KO177" t="e">
            <v>#N/A</v>
          </cell>
          <cell r="KP177" t="e">
            <v>#N/A</v>
          </cell>
          <cell r="KQ177" t="e">
            <v>#N/A</v>
          </cell>
          <cell r="KR177" t="e">
            <v>#N/A</v>
          </cell>
          <cell r="KS177" t="e">
            <v>#N/A</v>
          </cell>
          <cell r="KT177" t="e">
            <v>#N/A</v>
          </cell>
          <cell r="KU177" t="e">
            <v>#N/A</v>
          </cell>
          <cell r="KV177" t="e">
            <v>#N/A</v>
          </cell>
          <cell r="KW177" t="e">
            <v>#N/A</v>
          </cell>
          <cell r="KX177" t="e">
            <v>#N/A</v>
          </cell>
          <cell r="KY177" t="e">
            <v>#N/A</v>
          </cell>
          <cell r="KZ177" t="e">
            <v>#N/A</v>
          </cell>
          <cell r="LA177" t="e">
            <v>#N/A</v>
          </cell>
          <cell r="LB177" t="e">
            <v>#N/A</v>
          </cell>
          <cell r="LC177" t="e">
            <v>#N/A</v>
          </cell>
          <cell r="LD177" t="e">
            <v>#N/A</v>
          </cell>
          <cell r="LE177" t="e">
            <v>#N/A</v>
          </cell>
          <cell r="LF177" t="e">
            <v>#N/A</v>
          </cell>
          <cell r="LG177" t="e">
            <v>#N/A</v>
          </cell>
          <cell r="LH177" t="e">
            <v>#N/A</v>
          </cell>
          <cell r="LI177" t="e">
            <v>#N/A</v>
          </cell>
          <cell r="LJ177" t="e">
            <v>#N/A</v>
          </cell>
          <cell r="LK177" t="e">
            <v>#N/A</v>
          </cell>
          <cell r="LL177" t="e">
            <v>#N/A</v>
          </cell>
          <cell r="LM177" t="e">
            <v>#N/A</v>
          </cell>
          <cell r="LN177" t="e">
            <v>#N/A</v>
          </cell>
          <cell r="LO177" t="e">
            <v>#N/A</v>
          </cell>
          <cell r="LP177" t="e">
            <v>#N/A</v>
          </cell>
          <cell r="LQ177" t="e">
            <v>#N/A</v>
          </cell>
          <cell r="LR177" t="e">
            <v>#N/A</v>
          </cell>
          <cell r="LS177" t="e">
            <v>#N/A</v>
          </cell>
          <cell r="LT177" t="e">
            <v>#N/A</v>
          </cell>
          <cell r="LU177" t="e">
            <v>#N/A</v>
          </cell>
          <cell r="LV177" t="e">
            <v>#N/A</v>
          </cell>
          <cell r="LW177" t="e">
            <v>#N/A</v>
          </cell>
          <cell r="LX177" t="e">
            <v>#N/A</v>
          </cell>
          <cell r="LY177" t="e">
            <v>#N/A</v>
          </cell>
          <cell r="LZ177" t="e">
            <v>#N/A</v>
          </cell>
          <cell r="MA177" t="e">
            <v>#N/A</v>
          </cell>
          <cell r="MB177" t="e">
            <v>#N/A</v>
          </cell>
          <cell r="MC177" t="e">
            <v>#N/A</v>
          </cell>
          <cell r="MD177" t="e">
            <v>#N/A</v>
          </cell>
          <cell r="ME177" t="e">
            <v>#N/A</v>
          </cell>
          <cell r="MF177" t="e">
            <v>#N/A</v>
          </cell>
          <cell r="MG177" t="e">
            <v>#N/A</v>
          </cell>
          <cell r="MH177" t="e">
            <v>#N/A</v>
          </cell>
          <cell r="MI177" t="e">
            <v>#N/A</v>
          </cell>
          <cell r="MJ177" t="e">
            <v>#N/A</v>
          </cell>
          <cell r="MK177" t="e">
            <v>#N/A</v>
          </cell>
          <cell r="ML177" t="e">
            <v>#N/A</v>
          </cell>
          <cell r="MM177" t="e">
            <v>#N/A</v>
          </cell>
          <cell r="MN177" t="e">
            <v>#N/A</v>
          </cell>
          <cell r="MO177" t="e">
            <v>#N/A</v>
          </cell>
          <cell r="MP177" t="e">
            <v>#N/A</v>
          </cell>
          <cell r="MQ177" t="e">
            <v>#N/A</v>
          </cell>
          <cell r="MR177" t="e">
            <v>#N/A</v>
          </cell>
          <cell r="MS177" t="e">
            <v>#N/A</v>
          </cell>
          <cell r="MT177" t="e">
            <v>#N/A</v>
          </cell>
          <cell r="MU177" t="e">
            <v>#N/A</v>
          </cell>
          <cell r="MV177" t="e">
            <v>#N/A</v>
          </cell>
          <cell r="MW177" t="e">
            <v>#N/A</v>
          </cell>
          <cell r="MX177" t="e">
            <v>#N/A</v>
          </cell>
          <cell r="MY177" t="e">
            <v>#N/A</v>
          </cell>
          <cell r="MZ177" t="e">
            <v>#N/A</v>
          </cell>
          <cell r="NA177" t="e">
            <v>#N/A</v>
          </cell>
          <cell r="NB177" t="e">
            <v>#N/A</v>
          </cell>
          <cell r="NC177" t="e">
            <v>#N/A</v>
          </cell>
          <cell r="ND177" t="e">
            <v>#N/A</v>
          </cell>
          <cell r="NE177" t="e">
            <v>#N/A</v>
          </cell>
          <cell r="NF177" t="e">
            <v>#N/A</v>
          </cell>
          <cell r="NG177" t="e">
            <v>#N/A</v>
          </cell>
          <cell r="NH177" t="e">
            <v>#N/A</v>
          </cell>
          <cell r="NI177" t="e">
            <v>#N/A</v>
          </cell>
          <cell r="NJ177" t="e">
            <v>#N/A</v>
          </cell>
          <cell r="NK177" t="e">
            <v>#N/A</v>
          </cell>
          <cell r="NL177" t="e">
            <v>#N/A</v>
          </cell>
          <cell r="NM177" t="e">
            <v>#N/A</v>
          </cell>
          <cell r="NN177" t="e">
            <v>#N/A</v>
          </cell>
          <cell r="NO177" t="e">
            <v>#N/A</v>
          </cell>
          <cell r="NP177" t="e">
            <v>#N/A</v>
          </cell>
          <cell r="NQ177" t="e">
            <v>#N/A</v>
          </cell>
          <cell r="NR177" t="e">
            <v>#N/A</v>
          </cell>
          <cell r="NS177" t="e">
            <v>#N/A</v>
          </cell>
          <cell r="NT177" t="e">
            <v>#N/A</v>
          </cell>
          <cell r="NU177" t="e">
            <v>#N/A</v>
          </cell>
          <cell r="NV177" t="e">
            <v>#N/A</v>
          </cell>
          <cell r="NW177" t="e">
            <v>#N/A</v>
          </cell>
          <cell r="NX177" t="e">
            <v>#N/A</v>
          </cell>
          <cell r="NY177" t="e">
            <v>#N/A</v>
          </cell>
          <cell r="NZ177" t="e">
            <v>#N/A</v>
          </cell>
          <cell r="OA177" t="e">
            <v>#N/A</v>
          </cell>
          <cell r="OB177" t="e">
            <v>#N/A</v>
          </cell>
        </row>
        <row r="178">
          <cell r="H178">
            <v>0</v>
          </cell>
          <cell r="I178">
            <v>1</v>
          </cell>
          <cell r="L178">
            <v>0</v>
          </cell>
          <cell r="M178">
            <v>0</v>
          </cell>
          <cell r="N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M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cell r="CD178">
            <v>0</v>
          </cell>
          <cell r="CE178">
            <v>0</v>
          </cell>
          <cell r="CF178">
            <v>0</v>
          </cell>
          <cell r="CG178">
            <v>0</v>
          </cell>
          <cell r="CH178">
            <v>0</v>
          </cell>
          <cell r="CI178">
            <v>0</v>
          </cell>
          <cell r="CJ178">
            <v>0</v>
          </cell>
          <cell r="CK178">
            <v>0</v>
          </cell>
          <cell r="CL178">
            <v>0</v>
          </cell>
          <cell r="CM178">
            <v>0</v>
          </cell>
          <cell r="CN178">
            <v>0</v>
          </cell>
          <cell r="CO178">
            <v>0</v>
          </cell>
          <cell r="CP178">
            <v>0</v>
          </cell>
          <cell r="CQ178">
            <v>0</v>
          </cell>
          <cell r="CR178">
            <v>0</v>
          </cell>
          <cell r="CS178">
            <v>0</v>
          </cell>
          <cell r="CT178">
            <v>0</v>
          </cell>
          <cell r="CU178">
            <v>0</v>
          </cell>
          <cell r="CV178">
            <v>0</v>
          </cell>
          <cell r="CW178">
            <v>0</v>
          </cell>
          <cell r="CX178">
            <v>0</v>
          </cell>
          <cell r="CY178">
            <v>0</v>
          </cell>
          <cell r="CZ178">
            <v>0</v>
          </cell>
          <cell r="DA178">
            <v>0</v>
          </cell>
          <cell r="DB178">
            <v>0</v>
          </cell>
          <cell r="DC178">
            <v>0</v>
          </cell>
          <cell r="DD178">
            <v>0</v>
          </cell>
          <cell r="DE178">
            <v>0</v>
          </cell>
          <cell r="DF178">
            <v>0</v>
          </cell>
          <cell r="DG178">
            <v>0</v>
          </cell>
          <cell r="DH178">
            <v>0</v>
          </cell>
          <cell r="DI178">
            <v>0</v>
          </cell>
          <cell r="DJ178">
            <v>0</v>
          </cell>
          <cell r="DK178">
            <v>0</v>
          </cell>
          <cell r="DL178">
            <v>0</v>
          </cell>
          <cell r="DM178">
            <v>0</v>
          </cell>
          <cell r="DN178">
            <v>0</v>
          </cell>
          <cell r="DO178">
            <v>0</v>
          </cell>
          <cell r="DP178">
            <v>0</v>
          </cell>
          <cell r="DQ178">
            <v>0</v>
          </cell>
          <cell r="DR178">
            <v>0</v>
          </cell>
          <cell r="DS178">
            <v>0</v>
          </cell>
          <cell r="DT178">
            <v>0</v>
          </cell>
          <cell r="DU178">
            <v>0</v>
          </cell>
          <cell r="DV178">
            <v>0</v>
          </cell>
          <cell r="DW178">
            <v>0</v>
          </cell>
          <cell r="DX178">
            <v>0</v>
          </cell>
          <cell r="DY178">
            <v>0</v>
          </cell>
          <cell r="DZ178">
            <v>0</v>
          </cell>
          <cell r="EA178">
            <v>0</v>
          </cell>
          <cell r="EB178">
            <v>0</v>
          </cell>
          <cell r="EC178">
            <v>0</v>
          </cell>
          <cell r="ED178">
            <v>0</v>
          </cell>
          <cell r="EE178">
            <v>0</v>
          </cell>
          <cell r="EF178">
            <v>0</v>
          </cell>
          <cell r="EG178">
            <v>0</v>
          </cell>
          <cell r="EH178">
            <v>0</v>
          </cell>
          <cell r="EI178">
            <v>0</v>
          </cell>
          <cell r="EJ178">
            <v>0</v>
          </cell>
          <cell r="EK178">
            <v>0</v>
          </cell>
          <cell r="EL178">
            <v>0</v>
          </cell>
          <cell r="EM178">
            <v>0</v>
          </cell>
          <cell r="EN178">
            <v>0</v>
          </cell>
          <cell r="EO178">
            <v>0</v>
          </cell>
          <cell r="EP178">
            <v>0</v>
          </cell>
          <cell r="EQ178">
            <v>0</v>
          </cell>
          <cell r="ER178">
            <v>0</v>
          </cell>
          <cell r="ES178">
            <v>0</v>
          </cell>
          <cell r="ET178">
            <v>0</v>
          </cell>
          <cell r="EU178">
            <v>0</v>
          </cell>
          <cell r="EV178">
            <v>0</v>
          </cell>
          <cell r="EW178">
            <v>0</v>
          </cell>
          <cell r="EX178">
            <v>0</v>
          </cell>
          <cell r="EY178">
            <v>0</v>
          </cell>
          <cell r="EZ178">
            <v>0</v>
          </cell>
          <cell r="FA178">
            <v>0</v>
          </cell>
          <cell r="FB178">
            <v>0</v>
          </cell>
          <cell r="FC178">
            <v>0</v>
          </cell>
          <cell r="FD178">
            <v>0</v>
          </cell>
          <cell r="FE178">
            <v>0</v>
          </cell>
          <cell r="FF178">
            <v>0</v>
          </cell>
          <cell r="FG178">
            <v>0</v>
          </cell>
          <cell r="FH178">
            <v>0</v>
          </cell>
          <cell r="FI178">
            <v>0</v>
          </cell>
          <cell r="FJ178">
            <v>0</v>
          </cell>
          <cell r="FK178">
            <v>0</v>
          </cell>
          <cell r="FL178">
            <v>0</v>
          </cell>
          <cell r="FM178">
            <v>0</v>
          </cell>
          <cell r="FN178">
            <v>0</v>
          </cell>
          <cell r="FO178">
            <v>0</v>
          </cell>
          <cell r="FP178">
            <v>0</v>
          </cell>
          <cell r="FQ178">
            <v>0</v>
          </cell>
          <cell r="FR178">
            <v>0</v>
          </cell>
          <cell r="FS178">
            <v>0</v>
          </cell>
          <cell r="FT178">
            <v>0</v>
          </cell>
          <cell r="FU178">
            <v>0</v>
          </cell>
          <cell r="FV178">
            <v>0</v>
          </cell>
          <cell r="FW178">
            <v>0</v>
          </cell>
          <cell r="FX178">
            <v>0</v>
          </cell>
          <cell r="FY178">
            <v>0</v>
          </cell>
          <cell r="FZ178">
            <v>0</v>
          </cell>
          <cell r="GA178">
            <v>0</v>
          </cell>
          <cell r="GB178">
            <v>0</v>
          </cell>
          <cell r="GC178">
            <v>0</v>
          </cell>
          <cell r="GD178">
            <v>0</v>
          </cell>
          <cell r="GE178">
            <v>0</v>
          </cell>
          <cell r="GF178">
            <v>0</v>
          </cell>
          <cell r="GG178">
            <v>0</v>
          </cell>
          <cell r="GH178">
            <v>0</v>
          </cell>
          <cell r="GI178">
            <v>0</v>
          </cell>
          <cell r="GJ178">
            <v>0</v>
          </cell>
          <cell r="GK178">
            <v>0</v>
          </cell>
          <cell r="GL178">
            <v>0</v>
          </cell>
          <cell r="GM178">
            <v>0</v>
          </cell>
          <cell r="GN178">
            <v>0</v>
          </cell>
          <cell r="GO178">
            <v>0</v>
          </cell>
          <cell r="GP178">
            <v>0</v>
          </cell>
          <cell r="GQ178">
            <v>0</v>
          </cell>
          <cell r="GR178">
            <v>0</v>
          </cell>
          <cell r="GS178">
            <v>0</v>
          </cell>
          <cell r="GT178">
            <v>0</v>
          </cell>
          <cell r="GU178">
            <v>0</v>
          </cell>
          <cell r="GV178">
            <v>0</v>
          </cell>
          <cell r="GW178">
            <v>0</v>
          </cell>
          <cell r="GZ178" t="e">
            <v>#N/A</v>
          </cell>
          <cell r="HA178" t="e">
            <v>#N/A</v>
          </cell>
          <cell r="HB178" t="e">
            <v>#N/A</v>
          </cell>
          <cell r="HC178" t="e">
            <v>#N/A</v>
          </cell>
          <cell r="HD178" t="e">
            <v>#N/A</v>
          </cell>
          <cell r="HE178" t="e">
            <v>#N/A</v>
          </cell>
          <cell r="HF178" t="e">
            <v>#N/A</v>
          </cell>
          <cell r="HG178" t="e">
            <v>#N/A</v>
          </cell>
          <cell r="HH178" t="e">
            <v>#N/A</v>
          </cell>
          <cell r="HI178" t="e">
            <v>#N/A</v>
          </cell>
          <cell r="HJ178" t="e">
            <v>#N/A</v>
          </cell>
          <cell r="HK178" t="e">
            <v>#N/A</v>
          </cell>
          <cell r="HL178" t="e">
            <v>#N/A</v>
          </cell>
          <cell r="HM178" t="e">
            <v>#N/A</v>
          </cell>
          <cell r="HN178" t="e">
            <v>#N/A</v>
          </cell>
          <cell r="HO178" t="e">
            <v>#N/A</v>
          </cell>
          <cell r="HP178" t="e">
            <v>#N/A</v>
          </cell>
          <cell r="HQ178" t="e">
            <v>#N/A</v>
          </cell>
          <cell r="HR178" t="e">
            <v>#N/A</v>
          </cell>
          <cell r="HS178" t="e">
            <v>#N/A</v>
          </cell>
          <cell r="HT178" t="e">
            <v>#N/A</v>
          </cell>
          <cell r="HU178" t="e">
            <v>#N/A</v>
          </cell>
          <cell r="HV178" t="e">
            <v>#N/A</v>
          </cell>
          <cell r="HW178" t="e">
            <v>#N/A</v>
          </cell>
          <cell r="HX178" t="e">
            <v>#N/A</v>
          </cell>
          <cell r="HY178" t="e">
            <v>#N/A</v>
          </cell>
          <cell r="HZ178" t="e">
            <v>#N/A</v>
          </cell>
          <cell r="IA178" t="e">
            <v>#N/A</v>
          </cell>
          <cell r="IB178" t="e">
            <v>#N/A</v>
          </cell>
          <cell r="IC178" t="e">
            <v>#N/A</v>
          </cell>
          <cell r="ID178" t="e">
            <v>#N/A</v>
          </cell>
          <cell r="IE178" t="e">
            <v>#N/A</v>
          </cell>
          <cell r="IF178" t="e">
            <v>#N/A</v>
          </cell>
          <cell r="IG178" t="e">
            <v>#N/A</v>
          </cell>
          <cell r="IH178" t="e">
            <v>#N/A</v>
          </cell>
          <cell r="II178" t="e">
            <v>#N/A</v>
          </cell>
          <cell r="IJ178" t="e">
            <v>#N/A</v>
          </cell>
          <cell r="IK178" t="e">
            <v>#N/A</v>
          </cell>
          <cell r="IL178" t="e">
            <v>#N/A</v>
          </cell>
          <cell r="IM178" t="e">
            <v>#N/A</v>
          </cell>
          <cell r="IN178" t="e">
            <v>#N/A</v>
          </cell>
          <cell r="IO178" t="e">
            <v>#N/A</v>
          </cell>
          <cell r="IP178" t="e">
            <v>#N/A</v>
          </cell>
          <cell r="IQ178" t="e">
            <v>#N/A</v>
          </cell>
          <cell r="IR178" t="e">
            <v>#N/A</v>
          </cell>
          <cell r="IS178" t="e">
            <v>#N/A</v>
          </cell>
          <cell r="IT178" t="e">
            <v>#N/A</v>
          </cell>
          <cell r="IU178" t="e">
            <v>#N/A</v>
          </cell>
          <cell r="IV178" t="e">
            <v>#N/A</v>
          </cell>
          <cell r="IW178" t="e">
            <v>#N/A</v>
          </cell>
          <cell r="IX178" t="e">
            <v>#N/A</v>
          </cell>
          <cell r="IY178" t="e">
            <v>#N/A</v>
          </cell>
          <cell r="IZ178" t="e">
            <v>#N/A</v>
          </cell>
          <cell r="JA178" t="e">
            <v>#N/A</v>
          </cell>
          <cell r="JB178" t="e">
            <v>#N/A</v>
          </cell>
          <cell r="JC178" t="e">
            <v>#N/A</v>
          </cell>
          <cell r="JD178" t="e">
            <v>#N/A</v>
          </cell>
          <cell r="JE178" t="e">
            <v>#N/A</v>
          </cell>
          <cell r="JF178" t="e">
            <v>#N/A</v>
          </cell>
          <cell r="JG178" t="e">
            <v>#N/A</v>
          </cell>
          <cell r="JH178" t="e">
            <v>#N/A</v>
          </cell>
          <cell r="JI178" t="e">
            <v>#N/A</v>
          </cell>
          <cell r="JJ178" t="e">
            <v>#N/A</v>
          </cell>
          <cell r="JK178" t="e">
            <v>#N/A</v>
          </cell>
          <cell r="JL178" t="e">
            <v>#N/A</v>
          </cell>
          <cell r="JM178" t="e">
            <v>#N/A</v>
          </cell>
          <cell r="JN178" t="e">
            <v>#N/A</v>
          </cell>
          <cell r="JO178" t="e">
            <v>#N/A</v>
          </cell>
          <cell r="JP178" t="e">
            <v>#N/A</v>
          </cell>
          <cell r="JQ178" t="e">
            <v>#N/A</v>
          </cell>
          <cell r="JR178" t="e">
            <v>#N/A</v>
          </cell>
          <cell r="JS178" t="e">
            <v>#N/A</v>
          </cell>
          <cell r="JT178" t="e">
            <v>#N/A</v>
          </cell>
          <cell r="JU178" t="e">
            <v>#N/A</v>
          </cell>
          <cell r="JV178" t="e">
            <v>#N/A</v>
          </cell>
          <cell r="JW178" t="e">
            <v>#N/A</v>
          </cell>
          <cell r="JX178" t="e">
            <v>#N/A</v>
          </cell>
          <cell r="JY178" t="e">
            <v>#N/A</v>
          </cell>
          <cell r="JZ178" t="e">
            <v>#N/A</v>
          </cell>
          <cell r="KA178" t="e">
            <v>#N/A</v>
          </cell>
          <cell r="KB178" t="e">
            <v>#N/A</v>
          </cell>
          <cell r="KC178" t="e">
            <v>#N/A</v>
          </cell>
          <cell r="KD178" t="e">
            <v>#N/A</v>
          </cell>
          <cell r="KE178" t="e">
            <v>#N/A</v>
          </cell>
          <cell r="KF178" t="e">
            <v>#N/A</v>
          </cell>
          <cell r="KG178" t="e">
            <v>#N/A</v>
          </cell>
          <cell r="KH178" t="e">
            <v>#N/A</v>
          </cell>
          <cell r="KI178" t="e">
            <v>#N/A</v>
          </cell>
          <cell r="KJ178" t="e">
            <v>#N/A</v>
          </cell>
          <cell r="KK178" t="e">
            <v>#N/A</v>
          </cell>
          <cell r="KL178" t="e">
            <v>#N/A</v>
          </cell>
          <cell r="KM178" t="e">
            <v>#N/A</v>
          </cell>
          <cell r="KN178" t="e">
            <v>#N/A</v>
          </cell>
          <cell r="KO178" t="e">
            <v>#N/A</v>
          </cell>
          <cell r="KP178" t="e">
            <v>#N/A</v>
          </cell>
          <cell r="KQ178" t="e">
            <v>#N/A</v>
          </cell>
          <cell r="KR178" t="e">
            <v>#N/A</v>
          </cell>
          <cell r="KS178" t="e">
            <v>#N/A</v>
          </cell>
          <cell r="KT178" t="e">
            <v>#N/A</v>
          </cell>
          <cell r="KU178" t="e">
            <v>#N/A</v>
          </cell>
          <cell r="KV178" t="e">
            <v>#N/A</v>
          </cell>
          <cell r="KW178" t="e">
            <v>#N/A</v>
          </cell>
          <cell r="KX178" t="e">
            <v>#N/A</v>
          </cell>
          <cell r="KY178" t="e">
            <v>#N/A</v>
          </cell>
          <cell r="KZ178" t="e">
            <v>#N/A</v>
          </cell>
          <cell r="LA178" t="e">
            <v>#N/A</v>
          </cell>
          <cell r="LB178" t="e">
            <v>#N/A</v>
          </cell>
          <cell r="LC178" t="e">
            <v>#N/A</v>
          </cell>
          <cell r="LD178" t="e">
            <v>#N/A</v>
          </cell>
          <cell r="LE178" t="e">
            <v>#N/A</v>
          </cell>
          <cell r="LF178" t="e">
            <v>#N/A</v>
          </cell>
          <cell r="LG178" t="e">
            <v>#N/A</v>
          </cell>
          <cell r="LH178" t="e">
            <v>#N/A</v>
          </cell>
          <cell r="LI178" t="e">
            <v>#N/A</v>
          </cell>
          <cell r="LJ178" t="e">
            <v>#N/A</v>
          </cell>
          <cell r="LK178" t="e">
            <v>#N/A</v>
          </cell>
          <cell r="LL178" t="e">
            <v>#N/A</v>
          </cell>
          <cell r="LM178" t="e">
            <v>#N/A</v>
          </cell>
          <cell r="LN178" t="e">
            <v>#N/A</v>
          </cell>
          <cell r="LO178" t="e">
            <v>#N/A</v>
          </cell>
          <cell r="LP178" t="e">
            <v>#N/A</v>
          </cell>
          <cell r="LQ178" t="e">
            <v>#N/A</v>
          </cell>
          <cell r="LR178" t="e">
            <v>#N/A</v>
          </cell>
          <cell r="LS178" t="e">
            <v>#N/A</v>
          </cell>
          <cell r="LT178" t="e">
            <v>#N/A</v>
          </cell>
          <cell r="LU178" t="e">
            <v>#N/A</v>
          </cell>
          <cell r="LV178" t="e">
            <v>#N/A</v>
          </cell>
          <cell r="LW178" t="e">
            <v>#N/A</v>
          </cell>
          <cell r="LX178" t="e">
            <v>#N/A</v>
          </cell>
          <cell r="LY178" t="e">
            <v>#N/A</v>
          </cell>
          <cell r="LZ178" t="e">
            <v>#N/A</v>
          </cell>
          <cell r="MA178" t="e">
            <v>#N/A</v>
          </cell>
          <cell r="MB178" t="e">
            <v>#N/A</v>
          </cell>
          <cell r="MC178" t="e">
            <v>#N/A</v>
          </cell>
          <cell r="MD178" t="e">
            <v>#N/A</v>
          </cell>
          <cell r="ME178" t="e">
            <v>#N/A</v>
          </cell>
          <cell r="MF178" t="e">
            <v>#N/A</v>
          </cell>
          <cell r="MG178" t="e">
            <v>#N/A</v>
          </cell>
          <cell r="MH178" t="e">
            <v>#N/A</v>
          </cell>
          <cell r="MI178" t="e">
            <v>#N/A</v>
          </cell>
          <cell r="MJ178" t="e">
            <v>#N/A</v>
          </cell>
          <cell r="MK178" t="e">
            <v>#N/A</v>
          </cell>
          <cell r="ML178" t="e">
            <v>#N/A</v>
          </cell>
          <cell r="MM178" t="e">
            <v>#N/A</v>
          </cell>
          <cell r="MN178" t="e">
            <v>#N/A</v>
          </cell>
          <cell r="MO178" t="e">
            <v>#N/A</v>
          </cell>
          <cell r="MP178" t="e">
            <v>#N/A</v>
          </cell>
          <cell r="MQ178" t="e">
            <v>#N/A</v>
          </cell>
          <cell r="MR178" t="e">
            <v>#N/A</v>
          </cell>
          <cell r="MS178" t="e">
            <v>#N/A</v>
          </cell>
          <cell r="MT178" t="e">
            <v>#N/A</v>
          </cell>
          <cell r="MU178" t="e">
            <v>#N/A</v>
          </cell>
          <cell r="MV178" t="e">
            <v>#N/A</v>
          </cell>
          <cell r="MW178" t="e">
            <v>#N/A</v>
          </cell>
          <cell r="MX178" t="e">
            <v>#N/A</v>
          </cell>
          <cell r="MY178" t="e">
            <v>#N/A</v>
          </cell>
          <cell r="MZ178" t="e">
            <v>#N/A</v>
          </cell>
          <cell r="NA178" t="e">
            <v>#N/A</v>
          </cell>
          <cell r="NB178" t="e">
            <v>#N/A</v>
          </cell>
          <cell r="NC178" t="e">
            <v>#N/A</v>
          </cell>
          <cell r="ND178" t="e">
            <v>#N/A</v>
          </cell>
          <cell r="NE178" t="e">
            <v>#N/A</v>
          </cell>
          <cell r="NF178" t="e">
            <v>#N/A</v>
          </cell>
          <cell r="NG178" t="e">
            <v>#N/A</v>
          </cell>
          <cell r="NH178" t="e">
            <v>#N/A</v>
          </cell>
          <cell r="NI178" t="e">
            <v>#N/A</v>
          </cell>
          <cell r="NJ178" t="e">
            <v>#N/A</v>
          </cell>
          <cell r="NK178" t="e">
            <v>#N/A</v>
          </cell>
          <cell r="NL178" t="e">
            <v>#N/A</v>
          </cell>
          <cell r="NM178" t="e">
            <v>#N/A</v>
          </cell>
          <cell r="NN178" t="e">
            <v>#N/A</v>
          </cell>
          <cell r="NO178" t="e">
            <v>#N/A</v>
          </cell>
          <cell r="NP178" t="e">
            <v>#N/A</v>
          </cell>
          <cell r="NQ178" t="e">
            <v>#N/A</v>
          </cell>
          <cell r="NR178" t="e">
            <v>#N/A</v>
          </cell>
          <cell r="NS178" t="e">
            <v>#N/A</v>
          </cell>
          <cell r="NT178" t="e">
            <v>#N/A</v>
          </cell>
          <cell r="NU178" t="e">
            <v>#N/A</v>
          </cell>
          <cell r="NV178" t="e">
            <v>#N/A</v>
          </cell>
          <cell r="NW178" t="e">
            <v>#N/A</v>
          </cell>
          <cell r="NX178" t="e">
            <v>#N/A</v>
          </cell>
          <cell r="NY178" t="e">
            <v>#N/A</v>
          </cell>
          <cell r="NZ178" t="e">
            <v>#N/A</v>
          </cell>
          <cell r="OA178" t="e">
            <v>#N/A</v>
          </cell>
          <cell r="OB178" t="e">
            <v>#N/A</v>
          </cell>
        </row>
        <row r="179">
          <cell r="H179">
            <v>0</v>
          </cell>
          <cell r="I179">
            <v>1</v>
          </cell>
          <cell r="L179">
            <v>0</v>
          </cell>
          <cell r="M179">
            <v>0</v>
          </cell>
          <cell r="N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D179">
            <v>0</v>
          </cell>
          <cell r="BE179">
            <v>0</v>
          </cell>
          <cell r="BF179">
            <v>0</v>
          </cell>
          <cell r="BG179">
            <v>0</v>
          </cell>
          <cell r="BH179">
            <v>0</v>
          </cell>
          <cell r="BI179">
            <v>0</v>
          </cell>
          <cell r="BJ179">
            <v>0</v>
          </cell>
          <cell r="BK179">
            <v>0</v>
          </cell>
          <cell r="BL179">
            <v>0</v>
          </cell>
          <cell r="BM179">
            <v>0</v>
          </cell>
          <cell r="BN179">
            <v>0</v>
          </cell>
          <cell r="BO179">
            <v>0</v>
          </cell>
          <cell r="BP179">
            <v>0</v>
          </cell>
          <cell r="BQ179">
            <v>0</v>
          </cell>
          <cell r="BR179">
            <v>0</v>
          </cell>
          <cell r="BS179">
            <v>0</v>
          </cell>
          <cell r="BT179">
            <v>0</v>
          </cell>
          <cell r="BU179">
            <v>0</v>
          </cell>
          <cell r="BV179">
            <v>0</v>
          </cell>
          <cell r="BW179">
            <v>0</v>
          </cell>
          <cell r="BX179">
            <v>0</v>
          </cell>
          <cell r="BY179">
            <v>0</v>
          </cell>
          <cell r="BZ179">
            <v>0</v>
          </cell>
          <cell r="CA179">
            <v>0</v>
          </cell>
          <cell r="CB179">
            <v>0</v>
          </cell>
          <cell r="CC179">
            <v>0</v>
          </cell>
          <cell r="CD179">
            <v>0</v>
          </cell>
          <cell r="CE179">
            <v>0</v>
          </cell>
          <cell r="CF179">
            <v>0</v>
          </cell>
          <cell r="CG179">
            <v>0</v>
          </cell>
          <cell r="CH179">
            <v>0</v>
          </cell>
          <cell r="CI179">
            <v>0</v>
          </cell>
          <cell r="CJ179">
            <v>0</v>
          </cell>
          <cell r="CK179">
            <v>0</v>
          </cell>
          <cell r="CL179">
            <v>0</v>
          </cell>
          <cell r="CM179">
            <v>0</v>
          </cell>
          <cell r="CN179">
            <v>0</v>
          </cell>
          <cell r="CO179">
            <v>0</v>
          </cell>
          <cell r="CP179">
            <v>0</v>
          </cell>
          <cell r="CQ179">
            <v>0</v>
          </cell>
          <cell r="CR179">
            <v>0</v>
          </cell>
          <cell r="CS179">
            <v>0</v>
          </cell>
          <cell r="CT179">
            <v>0</v>
          </cell>
          <cell r="CU179">
            <v>0</v>
          </cell>
          <cell r="CV179">
            <v>0</v>
          </cell>
          <cell r="CW179">
            <v>0</v>
          </cell>
          <cell r="CX179">
            <v>0</v>
          </cell>
          <cell r="CY179">
            <v>0</v>
          </cell>
          <cell r="CZ179">
            <v>0</v>
          </cell>
          <cell r="DA179">
            <v>0</v>
          </cell>
          <cell r="DB179">
            <v>0</v>
          </cell>
          <cell r="DC179">
            <v>0</v>
          </cell>
          <cell r="DD179">
            <v>0</v>
          </cell>
          <cell r="DE179">
            <v>0</v>
          </cell>
          <cell r="DF179">
            <v>0</v>
          </cell>
          <cell r="DG179">
            <v>0</v>
          </cell>
          <cell r="DH179">
            <v>0</v>
          </cell>
          <cell r="DI179">
            <v>0</v>
          </cell>
          <cell r="DJ179">
            <v>0</v>
          </cell>
          <cell r="DK179">
            <v>0</v>
          </cell>
          <cell r="DL179">
            <v>0</v>
          </cell>
          <cell r="DM179">
            <v>0</v>
          </cell>
          <cell r="DN179">
            <v>0</v>
          </cell>
          <cell r="DO179">
            <v>0</v>
          </cell>
          <cell r="DP179">
            <v>0</v>
          </cell>
          <cell r="DQ179">
            <v>0</v>
          </cell>
          <cell r="DR179">
            <v>0</v>
          </cell>
          <cell r="DS179">
            <v>0</v>
          </cell>
          <cell r="DT179">
            <v>0</v>
          </cell>
          <cell r="DU179">
            <v>0</v>
          </cell>
          <cell r="DV179">
            <v>0</v>
          </cell>
          <cell r="DW179">
            <v>0</v>
          </cell>
          <cell r="DX179">
            <v>0</v>
          </cell>
          <cell r="DY179">
            <v>0</v>
          </cell>
          <cell r="DZ179">
            <v>0</v>
          </cell>
          <cell r="EA179">
            <v>0</v>
          </cell>
          <cell r="EB179">
            <v>0</v>
          </cell>
          <cell r="EC179">
            <v>0</v>
          </cell>
          <cell r="ED179">
            <v>0</v>
          </cell>
          <cell r="EE179">
            <v>0</v>
          </cell>
          <cell r="EF179">
            <v>0</v>
          </cell>
          <cell r="EG179">
            <v>0</v>
          </cell>
          <cell r="EH179">
            <v>0</v>
          </cell>
          <cell r="EI179">
            <v>0</v>
          </cell>
          <cell r="EJ179">
            <v>0</v>
          </cell>
          <cell r="EK179">
            <v>0</v>
          </cell>
          <cell r="EL179">
            <v>0</v>
          </cell>
          <cell r="EM179">
            <v>0</v>
          </cell>
          <cell r="EN179">
            <v>0</v>
          </cell>
          <cell r="EO179">
            <v>0</v>
          </cell>
          <cell r="EP179">
            <v>0</v>
          </cell>
          <cell r="EQ179">
            <v>0</v>
          </cell>
          <cell r="ER179">
            <v>0</v>
          </cell>
          <cell r="ES179">
            <v>0</v>
          </cell>
          <cell r="ET179">
            <v>0</v>
          </cell>
          <cell r="EU179">
            <v>0</v>
          </cell>
          <cell r="EV179">
            <v>0</v>
          </cell>
          <cell r="EW179">
            <v>0</v>
          </cell>
          <cell r="EX179">
            <v>0</v>
          </cell>
          <cell r="EY179">
            <v>0</v>
          </cell>
          <cell r="EZ179">
            <v>0</v>
          </cell>
          <cell r="FA179">
            <v>0</v>
          </cell>
          <cell r="FB179">
            <v>0</v>
          </cell>
          <cell r="FC179">
            <v>0</v>
          </cell>
          <cell r="FD179">
            <v>0</v>
          </cell>
          <cell r="FE179">
            <v>0</v>
          </cell>
          <cell r="FF179">
            <v>0</v>
          </cell>
          <cell r="FG179">
            <v>0</v>
          </cell>
          <cell r="FH179">
            <v>0</v>
          </cell>
          <cell r="FI179">
            <v>0</v>
          </cell>
          <cell r="FJ179">
            <v>0</v>
          </cell>
          <cell r="FK179">
            <v>0</v>
          </cell>
          <cell r="FL179">
            <v>0</v>
          </cell>
          <cell r="FM179">
            <v>0</v>
          </cell>
          <cell r="FN179">
            <v>0</v>
          </cell>
          <cell r="FO179">
            <v>0</v>
          </cell>
          <cell r="FP179">
            <v>0</v>
          </cell>
          <cell r="FQ179">
            <v>0</v>
          </cell>
          <cell r="FR179">
            <v>0</v>
          </cell>
          <cell r="FS179">
            <v>0</v>
          </cell>
          <cell r="FT179">
            <v>0</v>
          </cell>
          <cell r="FU179">
            <v>0</v>
          </cell>
          <cell r="FV179">
            <v>0</v>
          </cell>
          <cell r="FW179">
            <v>0</v>
          </cell>
          <cell r="FX179">
            <v>0</v>
          </cell>
          <cell r="FY179">
            <v>0</v>
          </cell>
          <cell r="FZ179">
            <v>0</v>
          </cell>
          <cell r="GA179">
            <v>0</v>
          </cell>
          <cell r="GB179">
            <v>0</v>
          </cell>
          <cell r="GC179">
            <v>0</v>
          </cell>
          <cell r="GD179">
            <v>0</v>
          </cell>
          <cell r="GE179">
            <v>0</v>
          </cell>
          <cell r="GF179">
            <v>0</v>
          </cell>
          <cell r="GG179">
            <v>0</v>
          </cell>
          <cell r="GH179">
            <v>0</v>
          </cell>
          <cell r="GI179">
            <v>0</v>
          </cell>
          <cell r="GJ179">
            <v>0</v>
          </cell>
          <cell r="GK179">
            <v>0</v>
          </cell>
          <cell r="GL179">
            <v>0</v>
          </cell>
          <cell r="GM179">
            <v>0</v>
          </cell>
          <cell r="GN179">
            <v>0</v>
          </cell>
          <cell r="GO179">
            <v>0</v>
          </cell>
          <cell r="GP179">
            <v>0</v>
          </cell>
          <cell r="GQ179">
            <v>0</v>
          </cell>
          <cell r="GR179">
            <v>0</v>
          </cell>
          <cell r="GS179">
            <v>0</v>
          </cell>
          <cell r="GT179">
            <v>0</v>
          </cell>
          <cell r="GU179">
            <v>0</v>
          </cell>
          <cell r="GV179">
            <v>0</v>
          </cell>
          <cell r="GW179">
            <v>0</v>
          </cell>
          <cell r="GZ179" t="e">
            <v>#N/A</v>
          </cell>
          <cell r="HA179" t="e">
            <v>#N/A</v>
          </cell>
          <cell r="HB179" t="e">
            <v>#N/A</v>
          </cell>
          <cell r="HC179" t="e">
            <v>#N/A</v>
          </cell>
          <cell r="HD179" t="e">
            <v>#N/A</v>
          </cell>
          <cell r="HE179" t="e">
            <v>#N/A</v>
          </cell>
          <cell r="HF179" t="e">
            <v>#N/A</v>
          </cell>
          <cell r="HG179" t="e">
            <v>#N/A</v>
          </cell>
          <cell r="HH179" t="e">
            <v>#N/A</v>
          </cell>
          <cell r="HI179" t="e">
            <v>#N/A</v>
          </cell>
          <cell r="HJ179" t="e">
            <v>#N/A</v>
          </cell>
          <cell r="HK179" t="e">
            <v>#N/A</v>
          </cell>
          <cell r="HL179" t="e">
            <v>#N/A</v>
          </cell>
          <cell r="HM179" t="e">
            <v>#N/A</v>
          </cell>
          <cell r="HN179" t="e">
            <v>#N/A</v>
          </cell>
          <cell r="HO179" t="e">
            <v>#N/A</v>
          </cell>
          <cell r="HP179" t="e">
            <v>#N/A</v>
          </cell>
          <cell r="HQ179" t="e">
            <v>#N/A</v>
          </cell>
          <cell r="HR179" t="e">
            <v>#N/A</v>
          </cell>
          <cell r="HS179" t="e">
            <v>#N/A</v>
          </cell>
          <cell r="HT179" t="e">
            <v>#N/A</v>
          </cell>
          <cell r="HU179" t="e">
            <v>#N/A</v>
          </cell>
          <cell r="HV179" t="e">
            <v>#N/A</v>
          </cell>
          <cell r="HW179" t="e">
            <v>#N/A</v>
          </cell>
          <cell r="HX179" t="e">
            <v>#N/A</v>
          </cell>
          <cell r="HY179" t="e">
            <v>#N/A</v>
          </cell>
          <cell r="HZ179" t="e">
            <v>#N/A</v>
          </cell>
          <cell r="IA179" t="e">
            <v>#N/A</v>
          </cell>
          <cell r="IB179" t="e">
            <v>#N/A</v>
          </cell>
          <cell r="IC179" t="e">
            <v>#N/A</v>
          </cell>
          <cell r="ID179" t="e">
            <v>#N/A</v>
          </cell>
          <cell r="IE179" t="e">
            <v>#N/A</v>
          </cell>
          <cell r="IF179" t="e">
            <v>#N/A</v>
          </cell>
          <cell r="IG179" t="e">
            <v>#N/A</v>
          </cell>
          <cell r="IH179" t="e">
            <v>#N/A</v>
          </cell>
          <cell r="II179" t="e">
            <v>#N/A</v>
          </cell>
          <cell r="IJ179" t="e">
            <v>#N/A</v>
          </cell>
          <cell r="IK179" t="e">
            <v>#N/A</v>
          </cell>
          <cell r="IL179" t="e">
            <v>#N/A</v>
          </cell>
          <cell r="IM179" t="e">
            <v>#N/A</v>
          </cell>
          <cell r="IN179" t="e">
            <v>#N/A</v>
          </cell>
          <cell r="IO179" t="e">
            <v>#N/A</v>
          </cell>
          <cell r="IP179" t="e">
            <v>#N/A</v>
          </cell>
          <cell r="IQ179" t="e">
            <v>#N/A</v>
          </cell>
          <cell r="IR179" t="e">
            <v>#N/A</v>
          </cell>
          <cell r="IS179" t="e">
            <v>#N/A</v>
          </cell>
          <cell r="IT179" t="e">
            <v>#N/A</v>
          </cell>
          <cell r="IU179" t="e">
            <v>#N/A</v>
          </cell>
          <cell r="IV179" t="e">
            <v>#N/A</v>
          </cell>
          <cell r="IW179" t="e">
            <v>#N/A</v>
          </cell>
          <cell r="IX179" t="e">
            <v>#N/A</v>
          </cell>
          <cell r="IY179" t="e">
            <v>#N/A</v>
          </cell>
          <cell r="IZ179" t="e">
            <v>#N/A</v>
          </cell>
          <cell r="JA179" t="e">
            <v>#N/A</v>
          </cell>
          <cell r="JB179" t="e">
            <v>#N/A</v>
          </cell>
          <cell r="JC179" t="e">
            <v>#N/A</v>
          </cell>
          <cell r="JD179" t="e">
            <v>#N/A</v>
          </cell>
          <cell r="JE179" t="e">
            <v>#N/A</v>
          </cell>
          <cell r="JF179" t="e">
            <v>#N/A</v>
          </cell>
          <cell r="JG179" t="e">
            <v>#N/A</v>
          </cell>
          <cell r="JH179" t="e">
            <v>#N/A</v>
          </cell>
          <cell r="JI179" t="e">
            <v>#N/A</v>
          </cell>
          <cell r="JJ179" t="e">
            <v>#N/A</v>
          </cell>
          <cell r="JK179" t="e">
            <v>#N/A</v>
          </cell>
          <cell r="JL179" t="e">
            <v>#N/A</v>
          </cell>
          <cell r="JM179" t="e">
            <v>#N/A</v>
          </cell>
          <cell r="JN179" t="e">
            <v>#N/A</v>
          </cell>
          <cell r="JO179" t="e">
            <v>#N/A</v>
          </cell>
          <cell r="JP179" t="e">
            <v>#N/A</v>
          </cell>
          <cell r="JQ179" t="e">
            <v>#N/A</v>
          </cell>
          <cell r="JR179" t="e">
            <v>#N/A</v>
          </cell>
          <cell r="JS179" t="e">
            <v>#N/A</v>
          </cell>
          <cell r="JT179" t="e">
            <v>#N/A</v>
          </cell>
          <cell r="JU179" t="e">
            <v>#N/A</v>
          </cell>
          <cell r="JV179" t="e">
            <v>#N/A</v>
          </cell>
          <cell r="JW179" t="e">
            <v>#N/A</v>
          </cell>
          <cell r="JX179" t="e">
            <v>#N/A</v>
          </cell>
          <cell r="JY179" t="e">
            <v>#N/A</v>
          </cell>
          <cell r="JZ179" t="e">
            <v>#N/A</v>
          </cell>
          <cell r="KA179" t="e">
            <v>#N/A</v>
          </cell>
          <cell r="KB179" t="e">
            <v>#N/A</v>
          </cell>
          <cell r="KC179" t="e">
            <v>#N/A</v>
          </cell>
          <cell r="KD179" t="e">
            <v>#N/A</v>
          </cell>
          <cell r="KE179" t="e">
            <v>#N/A</v>
          </cell>
          <cell r="KF179" t="e">
            <v>#N/A</v>
          </cell>
          <cell r="KG179" t="e">
            <v>#N/A</v>
          </cell>
          <cell r="KH179" t="e">
            <v>#N/A</v>
          </cell>
          <cell r="KI179" t="e">
            <v>#N/A</v>
          </cell>
          <cell r="KJ179" t="e">
            <v>#N/A</v>
          </cell>
          <cell r="KK179" t="e">
            <v>#N/A</v>
          </cell>
          <cell r="KL179" t="e">
            <v>#N/A</v>
          </cell>
          <cell r="KM179" t="e">
            <v>#N/A</v>
          </cell>
          <cell r="KN179" t="e">
            <v>#N/A</v>
          </cell>
          <cell r="KO179" t="e">
            <v>#N/A</v>
          </cell>
          <cell r="KP179" t="e">
            <v>#N/A</v>
          </cell>
          <cell r="KQ179" t="e">
            <v>#N/A</v>
          </cell>
          <cell r="KR179" t="e">
            <v>#N/A</v>
          </cell>
          <cell r="KS179" t="e">
            <v>#N/A</v>
          </cell>
          <cell r="KT179" t="e">
            <v>#N/A</v>
          </cell>
          <cell r="KU179" t="e">
            <v>#N/A</v>
          </cell>
          <cell r="KV179" t="e">
            <v>#N/A</v>
          </cell>
          <cell r="KW179" t="e">
            <v>#N/A</v>
          </cell>
          <cell r="KX179" t="e">
            <v>#N/A</v>
          </cell>
          <cell r="KY179" t="e">
            <v>#N/A</v>
          </cell>
          <cell r="KZ179" t="e">
            <v>#N/A</v>
          </cell>
          <cell r="LA179" t="e">
            <v>#N/A</v>
          </cell>
          <cell r="LB179" t="e">
            <v>#N/A</v>
          </cell>
          <cell r="LC179" t="e">
            <v>#N/A</v>
          </cell>
          <cell r="LD179" t="e">
            <v>#N/A</v>
          </cell>
          <cell r="LE179" t="e">
            <v>#N/A</v>
          </cell>
          <cell r="LF179" t="e">
            <v>#N/A</v>
          </cell>
          <cell r="LG179" t="e">
            <v>#N/A</v>
          </cell>
          <cell r="LH179" t="e">
            <v>#N/A</v>
          </cell>
          <cell r="LI179" t="e">
            <v>#N/A</v>
          </cell>
          <cell r="LJ179" t="e">
            <v>#N/A</v>
          </cell>
          <cell r="LK179" t="e">
            <v>#N/A</v>
          </cell>
          <cell r="LL179" t="e">
            <v>#N/A</v>
          </cell>
          <cell r="LM179" t="e">
            <v>#N/A</v>
          </cell>
          <cell r="LN179" t="e">
            <v>#N/A</v>
          </cell>
          <cell r="LO179" t="e">
            <v>#N/A</v>
          </cell>
          <cell r="LP179" t="e">
            <v>#N/A</v>
          </cell>
          <cell r="LQ179" t="e">
            <v>#N/A</v>
          </cell>
          <cell r="LR179" t="e">
            <v>#N/A</v>
          </cell>
          <cell r="LS179" t="e">
            <v>#N/A</v>
          </cell>
          <cell r="LT179" t="e">
            <v>#N/A</v>
          </cell>
          <cell r="LU179" t="e">
            <v>#N/A</v>
          </cell>
          <cell r="LV179" t="e">
            <v>#N/A</v>
          </cell>
          <cell r="LW179" t="e">
            <v>#N/A</v>
          </cell>
          <cell r="LX179" t="e">
            <v>#N/A</v>
          </cell>
          <cell r="LY179" t="e">
            <v>#N/A</v>
          </cell>
          <cell r="LZ179" t="e">
            <v>#N/A</v>
          </cell>
          <cell r="MA179" t="e">
            <v>#N/A</v>
          </cell>
          <cell r="MB179" t="e">
            <v>#N/A</v>
          </cell>
          <cell r="MC179" t="e">
            <v>#N/A</v>
          </cell>
          <cell r="MD179" t="e">
            <v>#N/A</v>
          </cell>
          <cell r="ME179" t="e">
            <v>#N/A</v>
          </cell>
          <cell r="MF179" t="e">
            <v>#N/A</v>
          </cell>
          <cell r="MG179" t="e">
            <v>#N/A</v>
          </cell>
          <cell r="MH179" t="e">
            <v>#N/A</v>
          </cell>
          <cell r="MI179" t="e">
            <v>#N/A</v>
          </cell>
          <cell r="MJ179" t="e">
            <v>#N/A</v>
          </cell>
          <cell r="MK179" t="e">
            <v>#N/A</v>
          </cell>
          <cell r="ML179" t="e">
            <v>#N/A</v>
          </cell>
          <cell r="MM179" t="e">
            <v>#N/A</v>
          </cell>
          <cell r="MN179" t="e">
            <v>#N/A</v>
          </cell>
          <cell r="MO179" t="e">
            <v>#N/A</v>
          </cell>
          <cell r="MP179" t="e">
            <v>#N/A</v>
          </cell>
          <cell r="MQ179" t="e">
            <v>#N/A</v>
          </cell>
          <cell r="MR179" t="e">
            <v>#N/A</v>
          </cell>
          <cell r="MS179" t="e">
            <v>#N/A</v>
          </cell>
          <cell r="MT179" t="e">
            <v>#N/A</v>
          </cell>
          <cell r="MU179" t="e">
            <v>#N/A</v>
          </cell>
          <cell r="MV179" t="e">
            <v>#N/A</v>
          </cell>
          <cell r="MW179" t="e">
            <v>#N/A</v>
          </cell>
          <cell r="MX179" t="e">
            <v>#N/A</v>
          </cell>
          <cell r="MY179" t="e">
            <v>#N/A</v>
          </cell>
          <cell r="MZ179" t="e">
            <v>#N/A</v>
          </cell>
          <cell r="NA179" t="e">
            <v>#N/A</v>
          </cell>
          <cell r="NB179" t="e">
            <v>#N/A</v>
          </cell>
          <cell r="NC179" t="e">
            <v>#N/A</v>
          </cell>
          <cell r="ND179" t="e">
            <v>#N/A</v>
          </cell>
          <cell r="NE179" t="e">
            <v>#N/A</v>
          </cell>
          <cell r="NF179" t="e">
            <v>#N/A</v>
          </cell>
          <cell r="NG179" t="e">
            <v>#N/A</v>
          </cell>
          <cell r="NH179" t="e">
            <v>#N/A</v>
          </cell>
          <cell r="NI179" t="e">
            <v>#N/A</v>
          </cell>
          <cell r="NJ179" t="e">
            <v>#N/A</v>
          </cell>
          <cell r="NK179" t="e">
            <v>#N/A</v>
          </cell>
          <cell r="NL179" t="e">
            <v>#N/A</v>
          </cell>
          <cell r="NM179" t="e">
            <v>#N/A</v>
          </cell>
          <cell r="NN179" t="e">
            <v>#N/A</v>
          </cell>
          <cell r="NO179" t="e">
            <v>#N/A</v>
          </cell>
          <cell r="NP179" t="e">
            <v>#N/A</v>
          </cell>
          <cell r="NQ179" t="e">
            <v>#N/A</v>
          </cell>
          <cell r="NR179" t="e">
            <v>#N/A</v>
          </cell>
          <cell r="NS179" t="e">
            <v>#N/A</v>
          </cell>
          <cell r="NT179" t="e">
            <v>#N/A</v>
          </cell>
          <cell r="NU179" t="e">
            <v>#N/A</v>
          </cell>
          <cell r="NV179" t="e">
            <v>#N/A</v>
          </cell>
          <cell r="NW179" t="e">
            <v>#N/A</v>
          </cell>
          <cell r="NX179" t="e">
            <v>#N/A</v>
          </cell>
          <cell r="NY179" t="e">
            <v>#N/A</v>
          </cell>
          <cell r="NZ179" t="e">
            <v>#N/A</v>
          </cell>
          <cell r="OA179" t="e">
            <v>#N/A</v>
          </cell>
          <cell r="OB179" t="e">
            <v>#N/A</v>
          </cell>
        </row>
        <row r="180">
          <cell r="H180">
            <v>0</v>
          </cell>
          <cell r="I180">
            <v>1</v>
          </cell>
          <cell r="L180">
            <v>0</v>
          </cell>
          <cell r="M180">
            <v>0</v>
          </cell>
          <cell r="N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D180">
            <v>0</v>
          </cell>
          <cell r="BE180">
            <v>0</v>
          </cell>
          <cell r="BF180">
            <v>0</v>
          </cell>
          <cell r="BG180">
            <v>0</v>
          </cell>
          <cell r="BH180">
            <v>0</v>
          </cell>
          <cell r="BI180">
            <v>0</v>
          </cell>
          <cell r="BJ180">
            <v>0</v>
          </cell>
          <cell r="BK180">
            <v>0</v>
          </cell>
          <cell r="BL180">
            <v>0</v>
          </cell>
          <cell r="BM180">
            <v>0</v>
          </cell>
          <cell r="BN180">
            <v>0</v>
          </cell>
          <cell r="BO180">
            <v>0</v>
          </cell>
          <cell r="BP180">
            <v>0</v>
          </cell>
          <cell r="BQ180">
            <v>0</v>
          </cell>
          <cell r="BR180">
            <v>0</v>
          </cell>
          <cell r="BS180">
            <v>0</v>
          </cell>
          <cell r="BT180">
            <v>0</v>
          </cell>
          <cell r="BU180">
            <v>0</v>
          </cell>
          <cell r="BV180">
            <v>0</v>
          </cell>
          <cell r="BW180">
            <v>0</v>
          </cell>
          <cell r="BX180">
            <v>0</v>
          </cell>
          <cell r="BY180">
            <v>0</v>
          </cell>
          <cell r="BZ180">
            <v>0</v>
          </cell>
          <cell r="CA180">
            <v>0</v>
          </cell>
          <cell r="CB180">
            <v>0</v>
          </cell>
          <cell r="CC180">
            <v>0</v>
          </cell>
          <cell r="CD180">
            <v>0</v>
          </cell>
          <cell r="CE180">
            <v>0</v>
          </cell>
          <cell r="CF180">
            <v>0</v>
          </cell>
          <cell r="CG180">
            <v>0</v>
          </cell>
          <cell r="CH180">
            <v>0</v>
          </cell>
          <cell r="CI180">
            <v>0</v>
          </cell>
          <cell r="CJ180">
            <v>0</v>
          </cell>
          <cell r="CK180">
            <v>0</v>
          </cell>
          <cell r="CL180">
            <v>0</v>
          </cell>
          <cell r="CM180">
            <v>0</v>
          </cell>
          <cell r="CN180">
            <v>0</v>
          </cell>
          <cell r="CO180">
            <v>0</v>
          </cell>
          <cell r="CP180">
            <v>0</v>
          </cell>
          <cell r="CQ180">
            <v>0</v>
          </cell>
          <cell r="CR180">
            <v>0</v>
          </cell>
          <cell r="CS180">
            <v>0</v>
          </cell>
          <cell r="CT180">
            <v>0</v>
          </cell>
          <cell r="CU180">
            <v>0</v>
          </cell>
          <cell r="CV180">
            <v>0</v>
          </cell>
          <cell r="CW180">
            <v>0</v>
          </cell>
          <cell r="CX180">
            <v>0</v>
          </cell>
          <cell r="CY180">
            <v>0</v>
          </cell>
          <cell r="CZ180">
            <v>0</v>
          </cell>
          <cell r="DA180">
            <v>0</v>
          </cell>
          <cell r="DB180">
            <v>0</v>
          </cell>
          <cell r="DC180">
            <v>0</v>
          </cell>
          <cell r="DD180">
            <v>0</v>
          </cell>
          <cell r="DE180">
            <v>0</v>
          </cell>
          <cell r="DF180">
            <v>0</v>
          </cell>
          <cell r="DG180">
            <v>0</v>
          </cell>
          <cell r="DH180">
            <v>0</v>
          </cell>
          <cell r="DI180">
            <v>0</v>
          </cell>
          <cell r="DJ180">
            <v>0</v>
          </cell>
          <cell r="DK180">
            <v>0</v>
          </cell>
          <cell r="DL180">
            <v>0</v>
          </cell>
          <cell r="DM180">
            <v>0</v>
          </cell>
          <cell r="DN180">
            <v>0</v>
          </cell>
          <cell r="DO180">
            <v>0</v>
          </cell>
          <cell r="DP180">
            <v>0</v>
          </cell>
          <cell r="DQ180">
            <v>0</v>
          </cell>
          <cell r="DR180">
            <v>0</v>
          </cell>
          <cell r="DS180">
            <v>0</v>
          </cell>
          <cell r="DT180">
            <v>0</v>
          </cell>
          <cell r="DU180">
            <v>0</v>
          </cell>
          <cell r="DV180">
            <v>0</v>
          </cell>
          <cell r="DW180">
            <v>0</v>
          </cell>
          <cell r="DX180">
            <v>0</v>
          </cell>
          <cell r="DY180">
            <v>0</v>
          </cell>
          <cell r="DZ180">
            <v>0</v>
          </cell>
          <cell r="EA180">
            <v>0</v>
          </cell>
          <cell r="EB180">
            <v>0</v>
          </cell>
          <cell r="EC180">
            <v>0</v>
          </cell>
          <cell r="ED180">
            <v>0</v>
          </cell>
          <cell r="EE180">
            <v>0</v>
          </cell>
          <cell r="EF180">
            <v>0</v>
          </cell>
          <cell r="EG180">
            <v>0</v>
          </cell>
          <cell r="EH180">
            <v>0</v>
          </cell>
          <cell r="EI180">
            <v>0</v>
          </cell>
          <cell r="EJ180">
            <v>0</v>
          </cell>
          <cell r="EK180">
            <v>0</v>
          </cell>
          <cell r="EL180">
            <v>0</v>
          </cell>
          <cell r="EM180">
            <v>0</v>
          </cell>
          <cell r="EN180">
            <v>0</v>
          </cell>
          <cell r="EO180">
            <v>0</v>
          </cell>
          <cell r="EP180">
            <v>0</v>
          </cell>
          <cell r="EQ180">
            <v>0</v>
          </cell>
          <cell r="ER180">
            <v>0</v>
          </cell>
          <cell r="ES180">
            <v>0</v>
          </cell>
          <cell r="ET180">
            <v>0</v>
          </cell>
          <cell r="EU180">
            <v>0</v>
          </cell>
          <cell r="EV180">
            <v>0</v>
          </cell>
          <cell r="EW180">
            <v>0</v>
          </cell>
          <cell r="EX180">
            <v>0</v>
          </cell>
          <cell r="EY180">
            <v>0</v>
          </cell>
          <cell r="EZ180">
            <v>0</v>
          </cell>
          <cell r="FA180">
            <v>0</v>
          </cell>
          <cell r="FB180">
            <v>0</v>
          </cell>
          <cell r="FC180">
            <v>0</v>
          </cell>
          <cell r="FD180">
            <v>0</v>
          </cell>
          <cell r="FE180">
            <v>0</v>
          </cell>
          <cell r="FF180">
            <v>0</v>
          </cell>
          <cell r="FG180">
            <v>0</v>
          </cell>
          <cell r="FH180">
            <v>0</v>
          </cell>
          <cell r="FI180">
            <v>0</v>
          </cell>
          <cell r="FJ180">
            <v>0</v>
          </cell>
          <cell r="FK180">
            <v>0</v>
          </cell>
          <cell r="FL180">
            <v>0</v>
          </cell>
          <cell r="FM180">
            <v>0</v>
          </cell>
          <cell r="FN180">
            <v>0</v>
          </cell>
          <cell r="FO180">
            <v>0</v>
          </cell>
          <cell r="FP180">
            <v>0</v>
          </cell>
          <cell r="FQ180">
            <v>0</v>
          </cell>
          <cell r="FR180">
            <v>0</v>
          </cell>
          <cell r="FS180">
            <v>0</v>
          </cell>
          <cell r="FT180">
            <v>0</v>
          </cell>
          <cell r="FU180">
            <v>0</v>
          </cell>
          <cell r="FV180">
            <v>0</v>
          </cell>
          <cell r="FW180">
            <v>0</v>
          </cell>
          <cell r="FX180">
            <v>0</v>
          </cell>
          <cell r="FY180">
            <v>0</v>
          </cell>
          <cell r="FZ180">
            <v>0</v>
          </cell>
          <cell r="GA180">
            <v>0</v>
          </cell>
          <cell r="GB180">
            <v>0</v>
          </cell>
          <cell r="GC180">
            <v>0</v>
          </cell>
          <cell r="GD180">
            <v>0</v>
          </cell>
          <cell r="GE180">
            <v>0</v>
          </cell>
          <cell r="GF180">
            <v>0</v>
          </cell>
          <cell r="GG180">
            <v>0</v>
          </cell>
          <cell r="GH180">
            <v>0</v>
          </cell>
          <cell r="GI180">
            <v>0</v>
          </cell>
          <cell r="GJ180">
            <v>0</v>
          </cell>
          <cell r="GK180">
            <v>0</v>
          </cell>
          <cell r="GL180">
            <v>0</v>
          </cell>
          <cell r="GM180">
            <v>0</v>
          </cell>
          <cell r="GN180">
            <v>0</v>
          </cell>
          <cell r="GO180">
            <v>0</v>
          </cell>
          <cell r="GP180">
            <v>0</v>
          </cell>
          <cell r="GQ180">
            <v>0</v>
          </cell>
          <cell r="GR180">
            <v>0</v>
          </cell>
          <cell r="GS180">
            <v>0</v>
          </cell>
          <cell r="GT180">
            <v>0</v>
          </cell>
          <cell r="GU180">
            <v>0</v>
          </cell>
          <cell r="GV180">
            <v>0</v>
          </cell>
          <cell r="GW180">
            <v>0</v>
          </cell>
          <cell r="GZ180" t="e">
            <v>#N/A</v>
          </cell>
          <cell r="HA180" t="e">
            <v>#N/A</v>
          </cell>
          <cell r="HB180" t="e">
            <v>#N/A</v>
          </cell>
          <cell r="HC180" t="e">
            <v>#N/A</v>
          </cell>
          <cell r="HD180" t="e">
            <v>#N/A</v>
          </cell>
          <cell r="HE180" t="e">
            <v>#N/A</v>
          </cell>
          <cell r="HF180" t="e">
            <v>#N/A</v>
          </cell>
          <cell r="HG180" t="e">
            <v>#N/A</v>
          </cell>
          <cell r="HH180" t="e">
            <v>#N/A</v>
          </cell>
          <cell r="HI180" t="e">
            <v>#N/A</v>
          </cell>
          <cell r="HJ180" t="e">
            <v>#N/A</v>
          </cell>
          <cell r="HK180" t="e">
            <v>#N/A</v>
          </cell>
          <cell r="HL180" t="e">
            <v>#N/A</v>
          </cell>
          <cell r="HM180" t="e">
            <v>#N/A</v>
          </cell>
          <cell r="HN180" t="e">
            <v>#N/A</v>
          </cell>
          <cell r="HO180" t="e">
            <v>#N/A</v>
          </cell>
          <cell r="HP180" t="e">
            <v>#N/A</v>
          </cell>
          <cell r="HQ180" t="e">
            <v>#N/A</v>
          </cell>
          <cell r="HR180" t="e">
            <v>#N/A</v>
          </cell>
          <cell r="HS180" t="e">
            <v>#N/A</v>
          </cell>
          <cell r="HT180" t="e">
            <v>#N/A</v>
          </cell>
          <cell r="HU180" t="e">
            <v>#N/A</v>
          </cell>
          <cell r="HV180" t="e">
            <v>#N/A</v>
          </cell>
          <cell r="HW180" t="e">
            <v>#N/A</v>
          </cell>
          <cell r="HX180" t="e">
            <v>#N/A</v>
          </cell>
          <cell r="HY180" t="e">
            <v>#N/A</v>
          </cell>
          <cell r="HZ180" t="e">
            <v>#N/A</v>
          </cell>
          <cell r="IA180" t="e">
            <v>#N/A</v>
          </cell>
          <cell r="IB180" t="e">
            <v>#N/A</v>
          </cell>
          <cell r="IC180" t="e">
            <v>#N/A</v>
          </cell>
          <cell r="ID180" t="e">
            <v>#N/A</v>
          </cell>
          <cell r="IE180" t="e">
            <v>#N/A</v>
          </cell>
          <cell r="IF180" t="e">
            <v>#N/A</v>
          </cell>
          <cell r="IG180" t="e">
            <v>#N/A</v>
          </cell>
          <cell r="IH180" t="e">
            <v>#N/A</v>
          </cell>
          <cell r="II180" t="e">
            <v>#N/A</v>
          </cell>
          <cell r="IJ180" t="e">
            <v>#N/A</v>
          </cell>
          <cell r="IK180" t="e">
            <v>#N/A</v>
          </cell>
          <cell r="IL180" t="e">
            <v>#N/A</v>
          </cell>
          <cell r="IM180" t="e">
            <v>#N/A</v>
          </cell>
          <cell r="IN180" t="e">
            <v>#N/A</v>
          </cell>
          <cell r="IO180" t="e">
            <v>#N/A</v>
          </cell>
          <cell r="IP180" t="e">
            <v>#N/A</v>
          </cell>
          <cell r="IQ180" t="e">
            <v>#N/A</v>
          </cell>
          <cell r="IR180" t="e">
            <v>#N/A</v>
          </cell>
          <cell r="IS180" t="e">
            <v>#N/A</v>
          </cell>
          <cell r="IT180" t="e">
            <v>#N/A</v>
          </cell>
          <cell r="IU180" t="e">
            <v>#N/A</v>
          </cell>
          <cell r="IV180" t="e">
            <v>#N/A</v>
          </cell>
          <cell r="IW180" t="e">
            <v>#N/A</v>
          </cell>
          <cell r="IX180" t="e">
            <v>#N/A</v>
          </cell>
          <cell r="IY180" t="e">
            <v>#N/A</v>
          </cell>
          <cell r="IZ180" t="e">
            <v>#N/A</v>
          </cell>
          <cell r="JA180" t="e">
            <v>#N/A</v>
          </cell>
          <cell r="JB180" t="e">
            <v>#N/A</v>
          </cell>
          <cell r="JC180" t="e">
            <v>#N/A</v>
          </cell>
          <cell r="JD180" t="e">
            <v>#N/A</v>
          </cell>
          <cell r="JE180" t="e">
            <v>#N/A</v>
          </cell>
          <cell r="JF180" t="e">
            <v>#N/A</v>
          </cell>
          <cell r="JG180" t="e">
            <v>#N/A</v>
          </cell>
          <cell r="JH180" t="e">
            <v>#N/A</v>
          </cell>
          <cell r="JI180" t="e">
            <v>#N/A</v>
          </cell>
          <cell r="JJ180" t="e">
            <v>#N/A</v>
          </cell>
          <cell r="JK180" t="e">
            <v>#N/A</v>
          </cell>
          <cell r="JL180" t="e">
            <v>#N/A</v>
          </cell>
          <cell r="JM180" t="e">
            <v>#N/A</v>
          </cell>
          <cell r="JN180" t="e">
            <v>#N/A</v>
          </cell>
          <cell r="JO180" t="e">
            <v>#N/A</v>
          </cell>
          <cell r="JP180" t="e">
            <v>#N/A</v>
          </cell>
          <cell r="JQ180" t="e">
            <v>#N/A</v>
          </cell>
          <cell r="JR180" t="e">
            <v>#N/A</v>
          </cell>
          <cell r="JS180" t="e">
            <v>#N/A</v>
          </cell>
          <cell r="JT180" t="e">
            <v>#N/A</v>
          </cell>
          <cell r="JU180" t="e">
            <v>#N/A</v>
          </cell>
          <cell r="JV180" t="e">
            <v>#N/A</v>
          </cell>
          <cell r="JW180" t="e">
            <v>#N/A</v>
          </cell>
          <cell r="JX180" t="e">
            <v>#N/A</v>
          </cell>
          <cell r="JY180" t="e">
            <v>#N/A</v>
          </cell>
          <cell r="JZ180" t="e">
            <v>#N/A</v>
          </cell>
          <cell r="KA180" t="e">
            <v>#N/A</v>
          </cell>
          <cell r="KB180" t="e">
            <v>#N/A</v>
          </cell>
          <cell r="KC180" t="e">
            <v>#N/A</v>
          </cell>
          <cell r="KD180" t="e">
            <v>#N/A</v>
          </cell>
          <cell r="KE180" t="e">
            <v>#N/A</v>
          </cell>
          <cell r="KF180" t="e">
            <v>#N/A</v>
          </cell>
          <cell r="KG180" t="e">
            <v>#N/A</v>
          </cell>
          <cell r="KH180" t="e">
            <v>#N/A</v>
          </cell>
          <cell r="KI180" t="e">
            <v>#N/A</v>
          </cell>
          <cell r="KJ180" t="e">
            <v>#N/A</v>
          </cell>
          <cell r="KK180" t="e">
            <v>#N/A</v>
          </cell>
          <cell r="KL180" t="e">
            <v>#N/A</v>
          </cell>
          <cell r="KM180" t="e">
            <v>#N/A</v>
          </cell>
          <cell r="KN180" t="e">
            <v>#N/A</v>
          </cell>
          <cell r="KO180" t="e">
            <v>#N/A</v>
          </cell>
          <cell r="KP180" t="e">
            <v>#N/A</v>
          </cell>
          <cell r="KQ180" t="e">
            <v>#N/A</v>
          </cell>
          <cell r="KR180" t="e">
            <v>#N/A</v>
          </cell>
          <cell r="KS180" t="e">
            <v>#N/A</v>
          </cell>
          <cell r="KT180" t="e">
            <v>#N/A</v>
          </cell>
          <cell r="KU180" t="e">
            <v>#N/A</v>
          </cell>
          <cell r="KV180" t="e">
            <v>#N/A</v>
          </cell>
          <cell r="KW180" t="e">
            <v>#N/A</v>
          </cell>
          <cell r="KX180" t="e">
            <v>#N/A</v>
          </cell>
          <cell r="KY180" t="e">
            <v>#N/A</v>
          </cell>
          <cell r="KZ180" t="e">
            <v>#N/A</v>
          </cell>
          <cell r="LA180" t="e">
            <v>#N/A</v>
          </cell>
          <cell r="LB180" t="e">
            <v>#N/A</v>
          </cell>
          <cell r="LC180" t="e">
            <v>#N/A</v>
          </cell>
          <cell r="LD180" t="e">
            <v>#N/A</v>
          </cell>
          <cell r="LE180" t="e">
            <v>#N/A</v>
          </cell>
          <cell r="LF180" t="e">
            <v>#N/A</v>
          </cell>
          <cell r="LG180" t="e">
            <v>#N/A</v>
          </cell>
          <cell r="LH180" t="e">
            <v>#N/A</v>
          </cell>
          <cell r="LI180" t="e">
            <v>#N/A</v>
          </cell>
          <cell r="LJ180" t="e">
            <v>#N/A</v>
          </cell>
          <cell r="LK180" t="e">
            <v>#N/A</v>
          </cell>
          <cell r="LL180" t="e">
            <v>#N/A</v>
          </cell>
          <cell r="LM180" t="e">
            <v>#N/A</v>
          </cell>
          <cell r="LN180" t="e">
            <v>#N/A</v>
          </cell>
          <cell r="LO180" t="e">
            <v>#N/A</v>
          </cell>
          <cell r="LP180" t="e">
            <v>#N/A</v>
          </cell>
          <cell r="LQ180" t="e">
            <v>#N/A</v>
          </cell>
          <cell r="LR180" t="e">
            <v>#N/A</v>
          </cell>
          <cell r="LS180" t="e">
            <v>#N/A</v>
          </cell>
          <cell r="LT180" t="e">
            <v>#N/A</v>
          </cell>
          <cell r="LU180" t="e">
            <v>#N/A</v>
          </cell>
          <cell r="LV180" t="e">
            <v>#N/A</v>
          </cell>
          <cell r="LW180" t="e">
            <v>#N/A</v>
          </cell>
          <cell r="LX180" t="e">
            <v>#N/A</v>
          </cell>
          <cell r="LY180" t="e">
            <v>#N/A</v>
          </cell>
          <cell r="LZ180" t="e">
            <v>#N/A</v>
          </cell>
          <cell r="MA180" t="e">
            <v>#N/A</v>
          </cell>
          <cell r="MB180" t="e">
            <v>#N/A</v>
          </cell>
          <cell r="MC180" t="e">
            <v>#N/A</v>
          </cell>
          <cell r="MD180" t="e">
            <v>#N/A</v>
          </cell>
          <cell r="ME180" t="e">
            <v>#N/A</v>
          </cell>
          <cell r="MF180" t="e">
            <v>#N/A</v>
          </cell>
          <cell r="MG180" t="e">
            <v>#N/A</v>
          </cell>
          <cell r="MH180" t="e">
            <v>#N/A</v>
          </cell>
          <cell r="MI180" t="e">
            <v>#N/A</v>
          </cell>
          <cell r="MJ180" t="e">
            <v>#N/A</v>
          </cell>
          <cell r="MK180" t="e">
            <v>#N/A</v>
          </cell>
          <cell r="ML180" t="e">
            <v>#N/A</v>
          </cell>
          <cell r="MM180" t="e">
            <v>#N/A</v>
          </cell>
          <cell r="MN180" t="e">
            <v>#N/A</v>
          </cell>
          <cell r="MO180" t="e">
            <v>#N/A</v>
          </cell>
          <cell r="MP180" t="e">
            <v>#N/A</v>
          </cell>
          <cell r="MQ180" t="e">
            <v>#N/A</v>
          </cell>
          <cell r="MR180" t="e">
            <v>#N/A</v>
          </cell>
          <cell r="MS180" t="e">
            <v>#N/A</v>
          </cell>
          <cell r="MT180" t="e">
            <v>#N/A</v>
          </cell>
          <cell r="MU180" t="e">
            <v>#N/A</v>
          </cell>
          <cell r="MV180" t="e">
            <v>#N/A</v>
          </cell>
          <cell r="MW180" t="e">
            <v>#N/A</v>
          </cell>
          <cell r="MX180" t="e">
            <v>#N/A</v>
          </cell>
          <cell r="MY180" t="e">
            <v>#N/A</v>
          </cell>
          <cell r="MZ180" t="e">
            <v>#N/A</v>
          </cell>
          <cell r="NA180" t="e">
            <v>#N/A</v>
          </cell>
          <cell r="NB180" t="e">
            <v>#N/A</v>
          </cell>
          <cell r="NC180" t="e">
            <v>#N/A</v>
          </cell>
          <cell r="ND180" t="e">
            <v>#N/A</v>
          </cell>
          <cell r="NE180" t="e">
            <v>#N/A</v>
          </cell>
          <cell r="NF180" t="e">
            <v>#N/A</v>
          </cell>
          <cell r="NG180" t="e">
            <v>#N/A</v>
          </cell>
          <cell r="NH180" t="e">
            <v>#N/A</v>
          </cell>
          <cell r="NI180" t="e">
            <v>#N/A</v>
          </cell>
          <cell r="NJ180" t="e">
            <v>#N/A</v>
          </cell>
          <cell r="NK180" t="e">
            <v>#N/A</v>
          </cell>
          <cell r="NL180" t="e">
            <v>#N/A</v>
          </cell>
          <cell r="NM180" t="e">
            <v>#N/A</v>
          </cell>
          <cell r="NN180" t="e">
            <v>#N/A</v>
          </cell>
          <cell r="NO180" t="e">
            <v>#N/A</v>
          </cell>
          <cell r="NP180" t="e">
            <v>#N/A</v>
          </cell>
          <cell r="NQ180" t="e">
            <v>#N/A</v>
          </cell>
          <cell r="NR180" t="e">
            <v>#N/A</v>
          </cell>
          <cell r="NS180" t="e">
            <v>#N/A</v>
          </cell>
          <cell r="NT180" t="e">
            <v>#N/A</v>
          </cell>
          <cell r="NU180" t="e">
            <v>#N/A</v>
          </cell>
          <cell r="NV180" t="e">
            <v>#N/A</v>
          </cell>
          <cell r="NW180" t="e">
            <v>#N/A</v>
          </cell>
          <cell r="NX180" t="e">
            <v>#N/A</v>
          </cell>
          <cell r="NY180" t="e">
            <v>#N/A</v>
          </cell>
          <cell r="NZ180" t="e">
            <v>#N/A</v>
          </cell>
          <cell r="OA180" t="e">
            <v>#N/A</v>
          </cell>
          <cell r="OB180" t="e">
            <v>#N/A</v>
          </cell>
        </row>
        <row r="181">
          <cell r="H181">
            <v>0</v>
          </cell>
          <cell r="I181">
            <v>1</v>
          </cell>
          <cell r="L181">
            <v>0</v>
          </cell>
          <cell r="M181">
            <v>0</v>
          </cell>
          <cell r="N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D181">
            <v>0</v>
          </cell>
          <cell r="BE181">
            <v>0</v>
          </cell>
          <cell r="BF181">
            <v>0</v>
          </cell>
          <cell r="BG181">
            <v>0</v>
          </cell>
          <cell r="BH181">
            <v>0</v>
          </cell>
          <cell r="BI181">
            <v>0</v>
          </cell>
          <cell r="BJ181">
            <v>0</v>
          </cell>
          <cell r="BK181">
            <v>0</v>
          </cell>
          <cell r="BL181">
            <v>0</v>
          </cell>
          <cell r="BM181">
            <v>0</v>
          </cell>
          <cell r="BN181">
            <v>0</v>
          </cell>
          <cell r="BO181">
            <v>0</v>
          </cell>
          <cell r="BP181">
            <v>0</v>
          </cell>
          <cell r="BQ181">
            <v>0</v>
          </cell>
          <cell r="BR181">
            <v>0</v>
          </cell>
          <cell r="BS181">
            <v>0</v>
          </cell>
          <cell r="BT181">
            <v>0</v>
          </cell>
          <cell r="BU181">
            <v>0</v>
          </cell>
          <cell r="BV181">
            <v>0</v>
          </cell>
          <cell r="BW181">
            <v>0</v>
          </cell>
          <cell r="BX181">
            <v>0</v>
          </cell>
          <cell r="BY181">
            <v>0</v>
          </cell>
          <cell r="BZ181">
            <v>0</v>
          </cell>
          <cell r="CA181">
            <v>0</v>
          </cell>
          <cell r="CB181">
            <v>0</v>
          </cell>
          <cell r="CC181">
            <v>0</v>
          </cell>
          <cell r="CD181">
            <v>0</v>
          </cell>
          <cell r="CE181">
            <v>0</v>
          </cell>
          <cell r="CF181">
            <v>0</v>
          </cell>
          <cell r="CG181">
            <v>0</v>
          </cell>
          <cell r="CH181">
            <v>0</v>
          </cell>
          <cell r="CI181">
            <v>0</v>
          </cell>
          <cell r="CJ181">
            <v>0</v>
          </cell>
          <cell r="CK181">
            <v>0</v>
          </cell>
          <cell r="CL181">
            <v>0</v>
          </cell>
          <cell r="CM181">
            <v>0</v>
          </cell>
          <cell r="CN181">
            <v>0</v>
          </cell>
          <cell r="CO181">
            <v>0</v>
          </cell>
          <cell r="CP181">
            <v>0</v>
          </cell>
          <cell r="CQ181">
            <v>0</v>
          </cell>
          <cell r="CR181">
            <v>0</v>
          </cell>
          <cell r="CS181">
            <v>0</v>
          </cell>
          <cell r="CT181">
            <v>0</v>
          </cell>
          <cell r="CU181">
            <v>0</v>
          </cell>
          <cell r="CV181">
            <v>0</v>
          </cell>
          <cell r="CW181">
            <v>0</v>
          </cell>
          <cell r="CX181">
            <v>0</v>
          </cell>
          <cell r="CY181">
            <v>0</v>
          </cell>
          <cell r="CZ181">
            <v>0</v>
          </cell>
          <cell r="DA181">
            <v>0</v>
          </cell>
          <cell r="DB181">
            <v>0</v>
          </cell>
          <cell r="DC181">
            <v>0</v>
          </cell>
          <cell r="DD181">
            <v>0</v>
          </cell>
          <cell r="DE181">
            <v>0</v>
          </cell>
          <cell r="DF181">
            <v>0</v>
          </cell>
          <cell r="DG181">
            <v>0</v>
          </cell>
          <cell r="DH181">
            <v>0</v>
          </cell>
          <cell r="DI181">
            <v>0</v>
          </cell>
          <cell r="DJ181">
            <v>0</v>
          </cell>
          <cell r="DK181">
            <v>0</v>
          </cell>
          <cell r="DL181">
            <v>0</v>
          </cell>
          <cell r="DM181">
            <v>0</v>
          </cell>
          <cell r="DN181">
            <v>0</v>
          </cell>
          <cell r="DO181">
            <v>0</v>
          </cell>
          <cell r="DP181">
            <v>0</v>
          </cell>
          <cell r="DQ181">
            <v>0</v>
          </cell>
          <cell r="DR181">
            <v>0</v>
          </cell>
          <cell r="DS181">
            <v>0</v>
          </cell>
          <cell r="DT181">
            <v>0</v>
          </cell>
          <cell r="DU181">
            <v>0</v>
          </cell>
          <cell r="DV181">
            <v>0</v>
          </cell>
          <cell r="DW181">
            <v>0</v>
          </cell>
          <cell r="DX181">
            <v>0</v>
          </cell>
          <cell r="DY181">
            <v>0</v>
          </cell>
          <cell r="DZ181">
            <v>0</v>
          </cell>
          <cell r="EA181">
            <v>0</v>
          </cell>
          <cell r="EB181">
            <v>0</v>
          </cell>
          <cell r="EC181">
            <v>0</v>
          </cell>
          <cell r="ED181">
            <v>0</v>
          </cell>
          <cell r="EE181">
            <v>0</v>
          </cell>
          <cell r="EF181">
            <v>0</v>
          </cell>
          <cell r="EG181">
            <v>0</v>
          </cell>
          <cell r="EH181">
            <v>0</v>
          </cell>
          <cell r="EI181">
            <v>0</v>
          </cell>
          <cell r="EJ181">
            <v>0</v>
          </cell>
          <cell r="EK181">
            <v>0</v>
          </cell>
          <cell r="EL181">
            <v>0</v>
          </cell>
          <cell r="EM181">
            <v>0</v>
          </cell>
          <cell r="EN181">
            <v>0</v>
          </cell>
          <cell r="EO181">
            <v>0</v>
          </cell>
          <cell r="EP181">
            <v>0</v>
          </cell>
          <cell r="EQ181">
            <v>0</v>
          </cell>
          <cell r="ER181">
            <v>0</v>
          </cell>
          <cell r="ES181">
            <v>0</v>
          </cell>
          <cell r="ET181">
            <v>0</v>
          </cell>
          <cell r="EU181">
            <v>0</v>
          </cell>
          <cell r="EV181">
            <v>0</v>
          </cell>
          <cell r="EW181">
            <v>0</v>
          </cell>
          <cell r="EX181">
            <v>0</v>
          </cell>
          <cell r="EY181">
            <v>0</v>
          </cell>
          <cell r="EZ181">
            <v>0</v>
          </cell>
          <cell r="FA181">
            <v>0</v>
          </cell>
          <cell r="FB181">
            <v>0</v>
          </cell>
          <cell r="FC181">
            <v>0</v>
          </cell>
          <cell r="FD181">
            <v>0</v>
          </cell>
          <cell r="FE181">
            <v>0</v>
          </cell>
          <cell r="FF181">
            <v>0</v>
          </cell>
          <cell r="FG181">
            <v>0</v>
          </cell>
          <cell r="FH181">
            <v>0</v>
          </cell>
          <cell r="FI181">
            <v>0</v>
          </cell>
          <cell r="FJ181">
            <v>0</v>
          </cell>
          <cell r="FK181">
            <v>0</v>
          </cell>
          <cell r="FL181">
            <v>0</v>
          </cell>
          <cell r="FM181">
            <v>0</v>
          </cell>
          <cell r="FN181">
            <v>0</v>
          </cell>
          <cell r="FO181">
            <v>0</v>
          </cell>
          <cell r="FP181">
            <v>0</v>
          </cell>
          <cell r="FQ181">
            <v>0</v>
          </cell>
          <cell r="FR181">
            <v>0</v>
          </cell>
          <cell r="FS181">
            <v>0</v>
          </cell>
          <cell r="FT181">
            <v>0</v>
          </cell>
          <cell r="FU181">
            <v>0</v>
          </cell>
          <cell r="FV181">
            <v>0</v>
          </cell>
          <cell r="FW181">
            <v>0</v>
          </cell>
          <cell r="FX181">
            <v>0</v>
          </cell>
          <cell r="FY181">
            <v>0</v>
          </cell>
          <cell r="FZ181">
            <v>0</v>
          </cell>
          <cell r="GA181">
            <v>0</v>
          </cell>
          <cell r="GB181">
            <v>0</v>
          </cell>
          <cell r="GC181">
            <v>0</v>
          </cell>
          <cell r="GD181">
            <v>0</v>
          </cell>
          <cell r="GE181">
            <v>0</v>
          </cell>
          <cell r="GF181">
            <v>0</v>
          </cell>
          <cell r="GG181">
            <v>0</v>
          </cell>
          <cell r="GH181">
            <v>0</v>
          </cell>
          <cell r="GI181">
            <v>0</v>
          </cell>
          <cell r="GJ181">
            <v>0</v>
          </cell>
          <cell r="GK181">
            <v>0</v>
          </cell>
          <cell r="GL181">
            <v>0</v>
          </cell>
          <cell r="GM181">
            <v>0</v>
          </cell>
          <cell r="GN181">
            <v>0</v>
          </cell>
          <cell r="GO181">
            <v>0</v>
          </cell>
          <cell r="GP181">
            <v>0</v>
          </cell>
          <cell r="GQ181">
            <v>0</v>
          </cell>
          <cell r="GR181">
            <v>0</v>
          </cell>
          <cell r="GS181">
            <v>0</v>
          </cell>
          <cell r="GT181">
            <v>0</v>
          </cell>
          <cell r="GU181">
            <v>0</v>
          </cell>
          <cell r="GV181">
            <v>0</v>
          </cell>
          <cell r="GW181">
            <v>0</v>
          </cell>
          <cell r="GZ181" t="e">
            <v>#N/A</v>
          </cell>
          <cell r="HA181" t="e">
            <v>#N/A</v>
          </cell>
          <cell r="HB181" t="e">
            <v>#N/A</v>
          </cell>
          <cell r="HC181" t="e">
            <v>#N/A</v>
          </cell>
          <cell r="HD181" t="e">
            <v>#N/A</v>
          </cell>
          <cell r="HE181" t="e">
            <v>#N/A</v>
          </cell>
          <cell r="HF181" t="e">
            <v>#N/A</v>
          </cell>
          <cell r="HG181" t="e">
            <v>#N/A</v>
          </cell>
          <cell r="HH181" t="e">
            <v>#N/A</v>
          </cell>
          <cell r="HI181" t="e">
            <v>#N/A</v>
          </cell>
          <cell r="HJ181" t="e">
            <v>#N/A</v>
          </cell>
          <cell r="HK181" t="e">
            <v>#N/A</v>
          </cell>
          <cell r="HL181" t="e">
            <v>#N/A</v>
          </cell>
          <cell r="HM181" t="e">
            <v>#N/A</v>
          </cell>
          <cell r="HN181" t="e">
            <v>#N/A</v>
          </cell>
          <cell r="HO181" t="e">
            <v>#N/A</v>
          </cell>
          <cell r="HP181" t="e">
            <v>#N/A</v>
          </cell>
          <cell r="HQ181" t="e">
            <v>#N/A</v>
          </cell>
          <cell r="HR181" t="e">
            <v>#N/A</v>
          </cell>
          <cell r="HS181" t="e">
            <v>#N/A</v>
          </cell>
          <cell r="HT181" t="e">
            <v>#N/A</v>
          </cell>
          <cell r="HU181" t="e">
            <v>#N/A</v>
          </cell>
          <cell r="HV181" t="e">
            <v>#N/A</v>
          </cell>
          <cell r="HW181" t="e">
            <v>#N/A</v>
          </cell>
          <cell r="HX181" t="e">
            <v>#N/A</v>
          </cell>
          <cell r="HY181" t="e">
            <v>#N/A</v>
          </cell>
          <cell r="HZ181" t="e">
            <v>#N/A</v>
          </cell>
          <cell r="IA181" t="e">
            <v>#N/A</v>
          </cell>
          <cell r="IB181" t="e">
            <v>#N/A</v>
          </cell>
          <cell r="IC181" t="e">
            <v>#N/A</v>
          </cell>
          <cell r="ID181" t="e">
            <v>#N/A</v>
          </cell>
          <cell r="IE181" t="e">
            <v>#N/A</v>
          </cell>
          <cell r="IF181" t="e">
            <v>#N/A</v>
          </cell>
          <cell r="IG181" t="e">
            <v>#N/A</v>
          </cell>
          <cell r="IH181" t="e">
            <v>#N/A</v>
          </cell>
          <cell r="II181" t="e">
            <v>#N/A</v>
          </cell>
          <cell r="IJ181" t="e">
            <v>#N/A</v>
          </cell>
          <cell r="IK181" t="e">
            <v>#N/A</v>
          </cell>
          <cell r="IL181" t="e">
            <v>#N/A</v>
          </cell>
          <cell r="IM181" t="e">
            <v>#N/A</v>
          </cell>
          <cell r="IN181" t="e">
            <v>#N/A</v>
          </cell>
          <cell r="IO181" t="e">
            <v>#N/A</v>
          </cell>
          <cell r="IP181" t="e">
            <v>#N/A</v>
          </cell>
          <cell r="IQ181" t="e">
            <v>#N/A</v>
          </cell>
          <cell r="IR181" t="e">
            <v>#N/A</v>
          </cell>
          <cell r="IS181" t="e">
            <v>#N/A</v>
          </cell>
          <cell r="IT181" t="e">
            <v>#N/A</v>
          </cell>
          <cell r="IU181" t="e">
            <v>#N/A</v>
          </cell>
          <cell r="IV181" t="e">
            <v>#N/A</v>
          </cell>
          <cell r="IW181" t="e">
            <v>#N/A</v>
          </cell>
          <cell r="IX181" t="e">
            <v>#N/A</v>
          </cell>
          <cell r="IY181" t="e">
            <v>#N/A</v>
          </cell>
          <cell r="IZ181" t="e">
            <v>#N/A</v>
          </cell>
          <cell r="JA181" t="e">
            <v>#N/A</v>
          </cell>
          <cell r="JB181" t="e">
            <v>#N/A</v>
          </cell>
          <cell r="JC181" t="e">
            <v>#N/A</v>
          </cell>
          <cell r="JD181" t="e">
            <v>#N/A</v>
          </cell>
          <cell r="JE181" t="e">
            <v>#N/A</v>
          </cell>
          <cell r="JF181" t="e">
            <v>#N/A</v>
          </cell>
          <cell r="JG181" t="e">
            <v>#N/A</v>
          </cell>
          <cell r="JH181" t="e">
            <v>#N/A</v>
          </cell>
          <cell r="JI181" t="e">
            <v>#N/A</v>
          </cell>
          <cell r="JJ181" t="e">
            <v>#N/A</v>
          </cell>
          <cell r="JK181" t="e">
            <v>#N/A</v>
          </cell>
          <cell r="JL181" t="e">
            <v>#N/A</v>
          </cell>
          <cell r="JM181" t="e">
            <v>#N/A</v>
          </cell>
          <cell r="JN181" t="e">
            <v>#N/A</v>
          </cell>
          <cell r="JO181" t="e">
            <v>#N/A</v>
          </cell>
          <cell r="JP181" t="e">
            <v>#N/A</v>
          </cell>
          <cell r="JQ181" t="e">
            <v>#N/A</v>
          </cell>
          <cell r="JR181" t="e">
            <v>#N/A</v>
          </cell>
          <cell r="JS181" t="e">
            <v>#N/A</v>
          </cell>
          <cell r="JT181" t="e">
            <v>#N/A</v>
          </cell>
          <cell r="JU181" t="e">
            <v>#N/A</v>
          </cell>
          <cell r="JV181" t="e">
            <v>#N/A</v>
          </cell>
          <cell r="JW181" t="e">
            <v>#N/A</v>
          </cell>
          <cell r="JX181" t="e">
            <v>#N/A</v>
          </cell>
          <cell r="JY181" t="e">
            <v>#N/A</v>
          </cell>
          <cell r="JZ181" t="e">
            <v>#N/A</v>
          </cell>
          <cell r="KA181" t="e">
            <v>#N/A</v>
          </cell>
          <cell r="KB181" t="e">
            <v>#N/A</v>
          </cell>
          <cell r="KC181" t="e">
            <v>#N/A</v>
          </cell>
          <cell r="KD181" t="e">
            <v>#N/A</v>
          </cell>
          <cell r="KE181" t="e">
            <v>#N/A</v>
          </cell>
          <cell r="KF181" t="e">
            <v>#N/A</v>
          </cell>
          <cell r="KG181" t="e">
            <v>#N/A</v>
          </cell>
          <cell r="KH181" t="e">
            <v>#N/A</v>
          </cell>
          <cell r="KI181" t="e">
            <v>#N/A</v>
          </cell>
          <cell r="KJ181" t="e">
            <v>#N/A</v>
          </cell>
          <cell r="KK181" t="e">
            <v>#N/A</v>
          </cell>
          <cell r="KL181" t="e">
            <v>#N/A</v>
          </cell>
          <cell r="KM181" t="e">
            <v>#N/A</v>
          </cell>
          <cell r="KN181" t="e">
            <v>#N/A</v>
          </cell>
          <cell r="KO181" t="e">
            <v>#N/A</v>
          </cell>
          <cell r="KP181" t="e">
            <v>#N/A</v>
          </cell>
          <cell r="KQ181" t="e">
            <v>#N/A</v>
          </cell>
          <cell r="KR181" t="e">
            <v>#N/A</v>
          </cell>
          <cell r="KS181" t="e">
            <v>#N/A</v>
          </cell>
          <cell r="KT181" t="e">
            <v>#N/A</v>
          </cell>
          <cell r="KU181" t="e">
            <v>#N/A</v>
          </cell>
          <cell r="KV181" t="e">
            <v>#N/A</v>
          </cell>
          <cell r="KW181" t="e">
            <v>#N/A</v>
          </cell>
          <cell r="KX181" t="e">
            <v>#N/A</v>
          </cell>
          <cell r="KY181" t="e">
            <v>#N/A</v>
          </cell>
          <cell r="KZ181" t="e">
            <v>#N/A</v>
          </cell>
          <cell r="LA181" t="e">
            <v>#N/A</v>
          </cell>
          <cell r="LB181" t="e">
            <v>#N/A</v>
          </cell>
          <cell r="LC181" t="e">
            <v>#N/A</v>
          </cell>
          <cell r="LD181" t="e">
            <v>#N/A</v>
          </cell>
          <cell r="LE181" t="e">
            <v>#N/A</v>
          </cell>
          <cell r="LF181" t="e">
            <v>#N/A</v>
          </cell>
          <cell r="LG181" t="e">
            <v>#N/A</v>
          </cell>
          <cell r="LH181" t="e">
            <v>#N/A</v>
          </cell>
          <cell r="LI181" t="e">
            <v>#N/A</v>
          </cell>
          <cell r="LJ181" t="e">
            <v>#N/A</v>
          </cell>
          <cell r="LK181" t="e">
            <v>#N/A</v>
          </cell>
          <cell r="LL181" t="e">
            <v>#N/A</v>
          </cell>
          <cell r="LM181" t="e">
            <v>#N/A</v>
          </cell>
          <cell r="LN181" t="e">
            <v>#N/A</v>
          </cell>
          <cell r="LO181" t="e">
            <v>#N/A</v>
          </cell>
          <cell r="LP181" t="e">
            <v>#N/A</v>
          </cell>
          <cell r="LQ181" t="e">
            <v>#N/A</v>
          </cell>
          <cell r="LR181" t="e">
            <v>#N/A</v>
          </cell>
          <cell r="LS181" t="e">
            <v>#N/A</v>
          </cell>
          <cell r="LT181" t="e">
            <v>#N/A</v>
          </cell>
          <cell r="LU181" t="e">
            <v>#N/A</v>
          </cell>
          <cell r="LV181" t="e">
            <v>#N/A</v>
          </cell>
          <cell r="LW181" t="e">
            <v>#N/A</v>
          </cell>
          <cell r="LX181" t="e">
            <v>#N/A</v>
          </cell>
          <cell r="LY181" t="e">
            <v>#N/A</v>
          </cell>
          <cell r="LZ181" t="e">
            <v>#N/A</v>
          </cell>
          <cell r="MA181" t="e">
            <v>#N/A</v>
          </cell>
          <cell r="MB181" t="e">
            <v>#N/A</v>
          </cell>
          <cell r="MC181" t="e">
            <v>#N/A</v>
          </cell>
          <cell r="MD181" t="e">
            <v>#N/A</v>
          </cell>
          <cell r="ME181" t="e">
            <v>#N/A</v>
          </cell>
          <cell r="MF181" t="e">
            <v>#N/A</v>
          </cell>
          <cell r="MG181" t="e">
            <v>#N/A</v>
          </cell>
          <cell r="MH181" t="e">
            <v>#N/A</v>
          </cell>
          <cell r="MI181" t="e">
            <v>#N/A</v>
          </cell>
          <cell r="MJ181" t="e">
            <v>#N/A</v>
          </cell>
          <cell r="MK181" t="e">
            <v>#N/A</v>
          </cell>
          <cell r="ML181" t="e">
            <v>#N/A</v>
          </cell>
          <cell r="MM181" t="e">
            <v>#N/A</v>
          </cell>
          <cell r="MN181" t="e">
            <v>#N/A</v>
          </cell>
          <cell r="MO181" t="e">
            <v>#N/A</v>
          </cell>
          <cell r="MP181" t="e">
            <v>#N/A</v>
          </cell>
          <cell r="MQ181" t="e">
            <v>#N/A</v>
          </cell>
          <cell r="MR181" t="e">
            <v>#N/A</v>
          </cell>
          <cell r="MS181" t="e">
            <v>#N/A</v>
          </cell>
          <cell r="MT181" t="e">
            <v>#N/A</v>
          </cell>
          <cell r="MU181" t="e">
            <v>#N/A</v>
          </cell>
          <cell r="MV181" t="e">
            <v>#N/A</v>
          </cell>
          <cell r="MW181" t="e">
            <v>#N/A</v>
          </cell>
          <cell r="MX181" t="e">
            <v>#N/A</v>
          </cell>
          <cell r="MY181" t="e">
            <v>#N/A</v>
          </cell>
          <cell r="MZ181" t="e">
            <v>#N/A</v>
          </cell>
          <cell r="NA181" t="e">
            <v>#N/A</v>
          </cell>
          <cell r="NB181" t="e">
            <v>#N/A</v>
          </cell>
          <cell r="NC181" t="e">
            <v>#N/A</v>
          </cell>
          <cell r="ND181" t="e">
            <v>#N/A</v>
          </cell>
          <cell r="NE181" t="e">
            <v>#N/A</v>
          </cell>
          <cell r="NF181" t="e">
            <v>#N/A</v>
          </cell>
          <cell r="NG181" t="e">
            <v>#N/A</v>
          </cell>
          <cell r="NH181" t="e">
            <v>#N/A</v>
          </cell>
          <cell r="NI181" t="e">
            <v>#N/A</v>
          </cell>
          <cell r="NJ181" t="e">
            <v>#N/A</v>
          </cell>
          <cell r="NK181" t="e">
            <v>#N/A</v>
          </cell>
          <cell r="NL181" t="e">
            <v>#N/A</v>
          </cell>
          <cell r="NM181" t="e">
            <v>#N/A</v>
          </cell>
          <cell r="NN181" t="e">
            <v>#N/A</v>
          </cell>
          <cell r="NO181" t="e">
            <v>#N/A</v>
          </cell>
          <cell r="NP181" t="e">
            <v>#N/A</v>
          </cell>
          <cell r="NQ181" t="e">
            <v>#N/A</v>
          </cell>
          <cell r="NR181" t="e">
            <v>#N/A</v>
          </cell>
          <cell r="NS181" t="e">
            <v>#N/A</v>
          </cell>
          <cell r="NT181" t="e">
            <v>#N/A</v>
          </cell>
          <cell r="NU181" t="e">
            <v>#N/A</v>
          </cell>
          <cell r="NV181" t="e">
            <v>#N/A</v>
          </cell>
          <cell r="NW181" t="e">
            <v>#N/A</v>
          </cell>
          <cell r="NX181" t="e">
            <v>#N/A</v>
          </cell>
          <cell r="NY181" t="e">
            <v>#N/A</v>
          </cell>
          <cell r="NZ181" t="e">
            <v>#N/A</v>
          </cell>
          <cell r="OA181" t="e">
            <v>#N/A</v>
          </cell>
          <cell r="OB181" t="e">
            <v>#N/A</v>
          </cell>
        </row>
        <row r="182">
          <cell r="H182">
            <v>0</v>
          </cell>
          <cell r="I182">
            <v>1</v>
          </cell>
          <cell r="L182">
            <v>0</v>
          </cell>
          <cell r="M182">
            <v>0</v>
          </cell>
          <cell r="N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v>
          </cell>
          <cell r="AV182">
            <v>0</v>
          </cell>
          <cell r="AW182">
            <v>0</v>
          </cell>
          <cell r="AX182">
            <v>0</v>
          </cell>
          <cell r="AY182">
            <v>0</v>
          </cell>
          <cell r="AZ182">
            <v>0</v>
          </cell>
          <cell r="BA182">
            <v>0</v>
          </cell>
          <cell r="BB182">
            <v>0</v>
          </cell>
          <cell r="BC182">
            <v>0</v>
          </cell>
          <cell r="BD182">
            <v>0</v>
          </cell>
          <cell r="BE182">
            <v>0</v>
          </cell>
          <cell r="BF182">
            <v>0</v>
          </cell>
          <cell r="BG182">
            <v>0</v>
          </cell>
          <cell r="BH182">
            <v>0</v>
          </cell>
          <cell r="BI182">
            <v>0</v>
          </cell>
          <cell r="BJ182">
            <v>0</v>
          </cell>
          <cell r="BK182">
            <v>0</v>
          </cell>
          <cell r="BL182">
            <v>0</v>
          </cell>
          <cell r="BM182">
            <v>0</v>
          </cell>
          <cell r="BN182">
            <v>0</v>
          </cell>
          <cell r="BO182">
            <v>0</v>
          </cell>
          <cell r="BP182">
            <v>0</v>
          </cell>
          <cell r="BQ182">
            <v>0</v>
          </cell>
          <cell r="BR182">
            <v>0</v>
          </cell>
          <cell r="BS182">
            <v>0</v>
          </cell>
          <cell r="BT182">
            <v>0</v>
          </cell>
          <cell r="BU182">
            <v>0</v>
          </cell>
          <cell r="BV182">
            <v>0</v>
          </cell>
          <cell r="BW182">
            <v>0</v>
          </cell>
          <cell r="BX182">
            <v>0</v>
          </cell>
          <cell r="BY182">
            <v>0</v>
          </cell>
          <cell r="BZ182">
            <v>0</v>
          </cell>
          <cell r="CA182">
            <v>0</v>
          </cell>
          <cell r="CB182">
            <v>0</v>
          </cell>
          <cell r="CC182">
            <v>0</v>
          </cell>
          <cell r="CD182">
            <v>0</v>
          </cell>
          <cell r="CE182">
            <v>0</v>
          </cell>
          <cell r="CF182">
            <v>0</v>
          </cell>
          <cell r="CG182">
            <v>0</v>
          </cell>
          <cell r="CH182">
            <v>0</v>
          </cell>
          <cell r="CI182">
            <v>0</v>
          </cell>
          <cell r="CJ182">
            <v>0</v>
          </cell>
          <cell r="CK182">
            <v>0</v>
          </cell>
          <cell r="CL182">
            <v>0</v>
          </cell>
          <cell r="CM182">
            <v>0</v>
          </cell>
          <cell r="CN182">
            <v>0</v>
          </cell>
          <cell r="CO182">
            <v>0</v>
          </cell>
          <cell r="CP182">
            <v>0</v>
          </cell>
          <cell r="CQ182">
            <v>0</v>
          </cell>
          <cell r="CR182">
            <v>0</v>
          </cell>
          <cell r="CS182">
            <v>0</v>
          </cell>
          <cell r="CT182">
            <v>0</v>
          </cell>
          <cell r="CU182">
            <v>0</v>
          </cell>
          <cell r="CV182">
            <v>0</v>
          </cell>
          <cell r="CW182">
            <v>0</v>
          </cell>
          <cell r="CX182">
            <v>0</v>
          </cell>
          <cell r="CY182">
            <v>0</v>
          </cell>
          <cell r="CZ182">
            <v>0</v>
          </cell>
          <cell r="DA182">
            <v>0</v>
          </cell>
          <cell r="DB182">
            <v>0</v>
          </cell>
          <cell r="DC182">
            <v>0</v>
          </cell>
          <cell r="DD182">
            <v>0</v>
          </cell>
          <cell r="DE182">
            <v>0</v>
          </cell>
          <cell r="DF182">
            <v>0</v>
          </cell>
          <cell r="DG182">
            <v>0</v>
          </cell>
          <cell r="DH182">
            <v>0</v>
          </cell>
          <cell r="DI182">
            <v>0</v>
          </cell>
          <cell r="DJ182">
            <v>0</v>
          </cell>
          <cell r="DK182">
            <v>0</v>
          </cell>
          <cell r="DL182">
            <v>0</v>
          </cell>
          <cell r="DM182">
            <v>0</v>
          </cell>
          <cell r="DN182">
            <v>0</v>
          </cell>
          <cell r="DO182">
            <v>0</v>
          </cell>
          <cell r="DP182">
            <v>0</v>
          </cell>
          <cell r="DQ182">
            <v>0</v>
          </cell>
          <cell r="DR182">
            <v>0</v>
          </cell>
          <cell r="DS182">
            <v>0</v>
          </cell>
          <cell r="DT182">
            <v>0</v>
          </cell>
          <cell r="DU182">
            <v>0</v>
          </cell>
          <cell r="DV182">
            <v>0</v>
          </cell>
          <cell r="DW182">
            <v>0</v>
          </cell>
          <cell r="DX182">
            <v>0</v>
          </cell>
          <cell r="DY182">
            <v>0</v>
          </cell>
          <cell r="DZ182">
            <v>0</v>
          </cell>
          <cell r="EA182">
            <v>0</v>
          </cell>
          <cell r="EB182">
            <v>0</v>
          </cell>
          <cell r="EC182">
            <v>0</v>
          </cell>
          <cell r="ED182">
            <v>0</v>
          </cell>
          <cell r="EE182">
            <v>0</v>
          </cell>
          <cell r="EF182">
            <v>0</v>
          </cell>
          <cell r="EG182">
            <v>0</v>
          </cell>
          <cell r="EH182">
            <v>0</v>
          </cell>
          <cell r="EI182">
            <v>0</v>
          </cell>
          <cell r="EJ182">
            <v>0</v>
          </cell>
          <cell r="EK182">
            <v>0</v>
          </cell>
          <cell r="EL182">
            <v>0</v>
          </cell>
          <cell r="EM182">
            <v>0</v>
          </cell>
          <cell r="EN182">
            <v>0</v>
          </cell>
          <cell r="EO182">
            <v>0</v>
          </cell>
          <cell r="EP182">
            <v>0</v>
          </cell>
          <cell r="EQ182">
            <v>0</v>
          </cell>
          <cell r="ER182">
            <v>0</v>
          </cell>
          <cell r="ES182">
            <v>0</v>
          </cell>
          <cell r="ET182">
            <v>0</v>
          </cell>
          <cell r="EU182">
            <v>0</v>
          </cell>
          <cell r="EV182">
            <v>0</v>
          </cell>
          <cell r="EW182">
            <v>0</v>
          </cell>
          <cell r="EX182">
            <v>0</v>
          </cell>
          <cell r="EY182">
            <v>0</v>
          </cell>
          <cell r="EZ182">
            <v>0</v>
          </cell>
          <cell r="FA182">
            <v>0</v>
          </cell>
          <cell r="FB182">
            <v>0</v>
          </cell>
          <cell r="FC182">
            <v>0</v>
          </cell>
          <cell r="FD182">
            <v>0</v>
          </cell>
          <cell r="FE182">
            <v>0</v>
          </cell>
          <cell r="FF182">
            <v>0</v>
          </cell>
          <cell r="FG182">
            <v>0</v>
          </cell>
          <cell r="FH182">
            <v>0</v>
          </cell>
          <cell r="FI182">
            <v>0</v>
          </cell>
          <cell r="FJ182">
            <v>0</v>
          </cell>
          <cell r="FK182">
            <v>0</v>
          </cell>
          <cell r="FL182">
            <v>0</v>
          </cell>
          <cell r="FM182">
            <v>0</v>
          </cell>
          <cell r="FN182">
            <v>0</v>
          </cell>
          <cell r="FO182">
            <v>0</v>
          </cell>
          <cell r="FP182">
            <v>0</v>
          </cell>
          <cell r="FQ182">
            <v>0</v>
          </cell>
          <cell r="FR182">
            <v>0</v>
          </cell>
          <cell r="FS182">
            <v>0</v>
          </cell>
          <cell r="FT182">
            <v>0</v>
          </cell>
          <cell r="FU182">
            <v>0</v>
          </cell>
          <cell r="FV182">
            <v>0</v>
          </cell>
          <cell r="FW182">
            <v>0</v>
          </cell>
          <cell r="FX182">
            <v>0</v>
          </cell>
          <cell r="FY182">
            <v>0</v>
          </cell>
          <cell r="FZ182">
            <v>0</v>
          </cell>
          <cell r="GA182">
            <v>0</v>
          </cell>
          <cell r="GB182">
            <v>0</v>
          </cell>
          <cell r="GC182">
            <v>0</v>
          </cell>
          <cell r="GD182">
            <v>0</v>
          </cell>
          <cell r="GE182">
            <v>0</v>
          </cell>
          <cell r="GF182">
            <v>0</v>
          </cell>
          <cell r="GG182">
            <v>0</v>
          </cell>
          <cell r="GH182">
            <v>0</v>
          </cell>
          <cell r="GI182">
            <v>0</v>
          </cell>
          <cell r="GJ182">
            <v>0</v>
          </cell>
          <cell r="GK182">
            <v>0</v>
          </cell>
          <cell r="GL182">
            <v>0</v>
          </cell>
          <cell r="GM182">
            <v>0</v>
          </cell>
          <cell r="GN182">
            <v>0</v>
          </cell>
          <cell r="GO182">
            <v>0</v>
          </cell>
          <cell r="GP182">
            <v>0</v>
          </cell>
          <cell r="GQ182">
            <v>0</v>
          </cell>
          <cell r="GR182">
            <v>0</v>
          </cell>
          <cell r="GS182">
            <v>0</v>
          </cell>
          <cell r="GT182">
            <v>0</v>
          </cell>
          <cell r="GU182">
            <v>0</v>
          </cell>
          <cell r="GV182">
            <v>0</v>
          </cell>
          <cell r="GW182">
            <v>0</v>
          </cell>
          <cell r="GZ182" t="e">
            <v>#N/A</v>
          </cell>
          <cell r="HA182" t="e">
            <v>#N/A</v>
          </cell>
          <cell r="HB182" t="e">
            <v>#N/A</v>
          </cell>
          <cell r="HC182" t="e">
            <v>#N/A</v>
          </cell>
          <cell r="HD182" t="e">
            <v>#N/A</v>
          </cell>
          <cell r="HE182" t="e">
            <v>#N/A</v>
          </cell>
          <cell r="HF182" t="e">
            <v>#N/A</v>
          </cell>
          <cell r="HG182" t="e">
            <v>#N/A</v>
          </cell>
          <cell r="HH182" t="e">
            <v>#N/A</v>
          </cell>
          <cell r="HI182" t="e">
            <v>#N/A</v>
          </cell>
          <cell r="HJ182" t="e">
            <v>#N/A</v>
          </cell>
          <cell r="HK182" t="e">
            <v>#N/A</v>
          </cell>
          <cell r="HL182" t="e">
            <v>#N/A</v>
          </cell>
          <cell r="HM182" t="e">
            <v>#N/A</v>
          </cell>
          <cell r="HN182" t="e">
            <v>#N/A</v>
          </cell>
          <cell r="HO182" t="e">
            <v>#N/A</v>
          </cell>
          <cell r="HP182" t="e">
            <v>#N/A</v>
          </cell>
          <cell r="HQ182" t="e">
            <v>#N/A</v>
          </cell>
          <cell r="HR182" t="e">
            <v>#N/A</v>
          </cell>
          <cell r="HS182" t="e">
            <v>#N/A</v>
          </cell>
          <cell r="HT182" t="e">
            <v>#N/A</v>
          </cell>
          <cell r="HU182" t="e">
            <v>#N/A</v>
          </cell>
          <cell r="HV182" t="e">
            <v>#N/A</v>
          </cell>
          <cell r="HW182" t="e">
            <v>#N/A</v>
          </cell>
          <cell r="HX182" t="e">
            <v>#N/A</v>
          </cell>
          <cell r="HY182" t="e">
            <v>#N/A</v>
          </cell>
          <cell r="HZ182" t="e">
            <v>#N/A</v>
          </cell>
          <cell r="IA182" t="e">
            <v>#N/A</v>
          </cell>
          <cell r="IB182" t="e">
            <v>#N/A</v>
          </cell>
          <cell r="IC182" t="e">
            <v>#N/A</v>
          </cell>
          <cell r="ID182" t="e">
            <v>#N/A</v>
          </cell>
          <cell r="IE182" t="e">
            <v>#N/A</v>
          </cell>
          <cell r="IF182" t="e">
            <v>#N/A</v>
          </cell>
          <cell r="IG182" t="e">
            <v>#N/A</v>
          </cell>
          <cell r="IH182" t="e">
            <v>#N/A</v>
          </cell>
          <cell r="II182" t="e">
            <v>#N/A</v>
          </cell>
          <cell r="IJ182" t="e">
            <v>#N/A</v>
          </cell>
          <cell r="IK182" t="e">
            <v>#N/A</v>
          </cell>
          <cell r="IL182" t="e">
            <v>#N/A</v>
          </cell>
          <cell r="IM182" t="e">
            <v>#N/A</v>
          </cell>
          <cell r="IN182" t="e">
            <v>#N/A</v>
          </cell>
          <cell r="IO182" t="e">
            <v>#N/A</v>
          </cell>
          <cell r="IP182" t="e">
            <v>#N/A</v>
          </cell>
          <cell r="IQ182" t="e">
            <v>#N/A</v>
          </cell>
          <cell r="IR182" t="e">
            <v>#N/A</v>
          </cell>
          <cell r="IS182" t="e">
            <v>#N/A</v>
          </cell>
          <cell r="IT182" t="e">
            <v>#N/A</v>
          </cell>
          <cell r="IU182" t="e">
            <v>#N/A</v>
          </cell>
          <cell r="IV182" t="e">
            <v>#N/A</v>
          </cell>
          <cell r="IW182" t="e">
            <v>#N/A</v>
          </cell>
          <cell r="IX182" t="e">
            <v>#N/A</v>
          </cell>
          <cell r="IY182" t="e">
            <v>#N/A</v>
          </cell>
          <cell r="IZ182" t="e">
            <v>#N/A</v>
          </cell>
          <cell r="JA182" t="e">
            <v>#N/A</v>
          </cell>
          <cell r="JB182" t="e">
            <v>#N/A</v>
          </cell>
          <cell r="JC182" t="e">
            <v>#N/A</v>
          </cell>
          <cell r="JD182" t="e">
            <v>#N/A</v>
          </cell>
          <cell r="JE182" t="e">
            <v>#N/A</v>
          </cell>
          <cell r="JF182" t="e">
            <v>#N/A</v>
          </cell>
          <cell r="JG182" t="e">
            <v>#N/A</v>
          </cell>
          <cell r="JH182" t="e">
            <v>#N/A</v>
          </cell>
          <cell r="JI182" t="e">
            <v>#N/A</v>
          </cell>
          <cell r="JJ182" t="e">
            <v>#N/A</v>
          </cell>
          <cell r="JK182" t="e">
            <v>#N/A</v>
          </cell>
          <cell r="JL182" t="e">
            <v>#N/A</v>
          </cell>
          <cell r="JM182" t="e">
            <v>#N/A</v>
          </cell>
          <cell r="JN182" t="e">
            <v>#N/A</v>
          </cell>
          <cell r="JO182" t="e">
            <v>#N/A</v>
          </cell>
          <cell r="JP182" t="e">
            <v>#N/A</v>
          </cell>
          <cell r="JQ182" t="e">
            <v>#N/A</v>
          </cell>
          <cell r="JR182" t="e">
            <v>#N/A</v>
          </cell>
          <cell r="JS182" t="e">
            <v>#N/A</v>
          </cell>
          <cell r="JT182" t="e">
            <v>#N/A</v>
          </cell>
          <cell r="JU182" t="e">
            <v>#N/A</v>
          </cell>
          <cell r="JV182" t="e">
            <v>#N/A</v>
          </cell>
          <cell r="JW182" t="e">
            <v>#N/A</v>
          </cell>
          <cell r="JX182" t="e">
            <v>#N/A</v>
          </cell>
          <cell r="JY182" t="e">
            <v>#N/A</v>
          </cell>
          <cell r="JZ182" t="e">
            <v>#N/A</v>
          </cell>
          <cell r="KA182" t="e">
            <v>#N/A</v>
          </cell>
          <cell r="KB182" t="e">
            <v>#N/A</v>
          </cell>
          <cell r="KC182" t="e">
            <v>#N/A</v>
          </cell>
          <cell r="KD182" t="e">
            <v>#N/A</v>
          </cell>
          <cell r="KE182" t="e">
            <v>#N/A</v>
          </cell>
          <cell r="KF182" t="e">
            <v>#N/A</v>
          </cell>
          <cell r="KG182" t="e">
            <v>#N/A</v>
          </cell>
          <cell r="KH182" t="e">
            <v>#N/A</v>
          </cell>
          <cell r="KI182" t="e">
            <v>#N/A</v>
          </cell>
          <cell r="KJ182" t="e">
            <v>#N/A</v>
          </cell>
          <cell r="KK182" t="e">
            <v>#N/A</v>
          </cell>
          <cell r="KL182" t="e">
            <v>#N/A</v>
          </cell>
          <cell r="KM182" t="e">
            <v>#N/A</v>
          </cell>
          <cell r="KN182" t="e">
            <v>#N/A</v>
          </cell>
          <cell r="KO182" t="e">
            <v>#N/A</v>
          </cell>
          <cell r="KP182" t="e">
            <v>#N/A</v>
          </cell>
          <cell r="KQ182" t="e">
            <v>#N/A</v>
          </cell>
          <cell r="KR182" t="e">
            <v>#N/A</v>
          </cell>
          <cell r="KS182" t="e">
            <v>#N/A</v>
          </cell>
          <cell r="KT182" t="e">
            <v>#N/A</v>
          </cell>
          <cell r="KU182" t="e">
            <v>#N/A</v>
          </cell>
          <cell r="KV182" t="e">
            <v>#N/A</v>
          </cell>
          <cell r="KW182" t="e">
            <v>#N/A</v>
          </cell>
          <cell r="KX182" t="e">
            <v>#N/A</v>
          </cell>
          <cell r="KY182" t="e">
            <v>#N/A</v>
          </cell>
          <cell r="KZ182" t="e">
            <v>#N/A</v>
          </cell>
          <cell r="LA182" t="e">
            <v>#N/A</v>
          </cell>
          <cell r="LB182" t="e">
            <v>#N/A</v>
          </cell>
          <cell r="LC182" t="e">
            <v>#N/A</v>
          </cell>
          <cell r="LD182" t="e">
            <v>#N/A</v>
          </cell>
          <cell r="LE182" t="e">
            <v>#N/A</v>
          </cell>
          <cell r="LF182" t="e">
            <v>#N/A</v>
          </cell>
          <cell r="LG182" t="e">
            <v>#N/A</v>
          </cell>
          <cell r="LH182" t="e">
            <v>#N/A</v>
          </cell>
          <cell r="LI182" t="e">
            <v>#N/A</v>
          </cell>
          <cell r="LJ182" t="e">
            <v>#N/A</v>
          </cell>
          <cell r="LK182" t="e">
            <v>#N/A</v>
          </cell>
          <cell r="LL182" t="e">
            <v>#N/A</v>
          </cell>
          <cell r="LM182" t="e">
            <v>#N/A</v>
          </cell>
          <cell r="LN182" t="e">
            <v>#N/A</v>
          </cell>
          <cell r="LO182" t="e">
            <v>#N/A</v>
          </cell>
          <cell r="LP182" t="e">
            <v>#N/A</v>
          </cell>
          <cell r="LQ182" t="e">
            <v>#N/A</v>
          </cell>
          <cell r="LR182" t="e">
            <v>#N/A</v>
          </cell>
          <cell r="LS182" t="e">
            <v>#N/A</v>
          </cell>
          <cell r="LT182" t="e">
            <v>#N/A</v>
          </cell>
          <cell r="LU182" t="e">
            <v>#N/A</v>
          </cell>
          <cell r="LV182" t="e">
            <v>#N/A</v>
          </cell>
          <cell r="LW182" t="e">
            <v>#N/A</v>
          </cell>
          <cell r="LX182" t="e">
            <v>#N/A</v>
          </cell>
          <cell r="LY182" t="e">
            <v>#N/A</v>
          </cell>
          <cell r="LZ182" t="e">
            <v>#N/A</v>
          </cell>
          <cell r="MA182" t="e">
            <v>#N/A</v>
          </cell>
          <cell r="MB182" t="e">
            <v>#N/A</v>
          </cell>
          <cell r="MC182" t="e">
            <v>#N/A</v>
          </cell>
          <cell r="MD182" t="e">
            <v>#N/A</v>
          </cell>
          <cell r="ME182" t="e">
            <v>#N/A</v>
          </cell>
          <cell r="MF182" t="e">
            <v>#N/A</v>
          </cell>
          <cell r="MG182" t="e">
            <v>#N/A</v>
          </cell>
          <cell r="MH182" t="e">
            <v>#N/A</v>
          </cell>
          <cell r="MI182" t="e">
            <v>#N/A</v>
          </cell>
          <cell r="MJ182" t="e">
            <v>#N/A</v>
          </cell>
          <cell r="MK182" t="e">
            <v>#N/A</v>
          </cell>
          <cell r="ML182" t="e">
            <v>#N/A</v>
          </cell>
          <cell r="MM182" t="e">
            <v>#N/A</v>
          </cell>
          <cell r="MN182" t="e">
            <v>#N/A</v>
          </cell>
          <cell r="MO182" t="e">
            <v>#N/A</v>
          </cell>
          <cell r="MP182" t="e">
            <v>#N/A</v>
          </cell>
          <cell r="MQ182" t="e">
            <v>#N/A</v>
          </cell>
          <cell r="MR182" t="e">
            <v>#N/A</v>
          </cell>
          <cell r="MS182" t="e">
            <v>#N/A</v>
          </cell>
          <cell r="MT182" t="e">
            <v>#N/A</v>
          </cell>
          <cell r="MU182" t="e">
            <v>#N/A</v>
          </cell>
          <cell r="MV182" t="e">
            <v>#N/A</v>
          </cell>
          <cell r="MW182" t="e">
            <v>#N/A</v>
          </cell>
          <cell r="MX182" t="e">
            <v>#N/A</v>
          </cell>
          <cell r="MY182" t="e">
            <v>#N/A</v>
          </cell>
          <cell r="MZ182" t="e">
            <v>#N/A</v>
          </cell>
          <cell r="NA182" t="e">
            <v>#N/A</v>
          </cell>
          <cell r="NB182" t="e">
            <v>#N/A</v>
          </cell>
          <cell r="NC182" t="e">
            <v>#N/A</v>
          </cell>
          <cell r="ND182" t="e">
            <v>#N/A</v>
          </cell>
          <cell r="NE182" t="e">
            <v>#N/A</v>
          </cell>
          <cell r="NF182" t="e">
            <v>#N/A</v>
          </cell>
          <cell r="NG182" t="e">
            <v>#N/A</v>
          </cell>
          <cell r="NH182" t="e">
            <v>#N/A</v>
          </cell>
          <cell r="NI182" t="e">
            <v>#N/A</v>
          </cell>
          <cell r="NJ182" t="e">
            <v>#N/A</v>
          </cell>
          <cell r="NK182" t="e">
            <v>#N/A</v>
          </cell>
          <cell r="NL182" t="e">
            <v>#N/A</v>
          </cell>
          <cell r="NM182" t="e">
            <v>#N/A</v>
          </cell>
          <cell r="NN182" t="e">
            <v>#N/A</v>
          </cell>
          <cell r="NO182" t="e">
            <v>#N/A</v>
          </cell>
          <cell r="NP182" t="e">
            <v>#N/A</v>
          </cell>
          <cell r="NQ182" t="e">
            <v>#N/A</v>
          </cell>
          <cell r="NR182" t="e">
            <v>#N/A</v>
          </cell>
          <cell r="NS182" t="e">
            <v>#N/A</v>
          </cell>
          <cell r="NT182" t="e">
            <v>#N/A</v>
          </cell>
          <cell r="NU182" t="e">
            <v>#N/A</v>
          </cell>
          <cell r="NV182" t="e">
            <v>#N/A</v>
          </cell>
          <cell r="NW182" t="e">
            <v>#N/A</v>
          </cell>
          <cell r="NX182" t="e">
            <v>#N/A</v>
          </cell>
          <cell r="NY182" t="e">
            <v>#N/A</v>
          </cell>
          <cell r="NZ182" t="e">
            <v>#N/A</v>
          </cell>
          <cell r="OA182" t="e">
            <v>#N/A</v>
          </cell>
          <cell r="OB182" t="e">
            <v>#N/A</v>
          </cell>
        </row>
        <row r="183">
          <cell r="H183">
            <v>0</v>
          </cell>
          <cell r="I183">
            <v>1</v>
          </cell>
          <cell r="L183">
            <v>0</v>
          </cell>
          <cell r="M183">
            <v>0</v>
          </cell>
          <cell r="N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cell r="BC183">
            <v>0</v>
          </cell>
          <cell r="BD183">
            <v>0</v>
          </cell>
          <cell r="BE183">
            <v>0</v>
          </cell>
          <cell r="BF183">
            <v>0</v>
          </cell>
          <cell r="BG183">
            <v>0</v>
          </cell>
          <cell r="BH183">
            <v>0</v>
          </cell>
          <cell r="BI183">
            <v>0</v>
          </cell>
          <cell r="BJ183">
            <v>0</v>
          </cell>
          <cell r="BK183">
            <v>0</v>
          </cell>
          <cell r="BL183">
            <v>0</v>
          </cell>
          <cell r="BM183">
            <v>0</v>
          </cell>
          <cell r="BN183">
            <v>0</v>
          </cell>
          <cell r="BO183">
            <v>0</v>
          </cell>
          <cell r="BP183">
            <v>0</v>
          </cell>
          <cell r="BQ183">
            <v>0</v>
          </cell>
          <cell r="BR183">
            <v>0</v>
          </cell>
          <cell r="BS183">
            <v>0</v>
          </cell>
          <cell r="BT183">
            <v>0</v>
          </cell>
          <cell r="BU183">
            <v>0</v>
          </cell>
          <cell r="BV183">
            <v>0</v>
          </cell>
          <cell r="BW183">
            <v>0</v>
          </cell>
          <cell r="BX183">
            <v>0</v>
          </cell>
          <cell r="BY183">
            <v>0</v>
          </cell>
          <cell r="BZ183">
            <v>0</v>
          </cell>
          <cell r="CA183">
            <v>0</v>
          </cell>
          <cell r="CB183">
            <v>0</v>
          </cell>
          <cell r="CC183">
            <v>0</v>
          </cell>
          <cell r="CD183">
            <v>0</v>
          </cell>
          <cell r="CE183">
            <v>0</v>
          </cell>
          <cell r="CF183">
            <v>0</v>
          </cell>
          <cell r="CG183">
            <v>0</v>
          </cell>
          <cell r="CH183">
            <v>0</v>
          </cell>
          <cell r="CI183">
            <v>0</v>
          </cell>
          <cell r="CJ183">
            <v>0</v>
          </cell>
          <cell r="CK183">
            <v>0</v>
          </cell>
          <cell r="CL183">
            <v>0</v>
          </cell>
          <cell r="CM183">
            <v>0</v>
          </cell>
          <cell r="CN183">
            <v>0</v>
          </cell>
          <cell r="CO183">
            <v>0</v>
          </cell>
          <cell r="CP183">
            <v>0</v>
          </cell>
          <cell r="CQ183">
            <v>0</v>
          </cell>
          <cell r="CR183">
            <v>0</v>
          </cell>
          <cell r="CS183">
            <v>0</v>
          </cell>
          <cell r="CT183">
            <v>0</v>
          </cell>
          <cell r="CU183">
            <v>0</v>
          </cell>
          <cell r="CV183">
            <v>0</v>
          </cell>
          <cell r="CW183">
            <v>0</v>
          </cell>
          <cell r="CX183">
            <v>0</v>
          </cell>
          <cell r="CY183">
            <v>0</v>
          </cell>
          <cell r="CZ183">
            <v>0</v>
          </cell>
          <cell r="DA183">
            <v>0</v>
          </cell>
          <cell r="DB183">
            <v>0</v>
          </cell>
          <cell r="DC183">
            <v>0</v>
          </cell>
          <cell r="DD183">
            <v>0</v>
          </cell>
          <cell r="DE183">
            <v>0</v>
          </cell>
          <cell r="DF183">
            <v>0</v>
          </cell>
          <cell r="DG183">
            <v>0</v>
          </cell>
          <cell r="DH183">
            <v>0</v>
          </cell>
          <cell r="DI183">
            <v>0</v>
          </cell>
          <cell r="DJ183">
            <v>0</v>
          </cell>
          <cell r="DK183">
            <v>0</v>
          </cell>
          <cell r="DL183">
            <v>0</v>
          </cell>
          <cell r="DM183">
            <v>0</v>
          </cell>
          <cell r="DN183">
            <v>0</v>
          </cell>
          <cell r="DO183">
            <v>0</v>
          </cell>
          <cell r="DP183">
            <v>0</v>
          </cell>
          <cell r="DQ183">
            <v>0</v>
          </cell>
          <cell r="DR183">
            <v>0</v>
          </cell>
          <cell r="DS183">
            <v>0</v>
          </cell>
          <cell r="DT183">
            <v>0</v>
          </cell>
          <cell r="DU183">
            <v>0</v>
          </cell>
          <cell r="DV183">
            <v>0</v>
          </cell>
          <cell r="DW183">
            <v>0</v>
          </cell>
          <cell r="DX183">
            <v>0</v>
          </cell>
          <cell r="DY183">
            <v>0</v>
          </cell>
          <cell r="DZ183">
            <v>0</v>
          </cell>
          <cell r="EA183">
            <v>0</v>
          </cell>
          <cell r="EB183">
            <v>0</v>
          </cell>
          <cell r="EC183">
            <v>0</v>
          </cell>
          <cell r="ED183">
            <v>0</v>
          </cell>
          <cell r="EE183">
            <v>0</v>
          </cell>
          <cell r="EF183">
            <v>0</v>
          </cell>
          <cell r="EG183">
            <v>0</v>
          </cell>
          <cell r="EH183">
            <v>0</v>
          </cell>
          <cell r="EI183">
            <v>0</v>
          </cell>
          <cell r="EJ183">
            <v>0</v>
          </cell>
          <cell r="EK183">
            <v>0</v>
          </cell>
          <cell r="EL183">
            <v>0</v>
          </cell>
          <cell r="EM183">
            <v>0</v>
          </cell>
          <cell r="EN183">
            <v>0</v>
          </cell>
          <cell r="EO183">
            <v>0</v>
          </cell>
          <cell r="EP183">
            <v>0</v>
          </cell>
          <cell r="EQ183">
            <v>0</v>
          </cell>
          <cell r="ER183">
            <v>0</v>
          </cell>
          <cell r="ES183">
            <v>0</v>
          </cell>
          <cell r="ET183">
            <v>0</v>
          </cell>
          <cell r="EU183">
            <v>0</v>
          </cell>
          <cell r="EV183">
            <v>0</v>
          </cell>
          <cell r="EW183">
            <v>0</v>
          </cell>
          <cell r="EX183">
            <v>0</v>
          </cell>
          <cell r="EY183">
            <v>0</v>
          </cell>
          <cell r="EZ183">
            <v>0</v>
          </cell>
          <cell r="FA183">
            <v>0</v>
          </cell>
          <cell r="FB183">
            <v>0</v>
          </cell>
          <cell r="FC183">
            <v>0</v>
          </cell>
          <cell r="FD183">
            <v>0</v>
          </cell>
          <cell r="FE183">
            <v>0</v>
          </cell>
          <cell r="FF183">
            <v>0</v>
          </cell>
          <cell r="FG183">
            <v>0</v>
          </cell>
          <cell r="FH183">
            <v>0</v>
          </cell>
          <cell r="FI183">
            <v>0</v>
          </cell>
          <cell r="FJ183">
            <v>0</v>
          </cell>
          <cell r="FK183">
            <v>0</v>
          </cell>
          <cell r="FL183">
            <v>0</v>
          </cell>
          <cell r="FM183">
            <v>0</v>
          </cell>
          <cell r="FN183">
            <v>0</v>
          </cell>
          <cell r="FO183">
            <v>0</v>
          </cell>
          <cell r="FP183">
            <v>0</v>
          </cell>
          <cell r="FQ183">
            <v>0</v>
          </cell>
          <cell r="FR183">
            <v>0</v>
          </cell>
          <cell r="FS183">
            <v>0</v>
          </cell>
          <cell r="FT183">
            <v>0</v>
          </cell>
          <cell r="FU183">
            <v>0</v>
          </cell>
          <cell r="FV183">
            <v>0</v>
          </cell>
          <cell r="FW183">
            <v>0</v>
          </cell>
          <cell r="FX183">
            <v>0</v>
          </cell>
          <cell r="FY183">
            <v>0</v>
          </cell>
          <cell r="FZ183">
            <v>0</v>
          </cell>
          <cell r="GA183">
            <v>0</v>
          </cell>
          <cell r="GB183">
            <v>0</v>
          </cell>
          <cell r="GC183">
            <v>0</v>
          </cell>
          <cell r="GD183">
            <v>0</v>
          </cell>
          <cell r="GE183">
            <v>0</v>
          </cell>
          <cell r="GF183">
            <v>0</v>
          </cell>
          <cell r="GG183">
            <v>0</v>
          </cell>
          <cell r="GH183">
            <v>0</v>
          </cell>
          <cell r="GI183">
            <v>0</v>
          </cell>
          <cell r="GJ183">
            <v>0</v>
          </cell>
          <cell r="GK183">
            <v>0</v>
          </cell>
          <cell r="GL183">
            <v>0</v>
          </cell>
          <cell r="GM183">
            <v>0</v>
          </cell>
          <cell r="GN183">
            <v>0</v>
          </cell>
          <cell r="GO183">
            <v>0</v>
          </cell>
          <cell r="GP183">
            <v>0</v>
          </cell>
          <cell r="GQ183">
            <v>0</v>
          </cell>
          <cell r="GR183">
            <v>0</v>
          </cell>
          <cell r="GS183">
            <v>0</v>
          </cell>
          <cell r="GT183">
            <v>0</v>
          </cell>
          <cell r="GU183">
            <v>0</v>
          </cell>
          <cell r="GV183">
            <v>0</v>
          </cell>
          <cell r="GW183">
            <v>0</v>
          </cell>
          <cell r="GZ183" t="e">
            <v>#N/A</v>
          </cell>
          <cell r="HA183" t="e">
            <v>#N/A</v>
          </cell>
          <cell r="HB183" t="e">
            <v>#N/A</v>
          </cell>
          <cell r="HC183" t="e">
            <v>#N/A</v>
          </cell>
          <cell r="HD183" t="e">
            <v>#N/A</v>
          </cell>
          <cell r="HE183" t="e">
            <v>#N/A</v>
          </cell>
          <cell r="HF183" t="e">
            <v>#N/A</v>
          </cell>
          <cell r="HG183" t="e">
            <v>#N/A</v>
          </cell>
          <cell r="HH183" t="e">
            <v>#N/A</v>
          </cell>
          <cell r="HI183" t="e">
            <v>#N/A</v>
          </cell>
          <cell r="HJ183" t="e">
            <v>#N/A</v>
          </cell>
          <cell r="HK183" t="e">
            <v>#N/A</v>
          </cell>
          <cell r="HL183" t="e">
            <v>#N/A</v>
          </cell>
          <cell r="HM183" t="e">
            <v>#N/A</v>
          </cell>
          <cell r="HN183" t="e">
            <v>#N/A</v>
          </cell>
          <cell r="HO183" t="e">
            <v>#N/A</v>
          </cell>
          <cell r="HP183" t="e">
            <v>#N/A</v>
          </cell>
          <cell r="HQ183" t="e">
            <v>#N/A</v>
          </cell>
          <cell r="HR183" t="e">
            <v>#N/A</v>
          </cell>
          <cell r="HS183" t="e">
            <v>#N/A</v>
          </cell>
          <cell r="HT183" t="e">
            <v>#N/A</v>
          </cell>
          <cell r="HU183" t="e">
            <v>#N/A</v>
          </cell>
          <cell r="HV183" t="e">
            <v>#N/A</v>
          </cell>
          <cell r="HW183" t="e">
            <v>#N/A</v>
          </cell>
          <cell r="HX183" t="e">
            <v>#N/A</v>
          </cell>
          <cell r="HY183" t="e">
            <v>#N/A</v>
          </cell>
          <cell r="HZ183" t="e">
            <v>#N/A</v>
          </cell>
          <cell r="IA183" t="e">
            <v>#N/A</v>
          </cell>
          <cell r="IB183" t="e">
            <v>#N/A</v>
          </cell>
          <cell r="IC183" t="e">
            <v>#N/A</v>
          </cell>
          <cell r="ID183" t="e">
            <v>#N/A</v>
          </cell>
          <cell r="IE183" t="e">
            <v>#N/A</v>
          </cell>
          <cell r="IF183" t="e">
            <v>#N/A</v>
          </cell>
          <cell r="IG183" t="e">
            <v>#N/A</v>
          </cell>
          <cell r="IH183" t="e">
            <v>#N/A</v>
          </cell>
          <cell r="II183" t="e">
            <v>#N/A</v>
          </cell>
          <cell r="IJ183" t="e">
            <v>#N/A</v>
          </cell>
          <cell r="IK183" t="e">
            <v>#N/A</v>
          </cell>
          <cell r="IL183" t="e">
            <v>#N/A</v>
          </cell>
          <cell r="IM183" t="e">
            <v>#N/A</v>
          </cell>
          <cell r="IN183" t="e">
            <v>#N/A</v>
          </cell>
          <cell r="IO183" t="e">
            <v>#N/A</v>
          </cell>
          <cell r="IP183" t="e">
            <v>#N/A</v>
          </cell>
          <cell r="IQ183" t="e">
            <v>#N/A</v>
          </cell>
          <cell r="IR183" t="e">
            <v>#N/A</v>
          </cell>
          <cell r="IS183" t="e">
            <v>#N/A</v>
          </cell>
          <cell r="IT183" t="e">
            <v>#N/A</v>
          </cell>
          <cell r="IU183" t="e">
            <v>#N/A</v>
          </cell>
          <cell r="IV183" t="e">
            <v>#N/A</v>
          </cell>
          <cell r="IW183" t="e">
            <v>#N/A</v>
          </cell>
          <cell r="IX183" t="e">
            <v>#N/A</v>
          </cell>
          <cell r="IY183" t="e">
            <v>#N/A</v>
          </cell>
          <cell r="IZ183" t="e">
            <v>#N/A</v>
          </cell>
          <cell r="JA183" t="e">
            <v>#N/A</v>
          </cell>
          <cell r="JB183" t="e">
            <v>#N/A</v>
          </cell>
          <cell r="JC183" t="e">
            <v>#N/A</v>
          </cell>
          <cell r="JD183" t="e">
            <v>#N/A</v>
          </cell>
          <cell r="JE183" t="e">
            <v>#N/A</v>
          </cell>
          <cell r="JF183" t="e">
            <v>#N/A</v>
          </cell>
          <cell r="JG183" t="e">
            <v>#N/A</v>
          </cell>
          <cell r="JH183" t="e">
            <v>#N/A</v>
          </cell>
          <cell r="JI183" t="e">
            <v>#N/A</v>
          </cell>
          <cell r="JJ183" t="e">
            <v>#N/A</v>
          </cell>
          <cell r="JK183" t="e">
            <v>#N/A</v>
          </cell>
          <cell r="JL183" t="e">
            <v>#N/A</v>
          </cell>
          <cell r="JM183" t="e">
            <v>#N/A</v>
          </cell>
          <cell r="JN183" t="e">
            <v>#N/A</v>
          </cell>
          <cell r="JO183" t="e">
            <v>#N/A</v>
          </cell>
          <cell r="JP183" t="e">
            <v>#N/A</v>
          </cell>
          <cell r="JQ183" t="e">
            <v>#N/A</v>
          </cell>
          <cell r="JR183" t="e">
            <v>#N/A</v>
          </cell>
          <cell r="JS183" t="e">
            <v>#N/A</v>
          </cell>
          <cell r="JT183" t="e">
            <v>#N/A</v>
          </cell>
          <cell r="JU183" t="e">
            <v>#N/A</v>
          </cell>
          <cell r="JV183" t="e">
            <v>#N/A</v>
          </cell>
          <cell r="JW183" t="e">
            <v>#N/A</v>
          </cell>
          <cell r="JX183" t="e">
            <v>#N/A</v>
          </cell>
          <cell r="JY183" t="e">
            <v>#N/A</v>
          </cell>
          <cell r="JZ183" t="e">
            <v>#N/A</v>
          </cell>
          <cell r="KA183" t="e">
            <v>#N/A</v>
          </cell>
          <cell r="KB183" t="e">
            <v>#N/A</v>
          </cell>
          <cell r="KC183" t="e">
            <v>#N/A</v>
          </cell>
          <cell r="KD183" t="e">
            <v>#N/A</v>
          </cell>
          <cell r="KE183" t="e">
            <v>#N/A</v>
          </cell>
          <cell r="KF183" t="e">
            <v>#N/A</v>
          </cell>
          <cell r="KG183" t="e">
            <v>#N/A</v>
          </cell>
          <cell r="KH183" t="e">
            <v>#N/A</v>
          </cell>
          <cell r="KI183" t="e">
            <v>#N/A</v>
          </cell>
          <cell r="KJ183" t="e">
            <v>#N/A</v>
          </cell>
          <cell r="KK183" t="e">
            <v>#N/A</v>
          </cell>
          <cell r="KL183" t="e">
            <v>#N/A</v>
          </cell>
          <cell r="KM183" t="e">
            <v>#N/A</v>
          </cell>
          <cell r="KN183" t="e">
            <v>#N/A</v>
          </cell>
          <cell r="KO183" t="e">
            <v>#N/A</v>
          </cell>
          <cell r="KP183" t="e">
            <v>#N/A</v>
          </cell>
          <cell r="KQ183" t="e">
            <v>#N/A</v>
          </cell>
          <cell r="KR183" t="e">
            <v>#N/A</v>
          </cell>
          <cell r="KS183" t="e">
            <v>#N/A</v>
          </cell>
          <cell r="KT183" t="e">
            <v>#N/A</v>
          </cell>
          <cell r="KU183" t="e">
            <v>#N/A</v>
          </cell>
          <cell r="KV183" t="e">
            <v>#N/A</v>
          </cell>
          <cell r="KW183" t="e">
            <v>#N/A</v>
          </cell>
          <cell r="KX183" t="e">
            <v>#N/A</v>
          </cell>
          <cell r="KY183" t="e">
            <v>#N/A</v>
          </cell>
          <cell r="KZ183" t="e">
            <v>#N/A</v>
          </cell>
          <cell r="LA183" t="e">
            <v>#N/A</v>
          </cell>
          <cell r="LB183" t="e">
            <v>#N/A</v>
          </cell>
          <cell r="LC183" t="e">
            <v>#N/A</v>
          </cell>
          <cell r="LD183" t="e">
            <v>#N/A</v>
          </cell>
          <cell r="LE183" t="e">
            <v>#N/A</v>
          </cell>
          <cell r="LF183" t="e">
            <v>#N/A</v>
          </cell>
          <cell r="LG183" t="e">
            <v>#N/A</v>
          </cell>
          <cell r="LH183" t="e">
            <v>#N/A</v>
          </cell>
          <cell r="LI183" t="e">
            <v>#N/A</v>
          </cell>
          <cell r="LJ183" t="e">
            <v>#N/A</v>
          </cell>
          <cell r="LK183" t="e">
            <v>#N/A</v>
          </cell>
          <cell r="LL183" t="e">
            <v>#N/A</v>
          </cell>
          <cell r="LM183" t="e">
            <v>#N/A</v>
          </cell>
          <cell r="LN183" t="e">
            <v>#N/A</v>
          </cell>
          <cell r="LO183" t="e">
            <v>#N/A</v>
          </cell>
          <cell r="LP183" t="e">
            <v>#N/A</v>
          </cell>
          <cell r="LQ183" t="e">
            <v>#N/A</v>
          </cell>
          <cell r="LR183" t="e">
            <v>#N/A</v>
          </cell>
          <cell r="LS183" t="e">
            <v>#N/A</v>
          </cell>
          <cell r="LT183" t="e">
            <v>#N/A</v>
          </cell>
          <cell r="LU183" t="e">
            <v>#N/A</v>
          </cell>
          <cell r="LV183" t="e">
            <v>#N/A</v>
          </cell>
          <cell r="LW183" t="e">
            <v>#N/A</v>
          </cell>
          <cell r="LX183" t="e">
            <v>#N/A</v>
          </cell>
          <cell r="LY183" t="e">
            <v>#N/A</v>
          </cell>
          <cell r="LZ183" t="e">
            <v>#N/A</v>
          </cell>
          <cell r="MA183" t="e">
            <v>#N/A</v>
          </cell>
          <cell r="MB183" t="e">
            <v>#N/A</v>
          </cell>
          <cell r="MC183" t="e">
            <v>#N/A</v>
          </cell>
          <cell r="MD183" t="e">
            <v>#N/A</v>
          </cell>
          <cell r="ME183" t="e">
            <v>#N/A</v>
          </cell>
          <cell r="MF183" t="e">
            <v>#N/A</v>
          </cell>
          <cell r="MG183" t="e">
            <v>#N/A</v>
          </cell>
          <cell r="MH183" t="e">
            <v>#N/A</v>
          </cell>
          <cell r="MI183" t="e">
            <v>#N/A</v>
          </cell>
          <cell r="MJ183" t="e">
            <v>#N/A</v>
          </cell>
          <cell r="MK183" t="e">
            <v>#N/A</v>
          </cell>
          <cell r="ML183" t="e">
            <v>#N/A</v>
          </cell>
          <cell r="MM183" t="e">
            <v>#N/A</v>
          </cell>
          <cell r="MN183" t="e">
            <v>#N/A</v>
          </cell>
          <cell r="MO183" t="e">
            <v>#N/A</v>
          </cell>
          <cell r="MP183" t="e">
            <v>#N/A</v>
          </cell>
          <cell r="MQ183" t="e">
            <v>#N/A</v>
          </cell>
          <cell r="MR183" t="e">
            <v>#N/A</v>
          </cell>
          <cell r="MS183" t="e">
            <v>#N/A</v>
          </cell>
          <cell r="MT183" t="e">
            <v>#N/A</v>
          </cell>
          <cell r="MU183" t="e">
            <v>#N/A</v>
          </cell>
          <cell r="MV183" t="e">
            <v>#N/A</v>
          </cell>
          <cell r="MW183" t="e">
            <v>#N/A</v>
          </cell>
          <cell r="MX183" t="e">
            <v>#N/A</v>
          </cell>
          <cell r="MY183" t="e">
            <v>#N/A</v>
          </cell>
          <cell r="MZ183" t="e">
            <v>#N/A</v>
          </cell>
          <cell r="NA183" t="e">
            <v>#N/A</v>
          </cell>
          <cell r="NB183" t="e">
            <v>#N/A</v>
          </cell>
          <cell r="NC183" t="e">
            <v>#N/A</v>
          </cell>
          <cell r="ND183" t="e">
            <v>#N/A</v>
          </cell>
          <cell r="NE183" t="e">
            <v>#N/A</v>
          </cell>
          <cell r="NF183" t="e">
            <v>#N/A</v>
          </cell>
          <cell r="NG183" t="e">
            <v>#N/A</v>
          </cell>
          <cell r="NH183" t="e">
            <v>#N/A</v>
          </cell>
          <cell r="NI183" t="e">
            <v>#N/A</v>
          </cell>
          <cell r="NJ183" t="e">
            <v>#N/A</v>
          </cell>
          <cell r="NK183" t="e">
            <v>#N/A</v>
          </cell>
          <cell r="NL183" t="e">
            <v>#N/A</v>
          </cell>
          <cell r="NM183" t="e">
            <v>#N/A</v>
          </cell>
          <cell r="NN183" t="e">
            <v>#N/A</v>
          </cell>
          <cell r="NO183" t="e">
            <v>#N/A</v>
          </cell>
          <cell r="NP183" t="e">
            <v>#N/A</v>
          </cell>
          <cell r="NQ183" t="e">
            <v>#N/A</v>
          </cell>
          <cell r="NR183" t="e">
            <v>#N/A</v>
          </cell>
          <cell r="NS183" t="e">
            <v>#N/A</v>
          </cell>
          <cell r="NT183" t="e">
            <v>#N/A</v>
          </cell>
          <cell r="NU183" t="e">
            <v>#N/A</v>
          </cell>
          <cell r="NV183" t="e">
            <v>#N/A</v>
          </cell>
          <cell r="NW183" t="e">
            <v>#N/A</v>
          </cell>
          <cell r="NX183" t="e">
            <v>#N/A</v>
          </cell>
          <cell r="NY183" t="e">
            <v>#N/A</v>
          </cell>
          <cell r="NZ183" t="e">
            <v>#N/A</v>
          </cell>
          <cell r="OA183" t="e">
            <v>#N/A</v>
          </cell>
          <cell r="OB183" t="e">
            <v>#N/A</v>
          </cell>
        </row>
        <row r="184">
          <cell r="H184">
            <v>0</v>
          </cell>
          <cell r="I184">
            <v>1</v>
          </cell>
          <cell r="L184">
            <v>0</v>
          </cell>
          <cell r="M184">
            <v>0</v>
          </cell>
          <cell r="N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M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cell r="CJ184">
            <v>0</v>
          </cell>
          <cell r="CK184">
            <v>0</v>
          </cell>
          <cell r="CL184">
            <v>0</v>
          </cell>
          <cell r="CM184">
            <v>0</v>
          </cell>
          <cell r="CN184">
            <v>0</v>
          </cell>
          <cell r="CO184">
            <v>0</v>
          </cell>
          <cell r="CP184">
            <v>0</v>
          </cell>
          <cell r="CQ184">
            <v>0</v>
          </cell>
          <cell r="CR184">
            <v>0</v>
          </cell>
          <cell r="CS184">
            <v>0</v>
          </cell>
          <cell r="CT184">
            <v>0</v>
          </cell>
          <cell r="CU184">
            <v>0</v>
          </cell>
          <cell r="CV184">
            <v>0</v>
          </cell>
          <cell r="CW184">
            <v>0</v>
          </cell>
          <cell r="CX184">
            <v>0</v>
          </cell>
          <cell r="CY184">
            <v>0</v>
          </cell>
          <cell r="CZ184">
            <v>0</v>
          </cell>
          <cell r="DA184">
            <v>0</v>
          </cell>
          <cell r="DB184">
            <v>0</v>
          </cell>
          <cell r="DC184">
            <v>0</v>
          </cell>
          <cell r="DD184">
            <v>0</v>
          </cell>
          <cell r="DE184">
            <v>0</v>
          </cell>
          <cell r="DF184">
            <v>0</v>
          </cell>
          <cell r="DG184">
            <v>0</v>
          </cell>
          <cell r="DH184">
            <v>0</v>
          </cell>
          <cell r="DI184">
            <v>0</v>
          </cell>
          <cell r="DJ184">
            <v>0</v>
          </cell>
          <cell r="DK184">
            <v>0</v>
          </cell>
          <cell r="DL184">
            <v>0</v>
          </cell>
          <cell r="DM184">
            <v>0</v>
          </cell>
          <cell r="DN184">
            <v>0</v>
          </cell>
          <cell r="DO184">
            <v>0</v>
          </cell>
          <cell r="DP184">
            <v>0</v>
          </cell>
          <cell r="DQ184">
            <v>0</v>
          </cell>
          <cell r="DR184">
            <v>0</v>
          </cell>
          <cell r="DS184">
            <v>0</v>
          </cell>
          <cell r="DT184">
            <v>0</v>
          </cell>
          <cell r="DU184">
            <v>0</v>
          </cell>
          <cell r="DV184">
            <v>0</v>
          </cell>
          <cell r="DW184">
            <v>0</v>
          </cell>
          <cell r="DX184">
            <v>0</v>
          </cell>
          <cell r="DY184">
            <v>0</v>
          </cell>
          <cell r="DZ184">
            <v>0</v>
          </cell>
          <cell r="EA184">
            <v>0</v>
          </cell>
          <cell r="EB184">
            <v>0</v>
          </cell>
          <cell r="EC184">
            <v>0</v>
          </cell>
          <cell r="ED184">
            <v>0</v>
          </cell>
          <cell r="EE184">
            <v>0</v>
          </cell>
          <cell r="EF184">
            <v>0</v>
          </cell>
          <cell r="EG184">
            <v>0</v>
          </cell>
          <cell r="EH184">
            <v>0</v>
          </cell>
          <cell r="EI184">
            <v>0</v>
          </cell>
          <cell r="EJ184">
            <v>0</v>
          </cell>
          <cell r="EK184">
            <v>0</v>
          </cell>
          <cell r="EL184">
            <v>0</v>
          </cell>
          <cell r="EM184">
            <v>0</v>
          </cell>
          <cell r="EN184">
            <v>0</v>
          </cell>
          <cell r="EO184">
            <v>0</v>
          </cell>
          <cell r="EP184">
            <v>0</v>
          </cell>
          <cell r="EQ184">
            <v>0</v>
          </cell>
          <cell r="ER184">
            <v>0</v>
          </cell>
          <cell r="ES184">
            <v>0</v>
          </cell>
          <cell r="ET184">
            <v>0</v>
          </cell>
          <cell r="EU184">
            <v>0</v>
          </cell>
          <cell r="EV184">
            <v>0</v>
          </cell>
          <cell r="EW184">
            <v>0</v>
          </cell>
          <cell r="EX184">
            <v>0</v>
          </cell>
          <cell r="EY184">
            <v>0</v>
          </cell>
          <cell r="EZ184">
            <v>0</v>
          </cell>
          <cell r="FA184">
            <v>0</v>
          </cell>
          <cell r="FB184">
            <v>0</v>
          </cell>
          <cell r="FC184">
            <v>0</v>
          </cell>
          <cell r="FD184">
            <v>0</v>
          </cell>
          <cell r="FE184">
            <v>0</v>
          </cell>
          <cell r="FF184">
            <v>0</v>
          </cell>
          <cell r="FG184">
            <v>0</v>
          </cell>
          <cell r="FH184">
            <v>0</v>
          </cell>
          <cell r="FI184">
            <v>0</v>
          </cell>
          <cell r="FJ184">
            <v>0</v>
          </cell>
          <cell r="FK184">
            <v>0</v>
          </cell>
          <cell r="FL184">
            <v>0</v>
          </cell>
          <cell r="FM184">
            <v>0</v>
          </cell>
          <cell r="FN184">
            <v>0</v>
          </cell>
          <cell r="FO184">
            <v>0</v>
          </cell>
          <cell r="FP184">
            <v>0</v>
          </cell>
          <cell r="FQ184">
            <v>0</v>
          </cell>
          <cell r="FR184">
            <v>0</v>
          </cell>
          <cell r="FS184">
            <v>0</v>
          </cell>
          <cell r="FT184">
            <v>0</v>
          </cell>
          <cell r="FU184">
            <v>0</v>
          </cell>
          <cell r="FV184">
            <v>0</v>
          </cell>
          <cell r="FW184">
            <v>0</v>
          </cell>
          <cell r="FX184">
            <v>0</v>
          </cell>
          <cell r="FY184">
            <v>0</v>
          </cell>
          <cell r="FZ184">
            <v>0</v>
          </cell>
          <cell r="GA184">
            <v>0</v>
          </cell>
          <cell r="GB184">
            <v>0</v>
          </cell>
          <cell r="GC184">
            <v>0</v>
          </cell>
          <cell r="GD184">
            <v>0</v>
          </cell>
          <cell r="GE184">
            <v>0</v>
          </cell>
          <cell r="GF184">
            <v>0</v>
          </cell>
          <cell r="GG184">
            <v>0</v>
          </cell>
          <cell r="GH184">
            <v>0</v>
          </cell>
          <cell r="GI184">
            <v>0</v>
          </cell>
          <cell r="GJ184">
            <v>0</v>
          </cell>
          <cell r="GK184">
            <v>0</v>
          </cell>
          <cell r="GL184">
            <v>0</v>
          </cell>
          <cell r="GM184">
            <v>0</v>
          </cell>
          <cell r="GN184">
            <v>0</v>
          </cell>
          <cell r="GO184">
            <v>0</v>
          </cell>
          <cell r="GP184">
            <v>0</v>
          </cell>
          <cell r="GQ184">
            <v>0</v>
          </cell>
          <cell r="GR184">
            <v>0</v>
          </cell>
          <cell r="GS184">
            <v>0</v>
          </cell>
          <cell r="GT184">
            <v>0</v>
          </cell>
          <cell r="GU184">
            <v>0</v>
          </cell>
          <cell r="GV184">
            <v>0</v>
          </cell>
          <cell r="GW184">
            <v>0</v>
          </cell>
          <cell r="GZ184" t="e">
            <v>#N/A</v>
          </cell>
          <cell r="HA184" t="e">
            <v>#N/A</v>
          </cell>
          <cell r="HB184" t="e">
            <v>#N/A</v>
          </cell>
          <cell r="HC184" t="e">
            <v>#N/A</v>
          </cell>
          <cell r="HD184" t="e">
            <v>#N/A</v>
          </cell>
          <cell r="HE184" t="e">
            <v>#N/A</v>
          </cell>
          <cell r="HF184" t="e">
            <v>#N/A</v>
          </cell>
          <cell r="HG184" t="e">
            <v>#N/A</v>
          </cell>
          <cell r="HH184" t="e">
            <v>#N/A</v>
          </cell>
          <cell r="HI184" t="e">
            <v>#N/A</v>
          </cell>
          <cell r="HJ184" t="e">
            <v>#N/A</v>
          </cell>
          <cell r="HK184" t="e">
            <v>#N/A</v>
          </cell>
          <cell r="HL184" t="e">
            <v>#N/A</v>
          </cell>
          <cell r="HM184" t="e">
            <v>#N/A</v>
          </cell>
          <cell r="HN184" t="e">
            <v>#N/A</v>
          </cell>
          <cell r="HO184" t="e">
            <v>#N/A</v>
          </cell>
          <cell r="HP184" t="e">
            <v>#N/A</v>
          </cell>
          <cell r="HQ184" t="e">
            <v>#N/A</v>
          </cell>
          <cell r="HR184" t="e">
            <v>#N/A</v>
          </cell>
          <cell r="HS184" t="e">
            <v>#N/A</v>
          </cell>
          <cell r="HT184" t="e">
            <v>#N/A</v>
          </cell>
          <cell r="HU184" t="e">
            <v>#N/A</v>
          </cell>
          <cell r="HV184" t="e">
            <v>#N/A</v>
          </cell>
          <cell r="HW184" t="e">
            <v>#N/A</v>
          </cell>
          <cell r="HX184" t="e">
            <v>#N/A</v>
          </cell>
          <cell r="HY184" t="e">
            <v>#N/A</v>
          </cell>
          <cell r="HZ184" t="e">
            <v>#N/A</v>
          </cell>
          <cell r="IA184" t="e">
            <v>#N/A</v>
          </cell>
          <cell r="IB184" t="e">
            <v>#N/A</v>
          </cell>
          <cell r="IC184" t="e">
            <v>#N/A</v>
          </cell>
          <cell r="ID184" t="e">
            <v>#N/A</v>
          </cell>
          <cell r="IE184" t="e">
            <v>#N/A</v>
          </cell>
          <cell r="IF184" t="e">
            <v>#N/A</v>
          </cell>
          <cell r="IG184" t="e">
            <v>#N/A</v>
          </cell>
          <cell r="IH184" t="e">
            <v>#N/A</v>
          </cell>
          <cell r="II184" t="e">
            <v>#N/A</v>
          </cell>
          <cell r="IJ184" t="e">
            <v>#N/A</v>
          </cell>
          <cell r="IK184" t="e">
            <v>#N/A</v>
          </cell>
          <cell r="IL184" t="e">
            <v>#N/A</v>
          </cell>
          <cell r="IM184" t="e">
            <v>#N/A</v>
          </cell>
          <cell r="IN184" t="e">
            <v>#N/A</v>
          </cell>
          <cell r="IO184" t="e">
            <v>#N/A</v>
          </cell>
          <cell r="IP184" t="e">
            <v>#N/A</v>
          </cell>
          <cell r="IQ184" t="e">
            <v>#N/A</v>
          </cell>
          <cell r="IR184" t="e">
            <v>#N/A</v>
          </cell>
          <cell r="IS184" t="e">
            <v>#N/A</v>
          </cell>
          <cell r="IT184" t="e">
            <v>#N/A</v>
          </cell>
          <cell r="IU184" t="e">
            <v>#N/A</v>
          </cell>
          <cell r="IV184" t="e">
            <v>#N/A</v>
          </cell>
          <cell r="IW184" t="e">
            <v>#N/A</v>
          </cell>
          <cell r="IX184" t="e">
            <v>#N/A</v>
          </cell>
          <cell r="IY184" t="e">
            <v>#N/A</v>
          </cell>
          <cell r="IZ184" t="e">
            <v>#N/A</v>
          </cell>
          <cell r="JA184" t="e">
            <v>#N/A</v>
          </cell>
          <cell r="JB184" t="e">
            <v>#N/A</v>
          </cell>
          <cell r="JC184" t="e">
            <v>#N/A</v>
          </cell>
          <cell r="JD184" t="e">
            <v>#N/A</v>
          </cell>
          <cell r="JE184" t="e">
            <v>#N/A</v>
          </cell>
          <cell r="JF184" t="e">
            <v>#N/A</v>
          </cell>
          <cell r="JG184" t="e">
            <v>#N/A</v>
          </cell>
          <cell r="JH184" t="e">
            <v>#N/A</v>
          </cell>
          <cell r="JI184" t="e">
            <v>#N/A</v>
          </cell>
          <cell r="JJ184" t="e">
            <v>#N/A</v>
          </cell>
          <cell r="JK184" t="e">
            <v>#N/A</v>
          </cell>
          <cell r="JL184" t="e">
            <v>#N/A</v>
          </cell>
          <cell r="JM184" t="e">
            <v>#N/A</v>
          </cell>
          <cell r="JN184" t="e">
            <v>#N/A</v>
          </cell>
          <cell r="JO184" t="e">
            <v>#N/A</v>
          </cell>
          <cell r="JP184" t="e">
            <v>#N/A</v>
          </cell>
          <cell r="JQ184" t="e">
            <v>#N/A</v>
          </cell>
          <cell r="JR184" t="e">
            <v>#N/A</v>
          </cell>
          <cell r="JS184" t="e">
            <v>#N/A</v>
          </cell>
          <cell r="JT184" t="e">
            <v>#N/A</v>
          </cell>
          <cell r="JU184" t="e">
            <v>#N/A</v>
          </cell>
          <cell r="JV184" t="e">
            <v>#N/A</v>
          </cell>
          <cell r="JW184" t="e">
            <v>#N/A</v>
          </cell>
          <cell r="JX184" t="e">
            <v>#N/A</v>
          </cell>
          <cell r="JY184" t="e">
            <v>#N/A</v>
          </cell>
          <cell r="JZ184" t="e">
            <v>#N/A</v>
          </cell>
          <cell r="KA184" t="e">
            <v>#N/A</v>
          </cell>
          <cell r="KB184" t="e">
            <v>#N/A</v>
          </cell>
          <cell r="KC184" t="e">
            <v>#N/A</v>
          </cell>
          <cell r="KD184" t="e">
            <v>#N/A</v>
          </cell>
          <cell r="KE184" t="e">
            <v>#N/A</v>
          </cell>
          <cell r="KF184" t="e">
            <v>#N/A</v>
          </cell>
          <cell r="KG184" t="e">
            <v>#N/A</v>
          </cell>
          <cell r="KH184" t="e">
            <v>#N/A</v>
          </cell>
          <cell r="KI184" t="e">
            <v>#N/A</v>
          </cell>
          <cell r="KJ184" t="e">
            <v>#N/A</v>
          </cell>
          <cell r="KK184" t="e">
            <v>#N/A</v>
          </cell>
          <cell r="KL184" t="e">
            <v>#N/A</v>
          </cell>
          <cell r="KM184" t="e">
            <v>#N/A</v>
          </cell>
          <cell r="KN184" t="e">
            <v>#N/A</v>
          </cell>
          <cell r="KO184" t="e">
            <v>#N/A</v>
          </cell>
          <cell r="KP184" t="e">
            <v>#N/A</v>
          </cell>
          <cell r="KQ184" t="e">
            <v>#N/A</v>
          </cell>
          <cell r="KR184" t="e">
            <v>#N/A</v>
          </cell>
          <cell r="KS184" t="e">
            <v>#N/A</v>
          </cell>
          <cell r="KT184" t="e">
            <v>#N/A</v>
          </cell>
          <cell r="KU184" t="e">
            <v>#N/A</v>
          </cell>
          <cell r="KV184" t="e">
            <v>#N/A</v>
          </cell>
          <cell r="KW184" t="e">
            <v>#N/A</v>
          </cell>
          <cell r="KX184" t="e">
            <v>#N/A</v>
          </cell>
          <cell r="KY184" t="e">
            <v>#N/A</v>
          </cell>
          <cell r="KZ184" t="e">
            <v>#N/A</v>
          </cell>
          <cell r="LA184" t="e">
            <v>#N/A</v>
          </cell>
          <cell r="LB184" t="e">
            <v>#N/A</v>
          </cell>
          <cell r="LC184" t="e">
            <v>#N/A</v>
          </cell>
          <cell r="LD184" t="e">
            <v>#N/A</v>
          </cell>
          <cell r="LE184" t="e">
            <v>#N/A</v>
          </cell>
          <cell r="LF184" t="e">
            <v>#N/A</v>
          </cell>
          <cell r="LG184" t="e">
            <v>#N/A</v>
          </cell>
          <cell r="LH184" t="e">
            <v>#N/A</v>
          </cell>
          <cell r="LI184" t="e">
            <v>#N/A</v>
          </cell>
          <cell r="LJ184" t="e">
            <v>#N/A</v>
          </cell>
          <cell r="LK184" t="e">
            <v>#N/A</v>
          </cell>
          <cell r="LL184" t="e">
            <v>#N/A</v>
          </cell>
          <cell r="LM184" t="e">
            <v>#N/A</v>
          </cell>
          <cell r="LN184" t="e">
            <v>#N/A</v>
          </cell>
          <cell r="LO184" t="e">
            <v>#N/A</v>
          </cell>
          <cell r="LP184" t="e">
            <v>#N/A</v>
          </cell>
          <cell r="LQ184" t="e">
            <v>#N/A</v>
          </cell>
          <cell r="LR184" t="e">
            <v>#N/A</v>
          </cell>
          <cell r="LS184" t="e">
            <v>#N/A</v>
          </cell>
          <cell r="LT184" t="e">
            <v>#N/A</v>
          </cell>
          <cell r="LU184" t="e">
            <v>#N/A</v>
          </cell>
          <cell r="LV184" t="e">
            <v>#N/A</v>
          </cell>
          <cell r="LW184" t="e">
            <v>#N/A</v>
          </cell>
          <cell r="LX184" t="e">
            <v>#N/A</v>
          </cell>
          <cell r="LY184" t="e">
            <v>#N/A</v>
          </cell>
          <cell r="LZ184" t="e">
            <v>#N/A</v>
          </cell>
          <cell r="MA184" t="e">
            <v>#N/A</v>
          </cell>
          <cell r="MB184" t="e">
            <v>#N/A</v>
          </cell>
          <cell r="MC184" t="e">
            <v>#N/A</v>
          </cell>
          <cell r="MD184" t="e">
            <v>#N/A</v>
          </cell>
          <cell r="ME184" t="e">
            <v>#N/A</v>
          </cell>
          <cell r="MF184" t="e">
            <v>#N/A</v>
          </cell>
          <cell r="MG184" t="e">
            <v>#N/A</v>
          </cell>
          <cell r="MH184" t="e">
            <v>#N/A</v>
          </cell>
          <cell r="MI184" t="e">
            <v>#N/A</v>
          </cell>
          <cell r="MJ184" t="e">
            <v>#N/A</v>
          </cell>
          <cell r="MK184" t="e">
            <v>#N/A</v>
          </cell>
          <cell r="ML184" t="e">
            <v>#N/A</v>
          </cell>
          <cell r="MM184" t="e">
            <v>#N/A</v>
          </cell>
          <cell r="MN184" t="e">
            <v>#N/A</v>
          </cell>
          <cell r="MO184" t="e">
            <v>#N/A</v>
          </cell>
          <cell r="MP184" t="e">
            <v>#N/A</v>
          </cell>
          <cell r="MQ184" t="e">
            <v>#N/A</v>
          </cell>
          <cell r="MR184" t="e">
            <v>#N/A</v>
          </cell>
          <cell r="MS184" t="e">
            <v>#N/A</v>
          </cell>
          <cell r="MT184" t="e">
            <v>#N/A</v>
          </cell>
          <cell r="MU184" t="e">
            <v>#N/A</v>
          </cell>
          <cell r="MV184" t="e">
            <v>#N/A</v>
          </cell>
          <cell r="MW184" t="e">
            <v>#N/A</v>
          </cell>
          <cell r="MX184" t="e">
            <v>#N/A</v>
          </cell>
          <cell r="MY184" t="e">
            <v>#N/A</v>
          </cell>
          <cell r="MZ184" t="e">
            <v>#N/A</v>
          </cell>
          <cell r="NA184" t="e">
            <v>#N/A</v>
          </cell>
          <cell r="NB184" t="e">
            <v>#N/A</v>
          </cell>
          <cell r="NC184" t="e">
            <v>#N/A</v>
          </cell>
          <cell r="ND184" t="e">
            <v>#N/A</v>
          </cell>
          <cell r="NE184" t="e">
            <v>#N/A</v>
          </cell>
          <cell r="NF184" t="e">
            <v>#N/A</v>
          </cell>
          <cell r="NG184" t="e">
            <v>#N/A</v>
          </cell>
          <cell r="NH184" t="e">
            <v>#N/A</v>
          </cell>
          <cell r="NI184" t="e">
            <v>#N/A</v>
          </cell>
          <cell r="NJ184" t="e">
            <v>#N/A</v>
          </cell>
          <cell r="NK184" t="e">
            <v>#N/A</v>
          </cell>
          <cell r="NL184" t="e">
            <v>#N/A</v>
          </cell>
          <cell r="NM184" t="e">
            <v>#N/A</v>
          </cell>
          <cell r="NN184" t="e">
            <v>#N/A</v>
          </cell>
          <cell r="NO184" t="e">
            <v>#N/A</v>
          </cell>
          <cell r="NP184" t="e">
            <v>#N/A</v>
          </cell>
          <cell r="NQ184" t="e">
            <v>#N/A</v>
          </cell>
          <cell r="NR184" t="e">
            <v>#N/A</v>
          </cell>
          <cell r="NS184" t="e">
            <v>#N/A</v>
          </cell>
          <cell r="NT184" t="e">
            <v>#N/A</v>
          </cell>
          <cell r="NU184" t="e">
            <v>#N/A</v>
          </cell>
          <cell r="NV184" t="e">
            <v>#N/A</v>
          </cell>
          <cell r="NW184" t="e">
            <v>#N/A</v>
          </cell>
          <cell r="NX184" t="e">
            <v>#N/A</v>
          </cell>
          <cell r="NY184" t="e">
            <v>#N/A</v>
          </cell>
          <cell r="NZ184" t="e">
            <v>#N/A</v>
          </cell>
          <cell r="OA184" t="e">
            <v>#N/A</v>
          </cell>
          <cell r="OB184" t="e">
            <v>#N/A</v>
          </cell>
        </row>
        <row r="185">
          <cell r="H185">
            <v>0</v>
          </cell>
          <cell r="I185">
            <v>1</v>
          </cell>
          <cell r="L185">
            <v>0</v>
          </cell>
          <cell r="M185">
            <v>0</v>
          </cell>
          <cell r="N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cell r="BC185">
            <v>0</v>
          </cell>
          <cell r="BD185">
            <v>0</v>
          </cell>
          <cell r="BE185">
            <v>0</v>
          </cell>
          <cell r="BF185">
            <v>0</v>
          </cell>
          <cell r="BG185">
            <v>0</v>
          </cell>
          <cell r="BH185">
            <v>0</v>
          </cell>
          <cell r="BI185">
            <v>0</v>
          </cell>
          <cell r="BJ185">
            <v>0</v>
          </cell>
          <cell r="BK185">
            <v>0</v>
          </cell>
          <cell r="BL185">
            <v>0</v>
          </cell>
          <cell r="BM185">
            <v>0</v>
          </cell>
          <cell r="BN185">
            <v>0</v>
          </cell>
          <cell r="BO185">
            <v>0</v>
          </cell>
          <cell r="BP185">
            <v>0</v>
          </cell>
          <cell r="BQ185">
            <v>0</v>
          </cell>
          <cell r="BR185">
            <v>0</v>
          </cell>
          <cell r="BS185">
            <v>0</v>
          </cell>
          <cell r="BT185">
            <v>0</v>
          </cell>
          <cell r="BU185">
            <v>0</v>
          </cell>
          <cell r="BV185">
            <v>0</v>
          </cell>
          <cell r="BW185">
            <v>0</v>
          </cell>
          <cell r="BX185">
            <v>0</v>
          </cell>
          <cell r="BY185">
            <v>0</v>
          </cell>
          <cell r="BZ185">
            <v>0</v>
          </cell>
          <cell r="CA185">
            <v>0</v>
          </cell>
          <cell r="CB185">
            <v>0</v>
          </cell>
          <cell r="CC185">
            <v>0</v>
          </cell>
          <cell r="CD185">
            <v>0</v>
          </cell>
          <cell r="CE185">
            <v>0</v>
          </cell>
          <cell r="CF185">
            <v>0</v>
          </cell>
          <cell r="CG185">
            <v>0</v>
          </cell>
          <cell r="CH185">
            <v>0</v>
          </cell>
          <cell r="CI185">
            <v>0</v>
          </cell>
          <cell r="CJ185">
            <v>0</v>
          </cell>
          <cell r="CK185">
            <v>0</v>
          </cell>
          <cell r="CL185">
            <v>0</v>
          </cell>
          <cell r="CM185">
            <v>0</v>
          </cell>
          <cell r="CN185">
            <v>0</v>
          </cell>
          <cell r="CO185">
            <v>0</v>
          </cell>
          <cell r="CP185">
            <v>0</v>
          </cell>
          <cell r="CQ185">
            <v>0</v>
          </cell>
          <cell r="CR185">
            <v>0</v>
          </cell>
          <cell r="CS185">
            <v>0</v>
          </cell>
          <cell r="CT185">
            <v>0</v>
          </cell>
          <cell r="CU185">
            <v>0</v>
          </cell>
          <cell r="CV185">
            <v>0</v>
          </cell>
          <cell r="CW185">
            <v>0</v>
          </cell>
          <cell r="CX185">
            <v>0</v>
          </cell>
          <cell r="CY185">
            <v>0</v>
          </cell>
          <cell r="CZ185">
            <v>0</v>
          </cell>
          <cell r="DA185">
            <v>0</v>
          </cell>
          <cell r="DB185">
            <v>0</v>
          </cell>
          <cell r="DC185">
            <v>0</v>
          </cell>
          <cell r="DD185">
            <v>0</v>
          </cell>
          <cell r="DE185">
            <v>0</v>
          </cell>
          <cell r="DF185">
            <v>0</v>
          </cell>
          <cell r="DG185">
            <v>0</v>
          </cell>
          <cell r="DH185">
            <v>0</v>
          </cell>
          <cell r="DI185">
            <v>0</v>
          </cell>
          <cell r="DJ185">
            <v>0</v>
          </cell>
          <cell r="DK185">
            <v>0</v>
          </cell>
          <cell r="DL185">
            <v>0</v>
          </cell>
          <cell r="DM185">
            <v>0</v>
          </cell>
          <cell r="DN185">
            <v>0</v>
          </cell>
          <cell r="DO185">
            <v>0</v>
          </cell>
          <cell r="DP185">
            <v>0</v>
          </cell>
          <cell r="DQ185">
            <v>0</v>
          </cell>
          <cell r="DR185">
            <v>0</v>
          </cell>
          <cell r="DS185">
            <v>0</v>
          </cell>
          <cell r="DT185">
            <v>0</v>
          </cell>
          <cell r="DU185">
            <v>0</v>
          </cell>
          <cell r="DV185">
            <v>0</v>
          </cell>
          <cell r="DW185">
            <v>0</v>
          </cell>
          <cell r="DX185">
            <v>0</v>
          </cell>
          <cell r="DY185">
            <v>0</v>
          </cell>
          <cell r="DZ185">
            <v>0</v>
          </cell>
          <cell r="EA185">
            <v>0</v>
          </cell>
          <cell r="EB185">
            <v>0</v>
          </cell>
          <cell r="EC185">
            <v>0</v>
          </cell>
          <cell r="ED185">
            <v>0</v>
          </cell>
          <cell r="EE185">
            <v>0</v>
          </cell>
          <cell r="EF185">
            <v>0</v>
          </cell>
          <cell r="EG185">
            <v>0</v>
          </cell>
          <cell r="EH185">
            <v>0</v>
          </cell>
          <cell r="EI185">
            <v>0</v>
          </cell>
          <cell r="EJ185">
            <v>0</v>
          </cell>
          <cell r="EK185">
            <v>0</v>
          </cell>
          <cell r="EL185">
            <v>0</v>
          </cell>
          <cell r="EM185">
            <v>0</v>
          </cell>
          <cell r="EN185">
            <v>0</v>
          </cell>
          <cell r="EO185">
            <v>0</v>
          </cell>
          <cell r="EP185">
            <v>0</v>
          </cell>
          <cell r="EQ185">
            <v>0</v>
          </cell>
          <cell r="ER185">
            <v>0</v>
          </cell>
          <cell r="ES185">
            <v>0</v>
          </cell>
          <cell r="ET185">
            <v>0</v>
          </cell>
          <cell r="EU185">
            <v>0</v>
          </cell>
          <cell r="EV185">
            <v>0</v>
          </cell>
          <cell r="EW185">
            <v>0</v>
          </cell>
          <cell r="EX185">
            <v>0</v>
          </cell>
          <cell r="EY185">
            <v>0</v>
          </cell>
          <cell r="EZ185">
            <v>0</v>
          </cell>
          <cell r="FA185">
            <v>0</v>
          </cell>
          <cell r="FB185">
            <v>0</v>
          </cell>
          <cell r="FC185">
            <v>0</v>
          </cell>
          <cell r="FD185">
            <v>0</v>
          </cell>
          <cell r="FE185">
            <v>0</v>
          </cell>
          <cell r="FF185">
            <v>0</v>
          </cell>
          <cell r="FG185">
            <v>0</v>
          </cell>
          <cell r="FH185">
            <v>0</v>
          </cell>
          <cell r="FI185">
            <v>0</v>
          </cell>
          <cell r="FJ185">
            <v>0</v>
          </cell>
          <cell r="FK185">
            <v>0</v>
          </cell>
          <cell r="FL185">
            <v>0</v>
          </cell>
          <cell r="FM185">
            <v>0</v>
          </cell>
          <cell r="FN185">
            <v>0</v>
          </cell>
          <cell r="FO185">
            <v>0</v>
          </cell>
          <cell r="FP185">
            <v>0</v>
          </cell>
          <cell r="FQ185">
            <v>0</v>
          </cell>
          <cell r="FR185">
            <v>0</v>
          </cell>
          <cell r="FS185">
            <v>0</v>
          </cell>
          <cell r="FT185">
            <v>0</v>
          </cell>
          <cell r="FU185">
            <v>0</v>
          </cell>
          <cell r="FV185">
            <v>0</v>
          </cell>
          <cell r="FW185">
            <v>0</v>
          </cell>
          <cell r="FX185">
            <v>0</v>
          </cell>
          <cell r="FY185">
            <v>0</v>
          </cell>
          <cell r="FZ185">
            <v>0</v>
          </cell>
          <cell r="GA185">
            <v>0</v>
          </cell>
          <cell r="GB185">
            <v>0</v>
          </cell>
          <cell r="GC185">
            <v>0</v>
          </cell>
          <cell r="GD185">
            <v>0</v>
          </cell>
          <cell r="GE185">
            <v>0</v>
          </cell>
          <cell r="GF185">
            <v>0</v>
          </cell>
          <cell r="GG185">
            <v>0</v>
          </cell>
          <cell r="GH185">
            <v>0</v>
          </cell>
          <cell r="GI185">
            <v>0</v>
          </cell>
          <cell r="GJ185">
            <v>0</v>
          </cell>
          <cell r="GK185">
            <v>0</v>
          </cell>
          <cell r="GL185">
            <v>0</v>
          </cell>
          <cell r="GM185">
            <v>0</v>
          </cell>
          <cell r="GN185">
            <v>0</v>
          </cell>
          <cell r="GO185">
            <v>0</v>
          </cell>
          <cell r="GP185">
            <v>0</v>
          </cell>
          <cell r="GQ185">
            <v>0</v>
          </cell>
          <cell r="GR185">
            <v>0</v>
          </cell>
          <cell r="GS185">
            <v>0</v>
          </cell>
          <cell r="GT185">
            <v>0</v>
          </cell>
          <cell r="GU185">
            <v>0</v>
          </cell>
          <cell r="GV185">
            <v>0</v>
          </cell>
          <cell r="GW185">
            <v>0</v>
          </cell>
          <cell r="GZ185" t="e">
            <v>#N/A</v>
          </cell>
          <cell r="HA185" t="e">
            <v>#N/A</v>
          </cell>
          <cell r="HB185" t="e">
            <v>#N/A</v>
          </cell>
          <cell r="HC185" t="e">
            <v>#N/A</v>
          </cell>
          <cell r="HD185" t="e">
            <v>#N/A</v>
          </cell>
          <cell r="HE185" t="e">
            <v>#N/A</v>
          </cell>
          <cell r="HF185" t="e">
            <v>#N/A</v>
          </cell>
          <cell r="HG185" t="e">
            <v>#N/A</v>
          </cell>
          <cell r="HH185" t="e">
            <v>#N/A</v>
          </cell>
          <cell r="HI185" t="e">
            <v>#N/A</v>
          </cell>
          <cell r="HJ185" t="e">
            <v>#N/A</v>
          </cell>
          <cell r="HK185" t="e">
            <v>#N/A</v>
          </cell>
          <cell r="HL185" t="e">
            <v>#N/A</v>
          </cell>
          <cell r="HM185" t="e">
            <v>#N/A</v>
          </cell>
          <cell r="HN185" t="e">
            <v>#N/A</v>
          </cell>
          <cell r="HO185" t="e">
            <v>#N/A</v>
          </cell>
          <cell r="HP185" t="e">
            <v>#N/A</v>
          </cell>
          <cell r="HQ185" t="e">
            <v>#N/A</v>
          </cell>
          <cell r="HR185" t="e">
            <v>#N/A</v>
          </cell>
          <cell r="HS185" t="e">
            <v>#N/A</v>
          </cell>
          <cell r="HT185" t="e">
            <v>#N/A</v>
          </cell>
          <cell r="HU185" t="e">
            <v>#N/A</v>
          </cell>
          <cell r="HV185" t="e">
            <v>#N/A</v>
          </cell>
          <cell r="HW185" t="e">
            <v>#N/A</v>
          </cell>
          <cell r="HX185" t="e">
            <v>#N/A</v>
          </cell>
          <cell r="HY185" t="e">
            <v>#N/A</v>
          </cell>
          <cell r="HZ185" t="e">
            <v>#N/A</v>
          </cell>
          <cell r="IA185" t="e">
            <v>#N/A</v>
          </cell>
          <cell r="IB185" t="e">
            <v>#N/A</v>
          </cell>
          <cell r="IC185" t="e">
            <v>#N/A</v>
          </cell>
          <cell r="ID185" t="e">
            <v>#N/A</v>
          </cell>
          <cell r="IE185" t="e">
            <v>#N/A</v>
          </cell>
          <cell r="IF185" t="e">
            <v>#N/A</v>
          </cell>
          <cell r="IG185" t="e">
            <v>#N/A</v>
          </cell>
          <cell r="IH185" t="e">
            <v>#N/A</v>
          </cell>
          <cell r="II185" t="e">
            <v>#N/A</v>
          </cell>
          <cell r="IJ185" t="e">
            <v>#N/A</v>
          </cell>
          <cell r="IK185" t="e">
            <v>#N/A</v>
          </cell>
          <cell r="IL185" t="e">
            <v>#N/A</v>
          </cell>
          <cell r="IM185" t="e">
            <v>#N/A</v>
          </cell>
          <cell r="IN185" t="e">
            <v>#N/A</v>
          </cell>
          <cell r="IO185" t="e">
            <v>#N/A</v>
          </cell>
          <cell r="IP185" t="e">
            <v>#N/A</v>
          </cell>
          <cell r="IQ185" t="e">
            <v>#N/A</v>
          </cell>
          <cell r="IR185" t="e">
            <v>#N/A</v>
          </cell>
          <cell r="IS185" t="e">
            <v>#N/A</v>
          </cell>
          <cell r="IT185" t="e">
            <v>#N/A</v>
          </cell>
          <cell r="IU185" t="e">
            <v>#N/A</v>
          </cell>
          <cell r="IV185" t="e">
            <v>#N/A</v>
          </cell>
          <cell r="IW185" t="e">
            <v>#N/A</v>
          </cell>
          <cell r="IX185" t="e">
            <v>#N/A</v>
          </cell>
          <cell r="IY185" t="e">
            <v>#N/A</v>
          </cell>
          <cell r="IZ185" t="e">
            <v>#N/A</v>
          </cell>
          <cell r="JA185" t="e">
            <v>#N/A</v>
          </cell>
          <cell r="JB185" t="e">
            <v>#N/A</v>
          </cell>
          <cell r="JC185" t="e">
            <v>#N/A</v>
          </cell>
          <cell r="JD185" t="e">
            <v>#N/A</v>
          </cell>
          <cell r="JE185" t="e">
            <v>#N/A</v>
          </cell>
          <cell r="JF185" t="e">
            <v>#N/A</v>
          </cell>
          <cell r="JG185" t="e">
            <v>#N/A</v>
          </cell>
          <cell r="JH185" t="e">
            <v>#N/A</v>
          </cell>
          <cell r="JI185" t="e">
            <v>#N/A</v>
          </cell>
          <cell r="JJ185" t="e">
            <v>#N/A</v>
          </cell>
          <cell r="JK185" t="e">
            <v>#N/A</v>
          </cell>
          <cell r="JL185" t="e">
            <v>#N/A</v>
          </cell>
          <cell r="JM185" t="e">
            <v>#N/A</v>
          </cell>
          <cell r="JN185" t="e">
            <v>#N/A</v>
          </cell>
          <cell r="JO185" t="e">
            <v>#N/A</v>
          </cell>
          <cell r="JP185" t="e">
            <v>#N/A</v>
          </cell>
          <cell r="JQ185" t="e">
            <v>#N/A</v>
          </cell>
          <cell r="JR185" t="e">
            <v>#N/A</v>
          </cell>
          <cell r="JS185" t="e">
            <v>#N/A</v>
          </cell>
          <cell r="JT185" t="e">
            <v>#N/A</v>
          </cell>
          <cell r="JU185" t="e">
            <v>#N/A</v>
          </cell>
          <cell r="JV185" t="e">
            <v>#N/A</v>
          </cell>
          <cell r="JW185" t="e">
            <v>#N/A</v>
          </cell>
          <cell r="JX185" t="e">
            <v>#N/A</v>
          </cell>
          <cell r="JY185" t="e">
            <v>#N/A</v>
          </cell>
          <cell r="JZ185" t="e">
            <v>#N/A</v>
          </cell>
          <cell r="KA185" t="e">
            <v>#N/A</v>
          </cell>
          <cell r="KB185" t="e">
            <v>#N/A</v>
          </cell>
          <cell r="KC185" t="e">
            <v>#N/A</v>
          </cell>
          <cell r="KD185" t="e">
            <v>#N/A</v>
          </cell>
          <cell r="KE185" t="e">
            <v>#N/A</v>
          </cell>
          <cell r="KF185" t="e">
            <v>#N/A</v>
          </cell>
          <cell r="KG185" t="e">
            <v>#N/A</v>
          </cell>
          <cell r="KH185" t="e">
            <v>#N/A</v>
          </cell>
          <cell r="KI185" t="e">
            <v>#N/A</v>
          </cell>
          <cell r="KJ185" t="e">
            <v>#N/A</v>
          </cell>
          <cell r="KK185" t="e">
            <v>#N/A</v>
          </cell>
          <cell r="KL185" t="e">
            <v>#N/A</v>
          </cell>
          <cell r="KM185" t="e">
            <v>#N/A</v>
          </cell>
          <cell r="KN185" t="e">
            <v>#N/A</v>
          </cell>
          <cell r="KO185" t="e">
            <v>#N/A</v>
          </cell>
          <cell r="KP185" t="e">
            <v>#N/A</v>
          </cell>
          <cell r="KQ185" t="e">
            <v>#N/A</v>
          </cell>
          <cell r="KR185" t="e">
            <v>#N/A</v>
          </cell>
          <cell r="KS185" t="e">
            <v>#N/A</v>
          </cell>
          <cell r="KT185" t="e">
            <v>#N/A</v>
          </cell>
          <cell r="KU185" t="e">
            <v>#N/A</v>
          </cell>
          <cell r="KV185" t="e">
            <v>#N/A</v>
          </cell>
          <cell r="KW185" t="e">
            <v>#N/A</v>
          </cell>
          <cell r="KX185" t="e">
            <v>#N/A</v>
          </cell>
          <cell r="KY185" t="e">
            <v>#N/A</v>
          </cell>
          <cell r="KZ185" t="e">
            <v>#N/A</v>
          </cell>
          <cell r="LA185" t="e">
            <v>#N/A</v>
          </cell>
          <cell r="LB185" t="e">
            <v>#N/A</v>
          </cell>
          <cell r="LC185" t="e">
            <v>#N/A</v>
          </cell>
          <cell r="LD185" t="e">
            <v>#N/A</v>
          </cell>
          <cell r="LE185" t="e">
            <v>#N/A</v>
          </cell>
          <cell r="LF185" t="e">
            <v>#N/A</v>
          </cell>
          <cell r="LG185" t="e">
            <v>#N/A</v>
          </cell>
          <cell r="LH185" t="e">
            <v>#N/A</v>
          </cell>
          <cell r="LI185" t="e">
            <v>#N/A</v>
          </cell>
          <cell r="LJ185" t="e">
            <v>#N/A</v>
          </cell>
          <cell r="LK185" t="e">
            <v>#N/A</v>
          </cell>
          <cell r="LL185" t="e">
            <v>#N/A</v>
          </cell>
          <cell r="LM185" t="e">
            <v>#N/A</v>
          </cell>
          <cell r="LN185" t="e">
            <v>#N/A</v>
          </cell>
          <cell r="LO185" t="e">
            <v>#N/A</v>
          </cell>
          <cell r="LP185" t="e">
            <v>#N/A</v>
          </cell>
          <cell r="LQ185" t="e">
            <v>#N/A</v>
          </cell>
          <cell r="LR185" t="e">
            <v>#N/A</v>
          </cell>
          <cell r="LS185" t="e">
            <v>#N/A</v>
          </cell>
          <cell r="LT185" t="e">
            <v>#N/A</v>
          </cell>
          <cell r="LU185" t="e">
            <v>#N/A</v>
          </cell>
          <cell r="LV185" t="e">
            <v>#N/A</v>
          </cell>
          <cell r="LW185" t="e">
            <v>#N/A</v>
          </cell>
          <cell r="LX185" t="e">
            <v>#N/A</v>
          </cell>
          <cell r="LY185" t="e">
            <v>#N/A</v>
          </cell>
          <cell r="LZ185" t="e">
            <v>#N/A</v>
          </cell>
          <cell r="MA185" t="e">
            <v>#N/A</v>
          </cell>
          <cell r="MB185" t="e">
            <v>#N/A</v>
          </cell>
          <cell r="MC185" t="e">
            <v>#N/A</v>
          </cell>
          <cell r="MD185" t="e">
            <v>#N/A</v>
          </cell>
          <cell r="ME185" t="e">
            <v>#N/A</v>
          </cell>
          <cell r="MF185" t="e">
            <v>#N/A</v>
          </cell>
          <cell r="MG185" t="e">
            <v>#N/A</v>
          </cell>
          <cell r="MH185" t="e">
            <v>#N/A</v>
          </cell>
          <cell r="MI185" t="e">
            <v>#N/A</v>
          </cell>
          <cell r="MJ185" t="e">
            <v>#N/A</v>
          </cell>
          <cell r="MK185" t="e">
            <v>#N/A</v>
          </cell>
          <cell r="ML185" t="e">
            <v>#N/A</v>
          </cell>
          <cell r="MM185" t="e">
            <v>#N/A</v>
          </cell>
          <cell r="MN185" t="e">
            <v>#N/A</v>
          </cell>
          <cell r="MO185" t="e">
            <v>#N/A</v>
          </cell>
          <cell r="MP185" t="e">
            <v>#N/A</v>
          </cell>
          <cell r="MQ185" t="e">
            <v>#N/A</v>
          </cell>
          <cell r="MR185" t="e">
            <v>#N/A</v>
          </cell>
          <cell r="MS185" t="e">
            <v>#N/A</v>
          </cell>
          <cell r="MT185" t="e">
            <v>#N/A</v>
          </cell>
          <cell r="MU185" t="e">
            <v>#N/A</v>
          </cell>
          <cell r="MV185" t="e">
            <v>#N/A</v>
          </cell>
          <cell r="MW185" t="e">
            <v>#N/A</v>
          </cell>
          <cell r="MX185" t="e">
            <v>#N/A</v>
          </cell>
          <cell r="MY185" t="e">
            <v>#N/A</v>
          </cell>
          <cell r="MZ185" t="e">
            <v>#N/A</v>
          </cell>
          <cell r="NA185" t="e">
            <v>#N/A</v>
          </cell>
          <cell r="NB185" t="e">
            <v>#N/A</v>
          </cell>
          <cell r="NC185" t="e">
            <v>#N/A</v>
          </cell>
          <cell r="ND185" t="e">
            <v>#N/A</v>
          </cell>
          <cell r="NE185" t="e">
            <v>#N/A</v>
          </cell>
          <cell r="NF185" t="e">
            <v>#N/A</v>
          </cell>
          <cell r="NG185" t="e">
            <v>#N/A</v>
          </cell>
          <cell r="NH185" t="e">
            <v>#N/A</v>
          </cell>
          <cell r="NI185" t="e">
            <v>#N/A</v>
          </cell>
          <cell r="NJ185" t="e">
            <v>#N/A</v>
          </cell>
          <cell r="NK185" t="e">
            <v>#N/A</v>
          </cell>
          <cell r="NL185" t="e">
            <v>#N/A</v>
          </cell>
          <cell r="NM185" t="e">
            <v>#N/A</v>
          </cell>
          <cell r="NN185" t="e">
            <v>#N/A</v>
          </cell>
          <cell r="NO185" t="e">
            <v>#N/A</v>
          </cell>
          <cell r="NP185" t="e">
            <v>#N/A</v>
          </cell>
          <cell r="NQ185" t="e">
            <v>#N/A</v>
          </cell>
          <cell r="NR185" t="e">
            <v>#N/A</v>
          </cell>
          <cell r="NS185" t="e">
            <v>#N/A</v>
          </cell>
          <cell r="NT185" t="e">
            <v>#N/A</v>
          </cell>
          <cell r="NU185" t="e">
            <v>#N/A</v>
          </cell>
          <cell r="NV185" t="e">
            <v>#N/A</v>
          </cell>
          <cell r="NW185" t="e">
            <v>#N/A</v>
          </cell>
          <cell r="NX185" t="e">
            <v>#N/A</v>
          </cell>
          <cell r="NY185" t="e">
            <v>#N/A</v>
          </cell>
          <cell r="NZ185" t="e">
            <v>#N/A</v>
          </cell>
          <cell r="OA185" t="e">
            <v>#N/A</v>
          </cell>
          <cell r="OB185" t="e">
            <v>#N/A</v>
          </cell>
        </row>
        <row r="186">
          <cell r="H186">
            <v>0</v>
          </cell>
          <cell r="I186">
            <v>1</v>
          </cell>
          <cell r="L186">
            <v>0</v>
          </cell>
          <cell r="M186">
            <v>0</v>
          </cell>
          <cell r="N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M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cell r="CJ186">
            <v>0</v>
          </cell>
          <cell r="CK186">
            <v>0</v>
          </cell>
          <cell r="CL186">
            <v>0</v>
          </cell>
          <cell r="CM186">
            <v>0</v>
          </cell>
          <cell r="CN186">
            <v>0</v>
          </cell>
          <cell r="CO186">
            <v>0</v>
          </cell>
          <cell r="CP186">
            <v>0</v>
          </cell>
          <cell r="CQ186">
            <v>0</v>
          </cell>
          <cell r="CR186">
            <v>0</v>
          </cell>
          <cell r="CS186">
            <v>0</v>
          </cell>
          <cell r="CT186">
            <v>0</v>
          </cell>
          <cell r="CU186">
            <v>0</v>
          </cell>
          <cell r="CV186">
            <v>0</v>
          </cell>
          <cell r="CW186">
            <v>0</v>
          </cell>
          <cell r="CX186">
            <v>0</v>
          </cell>
          <cell r="CY186">
            <v>0</v>
          </cell>
          <cell r="CZ186">
            <v>0</v>
          </cell>
          <cell r="DA186">
            <v>0</v>
          </cell>
          <cell r="DB186">
            <v>0</v>
          </cell>
          <cell r="DC186">
            <v>0</v>
          </cell>
          <cell r="DD186">
            <v>0</v>
          </cell>
          <cell r="DE186">
            <v>0</v>
          </cell>
          <cell r="DF186">
            <v>0</v>
          </cell>
          <cell r="DG186">
            <v>0</v>
          </cell>
          <cell r="DH186">
            <v>0</v>
          </cell>
          <cell r="DI186">
            <v>0</v>
          </cell>
          <cell r="DJ186">
            <v>0</v>
          </cell>
          <cell r="DK186">
            <v>0</v>
          </cell>
          <cell r="DL186">
            <v>0</v>
          </cell>
          <cell r="DM186">
            <v>0</v>
          </cell>
          <cell r="DN186">
            <v>0</v>
          </cell>
          <cell r="DO186">
            <v>0</v>
          </cell>
          <cell r="DP186">
            <v>0</v>
          </cell>
          <cell r="DQ186">
            <v>0</v>
          </cell>
          <cell r="DR186">
            <v>0</v>
          </cell>
          <cell r="DS186">
            <v>0</v>
          </cell>
          <cell r="DT186">
            <v>0</v>
          </cell>
          <cell r="DU186">
            <v>0</v>
          </cell>
          <cell r="DV186">
            <v>0</v>
          </cell>
          <cell r="DW186">
            <v>0</v>
          </cell>
          <cell r="DX186">
            <v>0</v>
          </cell>
          <cell r="DY186">
            <v>0</v>
          </cell>
          <cell r="DZ186">
            <v>0</v>
          </cell>
          <cell r="EA186">
            <v>0</v>
          </cell>
          <cell r="EB186">
            <v>0</v>
          </cell>
          <cell r="EC186">
            <v>0</v>
          </cell>
          <cell r="ED186">
            <v>0</v>
          </cell>
          <cell r="EE186">
            <v>0</v>
          </cell>
          <cell r="EF186">
            <v>0</v>
          </cell>
          <cell r="EG186">
            <v>0</v>
          </cell>
          <cell r="EH186">
            <v>0</v>
          </cell>
          <cell r="EI186">
            <v>0</v>
          </cell>
          <cell r="EJ186">
            <v>0</v>
          </cell>
          <cell r="EK186">
            <v>0</v>
          </cell>
          <cell r="EL186">
            <v>0</v>
          </cell>
          <cell r="EM186">
            <v>0</v>
          </cell>
          <cell r="EN186">
            <v>0</v>
          </cell>
          <cell r="EO186">
            <v>0</v>
          </cell>
          <cell r="EP186">
            <v>0</v>
          </cell>
          <cell r="EQ186">
            <v>0</v>
          </cell>
          <cell r="ER186">
            <v>0</v>
          </cell>
          <cell r="ES186">
            <v>0</v>
          </cell>
          <cell r="ET186">
            <v>0</v>
          </cell>
          <cell r="EU186">
            <v>0</v>
          </cell>
          <cell r="EV186">
            <v>0</v>
          </cell>
          <cell r="EW186">
            <v>0</v>
          </cell>
          <cell r="EX186">
            <v>0</v>
          </cell>
          <cell r="EY186">
            <v>0</v>
          </cell>
          <cell r="EZ186">
            <v>0</v>
          </cell>
          <cell r="FA186">
            <v>0</v>
          </cell>
          <cell r="FB186">
            <v>0</v>
          </cell>
          <cell r="FC186">
            <v>0</v>
          </cell>
          <cell r="FD186">
            <v>0</v>
          </cell>
          <cell r="FE186">
            <v>0</v>
          </cell>
          <cell r="FF186">
            <v>0</v>
          </cell>
          <cell r="FG186">
            <v>0</v>
          </cell>
          <cell r="FH186">
            <v>0</v>
          </cell>
          <cell r="FI186">
            <v>0</v>
          </cell>
          <cell r="FJ186">
            <v>0</v>
          </cell>
          <cell r="FK186">
            <v>0</v>
          </cell>
          <cell r="FL186">
            <v>0</v>
          </cell>
          <cell r="FM186">
            <v>0</v>
          </cell>
          <cell r="FN186">
            <v>0</v>
          </cell>
          <cell r="FO186">
            <v>0</v>
          </cell>
          <cell r="FP186">
            <v>0</v>
          </cell>
          <cell r="FQ186">
            <v>0</v>
          </cell>
          <cell r="FR186">
            <v>0</v>
          </cell>
          <cell r="FS186">
            <v>0</v>
          </cell>
          <cell r="FT186">
            <v>0</v>
          </cell>
          <cell r="FU186">
            <v>0</v>
          </cell>
          <cell r="FV186">
            <v>0</v>
          </cell>
          <cell r="FW186">
            <v>0</v>
          </cell>
          <cell r="FX186">
            <v>0</v>
          </cell>
          <cell r="FY186">
            <v>0</v>
          </cell>
          <cell r="FZ186">
            <v>0</v>
          </cell>
          <cell r="GA186">
            <v>0</v>
          </cell>
          <cell r="GB186">
            <v>0</v>
          </cell>
          <cell r="GC186">
            <v>0</v>
          </cell>
          <cell r="GD186">
            <v>0</v>
          </cell>
          <cell r="GE186">
            <v>0</v>
          </cell>
          <cell r="GF186">
            <v>0</v>
          </cell>
          <cell r="GG186">
            <v>0</v>
          </cell>
          <cell r="GH186">
            <v>0</v>
          </cell>
          <cell r="GI186">
            <v>0</v>
          </cell>
          <cell r="GJ186">
            <v>0</v>
          </cell>
          <cell r="GK186">
            <v>0</v>
          </cell>
          <cell r="GL186">
            <v>0</v>
          </cell>
          <cell r="GM186">
            <v>0</v>
          </cell>
          <cell r="GN186">
            <v>0</v>
          </cell>
          <cell r="GO186">
            <v>0</v>
          </cell>
          <cell r="GP186">
            <v>0</v>
          </cell>
          <cell r="GQ186">
            <v>0</v>
          </cell>
          <cell r="GR186">
            <v>0</v>
          </cell>
          <cell r="GS186">
            <v>0</v>
          </cell>
          <cell r="GT186">
            <v>0</v>
          </cell>
          <cell r="GU186">
            <v>0</v>
          </cell>
          <cell r="GV186">
            <v>0</v>
          </cell>
          <cell r="GW186">
            <v>0</v>
          </cell>
          <cell r="GZ186" t="e">
            <v>#N/A</v>
          </cell>
          <cell r="HA186" t="e">
            <v>#N/A</v>
          </cell>
          <cell r="HB186" t="e">
            <v>#N/A</v>
          </cell>
          <cell r="HC186" t="e">
            <v>#N/A</v>
          </cell>
          <cell r="HD186" t="e">
            <v>#N/A</v>
          </cell>
          <cell r="HE186" t="e">
            <v>#N/A</v>
          </cell>
          <cell r="HF186" t="e">
            <v>#N/A</v>
          </cell>
          <cell r="HG186" t="e">
            <v>#N/A</v>
          </cell>
          <cell r="HH186" t="e">
            <v>#N/A</v>
          </cell>
          <cell r="HI186" t="e">
            <v>#N/A</v>
          </cell>
          <cell r="HJ186" t="e">
            <v>#N/A</v>
          </cell>
          <cell r="HK186" t="e">
            <v>#N/A</v>
          </cell>
          <cell r="HL186" t="e">
            <v>#N/A</v>
          </cell>
          <cell r="HM186" t="e">
            <v>#N/A</v>
          </cell>
          <cell r="HN186" t="e">
            <v>#N/A</v>
          </cell>
          <cell r="HO186" t="e">
            <v>#N/A</v>
          </cell>
          <cell r="HP186" t="e">
            <v>#N/A</v>
          </cell>
          <cell r="HQ186" t="e">
            <v>#N/A</v>
          </cell>
          <cell r="HR186" t="e">
            <v>#N/A</v>
          </cell>
          <cell r="HS186" t="e">
            <v>#N/A</v>
          </cell>
          <cell r="HT186" t="e">
            <v>#N/A</v>
          </cell>
          <cell r="HU186" t="e">
            <v>#N/A</v>
          </cell>
          <cell r="HV186" t="e">
            <v>#N/A</v>
          </cell>
          <cell r="HW186" t="e">
            <v>#N/A</v>
          </cell>
          <cell r="HX186" t="e">
            <v>#N/A</v>
          </cell>
          <cell r="HY186" t="e">
            <v>#N/A</v>
          </cell>
          <cell r="HZ186" t="e">
            <v>#N/A</v>
          </cell>
          <cell r="IA186" t="e">
            <v>#N/A</v>
          </cell>
          <cell r="IB186" t="e">
            <v>#N/A</v>
          </cell>
          <cell r="IC186" t="e">
            <v>#N/A</v>
          </cell>
          <cell r="ID186" t="e">
            <v>#N/A</v>
          </cell>
          <cell r="IE186" t="e">
            <v>#N/A</v>
          </cell>
          <cell r="IF186" t="e">
            <v>#N/A</v>
          </cell>
          <cell r="IG186" t="e">
            <v>#N/A</v>
          </cell>
          <cell r="IH186" t="e">
            <v>#N/A</v>
          </cell>
          <cell r="II186" t="e">
            <v>#N/A</v>
          </cell>
          <cell r="IJ186" t="e">
            <v>#N/A</v>
          </cell>
          <cell r="IK186" t="e">
            <v>#N/A</v>
          </cell>
          <cell r="IL186" t="e">
            <v>#N/A</v>
          </cell>
          <cell r="IM186" t="e">
            <v>#N/A</v>
          </cell>
          <cell r="IN186" t="e">
            <v>#N/A</v>
          </cell>
          <cell r="IO186" t="e">
            <v>#N/A</v>
          </cell>
          <cell r="IP186" t="e">
            <v>#N/A</v>
          </cell>
          <cell r="IQ186" t="e">
            <v>#N/A</v>
          </cell>
          <cell r="IR186" t="e">
            <v>#N/A</v>
          </cell>
          <cell r="IS186" t="e">
            <v>#N/A</v>
          </cell>
          <cell r="IT186" t="e">
            <v>#N/A</v>
          </cell>
          <cell r="IU186" t="e">
            <v>#N/A</v>
          </cell>
          <cell r="IV186" t="e">
            <v>#N/A</v>
          </cell>
          <cell r="IW186" t="e">
            <v>#N/A</v>
          </cell>
          <cell r="IX186" t="e">
            <v>#N/A</v>
          </cell>
          <cell r="IY186" t="e">
            <v>#N/A</v>
          </cell>
          <cell r="IZ186" t="e">
            <v>#N/A</v>
          </cell>
          <cell r="JA186" t="e">
            <v>#N/A</v>
          </cell>
          <cell r="JB186" t="e">
            <v>#N/A</v>
          </cell>
          <cell r="JC186" t="e">
            <v>#N/A</v>
          </cell>
          <cell r="JD186" t="e">
            <v>#N/A</v>
          </cell>
          <cell r="JE186" t="e">
            <v>#N/A</v>
          </cell>
          <cell r="JF186" t="e">
            <v>#N/A</v>
          </cell>
          <cell r="JG186" t="e">
            <v>#N/A</v>
          </cell>
          <cell r="JH186" t="e">
            <v>#N/A</v>
          </cell>
          <cell r="JI186" t="e">
            <v>#N/A</v>
          </cell>
          <cell r="JJ186" t="e">
            <v>#N/A</v>
          </cell>
          <cell r="JK186" t="e">
            <v>#N/A</v>
          </cell>
          <cell r="JL186" t="e">
            <v>#N/A</v>
          </cell>
          <cell r="JM186" t="e">
            <v>#N/A</v>
          </cell>
          <cell r="JN186" t="e">
            <v>#N/A</v>
          </cell>
          <cell r="JO186" t="e">
            <v>#N/A</v>
          </cell>
          <cell r="JP186" t="e">
            <v>#N/A</v>
          </cell>
          <cell r="JQ186" t="e">
            <v>#N/A</v>
          </cell>
          <cell r="JR186" t="e">
            <v>#N/A</v>
          </cell>
          <cell r="JS186" t="e">
            <v>#N/A</v>
          </cell>
          <cell r="JT186" t="e">
            <v>#N/A</v>
          </cell>
          <cell r="JU186" t="e">
            <v>#N/A</v>
          </cell>
          <cell r="JV186" t="e">
            <v>#N/A</v>
          </cell>
          <cell r="JW186" t="e">
            <v>#N/A</v>
          </cell>
          <cell r="JX186" t="e">
            <v>#N/A</v>
          </cell>
          <cell r="JY186" t="e">
            <v>#N/A</v>
          </cell>
          <cell r="JZ186" t="e">
            <v>#N/A</v>
          </cell>
          <cell r="KA186" t="e">
            <v>#N/A</v>
          </cell>
          <cell r="KB186" t="e">
            <v>#N/A</v>
          </cell>
          <cell r="KC186" t="e">
            <v>#N/A</v>
          </cell>
          <cell r="KD186" t="e">
            <v>#N/A</v>
          </cell>
          <cell r="KE186" t="e">
            <v>#N/A</v>
          </cell>
          <cell r="KF186" t="e">
            <v>#N/A</v>
          </cell>
          <cell r="KG186" t="e">
            <v>#N/A</v>
          </cell>
          <cell r="KH186" t="e">
            <v>#N/A</v>
          </cell>
          <cell r="KI186" t="e">
            <v>#N/A</v>
          </cell>
          <cell r="KJ186" t="e">
            <v>#N/A</v>
          </cell>
          <cell r="KK186" t="e">
            <v>#N/A</v>
          </cell>
          <cell r="KL186" t="e">
            <v>#N/A</v>
          </cell>
          <cell r="KM186" t="e">
            <v>#N/A</v>
          </cell>
          <cell r="KN186" t="e">
            <v>#N/A</v>
          </cell>
          <cell r="KO186" t="e">
            <v>#N/A</v>
          </cell>
          <cell r="KP186" t="e">
            <v>#N/A</v>
          </cell>
          <cell r="KQ186" t="e">
            <v>#N/A</v>
          </cell>
          <cell r="KR186" t="e">
            <v>#N/A</v>
          </cell>
          <cell r="KS186" t="e">
            <v>#N/A</v>
          </cell>
          <cell r="KT186" t="e">
            <v>#N/A</v>
          </cell>
          <cell r="KU186" t="e">
            <v>#N/A</v>
          </cell>
          <cell r="KV186" t="e">
            <v>#N/A</v>
          </cell>
          <cell r="KW186" t="e">
            <v>#N/A</v>
          </cell>
          <cell r="KX186" t="e">
            <v>#N/A</v>
          </cell>
          <cell r="KY186" t="e">
            <v>#N/A</v>
          </cell>
          <cell r="KZ186" t="e">
            <v>#N/A</v>
          </cell>
          <cell r="LA186" t="e">
            <v>#N/A</v>
          </cell>
          <cell r="LB186" t="e">
            <v>#N/A</v>
          </cell>
          <cell r="LC186" t="e">
            <v>#N/A</v>
          </cell>
          <cell r="LD186" t="e">
            <v>#N/A</v>
          </cell>
          <cell r="LE186" t="e">
            <v>#N/A</v>
          </cell>
          <cell r="LF186" t="e">
            <v>#N/A</v>
          </cell>
          <cell r="LG186" t="e">
            <v>#N/A</v>
          </cell>
          <cell r="LH186" t="e">
            <v>#N/A</v>
          </cell>
          <cell r="LI186" t="e">
            <v>#N/A</v>
          </cell>
          <cell r="LJ186" t="e">
            <v>#N/A</v>
          </cell>
          <cell r="LK186" t="e">
            <v>#N/A</v>
          </cell>
          <cell r="LL186" t="e">
            <v>#N/A</v>
          </cell>
          <cell r="LM186" t="e">
            <v>#N/A</v>
          </cell>
          <cell r="LN186" t="e">
            <v>#N/A</v>
          </cell>
          <cell r="LO186" t="e">
            <v>#N/A</v>
          </cell>
          <cell r="LP186" t="e">
            <v>#N/A</v>
          </cell>
          <cell r="LQ186" t="e">
            <v>#N/A</v>
          </cell>
          <cell r="LR186" t="e">
            <v>#N/A</v>
          </cell>
          <cell r="LS186" t="e">
            <v>#N/A</v>
          </cell>
          <cell r="LT186" t="e">
            <v>#N/A</v>
          </cell>
          <cell r="LU186" t="e">
            <v>#N/A</v>
          </cell>
          <cell r="LV186" t="e">
            <v>#N/A</v>
          </cell>
          <cell r="LW186" t="e">
            <v>#N/A</v>
          </cell>
          <cell r="LX186" t="e">
            <v>#N/A</v>
          </cell>
          <cell r="LY186" t="e">
            <v>#N/A</v>
          </cell>
          <cell r="LZ186" t="e">
            <v>#N/A</v>
          </cell>
          <cell r="MA186" t="e">
            <v>#N/A</v>
          </cell>
          <cell r="MB186" t="e">
            <v>#N/A</v>
          </cell>
          <cell r="MC186" t="e">
            <v>#N/A</v>
          </cell>
          <cell r="MD186" t="e">
            <v>#N/A</v>
          </cell>
          <cell r="ME186" t="e">
            <v>#N/A</v>
          </cell>
          <cell r="MF186" t="e">
            <v>#N/A</v>
          </cell>
          <cell r="MG186" t="e">
            <v>#N/A</v>
          </cell>
          <cell r="MH186" t="e">
            <v>#N/A</v>
          </cell>
          <cell r="MI186" t="e">
            <v>#N/A</v>
          </cell>
          <cell r="MJ186" t="e">
            <v>#N/A</v>
          </cell>
          <cell r="MK186" t="e">
            <v>#N/A</v>
          </cell>
          <cell r="ML186" t="e">
            <v>#N/A</v>
          </cell>
          <cell r="MM186" t="e">
            <v>#N/A</v>
          </cell>
          <cell r="MN186" t="e">
            <v>#N/A</v>
          </cell>
          <cell r="MO186" t="e">
            <v>#N/A</v>
          </cell>
          <cell r="MP186" t="e">
            <v>#N/A</v>
          </cell>
          <cell r="MQ186" t="e">
            <v>#N/A</v>
          </cell>
          <cell r="MR186" t="e">
            <v>#N/A</v>
          </cell>
          <cell r="MS186" t="e">
            <v>#N/A</v>
          </cell>
          <cell r="MT186" t="e">
            <v>#N/A</v>
          </cell>
          <cell r="MU186" t="e">
            <v>#N/A</v>
          </cell>
          <cell r="MV186" t="e">
            <v>#N/A</v>
          </cell>
          <cell r="MW186" t="e">
            <v>#N/A</v>
          </cell>
          <cell r="MX186" t="e">
            <v>#N/A</v>
          </cell>
          <cell r="MY186" t="e">
            <v>#N/A</v>
          </cell>
          <cell r="MZ186" t="e">
            <v>#N/A</v>
          </cell>
          <cell r="NA186" t="e">
            <v>#N/A</v>
          </cell>
          <cell r="NB186" t="e">
            <v>#N/A</v>
          </cell>
          <cell r="NC186" t="e">
            <v>#N/A</v>
          </cell>
          <cell r="ND186" t="e">
            <v>#N/A</v>
          </cell>
          <cell r="NE186" t="e">
            <v>#N/A</v>
          </cell>
          <cell r="NF186" t="e">
            <v>#N/A</v>
          </cell>
          <cell r="NG186" t="e">
            <v>#N/A</v>
          </cell>
          <cell r="NH186" t="e">
            <v>#N/A</v>
          </cell>
          <cell r="NI186" t="e">
            <v>#N/A</v>
          </cell>
          <cell r="NJ186" t="e">
            <v>#N/A</v>
          </cell>
          <cell r="NK186" t="e">
            <v>#N/A</v>
          </cell>
          <cell r="NL186" t="e">
            <v>#N/A</v>
          </cell>
          <cell r="NM186" t="e">
            <v>#N/A</v>
          </cell>
          <cell r="NN186" t="e">
            <v>#N/A</v>
          </cell>
          <cell r="NO186" t="e">
            <v>#N/A</v>
          </cell>
          <cell r="NP186" t="e">
            <v>#N/A</v>
          </cell>
          <cell r="NQ186" t="e">
            <v>#N/A</v>
          </cell>
          <cell r="NR186" t="e">
            <v>#N/A</v>
          </cell>
          <cell r="NS186" t="e">
            <v>#N/A</v>
          </cell>
          <cell r="NT186" t="e">
            <v>#N/A</v>
          </cell>
          <cell r="NU186" t="e">
            <v>#N/A</v>
          </cell>
          <cell r="NV186" t="e">
            <v>#N/A</v>
          </cell>
          <cell r="NW186" t="e">
            <v>#N/A</v>
          </cell>
          <cell r="NX186" t="e">
            <v>#N/A</v>
          </cell>
          <cell r="NY186" t="e">
            <v>#N/A</v>
          </cell>
          <cell r="NZ186" t="e">
            <v>#N/A</v>
          </cell>
          <cell r="OA186" t="e">
            <v>#N/A</v>
          </cell>
          <cell r="OB186" t="e">
            <v>#N/A</v>
          </cell>
        </row>
        <row r="187">
          <cell r="H187">
            <v>0</v>
          </cell>
          <cell r="I187">
            <v>1</v>
          </cell>
          <cell r="L187">
            <v>0</v>
          </cell>
          <cell r="M187">
            <v>0</v>
          </cell>
          <cell r="N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v>
          </cell>
          <cell r="AS187">
            <v>0</v>
          </cell>
          <cell r="AT187">
            <v>0</v>
          </cell>
          <cell r="AU187">
            <v>0</v>
          </cell>
          <cell r="AV187">
            <v>0</v>
          </cell>
          <cell r="AW187">
            <v>0</v>
          </cell>
          <cell r="AX187">
            <v>0</v>
          </cell>
          <cell r="AY187">
            <v>0</v>
          </cell>
          <cell r="AZ187">
            <v>0</v>
          </cell>
          <cell r="BA187">
            <v>0</v>
          </cell>
          <cell r="BB187">
            <v>0</v>
          </cell>
          <cell r="BC187">
            <v>0</v>
          </cell>
          <cell r="BD187">
            <v>0</v>
          </cell>
          <cell r="BE187">
            <v>0</v>
          </cell>
          <cell r="BF187">
            <v>0</v>
          </cell>
          <cell r="BG187">
            <v>0</v>
          </cell>
          <cell r="BH187">
            <v>0</v>
          </cell>
          <cell r="BI187">
            <v>0</v>
          </cell>
          <cell r="BJ187">
            <v>0</v>
          </cell>
          <cell r="BK187">
            <v>0</v>
          </cell>
          <cell r="BL187">
            <v>0</v>
          </cell>
          <cell r="BM187">
            <v>0</v>
          </cell>
          <cell r="BN187">
            <v>0</v>
          </cell>
          <cell r="BO187">
            <v>0</v>
          </cell>
          <cell r="BP187">
            <v>0</v>
          </cell>
          <cell r="BQ187">
            <v>0</v>
          </cell>
          <cell r="BR187">
            <v>0</v>
          </cell>
          <cell r="BS187">
            <v>0</v>
          </cell>
          <cell r="BT187">
            <v>0</v>
          </cell>
          <cell r="BU187">
            <v>0</v>
          </cell>
          <cell r="BV187">
            <v>0</v>
          </cell>
          <cell r="BW187">
            <v>0</v>
          </cell>
          <cell r="BX187">
            <v>0</v>
          </cell>
          <cell r="BY187">
            <v>0</v>
          </cell>
          <cell r="BZ187">
            <v>0</v>
          </cell>
          <cell r="CA187">
            <v>0</v>
          </cell>
          <cell r="CB187">
            <v>0</v>
          </cell>
          <cell r="CC187">
            <v>0</v>
          </cell>
          <cell r="CD187">
            <v>0</v>
          </cell>
          <cell r="CE187">
            <v>0</v>
          </cell>
          <cell r="CF187">
            <v>0</v>
          </cell>
          <cell r="CG187">
            <v>0</v>
          </cell>
          <cell r="CH187">
            <v>0</v>
          </cell>
          <cell r="CI187">
            <v>0</v>
          </cell>
          <cell r="CJ187">
            <v>0</v>
          </cell>
          <cell r="CK187">
            <v>0</v>
          </cell>
          <cell r="CL187">
            <v>0</v>
          </cell>
          <cell r="CM187">
            <v>0</v>
          </cell>
          <cell r="CN187">
            <v>0</v>
          </cell>
          <cell r="CO187">
            <v>0</v>
          </cell>
          <cell r="CP187">
            <v>0</v>
          </cell>
          <cell r="CQ187">
            <v>0</v>
          </cell>
          <cell r="CR187">
            <v>0</v>
          </cell>
          <cell r="CS187">
            <v>0</v>
          </cell>
          <cell r="CT187">
            <v>0</v>
          </cell>
          <cell r="CU187">
            <v>0</v>
          </cell>
          <cell r="CV187">
            <v>0</v>
          </cell>
          <cell r="CW187">
            <v>0</v>
          </cell>
          <cell r="CX187">
            <v>0</v>
          </cell>
          <cell r="CY187">
            <v>0</v>
          </cell>
          <cell r="CZ187">
            <v>0</v>
          </cell>
          <cell r="DA187">
            <v>0</v>
          </cell>
          <cell r="DB187">
            <v>0</v>
          </cell>
          <cell r="DC187">
            <v>0</v>
          </cell>
          <cell r="DD187">
            <v>0</v>
          </cell>
          <cell r="DE187">
            <v>0</v>
          </cell>
          <cell r="DF187">
            <v>0</v>
          </cell>
          <cell r="DG187">
            <v>0</v>
          </cell>
          <cell r="DH187">
            <v>0</v>
          </cell>
          <cell r="DI187">
            <v>0</v>
          </cell>
          <cell r="DJ187">
            <v>0</v>
          </cell>
          <cell r="DK187">
            <v>0</v>
          </cell>
          <cell r="DL187">
            <v>0</v>
          </cell>
          <cell r="DM187">
            <v>0</v>
          </cell>
          <cell r="DN187">
            <v>0</v>
          </cell>
          <cell r="DO187">
            <v>0</v>
          </cell>
          <cell r="DP187">
            <v>0</v>
          </cell>
          <cell r="DQ187">
            <v>0</v>
          </cell>
          <cell r="DR187">
            <v>0</v>
          </cell>
          <cell r="DS187">
            <v>0</v>
          </cell>
          <cell r="DT187">
            <v>0</v>
          </cell>
          <cell r="DU187">
            <v>0</v>
          </cell>
          <cell r="DV187">
            <v>0</v>
          </cell>
          <cell r="DW187">
            <v>0</v>
          </cell>
          <cell r="DX187">
            <v>0</v>
          </cell>
          <cell r="DY187">
            <v>0</v>
          </cell>
          <cell r="DZ187">
            <v>0</v>
          </cell>
          <cell r="EA187">
            <v>0</v>
          </cell>
          <cell r="EB187">
            <v>0</v>
          </cell>
          <cell r="EC187">
            <v>0</v>
          </cell>
          <cell r="ED187">
            <v>0</v>
          </cell>
          <cell r="EE187">
            <v>0</v>
          </cell>
          <cell r="EF187">
            <v>0</v>
          </cell>
          <cell r="EG187">
            <v>0</v>
          </cell>
          <cell r="EH187">
            <v>0</v>
          </cell>
          <cell r="EI187">
            <v>0</v>
          </cell>
          <cell r="EJ187">
            <v>0</v>
          </cell>
          <cell r="EK187">
            <v>0</v>
          </cell>
          <cell r="EL187">
            <v>0</v>
          </cell>
          <cell r="EM187">
            <v>0</v>
          </cell>
          <cell r="EN187">
            <v>0</v>
          </cell>
          <cell r="EO187">
            <v>0</v>
          </cell>
          <cell r="EP187">
            <v>0</v>
          </cell>
          <cell r="EQ187">
            <v>0</v>
          </cell>
          <cell r="ER187">
            <v>0</v>
          </cell>
          <cell r="ES187">
            <v>0</v>
          </cell>
          <cell r="ET187">
            <v>0</v>
          </cell>
          <cell r="EU187">
            <v>0</v>
          </cell>
          <cell r="EV187">
            <v>0</v>
          </cell>
          <cell r="EW187">
            <v>0</v>
          </cell>
          <cell r="EX187">
            <v>0</v>
          </cell>
          <cell r="EY187">
            <v>0</v>
          </cell>
          <cell r="EZ187">
            <v>0</v>
          </cell>
          <cell r="FA187">
            <v>0</v>
          </cell>
          <cell r="FB187">
            <v>0</v>
          </cell>
          <cell r="FC187">
            <v>0</v>
          </cell>
          <cell r="FD187">
            <v>0</v>
          </cell>
          <cell r="FE187">
            <v>0</v>
          </cell>
          <cell r="FF187">
            <v>0</v>
          </cell>
          <cell r="FG187">
            <v>0</v>
          </cell>
          <cell r="FH187">
            <v>0</v>
          </cell>
          <cell r="FI187">
            <v>0</v>
          </cell>
          <cell r="FJ187">
            <v>0</v>
          </cell>
          <cell r="FK187">
            <v>0</v>
          </cell>
          <cell r="FL187">
            <v>0</v>
          </cell>
          <cell r="FM187">
            <v>0</v>
          </cell>
          <cell r="FN187">
            <v>0</v>
          </cell>
          <cell r="FO187">
            <v>0</v>
          </cell>
          <cell r="FP187">
            <v>0</v>
          </cell>
          <cell r="FQ187">
            <v>0</v>
          </cell>
          <cell r="FR187">
            <v>0</v>
          </cell>
          <cell r="FS187">
            <v>0</v>
          </cell>
          <cell r="FT187">
            <v>0</v>
          </cell>
          <cell r="FU187">
            <v>0</v>
          </cell>
          <cell r="FV187">
            <v>0</v>
          </cell>
          <cell r="FW187">
            <v>0</v>
          </cell>
          <cell r="FX187">
            <v>0</v>
          </cell>
          <cell r="FY187">
            <v>0</v>
          </cell>
          <cell r="FZ187">
            <v>0</v>
          </cell>
          <cell r="GA187">
            <v>0</v>
          </cell>
          <cell r="GB187">
            <v>0</v>
          </cell>
          <cell r="GC187">
            <v>0</v>
          </cell>
          <cell r="GD187">
            <v>0</v>
          </cell>
          <cell r="GE187">
            <v>0</v>
          </cell>
          <cell r="GF187">
            <v>0</v>
          </cell>
          <cell r="GG187">
            <v>0</v>
          </cell>
          <cell r="GH187">
            <v>0</v>
          </cell>
          <cell r="GI187">
            <v>0</v>
          </cell>
          <cell r="GJ187">
            <v>0</v>
          </cell>
          <cell r="GK187">
            <v>0</v>
          </cell>
          <cell r="GL187">
            <v>0</v>
          </cell>
          <cell r="GM187">
            <v>0</v>
          </cell>
          <cell r="GN187">
            <v>0</v>
          </cell>
          <cell r="GO187">
            <v>0</v>
          </cell>
          <cell r="GP187">
            <v>0</v>
          </cell>
          <cell r="GQ187">
            <v>0</v>
          </cell>
          <cell r="GR187">
            <v>0</v>
          </cell>
          <cell r="GS187">
            <v>0</v>
          </cell>
          <cell r="GT187">
            <v>0</v>
          </cell>
          <cell r="GU187">
            <v>0</v>
          </cell>
          <cell r="GV187">
            <v>0</v>
          </cell>
          <cell r="GW187">
            <v>0</v>
          </cell>
          <cell r="GZ187" t="e">
            <v>#N/A</v>
          </cell>
          <cell r="HA187" t="e">
            <v>#N/A</v>
          </cell>
          <cell r="HB187" t="e">
            <v>#N/A</v>
          </cell>
          <cell r="HC187" t="e">
            <v>#N/A</v>
          </cell>
          <cell r="HD187" t="e">
            <v>#N/A</v>
          </cell>
          <cell r="HE187" t="e">
            <v>#N/A</v>
          </cell>
          <cell r="HF187" t="e">
            <v>#N/A</v>
          </cell>
          <cell r="HG187" t="e">
            <v>#N/A</v>
          </cell>
          <cell r="HH187" t="e">
            <v>#N/A</v>
          </cell>
          <cell r="HI187" t="e">
            <v>#N/A</v>
          </cell>
          <cell r="HJ187" t="e">
            <v>#N/A</v>
          </cell>
          <cell r="HK187" t="e">
            <v>#N/A</v>
          </cell>
          <cell r="HL187" t="e">
            <v>#N/A</v>
          </cell>
          <cell r="HM187" t="e">
            <v>#N/A</v>
          </cell>
          <cell r="HN187" t="e">
            <v>#N/A</v>
          </cell>
          <cell r="HO187" t="e">
            <v>#N/A</v>
          </cell>
          <cell r="HP187" t="e">
            <v>#N/A</v>
          </cell>
          <cell r="HQ187" t="e">
            <v>#N/A</v>
          </cell>
          <cell r="HR187" t="e">
            <v>#N/A</v>
          </cell>
          <cell r="HS187" t="e">
            <v>#N/A</v>
          </cell>
          <cell r="HT187" t="e">
            <v>#N/A</v>
          </cell>
          <cell r="HU187" t="e">
            <v>#N/A</v>
          </cell>
          <cell r="HV187" t="e">
            <v>#N/A</v>
          </cell>
          <cell r="HW187" t="e">
            <v>#N/A</v>
          </cell>
          <cell r="HX187" t="e">
            <v>#N/A</v>
          </cell>
          <cell r="HY187" t="e">
            <v>#N/A</v>
          </cell>
          <cell r="HZ187" t="e">
            <v>#N/A</v>
          </cell>
          <cell r="IA187" t="e">
            <v>#N/A</v>
          </cell>
          <cell r="IB187" t="e">
            <v>#N/A</v>
          </cell>
          <cell r="IC187" t="e">
            <v>#N/A</v>
          </cell>
          <cell r="ID187" t="e">
            <v>#N/A</v>
          </cell>
          <cell r="IE187" t="e">
            <v>#N/A</v>
          </cell>
          <cell r="IF187" t="e">
            <v>#N/A</v>
          </cell>
          <cell r="IG187" t="e">
            <v>#N/A</v>
          </cell>
          <cell r="IH187" t="e">
            <v>#N/A</v>
          </cell>
          <cell r="II187" t="e">
            <v>#N/A</v>
          </cell>
          <cell r="IJ187" t="e">
            <v>#N/A</v>
          </cell>
          <cell r="IK187" t="e">
            <v>#N/A</v>
          </cell>
          <cell r="IL187" t="e">
            <v>#N/A</v>
          </cell>
          <cell r="IM187" t="e">
            <v>#N/A</v>
          </cell>
          <cell r="IN187" t="e">
            <v>#N/A</v>
          </cell>
          <cell r="IO187" t="e">
            <v>#N/A</v>
          </cell>
          <cell r="IP187" t="e">
            <v>#N/A</v>
          </cell>
          <cell r="IQ187" t="e">
            <v>#N/A</v>
          </cell>
          <cell r="IR187" t="e">
            <v>#N/A</v>
          </cell>
          <cell r="IS187" t="e">
            <v>#N/A</v>
          </cell>
          <cell r="IT187" t="e">
            <v>#N/A</v>
          </cell>
          <cell r="IU187" t="e">
            <v>#N/A</v>
          </cell>
          <cell r="IV187" t="e">
            <v>#N/A</v>
          </cell>
          <cell r="IW187" t="e">
            <v>#N/A</v>
          </cell>
          <cell r="IX187" t="e">
            <v>#N/A</v>
          </cell>
          <cell r="IY187" t="e">
            <v>#N/A</v>
          </cell>
          <cell r="IZ187" t="e">
            <v>#N/A</v>
          </cell>
          <cell r="JA187" t="e">
            <v>#N/A</v>
          </cell>
          <cell r="JB187" t="e">
            <v>#N/A</v>
          </cell>
          <cell r="JC187" t="e">
            <v>#N/A</v>
          </cell>
          <cell r="JD187" t="e">
            <v>#N/A</v>
          </cell>
          <cell r="JE187" t="e">
            <v>#N/A</v>
          </cell>
          <cell r="JF187" t="e">
            <v>#N/A</v>
          </cell>
          <cell r="JG187" t="e">
            <v>#N/A</v>
          </cell>
          <cell r="JH187" t="e">
            <v>#N/A</v>
          </cell>
          <cell r="JI187" t="e">
            <v>#N/A</v>
          </cell>
          <cell r="JJ187" t="e">
            <v>#N/A</v>
          </cell>
          <cell r="JK187" t="e">
            <v>#N/A</v>
          </cell>
          <cell r="JL187" t="e">
            <v>#N/A</v>
          </cell>
          <cell r="JM187" t="e">
            <v>#N/A</v>
          </cell>
          <cell r="JN187" t="e">
            <v>#N/A</v>
          </cell>
          <cell r="JO187" t="e">
            <v>#N/A</v>
          </cell>
          <cell r="JP187" t="e">
            <v>#N/A</v>
          </cell>
          <cell r="JQ187" t="e">
            <v>#N/A</v>
          </cell>
          <cell r="JR187" t="e">
            <v>#N/A</v>
          </cell>
          <cell r="JS187" t="e">
            <v>#N/A</v>
          </cell>
          <cell r="JT187" t="e">
            <v>#N/A</v>
          </cell>
          <cell r="JU187" t="e">
            <v>#N/A</v>
          </cell>
          <cell r="JV187" t="e">
            <v>#N/A</v>
          </cell>
          <cell r="JW187" t="e">
            <v>#N/A</v>
          </cell>
          <cell r="JX187" t="e">
            <v>#N/A</v>
          </cell>
          <cell r="JY187" t="e">
            <v>#N/A</v>
          </cell>
          <cell r="JZ187" t="e">
            <v>#N/A</v>
          </cell>
          <cell r="KA187" t="e">
            <v>#N/A</v>
          </cell>
          <cell r="KB187" t="e">
            <v>#N/A</v>
          </cell>
          <cell r="KC187" t="e">
            <v>#N/A</v>
          </cell>
          <cell r="KD187" t="e">
            <v>#N/A</v>
          </cell>
          <cell r="KE187" t="e">
            <v>#N/A</v>
          </cell>
          <cell r="KF187" t="e">
            <v>#N/A</v>
          </cell>
          <cell r="KG187" t="e">
            <v>#N/A</v>
          </cell>
          <cell r="KH187" t="e">
            <v>#N/A</v>
          </cell>
          <cell r="KI187" t="e">
            <v>#N/A</v>
          </cell>
          <cell r="KJ187" t="e">
            <v>#N/A</v>
          </cell>
          <cell r="KK187" t="e">
            <v>#N/A</v>
          </cell>
          <cell r="KL187" t="e">
            <v>#N/A</v>
          </cell>
          <cell r="KM187" t="e">
            <v>#N/A</v>
          </cell>
          <cell r="KN187" t="e">
            <v>#N/A</v>
          </cell>
          <cell r="KO187" t="e">
            <v>#N/A</v>
          </cell>
          <cell r="KP187" t="e">
            <v>#N/A</v>
          </cell>
          <cell r="KQ187" t="e">
            <v>#N/A</v>
          </cell>
          <cell r="KR187" t="e">
            <v>#N/A</v>
          </cell>
          <cell r="KS187" t="e">
            <v>#N/A</v>
          </cell>
          <cell r="KT187" t="e">
            <v>#N/A</v>
          </cell>
          <cell r="KU187" t="e">
            <v>#N/A</v>
          </cell>
          <cell r="KV187" t="e">
            <v>#N/A</v>
          </cell>
          <cell r="KW187" t="e">
            <v>#N/A</v>
          </cell>
          <cell r="KX187" t="e">
            <v>#N/A</v>
          </cell>
          <cell r="KY187" t="e">
            <v>#N/A</v>
          </cell>
          <cell r="KZ187" t="e">
            <v>#N/A</v>
          </cell>
          <cell r="LA187" t="e">
            <v>#N/A</v>
          </cell>
          <cell r="LB187" t="e">
            <v>#N/A</v>
          </cell>
          <cell r="LC187" t="e">
            <v>#N/A</v>
          </cell>
          <cell r="LD187" t="e">
            <v>#N/A</v>
          </cell>
          <cell r="LE187" t="e">
            <v>#N/A</v>
          </cell>
          <cell r="LF187" t="e">
            <v>#N/A</v>
          </cell>
          <cell r="LG187" t="e">
            <v>#N/A</v>
          </cell>
          <cell r="LH187" t="e">
            <v>#N/A</v>
          </cell>
          <cell r="LI187" t="e">
            <v>#N/A</v>
          </cell>
          <cell r="LJ187" t="e">
            <v>#N/A</v>
          </cell>
          <cell r="LK187" t="e">
            <v>#N/A</v>
          </cell>
          <cell r="LL187" t="e">
            <v>#N/A</v>
          </cell>
          <cell r="LM187" t="e">
            <v>#N/A</v>
          </cell>
          <cell r="LN187" t="e">
            <v>#N/A</v>
          </cell>
          <cell r="LO187" t="e">
            <v>#N/A</v>
          </cell>
          <cell r="LP187" t="e">
            <v>#N/A</v>
          </cell>
          <cell r="LQ187" t="e">
            <v>#N/A</v>
          </cell>
          <cell r="LR187" t="e">
            <v>#N/A</v>
          </cell>
          <cell r="LS187" t="e">
            <v>#N/A</v>
          </cell>
          <cell r="LT187" t="e">
            <v>#N/A</v>
          </cell>
          <cell r="LU187" t="e">
            <v>#N/A</v>
          </cell>
          <cell r="LV187" t="e">
            <v>#N/A</v>
          </cell>
          <cell r="LW187" t="e">
            <v>#N/A</v>
          </cell>
          <cell r="LX187" t="e">
            <v>#N/A</v>
          </cell>
          <cell r="LY187" t="e">
            <v>#N/A</v>
          </cell>
          <cell r="LZ187" t="e">
            <v>#N/A</v>
          </cell>
          <cell r="MA187" t="e">
            <v>#N/A</v>
          </cell>
          <cell r="MB187" t="e">
            <v>#N/A</v>
          </cell>
          <cell r="MC187" t="e">
            <v>#N/A</v>
          </cell>
          <cell r="MD187" t="e">
            <v>#N/A</v>
          </cell>
          <cell r="ME187" t="e">
            <v>#N/A</v>
          </cell>
          <cell r="MF187" t="e">
            <v>#N/A</v>
          </cell>
          <cell r="MG187" t="e">
            <v>#N/A</v>
          </cell>
          <cell r="MH187" t="e">
            <v>#N/A</v>
          </cell>
          <cell r="MI187" t="e">
            <v>#N/A</v>
          </cell>
          <cell r="MJ187" t="e">
            <v>#N/A</v>
          </cell>
          <cell r="MK187" t="e">
            <v>#N/A</v>
          </cell>
          <cell r="ML187" t="e">
            <v>#N/A</v>
          </cell>
          <cell r="MM187" t="e">
            <v>#N/A</v>
          </cell>
          <cell r="MN187" t="e">
            <v>#N/A</v>
          </cell>
          <cell r="MO187" t="e">
            <v>#N/A</v>
          </cell>
          <cell r="MP187" t="e">
            <v>#N/A</v>
          </cell>
          <cell r="MQ187" t="e">
            <v>#N/A</v>
          </cell>
          <cell r="MR187" t="e">
            <v>#N/A</v>
          </cell>
          <cell r="MS187" t="e">
            <v>#N/A</v>
          </cell>
          <cell r="MT187" t="e">
            <v>#N/A</v>
          </cell>
          <cell r="MU187" t="e">
            <v>#N/A</v>
          </cell>
          <cell r="MV187" t="e">
            <v>#N/A</v>
          </cell>
          <cell r="MW187" t="e">
            <v>#N/A</v>
          </cell>
          <cell r="MX187" t="e">
            <v>#N/A</v>
          </cell>
          <cell r="MY187" t="e">
            <v>#N/A</v>
          </cell>
          <cell r="MZ187" t="e">
            <v>#N/A</v>
          </cell>
          <cell r="NA187" t="e">
            <v>#N/A</v>
          </cell>
          <cell r="NB187" t="e">
            <v>#N/A</v>
          </cell>
          <cell r="NC187" t="e">
            <v>#N/A</v>
          </cell>
          <cell r="ND187" t="e">
            <v>#N/A</v>
          </cell>
          <cell r="NE187" t="e">
            <v>#N/A</v>
          </cell>
          <cell r="NF187" t="e">
            <v>#N/A</v>
          </cell>
          <cell r="NG187" t="e">
            <v>#N/A</v>
          </cell>
          <cell r="NH187" t="e">
            <v>#N/A</v>
          </cell>
          <cell r="NI187" t="e">
            <v>#N/A</v>
          </cell>
          <cell r="NJ187" t="e">
            <v>#N/A</v>
          </cell>
          <cell r="NK187" t="e">
            <v>#N/A</v>
          </cell>
          <cell r="NL187" t="e">
            <v>#N/A</v>
          </cell>
          <cell r="NM187" t="e">
            <v>#N/A</v>
          </cell>
          <cell r="NN187" t="e">
            <v>#N/A</v>
          </cell>
          <cell r="NO187" t="e">
            <v>#N/A</v>
          </cell>
          <cell r="NP187" t="e">
            <v>#N/A</v>
          </cell>
          <cell r="NQ187" t="e">
            <v>#N/A</v>
          </cell>
          <cell r="NR187" t="e">
            <v>#N/A</v>
          </cell>
          <cell r="NS187" t="e">
            <v>#N/A</v>
          </cell>
          <cell r="NT187" t="e">
            <v>#N/A</v>
          </cell>
          <cell r="NU187" t="e">
            <v>#N/A</v>
          </cell>
          <cell r="NV187" t="e">
            <v>#N/A</v>
          </cell>
          <cell r="NW187" t="e">
            <v>#N/A</v>
          </cell>
          <cell r="NX187" t="e">
            <v>#N/A</v>
          </cell>
          <cell r="NY187" t="e">
            <v>#N/A</v>
          </cell>
          <cell r="NZ187" t="e">
            <v>#N/A</v>
          </cell>
          <cell r="OA187" t="e">
            <v>#N/A</v>
          </cell>
          <cell r="OB187" t="e">
            <v>#N/A</v>
          </cell>
        </row>
        <row r="188">
          <cell r="H188">
            <v>0</v>
          </cell>
          <cell r="I188">
            <v>1</v>
          </cell>
          <cell r="L188">
            <v>0</v>
          </cell>
          <cell r="M188">
            <v>0</v>
          </cell>
          <cell r="N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M188">
            <v>0</v>
          </cell>
          <cell r="BN188">
            <v>0</v>
          </cell>
          <cell r="BO188">
            <v>0</v>
          </cell>
          <cell r="BP188">
            <v>0</v>
          </cell>
          <cell r="BQ188">
            <v>0</v>
          </cell>
          <cell r="BR188">
            <v>0</v>
          </cell>
          <cell r="BS188">
            <v>0</v>
          </cell>
          <cell r="BT188">
            <v>0</v>
          </cell>
          <cell r="BU188">
            <v>0</v>
          </cell>
          <cell r="BV188">
            <v>0</v>
          </cell>
          <cell r="BW188">
            <v>0</v>
          </cell>
          <cell r="BX188">
            <v>0</v>
          </cell>
          <cell r="BY188">
            <v>0</v>
          </cell>
          <cell r="BZ188">
            <v>0</v>
          </cell>
          <cell r="CA188">
            <v>0</v>
          </cell>
          <cell r="CB188">
            <v>0</v>
          </cell>
          <cell r="CC188">
            <v>0</v>
          </cell>
          <cell r="CD188">
            <v>0</v>
          </cell>
          <cell r="CE188">
            <v>0</v>
          </cell>
          <cell r="CF188">
            <v>0</v>
          </cell>
          <cell r="CG188">
            <v>0</v>
          </cell>
          <cell r="CH188">
            <v>0</v>
          </cell>
          <cell r="CI188">
            <v>0</v>
          </cell>
          <cell r="CJ188">
            <v>0</v>
          </cell>
          <cell r="CK188">
            <v>0</v>
          </cell>
          <cell r="CL188">
            <v>0</v>
          </cell>
          <cell r="CM188">
            <v>0</v>
          </cell>
          <cell r="CN188">
            <v>0</v>
          </cell>
          <cell r="CO188">
            <v>0</v>
          </cell>
          <cell r="CP188">
            <v>0</v>
          </cell>
          <cell r="CQ188">
            <v>0</v>
          </cell>
          <cell r="CR188">
            <v>0</v>
          </cell>
          <cell r="CS188">
            <v>0</v>
          </cell>
          <cell r="CT188">
            <v>0</v>
          </cell>
          <cell r="CU188">
            <v>0</v>
          </cell>
          <cell r="CV188">
            <v>0</v>
          </cell>
          <cell r="CW188">
            <v>0</v>
          </cell>
          <cell r="CX188">
            <v>0</v>
          </cell>
          <cell r="CY188">
            <v>0</v>
          </cell>
          <cell r="CZ188">
            <v>0</v>
          </cell>
          <cell r="DA188">
            <v>0</v>
          </cell>
          <cell r="DB188">
            <v>0</v>
          </cell>
          <cell r="DC188">
            <v>0</v>
          </cell>
          <cell r="DD188">
            <v>0</v>
          </cell>
          <cell r="DE188">
            <v>0</v>
          </cell>
          <cell r="DF188">
            <v>0</v>
          </cell>
          <cell r="DG188">
            <v>0</v>
          </cell>
          <cell r="DH188">
            <v>0</v>
          </cell>
          <cell r="DI188">
            <v>0</v>
          </cell>
          <cell r="DJ188">
            <v>0</v>
          </cell>
          <cell r="DK188">
            <v>0</v>
          </cell>
          <cell r="DL188">
            <v>0</v>
          </cell>
          <cell r="DM188">
            <v>0</v>
          </cell>
          <cell r="DN188">
            <v>0</v>
          </cell>
          <cell r="DO188">
            <v>0</v>
          </cell>
          <cell r="DP188">
            <v>0</v>
          </cell>
          <cell r="DQ188">
            <v>0</v>
          </cell>
          <cell r="DR188">
            <v>0</v>
          </cell>
          <cell r="DS188">
            <v>0</v>
          </cell>
          <cell r="DT188">
            <v>0</v>
          </cell>
          <cell r="DU188">
            <v>0</v>
          </cell>
          <cell r="DV188">
            <v>0</v>
          </cell>
          <cell r="DW188">
            <v>0</v>
          </cell>
          <cell r="DX188">
            <v>0</v>
          </cell>
          <cell r="DY188">
            <v>0</v>
          </cell>
          <cell r="DZ188">
            <v>0</v>
          </cell>
          <cell r="EA188">
            <v>0</v>
          </cell>
          <cell r="EB188">
            <v>0</v>
          </cell>
          <cell r="EC188">
            <v>0</v>
          </cell>
          <cell r="ED188">
            <v>0</v>
          </cell>
          <cell r="EE188">
            <v>0</v>
          </cell>
          <cell r="EF188">
            <v>0</v>
          </cell>
          <cell r="EG188">
            <v>0</v>
          </cell>
          <cell r="EH188">
            <v>0</v>
          </cell>
          <cell r="EI188">
            <v>0</v>
          </cell>
          <cell r="EJ188">
            <v>0</v>
          </cell>
          <cell r="EK188">
            <v>0</v>
          </cell>
          <cell r="EL188">
            <v>0</v>
          </cell>
          <cell r="EM188">
            <v>0</v>
          </cell>
          <cell r="EN188">
            <v>0</v>
          </cell>
          <cell r="EO188">
            <v>0</v>
          </cell>
          <cell r="EP188">
            <v>0</v>
          </cell>
          <cell r="EQ188">
            <v>0</v>
          </cell>
          <cell r="ER188">
            <v>0</v>
          </cell>
          <cell r="ES188">
            <v>0</v>
          </cell>
          <cell r="ET188">
            <v>0</v>
          </cell>
          <cell r="EU188">
            <v>0</v>
          </cell>
          <cell r="EV188">
            <v>0</v>
          </cell>
          <cell r="EW188">
            <v>0</v>
          </cell>
          <cell r="EX188">
            <v>0</v>
          </cell>
          <cell r="EY188">
            <v>0</v>
          </cell>
          <cell r="EZ188">
            <v>0</v>
          </cell>
          <cell r="FA188">
            <v>0</v>
          </cell>
          <cell r="FB188">
            <v>0</v>
          </cell>
          <cell r="FC188">
            <v>0</v>
          </cell>
          <cell r="FD188">
            <v>0</v>
          </cell>
          <cell r="FE188">
            <v>0</v>
          </cell>
          <cell r="FF188">
            <v>0</v>
          </cell>
          <cell r="FG188">
            <v>0</v>
          </cell>
          <cell r="FH188">
            <v>0</v>
          </cell>
          <cell r="FI188">
            <v>0</v>
          </cell>
          <cell r="FJ188">
            <v>0</v>
          </cell>
          <cell r="FK188">
            <v>0</v>
          </cell>
          <cell r="FL188">
            <v>0</v>
          </cell>
          <cell r="FM188">
            <v>0</v>
          </cell>
          <cell r="FN188">
            <v>0</v>
          </cell>
          <cell r="FO188">
            <v>0</v>
          </cell>
          <cell r="FP188">
            <v>0</v>
          </cell>
          <cell r="FQ188">
            <v>0</v>
          </cell>
          <cell r="FR188">
            <v>0</v>
          </cell>
          <cell r="FS188">
            <v>0</v>
          </cell>
          <cell r="FT188">
            <v>0</v>
          </cell>
          <cell r="FU188">
            <v>0</v>
          </cell>
          <cell r="FV188">
            <v>0</v>
          </cell>
          <cell r="FW188">
            <v>0</v>
          </cell>
          <cell r="FX188">
            <v>0</v>
          </cell>
          <cell r="FY188">
            <v>0</v>
          </cell>
          <cell r="FZ188">
            <v>0</v>
          </cell>
          <cell r="GA188">
            <v>0</v>
          </cell>
          <cell r="GB188">
            <v>0</v>
          </cell>
          <cell r="GC188">
            <v>0</v>
          </cell>
          <cell r="GD188">
            <v>0</v>
          </cell>
          <cell r="GE188">
            <v>0</v>
          </cell>
          <cell r="GF188">
            <v>0</v>
          </cell>
          <cell r="GG188">
            <v>0</v>
          </cell>
          <cell r="GH188">
            <v>0</v>
          </cell>
          <cell r="GI188">
            <v>0</v>
          </cell>
          <cell r="GJ188">
            <v>0</v>
          </cell>
          <cell r="GK188">
            <v>0</v>
          </cell>
          <cell r="GL188">
            <v>0</v>
          </cell>
          <cell r="GM188">
            <v>0</v>
          </cell>
          <cell r="GN188">
            <v>0</v>
          </cell>
          <cell r="GO188">
            <v>0</v>
          </cell>
          <cell r="GP188">
            <v>0</v>
          </cell>
          <cell r="GQ188">
            <v>0</v>
          </cell>
          <cell r="GR188">
            <v>0</v>
          </cell>
          <cell r="GS188">
            <v>0</v>
          </cell>
          <cell r="GT188">
            <v>0</v>
          </cell>
          <cell r="GU188">
            <v>0</v>
          </cell>
          <cell r="GV188">
            <v>0</v>
          </cell>
          <cell r="GW188">
            <v>0</v>
          </cell>
          <cell r="GZ188" t="e">
            <v>#N/A</v>
          </cell>
          <cell r="HA188" t="e">
            <v>#N/A</v>
          </cell>
          <cell r="HB188" t="e">
            <v>#N/A</v>
          </cell>
          <cell r="HC188" t="e">
            <v>#N/A</v>
          </cell>
          <cell r="HD188" t="e">
            <v>#N/A</v>
          </cell>
          <cell r="HE188" t="e">
            <v>#N/A</v>
          </cell>
          <cell r="HF188" t="e">
            <v>#N/A</v>
          </cell>
          <cell r="HG188" t="e">
            <v>#N/A</v>
          </cell>
          <cell r="HH188" t="e">
            <v>#N/A</v>
          </cell>
          <cell r="HI188" t="e">
            <v>#N/A</v>
          </cell>
          <cell r="HJ188" t="e">
            <v>#N/A</v>
          </cell>
          <cell r="HK188" t="e">
            <v>#N/A</v>
          </cell>
          <cell r="HL188" t="e">
            <v>#N/A</v>
          </cell>
          <cell r="HM188" t="e">
            <v>#N/A</v>
          </cell>
          <cell r="HN188" t="e">
            <v>#N/A</v>
          </cell>
          <cell r="HO188" t="e">
            <v>#N/A</v>
          </cell>
          <cell r="HP188" t="e">
            <v>#N/A</v>
          </cell>
          <cell r="HQ188" t="e">
            <v>#N/A</v>
          </cell>
          <cell r="HR188" t="e">
            <v>#N/A</v>
          </cell>
          <cell r="HS188" t="e">
            <v>#N/A</v>
          </cell>
          <cell r="HT188" t="e">
            <v>#N/A</v>
          </cell>
          <cell r="HU188" t="e">
            <v>#N/A</v>
          </cell>
          <cell r="HV188" t="e">
            <v>#N/A</v>
          </cell>
          <cell r="HW188" t="e">
            <v>#N/A</v>
          </cell>
          <cell r="HX188" t="e">
            <v>#N/A</v>
          </cell>
          <cell r="HY188" t="e">
            <v>#N/A</v>
          </cell>
          <cell r="HZ188" t="e">
            <v>#N/A</v>
          </cell>
          <cell r="IA188" t="e">
            <v>#N/A</v>
          </cell>
          <cell r="IB188" t="e">
            <v>#N/A</v>
          </cell>
          <cell r="IC188" t="e">
            <v>#N/A</v>
          </cell>
          <cell r="ID188" t="e">
            <v>#N/A</v>
          </cell>
          <cell r="IE188" t="e">
            <v>#N/A</v>
          </cell>
          <cell r="IF188" t="e">
            <v>#N/A</v>
          </cell>
          <cell r="IG188" t="e">
            <v>#N/A</v>
          </cell>
          <cell r="IH188" t="e">
            <v>#N/A</v>
          </cell>
          <cell r="II188" t="e">
            <v>#N/A</v>
          </cell>
          <cell r="IJ188" t="e">
            <v>#N/A</v>
          </cell>
          <cell r="IK188" t="e">
            <v>#N/A</v>
          </cell>
          <cell r="IL188" t="e">
            <v>#N/A</v>
          </cell>
          <cell r="IM188" t="e">
            <v>#N/A</v>
          </cell>
          <cell r="IN188" t="e">
            <v>#N/A</v>
          </cell>
          <cell r="IO188" t="e">
            <v>#N/A</v>
          </cell>
          <cell r="IP188" t="e">
            <v>#N/A</v>
          </cell>
          <cell r="IQ188" t="e">
            <v>#N/A</v>
          </cell>
          <cell r="IR188" t="e">
            <v>#N/A</v>
          </cell>
          <cell r="IS188" t="e">
            <v>#N/A</v>
          </cell>
          <cell r="IT188" t="e">
            <v>#N/A</v>
          </cell>
          <cell r="IU188" t="e">
            <v>#N/A</v>
          </cell>
          <cell r="IV188" t="e">
            <v>#N/A</v>
          </cell>
          <cell r="IW188" t="e">
            <v>#N/A</v>
          </cell>
          <cell r="IX188" t="e">
            <v>#N/A</v>
          </cell>
          <cell r="IY188" t="e">
            <v>#N/A</v>
          </cell>
          <cell r="IZ188" t="e">
            <v>#N/A</v>
          </cell>
          <cell r="JA188" t="e">
            <v>#N/A</v>
          </cell>
          <cell r="JB188" t="e">
            <v>#N/A</v>
          </cell>
          <cell r="JC188" t="e">
            <v>#N/A</v>
          </cell>
          <cell r="JD188" t="e">
            <v>#N/A</v>
          </cell>
          <cell r="JE188" t="e">
            <v>#N/A</v>
          </cell>
          <cell r="JF188" t="e">
            <v>#N/A</v>
          </cell>
          <cell r="JG188" t="e">
            <v>#N/A</v>
          </cell>
          <cell r="JH188" t="e">
            <v>#N/A</v>
          </cell>
          <cell r="JI188" t="e">
            <v>#N/A</v>
          </cell>
          <cell r="JJ188" t="e">
            <v>#N/A</v>
          </cell>
          <cell r="JK188" t="e">
            <v>#N/A</v>
          </cell>
          <cell r="JL188" t="e">
            <v>#N/A</v>
          </cell>
          <cell r="JM188" t="e">
            <v>#N/A</v>
          </cell>
          <cell r="JN188" t="e">
            <v>#N/A</v>
          </cell>
          <cell r="JO188" t="e">
            <v>#N/A</v>
          </cell>
          <cell r="JP188" t="e">
            <v>#N/A</v>
          </cell>
          <cell r="JQ188" t="e">
            <v>#N/A</v>
          </cell>
          <cell r="JR188" t="e">
            <v>#N/A</v>
          </cell>
          <cell r="JS188" t="e">
            <v>#N/A</v>
          </cell>
          <cell r="JT188" t="e">
            <v>#N/A</v>
          </cell>
          <cell r="JU188" t="e">
            <v>#N/A</v>
          </cell>
          <cell r="JV188" t="e">
            <v>#N/A</v>
          </cell>
          <cell r="JW188" t="e">
            <v>#N/A</v>
          </cell>
          <cell r="JX188" t="e">
            <v>#N/A</v>
          </cell>
          <cell r="JY188" t="e">
            <v>#N/A</v>
          </cell>
          <cell r="JZ188" t="e">
            <v>#N/A</v>
          </cell>
          <cell r="KA188" t="e">
            <v>#N/A</v>
          </cell>
          <cell r="KB188" t="e">
            <v>#N/A</v>
          </cell>
          <cell r="KC188" t="e">
            <v>#N/A</v>
          </cell>
          <cell r="KD188" t="e">
            <v>#N/A</v>
          </cell>
          <cell r="KE188" t="e">
            <v>#N/A</v>
          </cell>
          <cell r="KF188" t="e">
            <v>#N/A</v>
          </cell>
          <cell r="KG188" t="e">
            <v>#N/A</v>
          </cell>
          <cell r="KH188" t="e">
            <v>#N/A</v>
          </cell>
          <cell r="KI188" t="e">
            <v>#N/A</v>
          </cell>
          <cell r="KJ188" t="e">
            <v>#N/A</v>
          </cell>
          <cell r="KK188" t="e">
            <v>#N/A</v>
          </cell>
          <cell r="KL188" t="e">
            <v>#N/A</v>
          </cell>
          <cell r="KM188" t="e">
            <v>#N/A</v>
          </cell>
          <cell r="KN188" t="e">
            <v>#N/A</v>
          </cell>
          <cell r="KO188" t="e">
            <v>#N/A</v>
          </cell>
          <cell r="KP188" t="e">
            <v>#N/A</v>
          </cell>
          <cell r="KQ188" t="e">
            <v>#N/A</v>
          </cell>
          <cell r="KR188" t="e">
            <v>#N/A</v>
          </cell>
          <cell r="KS188" t="e">
            <v>#N/A</v>
          </cell>
          <cell r="KT188" t="e">
            <v>#N/A</v>
          </cell>
          <cell r="KU188" t="e">
            <v>#N/A</v>
          </cell>
          <cell r="KV188" t="e">
            <v>#N/A</v>
          </cell>
          <cell r="KW188" t="e">
            <v>#N/A</v>
          </cell>
          <cell r="KX188" t="e">
            <v>#N/A</v>
          </cell>
          <cell r="KY188" t="e">
            <v>#N/A</v>
          </cell>
          <cell r="KZ188" t="e">
            <v>#N/A</v>
          </cell>
          <cell r="LA188" t="e">
            <v>#N/A</v>
          </cell>
          <cell r="LB188" t="e">
            <v>#N/A</v>
          </cell>
          <cell r="LC188" t="e">
            <v>#N/A</v>
          </cell>
          <cell r="LD188" t="e">
            <v>#N/A</v>
          </cell>
          <cell r="LE188" t="e">
            <v>#N/A</v>
          </cell>
          <cell r="LF188" t="e">
            <v>#N/A</v>
          </cell>
          <cell r="LG188" t="e">
            <v>#N/A</v>
          </cell>
          <cell r="LH188" t="e">
            <v>#N/A</v>
          </cell>
          <cell r="LI188" t="e">
            <v>#N/A</v>
          </cell>
          <cell r="LJ188" t="e">
            <v>#N/A</v>
          </cell>
          <cell r="LK188" t="e">
            <v>#N/A</v>
          </cell>
          <cell r="LL188" t="e">
            <v>#N/A</v>
          </cell>
          <cell r="LM188" t="e">
            <v>#N/A</v>
          </cell>
          <cell r="LN188" t="e">
            <v>#N/A</v>
          </cell>
          <cell r="LO188" t="e">
            <v>#N/A</v>
          </cell>
          <cell r="LP188" t="e">
            <v>#N/A</v>
          </cell>
          <cell r="LQ188" t="e">
            <v>#N/A</v>
          </cell>
          <cell r="LR188" t="e">
            <v>#N/A</v>
          </cell>
          <cell r="LS188" t="e">
            <v>#N/A</v>
          </cell>
          <cell r="LT188" t="e">
            <v>#N/A</v>
          </cell>
          <cell r="LU188" t="e">
            <v>#N/A</v>
          </cell>
          <cell r="LV188" t="e">
            <v>#N/A</v>
          </cell>
          <cell r="LW188" t="e">
            <v>#N/A</v>
          </cell>
          <cell r="LX188" t="e">
            <v>#N/A</v>
          </cell>
          <cell r="LY188" t="e">
            <v>#N/A</v>
          </cell>
          <cell r="LZ188" t="e">
            <v>#N/A</v>
          </cell>
          <cell r="MA188" t="e">
            <v>#N/A</v>
          </cell>
          <cell r="MB188" t="e">
            <v>#N/A</v>
          </cell>
          <cell r="MC188" t="e">
            <v>#N/A</v>
          </cell>
          <cell r="MD188" t="e">
            <v>#N/A</v>
          </cell>
          <cell r="ME188" t="e">
            <v>#N/A</v>
          </cell>
          <cell r="MF188" t="e">
            <v>#N/A</v>
          </cell>
          <cell r="MG188" t="e">
            <v>#N/A</v>
          </cell>
          <cell r="MH188" t="e">
            <v>#N/A</v>
          </cell>
          <cell r="MI188" t="e">
            <v>#N/A</v>
          </cell>
          <cell r="MJ188" t="e">
            <v>#N/A</v>
          </cell>
          <cell r="MK188" t="e">
            <v>#N/A</v>
          </cell>
          <cell r="ML188" t="e">
            <v>#N/A</v>
          </cell>
          <cell r="MM188" t="e">
            <v>#N/A</v>
          </cell>
          <cell r="MN188" t="e">
            <v>#N/A</v>
          </cell>
          <cell r="MO188" t="e">
            <v>#N/A</v>
          </cell>
          <cell r="MP188" t="e">
            <v>#N/A</v>
          </cell>
          <cell r="MQ188" t="e">
            <v>#N/A</v>
          </cell>
          <cell r="MR188" t="e">
            <v>#N/A</v>
          </cell>
          <cell r="MS188" t="e">
            <v>#N/A</v>
          </cell>
          <cell r="MT188" t="e">
            <v>#N/A</v>
          </cell>
          <cell r="MU188" t="e">
            <v>#N/A</v>
          </cell>
          <cell r="MV188" t="e">
            <v>#N/A</v>
          </cell>
          <cell r="MW188" t="e">
            <v>#N/A</v>
          </cell>
          <cell r="MX188" t="e">
            <v>#N/A</v>
          </cell>
          <cell r="MY188" t="e">
            <v>#N/A</v>
          </cell>
          <cell r="MZ188" t="e">
            <v>#N/A</v>
          </cell>
          <cell r="NA188" t="e">
            <v>#N/A</v>
          </cell>
          <cell r="NB188" t="e">
            <v>#N/A</v>
          </cell>
          <cell r="NC188" t="e">
            <v>#N/A</v>
          </cell>
          <cell r="ND188" t="e">
            <v>#N/A</v>
          </cell>
          <cell r="NE188" t="e">
            <v>#N/A</v>
          </cell>
          <cell r="NF188" t="e">
            <v>#N/A</v>
          </cell>
          <cell r="NG188" t="e">
            <v>#N/A</v>
          </cell>
          <cell r="NH188" t="e">
            <v>#N/A</v>
          </cell>
          <cell r="NI188" t="e">
            <v>#N/A</v>
          </cell>
          <cell r="NJ188" t="e">
            <v>#N/A</v>
          </cell>
          <cell r="NK188" t="e">
            <v>#N/A</v>
          </cell>
          <cell r="NL188" t="e">
            <v>#N/A</v>
          </cell>
          <cell r="NM188" t="e">
            <v>#N/A</v>
          </cell>
          <cell r="NN188" t="e">
            <v>#N/A</v>
          </cell>
          <cell r="NO188" t="e">
            <v>#N/A</v>
          </cell>
          <cell r="NP188" t="e">
            <v>#N/A</v>
          </cell>
          <cell r="NQ188" t="e">
            <v>#N/A</v>
          </cell>
          <cell r="NR188" t="e">
            <v>#N/A</v>
          </cell>
          <cell r="NS188" t="e">
            <v>#N/A</v>
          </cell>
          <cell r="NT188" t="e">
            <v>#N/A</v>
          </cell>
          <cell r="NU188" t="e">
            <v>#N/A</v>
          </cell>
          <cell r="NV188" t="e">
            <v>#N/A</v>
          </cell>
          <cell r="NW188" t="e">
            <v>#N/A</v>
          </cell>
          <cell r="NX188" t="e">
            <v>#N/A</v>
          </cell>
          <cell r="NY188" t="e">
            <v>#N/A</v>
          </cell>
          <cell r="NZ188" t="e">
            <v>#N/A</v>
          </cell>
          <cell r="OA188" t="e">
            <v>#N/A</v>
          </cell>
          <cell r="OB188" t="e">
            <v>#N/A</v>
          </cell>
        </row>
        <row r="189">
          <cell r="H189">
            <v>0</v>
          </cell>
          <cell r="I189">
            <v>1</v>
          </cell>
          <cell r="L189">
            <v>0</v>
          </cell>
          <cell r="M189">
            <v>0</v>
          </cell>
          <cell r="N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M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cell r="CJ189">
            <v>0</v>
          </cell>
          <cell r="CK189">
            <v>0</v>
          </cell>
          <cell r="CL189">
            <v>0</v>
          </cell>
          <cell r="CM189">
            <v>0</v>
          </cell>
          <cell r="CN189">
            <v>0</v>
          </cell>
          <cell r="CO189">
            <v>0</v>
          </cell>
          <cell r="CP189">
            <v>0</v>
          </cell>
          <cell r="CQ189">
            <v>0</v>
          </cell>
          <cell r="CR189">
            <v>0</v>
          </cell>
          <cell r="CS189">
            <v>0</v>
          </cell>
          <cell r="CT189">
            <v>0</v>
          </cell>
          <cell r="CU189">
            <v>0</v>
          </cell>
          <cell r="CV189">
            <v>0</v>
          </cell>
          <cell r="CW189">
            <v>0</v>
          </cell>
          <cell r="CX189">
            <v>0</v>
          </cell>
          <cell r="CY189">
            <v>0</v>
          </cell>
          <cell r="CZ189">
            <v>0</v>
          </cell>
          <cell r="DA189">
            <v>0</v>
          </cell>
          <cell r="DB189">
            <v>0</v>
          </cell>
          <cell r="DC189">
            <v>0</v>
          </cell>
          <cell r="DD189">
            <v>0</v>
          </cell>
          <cell r="DE189">
            <v>0</v>
          </cell>
          <cell r="DF189">
            <v>0</v>
          </cell>
          <cell r="DG189">
            <v>0</v>
          </cell>
          <cell r="DH189">
            <v>0</v>
          </cell>
          <cell r="DI189">
            <v>0</v>
          </cell>
          <cell r="DJ189">
            <v>0</v>
          </cell>
          <cell r="DK189">
            <v>0</v>
          </cell>
          <cell r="DL189">
            <v>0</v>
          </cell>
          <cell r="DM189">
            <v>0</v>
          </cell>
          <cell r="DN189">
            <v>0</v>
          </cell>
          <cell r="DO189">
            <v>0</v>
          </cell>
          <cell r="DP189">
            <v>0</v>
          </cell>
          <cell r="DQ189">
            <v>0</v>
          </cell>
          <cell r="DR189">
            <v>0</v>
          </cell>
          <cell r="DS189">
            <v>0</v>
          </cell>
          <cell r="DT189">
            <v>0</v>
          </cell>
          <cell r="DU189">
            <v>0</v>
          </cell>
          <cell r="DV189">
            <v>0</v>
          </cell>
          <cell r="DW189">
            <v>0</v>
          </cell>
          <cell r="DX189">
            <v>0</v>
          </cell>
          <cell r="DY189">
            <v>0</v>
          </cell>
          <cell r="DZ189">
            <v>0</v>
          </cell>
          <cell r="EA189">
            <v>0</v>
          </cell>
          <cell r="EB189">
            <v>0</v>
          </cell>
          <cell r="EC189">
            <v>0</v>
          </cell>
          <cell r="ED189">
            <v>0</v>
          </cell>
          <cell r="EE189">
            <v>0</v>
          </cell>
          <cell r="EF189">
            <v>0</v>
          </cell>
          <cell r="EG189">
            <v>0</v>
          </cell>
          <cell r="EH189">
            <v>0</v>
          </cell>
          <cell r="EI189">
            <v>0</v>
          </cell>
          <cell r="EJ189">
            <v>0</v>
          </cell>
          <cell r="EK189">
            <v>0</v>
          </cell>
          <cell r="EL189">
            <v>0</v>
          </cell>
          <cell r="EM189">
            <v>0</v>
          </cell>
          <cell r="EN189">
            <v>0</v>
          </cell>
          <cell r="EO189">
            <v>0</v>
          </cell>
          <cell r="EP189">
            <v>0</v>
          </cell>
          <cell r="EQ189">
            <v>0</v>
          </cell>
          <cell r="ER189">
            <v>0</v>
          </cell>
          <cell r="ES189">
            <v>0</v>
          </cell>
          <cell r="ET189">
            <v>0</v>
          </cell>
          <cell r="EU189">
            <v>0</v>
          </cell>
          <cell r="EV189">
            <v>0</v>
          </cell>
          <cell r="EW189">
            <v>0</v>
          </cell>
          <cell r="EX189">
            <v>0</v>
          </cell>
          <cell r="EY189">
            <v>0</v>
          </cell>
          <cell r="EZ189">
            <v>0</v>
          </cell>
          <cell r="FA189">
            <v>0</v>
          </cell>
          <cell r="FB189">
            <v>0</v>
          </cell>
          <cell r="FC189">
            <v>0</v>
          </cell>
          <cell r="FD189">
            <v>0</v>
          </cell>
          <cell r="FE189">
            <v>0</v>
          </cell>
          <cell r="FF189">
            <v>0</v>
          </cell>
          <cell r="FG189">
            <v>0</v>
          </cell>
          <cell r="FH189">
            <v>0</v>
          </cell>
          <cell r="FI189">
            <v>0</v>
          </cell>
          <cell r="FJ189">
            <v>0</v>
          </cell>
          <cell r="FK189">
            <v>0</v>
          </cell>
          <cell r="FL189">
            <v>0</v>
          </cell>
          <cell r="FM189">
            <v>0</v>
          </cell>
          <cell r="FN189">
            <v>0</v>
          </cell>
          <cell r="FO189">
            <v>0</v>
          </cell>
          <cell r="FP189">
            <v>0</v>
          </cell>
          <cell r="FQ189">
            <v>0</v>
          </cell>
          <cell r="FR189">
            <v>0</v>
          </cell>
          <cell r="FS189">
            <v>0</v>
          </cell>
          <cell r="FT189">
            <v>0</v>
          </cell>
          <cell r="FU189">
            <v>0</v>
          </cell>
          <cell r="FV189">
            <v>0</v>
          </cell>
          <cell r="FW189">
            <v>0</v>
          </cell>
          <cell r="FX189">
            <v>0</v>
          </cell>
          <cell r="FY189">
            <v>0</v>
          </cell>
          <cell r="FZ189">
            <v>0</v>
          </cell>
          <cell r="GA189">
            <v>0</v>
          </cell>
          <cell r="GB189">
            <v>0</v>
          </cell>
          <cell r="GC189">
            <v>0</v>
          </cell>
          <cell r="GD189">
            <v>0</v>
          </cell>
          <cell r="GE189">
            <v>0</v>
          </cell>
          <cell r="GF189">
            <v>0</v>
          </cell>
          <cell r="GG189">
            <v>0</v>
          </cell>
          <cell r="GH189">
            <v>0</v>
          </cell>
          <cell r="GI189">
            <v>0</v>
          </cell>
          <cell r="GJ189">
            <v>0</v>
          </cell>
          <cell r="GK189">
            <v>0</v>
          </cell>
          <cell r="GL189">
            <v>0</v>
          </cell>
          <cell r="GM189">
            <v>0</v>
          </cell>
          <cell r="GN189">
            <v>0</v>
          </cell>
          <cell r="GO189">
            <v>0</v>
          </cell>
          <cell r="GP189">
            <v>0</v>
          </cell>
          <cell r="GQ189">
            <v>0</v>
          </cell>
          <cell r="GR189">
            <v>0</v>
          </cell>
          <cell r="GS189">
            <v>0</v>
          </cell>
          <cell r="GT189">
            <v>0</v>
          </cell>
          <cell r="GU189">
            <v>0</v>
          </cell>
          <cell r="GV189">
            <v>0</v>
          </cell>
          <cell r="GW189">
            <v>0</v>
          </cell>
          <cell r="GZ189" t="e">
            <v>#N/A</v>
          </cell>
          <cell r="HA189" t="e">
            <v>#N/A</v>
          </cell>
          <cell r="HB189" t="e">
            <v>#N/A</v>
          </cell>
          <cell r="HC189" t="e">
            <v>#N/A</v>
          </cell>
          <cell r="HD189" t="e">
            <v>#N/A</v>
          </cell>
          <cell r="HE189" t="e">
            <v>#N/A</v>
          </cell>
          <cell r="HF189" t="e">
            <v>#N/A</v>
          </cell>
          <cell r="HG189" t="e">
            <v>#N/A</v>
          </cell>
          <cell r="HH189" t="e">
            <v>#N/A</v>
          </cell>
          <cell r="HI189" t="e">
            <v>#N/A</v>
          </cell>
          <cell r="HJ189" t="e">
            <v>#N/A</v>
          </cell>
          <cell r="HK189" t="e">
            <v>#N/A</v>
          </cell>
          <cell r="HL189" t="e">
            <v>#N/A</v>
          </cell>
          <cell r="HM189" t="e">
            <v>#N/A</v>
          </cell>
          <cell r="HN189" t="e">
            <v>#N/A</v>
          </cell>
          <cell r="HO189" t="e">
            <v>#N/A</v>
          </cell>
          <cell r="HP189" t="e">
            <v>#N/A</v>
          </cell>
          <cell r="HQ189" t="e">
            <v>#N/A</v>
          </cell>
          <cell r="HR189" t="e">
            <v>#N/A</v>
          </cell>
          <cell r="HS189" t="e">
            <v>#N/A</v>
          </cell>
          <cell r="HT189" t="e">
            <v>#N/A</v>
          </cell>
          <cell r="HU189" t="e">
            <v>#N/A</v>
          </cell>
          <cell r="HV189" t="e">
            <v>#N/A</v>
          </cell>
          <cell r="HW189" t="e">
            <v>#N/A</v>
          </cell>
          <cell r="HX189" t="e">
            <v>#N/A</v>
          </cell>
          <cell r="HY189" t="e">
            <v>#N/A</v>
          </cell>
          <cell r="HZ189" t="e">
            <v>#N/A</v>
          </cell>
          <cell r="IA189" t="e">
            <v>#N/A</v>
          </cell>
          <cell r="IB189" t="e">
            <v>#N/A</v>
          </cell>
          <cell r="IC189" t="e">
            <v>#N/A</v>
          </cell>
          <cell r="ID189" t="e">
            <v>#N/A</v>
          </cell>
          <cell r="IE189" t="e">
            <v>#N/A</v>
          </cell>
          <cell r="IF189" t="e">
            <v>#N/A</v>
          </cell>
          <cell r="IG189" t="e">
            <v>#N/A</v>
          </cell>
          <cell r="IH189" t="e">
            <v>#N/A</v>
          </cell>
          <cell r="II189" t="e">
            <v>#N/A</v>
          </cell>
          <cell r="IJ189" t="e">
            <v>#N/A</v>
          </cell>
          <cell r="IK189" t="e">
            <v>#N/A</v>
          </cell>
          <cell r="IL189" t="e">
            <v>#N/A</v>
          </cell>
          <cell r="IM189" t="e">
            <v>#N/A</v>
          </cell>
          <cell r="IN189" t="e">
            <v>#N/A</v>
          </cell>
          <cell r="IO189" t="e">
            <v>#N/A</v>
          </cell>
          <cell r="IP189" t="e">
            <v>#N/A</v>
          </cell>
          <cell r="IQ189" t="e">
            <v>#N/A</v>
          </cell>
          <cell r="IR189" t="e">
            <v>#N/A</v>
          </cell>
          <cell r="IS189" t="e">
            <v>#N/A</v>
          </cell>
          <cell r="IT189" t="e">
            <v>#N/A</v>
          </cell>
          <cell r="IU189" t="e">
            <v>#N/A</v>
          </cell>
          <cell r="IV189" t="e">
            <v>#N/A</v>
          </cell>
          <cell r="IW189" t="e">
            <v>#N/A</v>
          </cell>
          <cell r="IX189" t="e">
            <v>#N/A</v>
          </cell>
          <cell r="IY189" t="e">
            <v>#N/A</v>
          </cell>
          <cell r="IZ189" t="e">
            <v>#N/A</v>
          </cell>
          <cell r="JA189" t="e">
            <v>#N/A</v>
          </cell>
          <cell r="JB189" t="e">
            <v>#N/A</v>
          </cell>
          <cell r="JC189" t="e">
            <v>#N/A</v>
          </cell>
          <cell r="JD189" t="e">
            <v>#N/A</v>
          </cell>
          <cell r="JE189" t="e">
            <v>#N/A</v>
          </cell>
          <cell r="JF189" t="e">
            <v>#N/A</v>
          </cell>
          <cell r="JG189" t="e">
            <v>#N/A</v>
          </cell>
          <cell r="JH189" t="e">
            <v>#N/A</v>
          </cell>
          <cell r="JI189" t="e">
            <v>#N/A</v>
          </cell>
          <cell r="JJ189" t="e">
            <v>#N/A</v>
          </cell>
          <cell r="JK189" t="e">
            <v>#N/A</v>
          </cell>
          <cell r="JL189" t="e">
            <v>#N/A</v>
          </cell>
          <cell r="JM189" t="e">
            <v>#N/A</v>
          </cell>
          <cell r="JN189" t="e">
            <v>#N/A</v>
          </cell>
          <cell r="JO189" t="e">
            <v>#N/A</v>
          </cell>
          <cell r="JP189" t="e">
            <v>#N/A</v>
          </cell>
          <cell r="JQ189" t="e">
            <v>#N/A</v>
          </cell>
          <cell r="JR189" t="e">
            <v>#N/A</v>
          </cell>
          <cell r="JS189" t="e">
            <v>#N/A</v>
          </cell>
          <cell r="JT189" t="e">
            <v>#N/A</v>
          </cell>
          <cell r="JU189" t="e">
            <v>#N/A</v>
          </cell>
          <cell r="JV189" t="e">
            <v>#N/A</v>
          </cell>
          <cell r="JW189" t="e">
            <v>#N/A</v>
          </cell>
          <cell r="JX189" t="e">
            <v>#N/A</v>
          </cell>
          <cell r="JY189" t="e">
            <v>#N/A</v>
          </cell>
          <cell r="JZ189" t="e">
            <v>#N/A</v>
          </cell>
          <cell r="KA189" t="e">
            <v>#N/A</v>
          </cell>
          <cell r="KB189" t="e">
            <v>#N/A</v>
          </cell>
          <cell r="KC189" t="e">
            <v>#N/A</v>
          </cell>
          <cell r="KD189" t="e">
            <v>#N/A</v>
          </cell>
          <cell r="KE189" t="e">
            <v>#N/A</v>
          </cell>
          <cell r="KF189" t="e">
            <v>#N/A</v>
          </cell>
          <cell r="KG189" t="e">
            <v>#N/A</v>
          </cell>
          <cell r="KH189" t="e">
            <v>#N/A</v>
          </cell>
          <cell r="KI189" t="e">
            <v>#N/A</v>
          </cell>
          <cell r="KJ189" t="e">
            <v>#N/A</v>
          </cell>
          <cell r="KK189" t="e">
            <v>#N/A</v>
          </cell>
          <cell r="KL189" t="e">
            <v>#N/A</v>
          </cell>
          <cell r="KM189" t="e">
            <v>#N/A</v>
          </cell>
          <cell r="KN189" t="e">
            <v>#N/A</v>
          </cell>
          <cell r="KO189" t="e">
            <v>#N/A</v>
          </cell>
          <cell r="KP189" t="e">
            <v>#N/A</v>
          </cell>
          <cell r="KQ189" t="e">
            <v>#N/A</v>
          </cell>
          <cell r="KR189" t="e">
            <v>#N/A</v>
          </cell>
          <cell r="KS189" t="e">
            <v>#N/A</v>
          </cell>
          <cell r="KT189" t="e">
            <v>#N/A</v>
          </cell>
          <cell r="KU189" t="e">
            <v>#N/A</v>
          </cell>
          <cell r="KV189" t="e">
            <v>#N/A</v>
          </cell>
          <cell r="KW189" t="e">
            <v>#N/A</v>
          </cell>
          <cell r="KX189" t="e">
            <v>#N/A</v>
          </cell>
          <cell r="KY189" t="e">
            <v>#N/A</v>
          </cell>
          <cell r="KZ189" t="e">
            <v>#N/A</v>
          </cell>
          <cell r="LA189" t="e">
            <v>#N/A</v>
          </cell>
          <cell r="LB189" t="e">
            <v>#N/A</v>
          </cell>
          <cell r="LC189" t="e">
            <v>#N/A</v>
          </cell>
          <cell r="LD189" t="e">
            <v>#N/A</v>
          </cell>
          <cell r="LE189" t="e">
            <v>#N/A</v>
          </cell>
          <cell r="LF189" t="e">
            <v>#N/A</v>
          </cell>
          <cell r="LG189" t="e">
            <v>#N/A</v>
          </cell>
          <cell r="LH189" t="e">
            <v>#N/A</v>
          </cell>
          <cell r="LI189" t="e">
            <v>#N/A</v>
          </cell>
          <cell r="LJ189" t="e">
            <v>#N/A</v>
          </cell>
          <cell r="LK189" t="e">
            <v>#N/A</v>
          </cell>
          <cell r="LL189" t="e">
            <v>#N/A</v>
          </cell>
          <cell r="LM189" t="e">
            <v>#N/A</v>
          </cell>
          <cell r="LN189" t="e">
            <v>#N/A</v>
          </cell>
          <cell r="LO189" t="e">
            <v>#N/A</v>
          </cell>
          <cell r="LP189" t="e">
            <v>#N/A</v>
          </cell>
          <cell r="LQ189" t="e">
            <v>#N/A</v>
          </cell>
          <cell r="LR189" t="e">
            <v>#N/A</v>
          </cell>
          <cell r="LS189" t="e">
            <v>#N/A</v>
          </cell>
          <cell r="LT189" t="e">
            <v>#N/A</v>
          </cell>
          <cell r="LU189" t="e">
            <v>#N/A</v>
          </cell>
          <cell r="LV189" t="e">
            <v>#N/A</v>
          </cell>
          <cell r="LW189" t="e">
            <v>#N/A</v>
          </cell>
          <cell r="LX189" t="e">
            <v>#N/A</v>
          </cell>
          <cell r="LY189" t="e">
            <v>#N/A</v>
          </cell>
          <cell r="LZ189" t="e">
            <v>#N/A</v>
          </cell>
          <cell r="MA189" t="e">
            <v>#N/A</v>
          </cell>
          <cell r="MB189" t="e">
            <v>#N/A</v>
          </cell>
          <cell r="MC189" t="e">
            <v>#N/A</v>
          </cell>
          <cell r="MD189" t="e">
            <v>#N/A</v>
          </cell>
          <cell r="ME189" t="e">
            <v>#N/A</v>
          </cell>
          <cell r="MF189" t="e">
            <v>#N/A</v>
          </cell>
          <cell r="MG189" t="e">
            <v>#N/A</v>
          </cell>
          <cell r="MH189" t="e">
            <v>#N/A</v>
          </cell>
          <cell r="MI189" t="e">
            <v>#N/A</v>
          </cell>
          <cell r="MJ189" t="e">
            <v>#N/A</v>
          </cell>
          <cell r="MK189" t="e">
            <v>#N/A</v>
          </cell>
          <cell r="ML189" t="e">
            <v>#N/A</v>
          </cell>
          <cell r="MM189" t="e">
            <v>#N/A</v>
          </cell>
          <cell r="MN189" t="e">
            <v>#N/A</v>
          </cell>
          <cell r="MO189" t="e">
            <v>#N/A</v>
          </cell>
          <cell r="MP189" t="e">
            <v>#N/A</v>
          </cell>
          <cell r="MQ189" t="e">
            <v>#N/A</v>
          </cell>
          <cell r="MR189" t="e">
            <v>#N/A</v>
          </cell>
          <cell r="MS189" t="e">
            <v>#N/A</v>
          </cell>
          <cell r="MT189" t="e">
            <v>#N/A</v>
          </cell>
          <cell r="MU189" t="e">
            <v>#N/A</v>
          </cell>
          <cell r="MV189" t="e">
            <v>#N/A</v>
          </cell>
          <cell r="MW189" t="e">
            <v>#N/A</v>
          </cell>
          <cell r="MX189" t="e">
            <v>#N/A</v>
          </cell>
          <cell r="MY189" t="e">
            <v>#N/A</v>
          </cell>
          <cell r="MZ189" t="e">
            <v>#N/A</v>
          </cell>
          <cell r="NA189" t="e">
            <v>#N/A</v>
          </cell>
          <cell r="NB189" t="e">
            <v>#N/A</v>
          </cell>
          <cell r="NC189" t="e">
            <v>#N/A</v>
          </cell>
          <cell r="ND189" t="e">
            <v>#N/A</v>
          </cell>
          <cell r="NE189" t="e">
            <v>#N/A</v>
          </cell>
          <cell r="NF189" t="e">
            <v>#N/A</v>
          </cell>
          <cell r="NG189" t="e">
            <v>#N/A</v>
          </cell>
          <cell r="NH189" t="e">
            <v>#N/A</v>
          </cell>
          <cell r="NI189" t="e">
            <v>#N/A</v>
          </cell>
          <cell r="NJ189" t="e">
            <v>#N/A</v>
          </cell>
          <cell r="NK189" t="e">
            <v>#N/A</v>
          </cell>
          <cell r="NL189" t="e">
            <v>#N/A</v>
          </cell>
          <cell r="NM189" t="e">
            <v>#N/A</v>
          </cell>
          <cell r="NN189" t="e">
            <v>#N/A</v>
          </cell>
          <cell r="NO189" t="e">
            <v>#N/A</v>
          </cell>
          <cell r="NP189" t="e">
            <v>#N/A</v>
          </cell>
          <cell r="NQ189" t="e">
            <v>#N/A</v>
          </cell>
          <cell r="NR189" t="e">
            <v>#N/A</v>
          </cell>
          <cell r="NS189" t="e">
            <v>#N/A</v>
          </cell>
          <cell r="NT189" t="e">
            <v>#N/A</v>
          </cell>
          <cell r="NU189" t="e">
            <v>#N/A</v>
          </cell>
          <cell r="NV189" t="e">
            <v>#N/A</v>
          </cell>
          <cell r="NW189" t="e">
            <v>#N/A</v>
          </cell>
          <cell r="NX189" t="e">
            <v>#N/A</v>
          </cell>
          <cell r="NY189" t="e">
            <v>#N/A</v>
          </cell>
          <cell r="NZ189" t="e">
            <v>#N/A</v>
          </cell>
          <cell r="OA189" t="e">
            <v>#N/A</v>
          </cell>
          <cell r="OB189" t="e">
            <v>#N/A</v>
          </cell>
        </row>
        <row r="190">
          <cell r="H190">
            <v>0</v>
          </cell>
          <cell r="I190">
            <v>1</v>
          </cell>
          <cell r="L190">
            <v>0</v>
          </cell>
          <cell r="M190">
            <v>0</v>
          </cell>
          <cell r="N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M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cell r="CJ190">
            <v>0</v>
          </cell>
          <cell r="CK190">
            <v>0</v>
          </cell>
          <cell r="CL190">
            <v>0</v>
          </cell>
          <cell r="CM190">
            <v>0</v>
          </cell>
          <cell r="CN190">
            <v>0</v>
          </cell>
          <cell r="CO190">
            <v>0</v>
          </cell>
          <cell r="CP190">
            <v>0</v>
          </cell>
          <cell r="CQ190">
            <v>0</v>
          </cell>
          <cell r="CR190">
            <v>0</v>
          </cell>
          <cell r="CS190">
            <v>0</v>
          </cell>
          <cell r="CT190">
            <v>0</v>
          </cell>
          <cell r="CU190">
            <v>0</v>
          </cell>
          <cell r="CV190">
            <v>0</v>
          </cell>
          <cell r="CW190">
            <v>0</v>
          </cell>
          <cell r="CX190">
            <v>0</v>
          </cell>
          <cell r="CY190">
            <v>0</v>
          </cell>
          <cell r="CZ190">
            <v>0</v>
          </cell>
          <cell r="DA190">
            <v>0</v>
          </cell>
          <cell r="DB190">
            <v>0</v>
          </cell>
          <cell r="DC190">
            <v>0</v>
          </cell>
          <cell r="DD190">
            <v>0</v>
          </cell>
          <cell r="DE190">
            <v>0</v>
          </cell>
          <cell r="DF190">
            <v>0</v>
          </cell>
          <cell r="DG190">
            <v>0</v>
          </cell>
          <cell r="DH190">
            <v>0</v>
          </cell>
          <cell r="DI190">
            <v>0</v>
          </cell>
          <cell r="DJ190">
            <v>0</v>
          </cell>
          <cell r="DK190">
            <v>0</v>
          </cell>
          <cell r="DL190">
            <v>0</v>
          </cell>
          <cell r="DM190">
            <v>0</v>
          </cell>
          <cell r="DN190">
            <v>0</v>
          </cell>
          <cell r="DO190">
            <v>0</v>
          </cell>
          <cell r="DP190">
            <v>0</v>
          </cell>
          <cell r="DQ190">
            <v>0</v>
          </cell>
          <cell r="DR190">
            <v>0</v>
          </cell>
          <cell r="DS190">
            <v>0</v>
          </cell>
          <cell r="DT190">
            <v>0</v>
          </cell>
          <cell r="DU190">
            <v>0</v>
          </cell>
          <cell r="DV190">
            <v>0</v>
          </cell>
          <cell r="DW190">
            <v>0</v>
          </cell>
          <cell r="DX190">
            <v>0</v>
          </cell>
          <cell r="DY190">
            <v>0</v>
          </cell>
          <cell r="DZ190">
            <v>0</v>
          </cell>
          <cell r="EA190">
            <v>0</v>
          </cell>
          <cell r="EB190">
            <v>0</v>
          </cell>
          <cell r="EC190">
            <v>0</v>
          </cell>
          <cell r="ED190">
            <v>0</v>
          </cell>
          <cell r="EE190">
            <v>0</v>
          </cell>
          <cell r="EF190">
            <v>0</v>
          </cell>
          <cell r="EG190">
            <v>0</v>
          </cell>
          <cell r="EH190">
            <v>0</v>
          </cell>
          <cell r="EI190">
            <v>0</v>
          </cell>
          <cell r="EJ190">
            <v>0</v>
          </cell>
          <cell r="EK190">
            <v>0</v>
          </cell>
          <cell r="EL190">
            <v>0</v>
          </cell>
          <cell r="EM190">
            <v>0</v>
          </cell>
          <cell r="EN190">
            <v>0</v>
          </cell>
          <cell r="EO190">
            <v>0</v>
          </cell>
          <cell r="EP190">
            <v>0</v>
          </cell>
          <cell r="EQ190">
            <v>0</v>
          </cell>
          <cell r="ER190">
            <v>0</v>
          </cell>
          <cell r="ES190">
            <v>0</v>
          </cell>
          <cell r="ET190">
            <v>0</v>
          </cell>
          <cell r="EU190">
            <v>0</v>
          </cell>
          <cell r="EV190">
            <v>0</v>
          </cell>
          <cell r="EW190">
            <v>0</v>
          </cell>
          <cell r="EX190">
            <v>0</v>
          </cell>
          <cell r="EY190">
            <v>0</v>
          </cell>
          <cell r="EZ190">
            <v>0</v>
          </cell>
          <cell r="FA190">
            <v>0</v>
          </cell>
          <cell r="FB190">
            <v>0</v>
          </cell>
          <cell r="FC190">
            <v>0</v>
          </cell>
          <cell r="FD190">
            <v>0</v>
          </cell>
          <cell r="FE190">
            <v>0</v>
          </cell>
          <cell r="FF190">
            <v>0</v>
          </cell>
          <cell r="FG190">
            <v>0</v>
          </cell>
          <cell r="FH190">
            <v>0</v>
          </cell>
          <cell r="FI190">
            <v>0</v>
          </cell>
          <cell r="FJ190">
            <v>0</v>
          </cell>
          <cell r="FK190">
            <v>0</v>
          </cell>
          <cell r="FL190">
            <v>0</v>
          </cell>
          <cell r="FM190">
            <v>0</v>
          </cell>
          <cell r="FN190">
            <v>0</v>
          </cell>
          <cell r="FO190">
            <v>0</v>
          </cell>
          <cell r="FP190">
            <v>0</v>
          </cell>
          <cell r="FQ190">
            <v>0</v>
          </cell>
          <cell r="FR190">
            <v>0</v>
          </cell>
          <cell r="FS190">
            <v>0</v>
          </cell>
          <cell r="FT190">
            <v>0</v>
          </cell>
          <cell r="FU190">
            <v>0</v>
          </cell>
          <cell r="FV190">
            <v>0</v>
          </cell>
          <cell r="FW190">
            <v>0</v>
          </cell>
          <cell r="FX190">
            <v>0</v>
          </cell>
          <cell r="FY190">
            <v>0</v>
          </cell>
          <cell r="FZ190">
            <v>0</v>
          </cell>
          <cell r="GA190">
            <v>0</v>
          </cell>
          <cell r="GB190">
            <v>0</v>
          </cell>
          <cell r="GC190">
            <v>0</v>
          </cell>
          <cell r="GD190">
            <v>0</v>
          </cell>
          <cell r="GE190">
            <v>0</v>
          </cell>
          <cell r="GF190">
            <v>0</v>
          </cell>
          <cell r="GG190">
            <v>0</v>
          </cell>
          <cell r="GH190">
            <v>0</v>
          </cell>
          <cell r="GI190">
            <v>0</v>
          </cell>
          <cell r="GJ190">
            <v>0</v>
          </cell>
          <cell r="GK190">
            <v>0</v>
          </cell>
          <cell r="GL190">
            <v>0</v>
          </cell>
          <cell r="GM190">
            <v>0</v>
          </cell>
          <cell r="GN190">
            <v>0</v>
          </cell>
          <cell r="GO190">
            <v>0</v>
          </cell>
          <cell r="GP190">
            <v>0</v>
          </cell>
          <cell r="GQ190">
            <v>0</v>
          </cell>
          <cell r="GR190">
            <v>0</v>
          </cell>
          <cell r="GS190">
            <v>0</v>
          </cell>
          <cell r="GT190">
            <v>0</v>
          </cell>
          <cell r="GU190">
            <v>0</v>
          </cell>
          <cell r="GV190">
            <v>0</v>
          </cell>
          <cell r="GW190">
            <v>0</v>
          </cell>
          <cell r="GZ190" t="e">
            <v>#N/A</v>
          </cell>
          <cell r="HA190" t="e">
            <v>#N/A</v>
          </cell>
          <cell r="HB190" t="e">
            <v>#N/A</v>
          </cell>
          <cell r="HC190" t="e">
            <v>#N/A</v>
          </cell>
          <cell r="HD190" t="e">
            <v>#N/A</v>
          </cell>
          <cell r="HE190" t="e">
            <v>#N/A</v>
          </cell>
          <cell r="HF190" t="e">
            <v>#N/A</v>
          </cell>
          <cell r="HG190" t="e">
            <v>#N/A</v>
          </cell>
          <cell r="HH190" t="e">
            <v>#N/A</v>
          </cell>
          <cell r="HI190" t="e">
            <v>#N/A</v>
          </cell>
          <cell r="HJ190" t="e">
            <v>#N/A</v>
          </cell>
          <cell r="HK190" t="e">
            <v>#N/A</v>
          </cell>
          <cell r="HL190" t="e">
            <v>#N/A</v>
          </cell>
          <cell r="HM190" t="e">
            <v>#N/A</v>
          </cell>
          <cell r="HN190" t="e">
            <v>#N/A</v>
          </cell>
          <cell r="HO190" t="e">
            <v>#N/A</v>
          </cell>
          <cell r="HP190" t="e">
            <v>#N/A</v>
          </cell>
          <cell r="HQ190" t="e">
            <v>#N/A</v>
          </cell>
          <cell r="HR190" t="e">
            <v>#N/A</v>
          </cell>
          <cell r="HS190" t="e">
            <v>#N/A</v>
          </cell>
          <cell r="HT190" t="e">
            <v>#N/A</v>
          </cell>
          <cell r="HU190" t="e">
            <v>#N/A</v>
          </cell>
          <cell r="HV190" t="e">
            <v>#N/A</v>
          </cell>
          <cell r="HW190" t="e">
            <v>#N/A</v>
          </cell>
          <cell r="HX190" t="e">
            <v>#N/A</v>
          </cell>
          <cell r="HY190" t="e">
            <v>#N/A</v>
          </cell>
          <cell r="HZ190" t="e">
            <v>#N/A</v>
          </cell>
          <cell r="IA190" t="e">
            <v>#N/A</v>
          </cell>
          <cell r="IB190" t="e">
            <v>#N/A</v>
          </cell>
          <cell r="IC190" t="e">
            <v>#N/A</v>
          </cell>
          <cell r="ID190" t="e">
            <v>#N/A</v>
          </cell>
          <cell r="IE190" t="e">
            <v>#N/A</v>
          </cell>
          <cell r="IF190" t="e">
            <v>#N/A</v>
          </cell>
          <cell r="IG190" t="e">
            <v>#N/A</v>
          </cell>
          <cell r="IH190" t="e">
            <v>#N/A</v>
          </cell>
          <cell r="II190" t="e">
            <v>#N/A</v>
          </cell>
          <cell r="IJ190" t="e">
            <v>#N/A</v>
          </cell>
          <cell r="IK190" t="e">
            <v>#N/A</v>
          </cell>
          <cell r="IL190" t="e">
            <v>#N/A</v>
          </cell>
          <cell r="IM190" t="e">
            <v>#N/A</v>
          </cell>
          <cell r="IN190" t="e">
            <v>#N/A</v>
          </cell>
          <cell r="IO190" t="e">
            <v>#N/A</v>
          </cell>
          <cell r="IP190" t="e">
            <v>#N/A</v>
          </cell>
          <cell r="IQ190" t="e">
            <v>#N/A</v>
          </cell>
          <cell r="IR190" t="e">
            <v>#N/A</v>
          </cell>
          <cell r="IS190" t="e">
            <v>#N/A</v>
          </cell>
          <cell r="IT190" t="e">
            <v>#N/A</v>
          </cell>
          <cell r="IU190" t="e">
            <v>#N/A</v>
          </cell>
          <cell r="IV190" t="e">
            <v>#N/A</v>
          </cell>
          <cell r="IW190" t="e">
            <v>#N/A</v>
          </cell>
          <cell r="IX190" t="e">
            <v>#N/A</v>
          </cell>
          <cell r="IY190" t="e">
            <v>#N/A</v>
          </cell>
          <cell r="IZ190" t="e">
            <v>#N/A</v>
          </cell>
          <cell r="JA190" t="e">
            <v>#N/A</v>
          </cell>
          <cell r="JB190" t="e">
            <v>#N/A</v>
          </cell>
          <cell r="JC190" t="e">
            <v>#N/A</v>
          </cell>
          <cell r="JD190" t="e">
            <v>#N/A</v>
          </cell>
          <cell r="JE190" t="e">
            <v>#N/A</v>
          </cell>
          <cell r="JF190" t="e">
            <v>#N/A</v>
          </cell>
          <cell r="JG190" t="e">
            <v>#N/A</v>
          </cell>
          <cell r="JH190" t="e">
            <v>#N/A</v>
          </cell>
          <cell r="JI190" t="e">
            <v>#N/A</v>
          </cell>
          <cell r="JJ190" t="e">
            <v>#N/A</v>
          </cell>
          <cell r="JK190" t="e">
            <v>#N/A</v>
          </cell>
          <cell r="JL190" t="e">
            <v>#N/A</v>
          </cell>
          <cell r="JM190" t="e">
            <v>#N/A</v>
          </cell>
          <cell r="JN190" t="e">
            <v>#N/A</v>
          </cell>
          <cell r="JO190" t="e">
            <v>#N/A</v>
          </cell>
          <cell r="JP190" t="e">
            <v>#N/A</v>
          </cell>
          <cell r="JQ190" t="e">
            <v>#N/A</v>
          </cell>
          <cell r="JR190" t="e">
            <v>#N/A</v>
          </cell>
          <cell r="JS190" t="e">
            <v>#N/A</v>
          </cell>
          <cell r="JT190" t="e">
            <v>#N/A</v>
          </cell>
          <cell r="JU190" t="e">
            <v>#N/A</v>
          </cell>
          <cell r="JV190" t="e">
            <v>#N/A</v>
          </cell>
          <cell r="JW190" t="e">
            <v>#N/A</v>
          </cell>
          <cell r="JX190" t="e">
            <v>#N/A</v>
          </cell>
          <cell r="JY190" t="e">
            <v>#N/A</v>
          </cell>
          <cell r="JZ190" t="e">
            <v>#N/A</v>
          </cell>
          <cell r="KA190" t="e">
            <v>#N/A</v>
          </cell>
          <cell r="KB190" t="e">
            <v>#N/A</v>
          </cell>
          <cell r="KC190" t="e">
            <v>#N/A</v>
          </cell>
          <cell r="KD190" t="e">
            <v>#N/A</v>
          </cell>
          <cell r="KE190" t="e">
            <v>#N/A</v>
          </cell>
          <cell r="KF190" t="e">
            <v>#N/A</v>
          </cell>
          <cell r="KG190" t="e">
            <v>#N/A</v>
          </cell>
          <cell r="KH190" t="e">
            <v>#N/A</v>
          </cell>
          <cell r="KI190" t="e">
            <v>#N/A</v>
          </cell>
          <cell r="KJ190" t="e">
            <v>#N/A</v>
          </cell>
          <cell r="KK190" t="e">
            <v>#N/A</v>
          </cell>
          <cell r="KL190" t="e">
            <v>#N/A</v>
          </cell>
          <cell r="KM190" t="e">
            <v>#N/A</v>
          </cell>
          <cell r="KN190" t="e">
            <v>#N/A</v>
          </cell>
          <cell r="KO190" t="e">
            <v>#N/A</v>
          </cell>
          <cell r="KP190" t="e">
            <v>#N/A</v>
          </cell>
          <cell r="KQ190" t="e">
            <v>#N/A</v>
          </cell>
          <cell r="KR190" t="e">
            <v>#N/A</v>
          </cell>
          <cell r="KS190" t="e">
            <v>#N/A</v>
          </cell>
          <cell r="KT190" t="e">
            <v>#N/A</v>
          </cell>
          <cell r="KU190" t="e">
            <v>#N/A</v>
          </cell>
          <cell r="KV190" t="e">
            <v>#N/A</v>
          </cell>
          <cell r="KW190" t="e">
            <v>#N/A</v>
          </cell>
          <cell r="KX190" t="e">
            <v>#N/A</v>
          </cell>
          <cell r="KY190" t="e">
            <v>#N/A</v>
          </cell>
          <cell r="KZ190" t="e">
            <v>#N/A</v>
          </cell>
          <cell r="LA190" t="e">
            <v>#N/A</v>
          </cell>
          <cell r="LB190" t="e">
            <v>#N/A</v>
          </cell>
          <cell r="LC190" t="e">
            <v>#N/A</v>
          </cell>
          <cell r="LD190" t="e">
            <v>#N/A</v>
          </cell>
          <cell r="LE190" t="e">
            <v>#N/A</v>
          </cell>
          <cell r="LF190" t="e">
            <v>#N/A</v>
          </cell>
          <cell r="LG190" t="e">
            <v>#N/A</v>
          </cell>
          <cell r="LH190" t="e">
            <v>#N/A</v>
          </cell>
          <cell r="LI190" t="e">
            <v>#N/A</v>
          </cell>
          <cell r="LJ190" t="e">
            <v>#N/A</v>
          </cell>
          <cell r="LK190" t="e">
            <v>#N/A</v>
          </cell>
          <cell r="LL190" t="e">
            <v>#N/A</v>
          </cell>
          <cell r="LM190" t="e">
            <v>#N/A</v>
          </cell>
          <cell r="LN190" t="e">
            <v>#N/A</v>
          </cell>
          <cell r="LO190" t="e">
            <v>#N/A</v>
          </cell>
          <cell r="LP190" t="e">
            <v>#N/A</v>
          </cell>
          <cell r="LQ190" t="e">
            <v>#N/A</v>
          </cell>
          <cell r="LR190" t="e">
            <v>#N/A</v>
          </cell>
          <cell r="LS190" t="e">
            <v>#N/A</v>
          </cell>
          <cell r="LT190" t="e">
            <v>#N/A</v>
          </cell>
          <cell r="LU190" t="e">
            <v>#N/A</v>
          </cell>
          <cell r="LV190" t="e">
            <v>#N/A</v>
          </cell>
          <cell r="LW190" t="e">
            <v>#N/A</v>
          </cell>
          <cell r="LX190" t="e">
            <v>#N/A</v>
          </cell>
          <cell r="LY190" t="e">
            <v>#N/A</v>
          </cell>
          <cell r="LZ190" t="e">
            <v>#N/A</v>
          </cell>
          <cell r="MA190" t="e">
            <v>#N/A</v>
          </cell>
          <cell r="MB190" t="e">
            <v>#N/A</v>
          </cell>
          <cell r="MC190" t="e">
            <v>#N/A</v>
          </cell>
          <cell r="MD190" t="e">
            <v>#N/A</v>
          </cell>
          <cell r="ME190" t="e">
            <v>#N/A</v>
          </cell>
          <cell r="MF190" t="e">
            <v>#N/A</v>
          </cell>
          <cell r="MG190" t="e">
            <v>#N/A</v>
          </cell>
          <cell r="MH190" t="e">
            <v>#N/A</v>
          </cell>
          <cell r="MI190" t="e">
            <v>#N/A</v>
          </cell>
          <cell r="MJ190" t="e">
            <v>#N/A</v>
          </cell>
          <cell r="MK190" t="e">
            <v>#N/A</v>
          </cell>
          <cell r="ML190" t="e">
            <v>#N/A</v>
          </cell>
          <cell r="MM190" t="e">
            <v>#N/A</v>
          </cell>
          <cell r="MN190" t="e">
            <v>#N/A</v>
          </cell>
          <cell r="MO190" t="e">
            <v>#N/A</v>
          </cell>
          <cell r="MP190" t="e">
            <v>#N/A</v>
          </cell>
          <cell r="MQ190" t="e">
            <v>#N/A</v>
          </cell>
          <cell r="MR190" t="e">
            <v>#N/A</v>
          </cell>
          <cell r="MS190" t="e">
            <v>#N/A</v>
          </cell>
          <cell r="MT190" t="e">
            <v>#N/A</v>
          </cell>
          <cell r="MU190" t="e">
            <v>#N/A</v>
          </cell>
          <cell r="MV190" t="e">
            <v>#N/A</v>
          </cell>
          <cell r="MW190" t="e">
            <v>#N/A</v>
          </cell>
          <cell r="MX190" t="e">
            <v>#N/A</v>
          </cell>
          <cell r="MY190" t="e">
            <v>#N/A</v>
          </cell>
          <cell r="MZ190" t="e">
            <v>#N/A</v>
          </cell>
          <cell r="NA190" t="e">
            <v>#N/A</v>
          </cell>
          <cell r="NB190" t="e">
            <v>#N/A</v>
          </cell>
          <cell r="NC190" t="e">
            <v>#N/A</v>
          </cell>
          <cell r="ND190" t="e">
            <v>#N/A</v>
          </cell>
          <cell r="NE190" t="e">
            <v>#N/A</v>
          </cell>
          <cell r="NF190" t="e">
            <v>#N/A</v>
          </cell>
          <cell r="NG190" t="e">
            <v>#N/A</v>
          </cell>
          <cell r="NH190" t="e">
            <v>#N/A</v>
          </cell>
          <cell r="NI190" t="e">
            <v>#N/A</v>
          </cell>
          <cell r="NJ190" t="e">
            <v>#N/A</v>
          </cell>
          <cell r="NK190" t="e">
            <v>#N/A</v>
          </cell>
          <cell r="NL190" t="e">
            <v>#N/A</v>
          </cell>
          <cell r="NM190" t="e">
            <v>#N/A</v>
          </cell>
          <cell r="NN190" t="e">
            <v>#N/A</v>
          </cell>
          <cell r="NO190" t="e">
            <v>#N/A</v>
          </cell>
          <cell r="NP190" t="e">
            <v>#N/A</v>
          </cell>
          <cell r="NQ190" t="e">
            <v>#N/A</v>
          </cell>
          <cell r="NR190" t="e">
            <v>#N/A</v>
          </cell>
          <cell r="NS190" t="e">
            <v>#N/A</v>
          </cell>
          <cell r="NT190" t="e">
            <v>#N/A</v>
          </cell>
          <cell r="NU190" t="e">
            <v>#N/A</v>
          </cell>
          <cell r="NV190" t="e">
            <v>#N/A</v>
          </cell>
          <cell r="NW190" t="e">
            <v>#N/A</v>
          </cell>
          <cell r="NX190" t="e">
            <v>#N/A</v>
          </cell>
          <cell r="NY190" t="e">
            <v>#N/A</v>
          </cell>
          <cell r="NZ190" t="e">
            <v>#N/A</v>
          </cell>
          <cell r="OA190" t="e">
            <v>#N/A</v>
          </cell>
          <cell r="OB190" t="e">
            <v>#N/A</v>
          </cell>
        </row>
        <row r="191">
          <cell r="H191">
            <v>0</v>
          </cell>
          <cell r="I191">
            <v>1</v>
          </cell>
          <cell r="L191">
            <v>0</v>
          </cell>
          <cell r="M191">
            <v>0</v>
          </cell>
          <cell r="N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M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cell r="CJ191">
            <v>0</v>
          </cell>
          <cell r="CK191">
            <v>0</v>
          </cell>
          <cell r="CL191">
            <v>0</v>
          </cell>
          <cell r="CM191">
            <v>0</v>
          </cell>
          <cell r="CN191">
            <v>0</v>
          </cell>
          <cell r="CO191">
            <v>0</v>
          </cell>
          <cell r="CP191">
            <v>0</v>
          </cell>
          <cell r="CQ191">
            <v>0</v>
          </cell>
          <cell r="CR191">
            <v>0</v>
          </cell>
          <cell r="CS191">
            <v>0</v>
          </cell>
          <cell r="CT191">
            <v>0</v>
          </cell>
          <cell r="CU191">
            <v>0</v>
          </cell>
          <cell r="CV191">
            <v>0</v>
          </cell>
          <cell r="CW191">
            <v>0</v>
          </cell>
          <cell r="CX191">
            <v>0</v>
          </cell>
          <cell r="CY191">
            <v>0</v>
          </cell>
          <cell r="CZ191">
            <v>0</v>
          </cell>
          <cell r="DA191">
            <v>0</v>
          </cell>
          <cell r="DB191">
            <v>0</v>
          </cell>
          <cell r="DC191">
            <v>0</v>
          </cell>
          <cell r="DD191">
            <v>0</v>
          </cell>
          <cell r="DE191">
            <v>0</v>
          </cell>
          <cell r="DF191">
            <v>0</v>
          </cell>
          <cell r="DG191">
            <v>0</v>
          </cell>
          <cell r="DH191">
            <v>0</v>
          </cell>
          <cell r="DI191">
            <v>0</v>
          </cell>
          <cell r="DJ191">
            <v>0</v>
          </cell>
          <cell r="DK191">
            <v>0</v>
          </cell>
          <cell r="DL191">
            <v>0</v>
          </cell>
          <cell r="DM191">
            <v>0</v>
          </cell>
          <cell r="DN191">
            <v>0</v>
          </cell>
          <cell r="DO191">
            <v>0</v>
          </cell>
          <cell r="DP191">
            <v>0</v>
          </cell>
          <cell r="DQ191">
            <v>0</v>
          </cell>
          <cell r="DR191">
            <v>0</v>
          </cell>
          <cell r="DS191">
            <v>0</v>
          </cell>
          <cell r="DT191">
            <v>0</v>
          </cell>
          <cell r="DU191">
            <v>0</v>
          </cell>
          <cell r="DV191">
            <v>0</v>
          </cell>
          <cell r="DW191">
            <v>0</v>
          </cell>
          <cell r="DX191">
            <v>0</v>
          </cell>
          <cell r="DY191">
            <v>0</v>
          </cell>
          <cell r="DZ191">
            <v>0</v>
          </cell>
          <cell r="EA191">
            <v>0</v>
          </cell>
          <cell r="EB191">
            <v>0</v>
          </cell>
          <cell r="EC191">
            <v>0</v>
          </cell>
          <cell r="ED191">
            <v>0</v>
          </cell>
          <cell r="EE191">
            <v>0</v>
          </cell>
          <cell r="EF191">
            <v>0</v>
          </cell>
          <cell r="EG191">
            <v>0</v>
          </cell>
          <cell r="EH191">
            <v>0</v>
          </cell>
          <cell r="EI191">
            <v>0</v>
          </cell>
          <cell r="EJ191">
            <v>0</v>
          </cell>
          <cell r="EK191">
            <v>0</v>
          </cell>
          <cell r="EL191">
            <v>0</v>
          </cell>
          <cell r="EM191">
            <v>0</v>
          </cell>
          <cell r="EN191">
            <v>0</v>
          </cell>
          <cell r="EO191">
            <v>0</v>
          </cell>
          <cell r="EP191">
            <v>0</v>
          </cell>
          <cell r="EQ191">
            <v>0</v>
          </cell>
          <cell r="ER191">
            <v>0</v>
          </cell>
          <cell r="ES191">
            <v>0</v>
          </cell>
          <cell r="ET191">
            <v>0</v>
          </cell>
          <cell r="EU191">
            <v>0</v>
          </cell>
          <cell r="EV191">
            <v>0</v>
          </cell>
          <cell r="EW191">
            <v>0</v>
          </cell>
          <cell r="EX191">
            <v>0</v>
          </cell>
          <cell r="EY191">
            <v>0</v>
          </cell>
          <cell r="EZ191">
            <v>0</v>
          </cell>
          <cell r="FA191">
            <v>0</v>
          </cell>
          <cell r="FB191">
            <v>0</v>
          </cell>
          <cell r="FC191">
            <v>0</v>
          </cell>
          <cell r="FD191">
            <v>0</v>
          </cell>
          <cell r="FE191">
            <v>0</v>
          </cell>
          <cell r="FF191">
            <v>0</v>
          </cell>
          <cell r="FG191">
            <v>0</v>
          </cell>
          <cell r="FH191">
            <v>0</v>
          </cell>
          <cell r="FI191">
            <v>0</v>
          </cell>
          <cell r="FJ191">
            <v>0</v>
          </cell>
          <cell r="FK191">
            <v>0</v>
          </cell>
          <cell r="FL191">
            <v>0</v>
          </cell>
          <cell r="FM191">
            <v>0</v>
          </cell>
          <cell r="FN191">
            <v>0</v>
          </cell>
          <cell r="FO191">
            <v>0</v>
          </cell>
          <cell r="FP191">
            <v>0</v>
          </cell>
          <cell r="FQ191">
            <v>0</v>
          </cell>
          <cell r="FR191">
            <v>0</v>
          </cell>
          <cell r="FS191">
            <v>0</v>
          </cell>
          <cell r="FT191">
            <v>0</v>
          </cell>
          <cell r="FU191">
            <v>0</v>
          </cell>
          <cell r="FV191">
            <v>0</v>
          </cell>
          <cell r="FW191">
            <v>0</v>
          </cell>
          <cell r="FX191">
            <v>0</v>
          </cell>
          <cell r="FY191">
            <v>0</v>
          </cell>
          <cell r="FZ191">
            <v>0</v>
          </cell>
          <cell r="GA191">
            <v>0</v>
          </cell>
          <cell r="GB191">
            <v>0</v>
          </cell>
          <cell r="GC191">
            <v>0</v>
          </cell>
          <cell r="GD191">
            <v>0</v>
          </cell>
          <cell r="GE191">
            <v>0</v>
          </cell>
          <cell r="GF191">
            <v>0</v>
          </cell>
          <cell r="GG191">
            <v>0</v>
          </cell>
          <cell r="GH191">
            <v>0</v>
          </cell>
          <cell r="GI191">
            <v>0</v>
          </cell>
          <cell r="GJ191">
            <v>0</v>
          </cell>
          <cell r="GK191">
            <v>0</v>
          </cell>
          <cell r="GL191">
            <v>0</v>
          </cell>
          <cell r="GM191">
            <v>0</v>
          </cell>
          <cell r="GN191">
            <v>0</v>
          </cell>
          <cell r="GO191">
            <v>0</v>
          </cell>
          <cell r="GP191">
            <v>0</v>
          </cell>
          <cell r="GQ191">
            <v>0</v>
          </cell>
          <cell r="GR191">
            <v>0</v>
          </cell>
          <cell r="GS191">
            <v>0</v>
          </cell>
          <cell r="GT191">
            <v>0</v>
          </cell>
          <cell r="GU191">
            <v>0</v>
          </cell>
          <cell r="GV191">
            <v>0</v>
          </cell>
          <cell r="GW191">
            <v>0</v>
          </cell>
          <cell r="GZ191" t="e">
            <v>#N/A</v>
          </cell>
          <cell r="HA191" t="e">
            <v>#N/A</v>
          </cell>
          <cell r="HB191" t="e">
            <v>#N/A</v>
          </cell>
          <cell r="HC191" t="e">
            <v>#N/A</v>
          </cell>
          <cell r="HD191" t="e">
            <v>#N/A</v>
          </cell>
          <cell r="HE191" t="e">
            <v>#N/A</v>
          </cell>
          <cell r="HF191" t="e">
            <v>#N/A</v>
          </cell>
          <cell r="HG191" t="e">
            <v>#N/A</v>
          </cell>
          <cell r="HH191" t="e">
            <v>#N/A</v>
          </cell>
          <cell r="HI191" t="e">
            <v>#N/A</v>
          </cell>
          <cell r="HJ191" t="e">
            <v>#N/A</v>
          </cell>
          <cell r="HK191" t="e">
            <v>#N/A</v>
          </cell>
          <cell r="HL191" t="e">
            <v>#N/A</v>
          </cell>
          <cell r="HM191" t="e">
            <v>#N/A</v>
          </cell>
          <cell r="HN191" t="e">
            <v>#N/A</v>
          </cell>
          <cell r="HO191" t="e">
            <v>#N/A</v>
          </cell>
          <cell r="HP191" t="e">
            <v>#N/A</v>
          </cell>
          <cell r="HQ191" t="e">
            <v>#N/A</v>
          </cell>
          <cell r="HR191" t="e">
            <v>#N/A</v>
          </cell>
          <cell r="HS191" t="e">
            <v>#N/A</v>
          </cell>
          <cell r="HT191" t="e">
            <v>#N/A</v>
          </cell>
          <cell r="HU191" t="e">
            <v>#N/A</v>
          </cell>
          <cell r="HV191" t="e">
            <v>#N/A</v>
          </cell>
          <cell r="HW191" t="e">
            <v>#N/A</v>
          </cell>
          <cell r="HX191" t="e">
            <v>#N/A</v>
          </cell>
          <cell r="HY191" t="e">
            <v>#N/A</v>
          </cell>
          <cell r="HZ191" t="e">
            <v>#N/A</v>
          </cell>
          <cell r="IA191" t="e">
            <v>#N/A</v>
          </cell>
          <cell r="IB191" t="e">
            <v>#N/A</v>
          </cell>
          <cell r="IC191" t="e">
            <v>#N/A</v>
          </cell>
          <cell r="ID191" t="e">
            <v>#N/A</v>
          </cell>
          <cell r="IE191" t="e">
            <v>#N/A</v>
          </cell>
          <cell r="IF191" t="e">
            <v>#N/A</v>
          </cell>
          <cell r="IG191" t="e">
            <v>#N/A</v>
          </cell>
          <cell r="IH191" t="e">
            <v>#N/A</v>
          </cell>
          <cell r="II191" t="e">
            <v>#N/A</v>
          </cell>
          <cell r="IJ191" t="e">
            <v>#N/A</v>
          </cell>
          <cell r="IK191" t="e">
            <v>#N/A</v>
          </cell>
          <cell r="IL191" t="e">
            <v>#N/A</v>
          </cell>
          <cell r="IM191" t="e">
            <v>#N/A</v>
          </cell>
          <cell r="IN191" t="e">
            <v>#N/A</v>
          </cell>
          <cell r="IO191" t="e">
            <v>#N/A</v>
          </cell>
          <cell r="IP191" t="e">
            <v>#N/A</v>
          </cell>
          <cell r="IQ191" t="e">
            <v>#N/A</v>
          </cell>
          <cell r="IR191" t="e">
            <v>#N/A</v>
          </cell>
          <cell r="IS191" t="e">
            <v>#N/A</v>
          </cell>
          <cell r="IT191" t="e">
            <v>#N/A</v>
          </cell>
          <cell r="IU191" t="e">
            <v>#N/A</v>
          </cell>
          <cell r="IV191" t="e">
            <v>#N/A</v>
          </cell>
          <cell r="IW191" t="e">
            <v>#N/A</v>
          </cell>
          <cell r="IX191" t="e">
            <v>#N/A</v>
          </cell>
          <cell r="IY191" t="e">
            <v>#N/A</v>
          </cell>
          <cell r="IZ191" t="e">
            <v>#N/A</v>
          </cell>
          <cell r="JA191" t="e">
            <v>#N/A</v>
          </cell>
          <cell r="JB191" t="e">
            <v>#N/A</v>
          </cell>
          <cell r="JC191" t="e">
            <v>#N/A</v>
          </cell>
          <cell r="JD191" t="e">
            <v>#N/A</v>
          </cell>
          <cell r="JE191" t="e">
            <v>#N/A</v>
          </cell>
          <cell r="JF191" t="e">
            <v>#N/A</v>
          </cell>
          <cell r="JG191" t="e">
            <v>#N/A</v>
          </cell>
          <cell r="JH191" t="e">
            <v>#N/A</v>
          </cell>
          <cell r="JI191" t="e">
            <v>#N/A</v>
          </cell>
          <cell r="JJ191" t="e">
            <v>#N/A</v>
          </cell>
          <cell r="JK191" t="e">
            <v>#N/A</v>
          </cell>
          <cell r="JL191" t="e">
            <v>#N/A</v>
          </cell>
          <cell r="JM191" t="e">
            <v>#N/A</v>
          </cell>
          <cell r="JN191" t="e">
            <v>#N/A</v>
          </cell>
          <cell r="JO191" t="e">
            <v>#N/A</v>
          </cell>
          <cell r="JP191" t="e">
            <v>#N/A</v>
          </cell>
          <cell r="JQ191" t="e">
            <v>#N/A</v>
          </cell>
          <cell r="JR191" t="e">
            <v>#N/A</v>
          </cell>
          <cell r="JS191" t="e">
            <v>#N/A</v>
          </cell>
          <cell r="JT191" t="e">
            <v>#N/A</v>
          </cell>
          <cell r="JU191" t="e">
            <v>#N/A</v>
          </cell>
          <cell r="JV191" t="e">
            <v>#N/A</v>
          </cell>
          <cell r="JW191" t="e">
            <v>#N/A</v>
          </cell>
          <cell r="JX191" t="e">
            <v>#N/A</v>
          </cell>
          <cell r="JY191" t="e">
            <v>#N/A</v>
          </cell>
          <cell r="JZ191" t="e">
            <v>#N/A</v>
          </cell>
          <cell r="KA191" t="e">
            <v>#N/A</v>
          </cell>
          <cell r="KB191" t="e">
            <v>#N/A</v>
          </cell>
          <cell r="KC191" t="e">
            <v>#N/A</v>
          </cell>
          <cell r="KD191" t="e">
            <v>#N/A</v>
          </cell>
          <cell r="KE191" t="e">
            <v>#N/A</v>
          </cell>
          <cell r="KF191" t="e">
            <v>#N/A</v>
          </cell>
          <cell r="KG191" t="e">
            <v>#N/A</v>
          </cell>
          <cell r="KH191" t="e">
            <v>#N/A</v>
          </cell>
          <cell r="KI191" t="e">
            <v>#N/A</v>
          </cell>
          <cell r="KJ191" t="e">
            <v>#N/A</v>
          </cell>
          <cell r="KK191" t="e">
            <v>#N/A</v>
          </cell>
          <cell r="KL191" t="e">
            <v>#N/A</v>
          </cell>
          <cell r="KM191" t="e">
            <v>#N/A</v>
          </cell>
          <cell r="KN191" t="e">
            <v>#N/A</v>
          </cell>
          <cell r="KO191" t="e">
            <v>#N/A</v>
          </cell>
          <cell r="KP191" t="e">
            <v>#N/A</v>
          </cell>
          <cell r="KQ191" t="e">
            <v>#N/A</v>
          </cell>
          <cell r="KR191" t="e">
            <v>#N/A</v>
          </cell>
          <cell r="KS191" t="e">
            <v>#N/A</v>
          </cell>
          <cell r="KT191" t="e">
            <v>#N/A</v>
          </cell>
          <cell r="KU191" t="e">
            <v>#N/A</v>
          </cell>
          <cell r="KV191" t="e">
            <v>#N/A</v>
          </cell>
          <cell r="KW191" t="e">
            <v>#N/A</v>
          </cell>
          <cell r="KX191" t="e">
            <v>#N/A</v>
          </cell>
          <cell r="KY191" t="e">
            <v>#N/A</v>
          </cell>
          <cell r="KZ191" t="e">
            <v>#N/A</v>
          </cell>
          <cell r="LA191" t="e">
            <v>#N/A</v>
          </cell>
          <cell r="LB191" t="e">
            <v>#N/A</v>
          </cell>
          <cell r="LC191" t="e">
            <v>#N/A</v>
          </cell>
          <cell r="LD191" t="e">
            <v>#N/A</v>
          </cell>
          <cell r="LE191" t="e">
            <v>#N/A</v>
          </cell>
          <cell r="LF191" t="e">
            <v>#N/A</v>
          </cell>
          <cell r="LG191" t="e">
            <v>#N/A</v>
          </cell>
          <cell r="LH191" t="e">
            <v>#N/A</v>
          </cell>
          <cell r="LI191" t="e">
            <v>#N/A</v>
          </cell>
          <cell r="LJ191" t="e">
            <v>#N/A</v>
          </cell>
          <cell r="LK191" t="e">
            <v>#N/A</v>
          </cell>
          <cell r="LL191" t="e">
            <v>#N/A</v>
          </cell>
          <cell r="LM191" t="e">
            <v>#N/A</v>
          </cell>
          <cell r="LN191" t="e">
            <v>#N/A</v>
          </cell>
          <cell r="LO191" t="e">
            <v>#N/A</v>
          </cell>
          <cell r="LP191" t="e">
            <v>#N/A</v>
          </cell>
          <cell r="LQ191" t="e">
            <v>#N/A</v>
          </cell>
          <cell r="LR191" t="e">
            <v>#N/A</v>
          </cell>
          <cell r="LS191" t="e">
            <v>#N/A</v>
          </cell>
          <cell r="LT191" t="e">
            <v>#N/A</v>
          </cell>
          <cell r="LU191" t="e">
            <v>#N/A</v>
          </cell>
          <cell r="LV191" t="e">
            <v>#N/A</v>
          </cell>
          <cell r="LW191" t="e">
            <v>#N/A</v>
          </cell>
          <cell r="LX191" t="e">
            <v>#N/A</v>
          </cell>
          <cell r="LY191" t="e">
            <v>#N/A</v>
          </cell>
          <cell r="LZ191" t="e">
            <v>#N/A</v>
          </cell>
          <cell r="MA191" t="e">
            <v>#N/A</v>
          </cell>
          <cell r="MB191" t="e">
            <v>#N/A</v>
          </cell>
          <cell r="MC191" t="e">
            <v>#N/A</v>
          </cell>
          <cell r="MD191" t="e">
            <v>#N/A</v>
          </cell>
          <cell r="ME191" t="e">
            <v>#N/A</v>
          </cell>
          <cell r="MF191" t="e">
            <v>#N/A</v>
          </cell>
          <cell r="MG191" t="e">
            <v>#N/A</v>
          </cell>
          <cell r="MH191" t="e">
            <v>#N/A</v>
          </cell>
          <cell r="MI191" t="e">
            <v>#N/A</v>
          </cell>
          <cell r="MJ191" t="e">
            <v>#N/A</v>
          </cell>
          <cell r="MK191" t="e">
            <v>#N/A</v>
          </cell>
          <cell r="ML191" t="e">
            <v>#N/A</v>
          </cell>
          <cell r="MM191" t="e">
            <v>#N/A</v>
          </cell>
          <cell r="MN191" t="e">
            <v>#N/A</v>
          </cell>
          <cell r="MO191" t="e">
            <v>#N/A</v>
          </cell>
          <cell r="MP191" t="e">
            <v>#N/A</v>
          </cell>
          <cell r="MQ191" t="e">
            <v>#N/A</v>
          </cell>
          <cell r="MR191" t="e">
            <v>#N/A</v>
          </cell>
          <cell r="MS191" t="e">
            <v>#N/A</v>
          </cell>
          <cell r="MT191" t="e">
            <v>#N/A</v>
          </cell>
          <cell r="MU191" t="e">
            <v>#N/A</v>
          </cell>
          <cell r="MV191" t="e">
            <v>#N/A</v>
          </cell>
          <cell r="MW191" t="e">
            <v>#N/A</v>
          </cell>
          <cell r="MX191" t="e">
            <v>#N/A</v>
          </cell>
          <cell r="MY191" t="e">
            <v>#N/A</v>
          </cell>
          <cell r="MZ191" t="e">
            <v>#N/A</v>
          </cell>
          <cell r="NA191" t="e">
            <v>#N/A</v>
          </cell>
          <cell r="NB191" t="e">
            <v>#N/A</v>
          </cell>
          <cell r="NC191" t="e">
            <v>#N/A</v>
          </cell>
          <cell r="ND191" t="e">
            <v>#N/A</v>
          </cell>
          <cell r="NE191" t="e">
            <v>#N/A</v>
          </cell>
          <cell r="NF191" t="e">
            <v>#N/A</v>
          </cell>
          <cell r="NG191" t="e">
            <v>#N/A</v>
          </cell>
          <cell r="NH191" t="e">
            <v>#N/A</v>
          </cell>
          <cell r="NI191" t="e">
            <v>#N/A</v>
          </cell>
          <cell r="NJ191" t="e">
            <v>#N/A</v>
          </cell>
          <cell r="NK191" t="e">
            <v>#N/A</v>
          </cell>
          <cell r="NL191" t="e">
            <v>#N/A</v>
          </cell>
          <cell r="NM191" t="e">
            <v>#N/A</v>
          </cell>
          <cell r="NN191" t="e">
            <v>#N/A</v>
          </cell>
          <cell r="NO191" t="e">
            <v>#N/A</v>
          </cell>
          <cell r="NP191" t="e">
            <v>#N/A</v>
          </cell>
          <cell r="NQ191" t="e">
            <v>#N/A</v>
          </cell>
          <cell r="NR191" t="e">
            <v>#N/A</v>
          </cell>
          <cell r="NS191" t="e">
            <v>#N/A</v>
          </cell>
          <cell r="NT191" t="e">
            <v>#N/A</v>
          </cell>
          <cell r="NU191" t="e">
            <v>#N/A</v>
          </cell>
          <cell r="NV191" t="e">
            <v>#N/A</v>
          </cell>
          <cell r="NW191" t="e">
            <v>#N/A</v>
          </cell>
          <cell r="NX191" t="e">
            <v>#N/A</v>
          </cell>
          <cell r="NY191" t="e">
            <v>#N/A</v>
          </cell>
          <cell r="NZ191" t="e">
            <v>#N/A</v>
          </cell>
          <cell r="OA191" t="e">
            <v>#N/A</v>
          </cell>
          <cell r="OB191" t="e">
            <v>#N/A</v>
          </cell>
        </row>
        <row r="192">
          <cell r="H192">
            <v>0</v>
          </cell>
          <cell r="I192">
            <v>1</v>
          </cell>
          <cell r="L192">
            <v>0</v>
          </cell>
          <cell r="M192">
            <v>0</v>
          </cell>
          <cell r="N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M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cell r="CJ192">
            <v>0</v>
          </cell>
          <cell r="CK192">
            <v>0</v>
          </cell>
          <cell r="CL192">
            <v>0</v>
          </cell>
          <cell r="CM192">
            <v>0</v>
          </cell>
          <cell r="CN192">
            <v>0</v>
          </cell>
          <cell r="CO192">
            <v>0</v>
          </cell>
          <cell r="CP192">
            <v>0</v>
          </cell>
          <cell r="CQ192">
            <v>0</v>
          </cell>
          <cell r="CR192">
            <v>0</v>
          </cell>
          <cell r="CS192">
            <v>0</v>
          </cell>
          <cell r="CT192">
            <v>0</v>
          </cell>
          <cell r="CU192">
            <v>0</v>
          </cell>
          <cell r="CV192">
            <v>0</v>
          </cell>
          <cell r="CW192">
            <v>0</v>
          </cell>
          <cell r="CX192">
            <v>0</v>
          </cell>
          <cell r="CY192">
            <v>0</v>
          </cell>
          <cell r="CZ192">
            <v>0</v>
          </cell>
          <cell r="DA192">
            <v>0</v>
          </cell>
          <cell r="DB192">
            <v>0</v>
          </cell>
          <cell r="DC192">
            <v>0</v>
          </cell>
          <cell r="DD192">
            <v>0</v>
          </cell>
          <cell r="DE192">
            <v>0</v>
          </cell>
          <cell r="DF192">
            <v>0</v>
          </cell>
          <cell r="DG192">
            <v>0</v>
          </cell>
          <cell r="DH192">
            <v>0</v>
          </cell>
          <cell r="DI192">
            <v>0</v>
          </cell>
          <cell r="DJ192">
            <v>0</v>
          </cell>
          <cell r="DK192">
            <v>0</v>
          </cell>
          <cell r="DL192">
            <v>0</v>
          </cell>
          <cell r="DM192">
            <v>0</v>
          </cell>
          <cell r="DN192">
            <v>0</v>
          </cell>
          <cell r="DO192">
            <v>0</v>
          </cell>
          <cell r="DP192">
            <v>0</v>
          </cell>
          <cell r="DQ192">
            <v>0</v>
          </cell>
          <cell r="DR192">
            <v>0</v>
          </cell>
          <cell r="DS192">
            <v>0</v>
          </cell>
          <cell r="DT192">
            <v>0</v>
          </cell>
          <cell r="DU192">
            <v>0</v>
          </cell>
          <cell r="DV192">
            <v>0</v>
          </cell>
          <cell r="DW192">
            <v>0</v>
          </cell>
          <cell r="DX192">
            <v>0</v>
          </cell>
          <cell r="DY192">
            <v>0</v>
          </cell>
          <cell r="DZ192">
            <v>0</v>
          </cell>
          <cell r="EA192">
            <v>0</v>
          </cell>
          <cell r="EB192">
            <v>0</v>
          </cell>
          <cell r="EC192">
            <v>0</v>
          </cell>
          <cell r="ED192">
            <v>0</v>
          </cell>
          <cell r="EE192">
            <v>0</v>
          </cell>
          <cell r="EF192">
            <v>0</v>
          </cell>
          <cell r="EG192">
            <v>0</v>
          </cell>
          <cell r="EH192">
            <v>0</v>
          </cell>
          <cell r="EI192">
            <v>0</v>
          </cell>
          <cell r="EJ192">
            <v>0</v>
          </cell>
          <cell r="EK192">
            <v>0</v>
          </cell>
          <cell r="EL192">
            <v>0</v>
          </cell>
          <cell r="EM192">
            <v>0</v>
          </cell>
          <cell r="EN192">
            <v>0</v>
          </cell>
          <cell r="EO192">
            <v>0</v>
          </cell>
          <cell r="EP192">
            <v>0</v>
          </cell>
          <cell r="EQ192">
            <v>0</v>
          </cell>
          <cell r="ER192">
            <v>0</v>
          </cell>
          <cell r="ES192">
            <v>0</v>
          </cell>
          <cell r="ET192">
            <v>0</v>
          </cell>
          <cell r="EU192">
            <v>0</v>
          </cell>
          <cell r="EV192">
            <v>0</v>
          </cell>
          <cell r="EW192">
            <v>0</v>
          </cell>
          <cell r="EX192">
            <v>0</v>
          </cell>
          <cell r="EY192">
            <v>0</v>
          </cell>
          <cell r="EZ192">
            <v>0</v>
          </cell>
          <cell r="FA192">
            <v>0</v>
          </cell>
          <cell r="FB192">
            <v>0</v>
          </cell>
          <cell r="FC192">
            <v>0</v>
          </cell>
          <cell r="FD192">
            <v>0</v>
          </cell>
          <cell r="FE192">
            <v>0</v>
          </cell>
          <cell r="FF192">
            <v>0</v>
          </cell>
          <cell r="FG192">
            <v>0</v>
          </cell>
          <cell r="FH192">
            <v>0</v>
          </cell>
          <cell r="FI192">
            <v>0</v>
          </cell>
          <cell r="FJ192">
            <v>0</v>
          </cell>
          <cell r="FK192">
            <v>0</v>
          </cell>
          <cell r="FL192">
            <v>0</v>
          </cell>
          <cell r="FM192">
            <v>0</v>
          </cell>
          <cell r="FN192">
            <v>0</v>
          </cell>
          <cell r="FO192">
            <v>0</v>
          </cell>
          <cell r="FP192">
            <v>0</v>
          </cell>
          <cell r="FQ192">
            <v>0</v>
          </cell>
          <cell r="FR192">
            <v>0</v>
          </cell>
          <cell r="FS192">
            <v>0</v>
          </cell>
          <cell r="FT192">
            <v>0</v>
          </cell>
          <cell r="FU192">
            <v>0</v>
          </cell>
          <cell r="FV192">
            <v>0</v>
          </cell>
          <cell r="FW192">
            <v>0</v>
          </cell>
          <cell r="FX192">
            <v>0</v>
          </cell>
          <cell r="FY192">
            <v>0</v>
          </cell>
          <cell r="FZ192">
            <v>0</v>
          </cell>
          <cell r="GA192">
            <v>0</v>
          </cell>
          <cell r="GB192">
            <v>0</v>
          </cell>
          <cell r="GC192">
            <v>0</v>
          </cell>
          <cell r="GD192">
            <v>0</v>
          </cell>
          <cell r="GE192">
            <v>0</v>
          </cell>
          <cell r="GF192">
            <v>0</v>
          </cell>
          <cell r="GG192">
            <v>0</v>
          </cell>
          <cell r="GH192">
            <v>0</v>
          </cell>
          <cell r="GI192">
            <v>0</v>
          </cell>
          <cell r="GJ192">
            <v>0</v>
          </cell>
          <cell r="GK192">
            <v>0</v>
          </cell>
          <cell r="GL192">
            <v>0</v>
          </cell>
          <cell r="GM192">
            <v>0</v>
          </cell>
          <cell r="GN192">
            <v>0</v>
          </cell>
          <cell r="GO192">
            <v>0</v>
          </cell>
          <cell r="GP192">
            <v>0</v>
          </cell>
          <cell r="GQ192">
            <v>0</v>
          </cell>
          <cell r="GR192">
            <v>0</v>
          </cell>
          <cell r="GS192">
            <v>0</v>
          </cell>
          <cell r="GT192">
            <v>0</v>
          </cell>
          <cell r="GU192">
            <v>0</v>
          </cell>
          <cell r="GV192">
            <v>0</v>
          </cell>
          <cell r="GW192">
            <v>0</v>
          </cell>
          <cell r="GZ192" t="e">
            <v>#N/A</v>
          </cell>
          <cell r="HA192" t="e">
            <v>#N/A</v>
          </cell>
          <cell r="HB192" t="e">
            <v>#N/A</v>
          </cell>
          <cell r="HC192" t="e">
            <v>#N/A</v>
          </cell>
          <cell r="HD192" t="e">
            <v>#N/A</v>
          </cell>
          <cell r="HE192" t="e">
            <v>#N/A</v>
          </cell>
          <cell r="HF192" t="e">
            <v>#N/A</v>
          </cell>
          <cell r="HG192" t="e">
            <v>#N/A</v>
          </cell>
          <cell r="HH192" t="e">
            <v>#N/A</v>
          </cell>
          <cell r="HI192" t="e">
            <v>#N/A</v>
          </cell>
          <cell r="HJ192" t="e">
            <v>#N/A</v>
          </cell>
          <cell r="HK192" t="e">
            <v>#N/A</v>
          </cell>
          <cell r="HL192" t="e">
            <v>#N/A</v>
          </cell>
          <cell r="HM192" t="e">
            <v>#N/A</v>
          </cell>
          <cell r="HN192" t="e">
            <v>#N/A</v>
          </cell>
          <cell r="HO192" t="e">
            <v>#N/A</v>
          </cell>
          <cell r="HP192" t="e">
            <v>#N/A</v>
          </cell>
          <cell r="HQ192" t="e">
            <v>#N/A</v>
          </cell>
          <cell r="HR192" t="e">
            <v>#N/A</v>
          </cell>
          <cell r="HS192" t="e">
            <v>#N/A</v>
          </cell>
          <cell r="HT192" t="e">
            <v>#N/A</v>
          </cell>
          <cell r="HU192" t="e">
            <v>#N/A</v>
          </cell>
          <cell r="HV192" t="e">
            <v>#N/A</v>
          </cell>
          <cell r="HW192" t="e">
            <v>#N/A</v>
          </cell>
          <cell r="HX192" t="e">
            <v>#N/A</v>
          </cell>
          <cell r="HY192" t="e">
            <v>#N/A</v>
          </cell>
          <cell r="HZ192" t="e">
            <v>#N/A</v>
          </cell>
          <cell r="IA192" t="e">
            <v>#N/A</v>
          </cell>
          <cell r="IB192" t="e">
            <v>#N/A</v>
          </cell>
          <cell r="IC192" t="e">
            <v>#N/A</v>
          </cell>
          <cell r="ID192" t="e">
            <v>#N/A</v>
          </cell>
          <cell r="IE192" t="e">
            <v>#N/A</v>
          </cell>
          <cell r="IF192" t="e">
            <v>#N/A</v>
          </cell>
          <cell r="IG192" t="e">
            <v>#N/A</v>
          </cell>
          <cell r="IH192" t="e">
            <v>#N/A</v>
          </cell>
          <cell r="II192" t="e">
            <v>#N/A</v>
          </cell>
          <cell r="IJ192" t="e">
            <v>#N/A</v>
          </cell>
          <cell r="IK192" t="e">
            <v>#N/A</v>
          </cell>
          <cell r="IL192" t="e">
            <v>#N/A</v>
          </cell>
          <cell r="IM192" t="e">
            <v>#N/A</v>
          </cell>
          <cell r="IN192" t="e">
            <v>#N/A</v>
          </cell>
          <cell r="IO192" t="e">
            <v>#N/A</v>
          </cell>
          <cell r="IP192" t="e">
            <v>#N/A</v>
          </cell>
          <cell r="IQ192" t="e">
            <v>#N/A</v>
          </cell>
          <cell r="IR192" t="e">
            <v>#N/A</v>
          </cell>
          <cell r="IS192" t="e">
            <v>#N/A</v>
          </cell>
          <cell r="IT192" t="e">
            <v>#N/A</v>
          </cell>
          <cell r="IU192" t="e">
            <v>#N/A</v>
          </cell>
          <cell r="IV192" t="e">
            <v>#N/A</v>
          </cell>
          <cell r="IW192" t="e">
            <v>#N/A</v>
          </cell>
          <cell r="IX192" t="e">
            <v>#N/A</v>
          </cell>
          <cell r="IY192" t="e">
            <v>#N/A</v>
          </cell>
          <cell r="IZ192" t="e">
            <v>#N/A</v>
          </cell>
          <cell r="JA192" t="e">
            <v>#N/A</v>
          </cell>
          <cell r="JB192" t="e">
            <v>#N/A</v>
          </cell>
          <cell r="JC192" t="e">
            <v>#N/A</v>
          </cell>
          <cell r="JD192" t="e">
            <v>#N/A</v>
          </cell>
          <cell r="JE192" t="e">
            <v>#N/A</v>
          </cell>
          <cell r="JF192" t="e">
            <v>#N/A</v>
          </cell>
          <cell r="JG192" t="e">
            <v>#N/A</v>
          </cell>
          <cell r="JH192" t="e">
            <v>#N/A</v>
          </cell>
          <cell r="JI192" t="e">
            <v>#N/A</v>
          </cell>
          <cell r="JJ192" t="e">
            <v>#N/A</v>
          </cell>
          <cell r="JK192" t="e">
            <v>#N/A</v>
          </cell>
          <cell r="JL192" t="e">
            <v>#N/A</v>
          </cell>
          <cell r="JM192" t="e">
            <v>#N/A</v>
          </cell>
          <cell r="JN192" t="e">
            <v>#N/A</v>
          </cell>
          <cell r="JO192" t="e">
            <v>#N/A</v>
          </cell>
          <cell r="JP192" t="e">
            <v>#N/A</v>
          </cell>
          <cell r="JQ192" t="e">
            <v>#N/A</v>
          </cell>
          <cell r="JR192" t="e">
            <v>#N/A</v>
          </cell>
          <cell r="JS192" t="e">
            <v>#N/A</v>
          </cell>
          <cell r="JT192" t="e">
            <v>#N/A</v>
          </cell>
          <cell r="JU192" t="e">
            <v>#N/A</v>
          </cell>
          <cell r="JV192" t="e">
            <v>#N/A</v>
          </cell>
          <cell r="JW192" t="e">
            <v>#N/A</v>
          </cell>
          <cell r="JX192" t="e">
            <v>#N/A</v>
          </cell>
          <cell r="JY192" t="e">
            <v>#N/A</v>
          </cell>
          <cell r="JZ192" t="e">
            <v>#N/A</v>
          </cell>
          <cell r="KA192" t="e">
            <v>#N/A</v>
          </cell>
          <cell r="KB192" t="e">
            <v>#N/A</v>
          </cell>
          <cell r="KC192" t="e">
            <v>#N/A</v>
          </cell>
          <cell r="KD192" t="e">
            <v>#N/A</v>
          </cell>
          <cell r="KE192" t="e">
            <v>#N/A</v>
          </cell>
          <cell r="KF192" t="e">
            <v>#N/A</v>
          </cell>
          <cell r="KG192" t="e">
            <v>#N/A</v>
          </cell>
          <cell r="KH192" t="e">
            <v>#N/A</v>
          </cell>
          <cell r="KI192" t="e">
            <v>#N/A</v>
          </cell>
          <cell r="KJ192" t="e">
            <v>#N/A</v>
          </cell>
          <cell r="KK192" t="e">
            <v>#N/A</v>
          </cell>
          <cell r="KL192" t="e">
            <v>#N/A</v>
          </cell>
          <cell r="KM192" t="e">
            <v>#N/A</v>
          </cell>
          <cell r="KN192" t="e">
            <v>#N/A</v>
          </cell>
          <cell r="KO192" t="e">
            <v>#N/A</v>
          </cell>
          <cell r="KP192" t="e">
            <v>#N/A</v>
          </cell>
          <cell r="KQ192" t="e">
            <v>#N/A</v>
          </cell>
          <cell r="KR192" t="e">
            <v>#N/A</v>
          </cell>
          <cell r="KS192" t="e">
            <v>#N/A</v>
          </cell>
          <cell r="KT192" t="e">
            <v>#N/A</v>
          </cell>
          <cell r="KU192" t="e">
            <v>#N/A</v>
          </cell>
          <cell r="KV192" t="e">
            <v>#N/A</v>
          </cell>
          <cell r="KW192" t="e">
            <v>#N/A</v>
          </cell>
          <cell r="KX192" t="e">
            <v>#N/A</v>
          </cell>
          <cell r="KY192" t="e">
            <v>#N/A</v>
          </cell>
          <cell r="KZ192" t="e">
            <v>#N/A</v>
          </cell>
          <cell r="LA192" t="e">
            <v>#N/A</v>
          </cell>
          <cell r="LB192" t="e">
            <v>#N/A</v>
          </cell>
          <cell r="LC192" t="e">
            <v>#N/A</v>
          </cell>
          <cell r="LD192" t="e">
            <v>#N/A</v>
          </cell>
          <cell r="LE192" t="e">
            <v>#N/A</v>
          </cell>
          <cell r="LF192" t="e">
            <v>#N/A</v>
          </cell>
          <cell r="LG192" t="e">
            <v>#N/A</v>
          </cell>
          <cell r="LH192" t="e">
            <v>#N/A</v>
          </cell>
          <cell r="LI192" t="e">
            <v>#N/A</v>
          </cell>
          <cell r="LJ192" t="e">
            <v>#N/A</v>
          </cell>
          <cell r="LK192" t="e">
            <v>#N/A</v>
          </cell>
          <cell r="LL192" t="e">
            <v>#N/A</v>
          </cell>
          <cell r="LM192" t="e">
            <v>#N/A</v>
          </cell>
          <cell r="LN192" t="e">
            <v>#N/A</v>
          </cell>
          <cell r="LO192" t="e">
            <v>#N/A</v>
          </cell>
          <cell r="LP192" t="e">
            <v>#N/A</v>
          </cell>
          <cell r="LQ192" t="e">
            <v>#N/A</v>
          </cell>
          <cell r="LR192" t="e">
            <v>#N/A</v>
          </cell>
          <cell r="LS192" t="e">
            <v>#N/A</v>
          </cell>
          <cell r="LT192" t="e">
            <v>#N/A</v>
          </cell>
          <cell r="LU192" t="e">
            <v>#N/A</v>
          </cell>
          <cell r="LV192" t="e">
            <v>#N/A</v>
          </cell>
          <cell r="LW192" t="e">
            <v>#N/A</v>
          </cell>
          <cell r="LX192" t="e">
            <v>#N/A</v>
          </cell>
          <cell r="LY192" t="e">
            <v>#N/A</v>
          </cell>
          <cell r="LZ192" t="e">
            <v>#N/A</v>
          </cell>
          <cell r="MA192" t="e">
            <v>#N/A</v>
          </cell>
          <cell r="MB192" t="e">
            <v>#N/A</v>
          </cell>
          <cell r="MC192" t="e">
            <v>#N/A</v>
          </cell>
          <cell r="MD192" t="e">
            <v>#N/A</v>
          </cell>
          <cell r="ME192" t="e">
            <v>#N/A</v>
          </cell>
          <cell r="MF192" t="e">
            <v>#N/A</v>
          </cell>
          <cell r="MG192" t="e">
            <v>#N/A</v>
          </cell>
          <cell r="MH192" t="e">
            <v>#N/A</v>
          </cell>
          <cell r="MI192" t="e">
            <v>#N/A</v>
          </cell>
          <cell r="MJ192" t="e">
            <v>#N/A</v>
          </cell>
          <cell r="MK192" t="e">
            <v>#N/A</v>
          </cell>
          <cell r="ML192" t="e">
            <v>#N/A</v>
          </cell>
          <cell r="MM192" t="e">
            <v>#N/A</v>
          </cell>
          <cell r="MN192" t="e">
            <v>#N/A</v>
          </cell>
          <cell r="MO192" t="e">
            <v>#N/A</v>
          </cell>
          <cell r="MP192" t="e">
            <v>#N/A</v>
          </cell>
          <cell r="MQ192" t="e">
            <v>#N/A</v>
          </cell>
          <cell r="MR192" t="e">
            <v>#N/A</v>
          </cell>
          <cell r="MS192" t="e">
            <v>#N/A</v>
          </cell>
          <cell r="MT192" t="e">
            <v>#N/A</v>
          </cell>
          <cell r="MU192" t="e">
            <v>#N/A</v>
          </cell>
          <cell r="MV192" t="e">
            <v>#N/A</v>
          </cell>
          <cell r="MW192" t="e">
            <v>#N/A</v>
          </cell>
          <cell r="MX192" t="e">
            <v>#N/A</v>
          </cell>
          <cell r="MY192" t="e">
            <v>#N/A</v>
          </cell>
          <cell r="MZ192" t="e">
            <v>#N/A</v>
          </cell>
          <cell r="NA192" t="e">
            <v>#N/A</v>
          </cell>
          <cell r="NB192" t="e">
            <v>#N/A</v>
          </cell>
          <cell r="NC192" t="e">
            <v>#N/A</v>
          </cell>
          <cell r="ND192" t="e">
            <v>#N/A</v>
          </cell>
          <cell r="NE192" t="e">
            <v>#N/A</v>
          </cell>
          <cell r="NF192" t="e">
            <v>#N/A</v>
          </cell>
          <cell r="NG192" t="e">
            <v>#N/A</v>
          </cell>
          <cell r="NH192" t="e">
            <v>#N/A</v>
          </cell>
          <cell r="NI192" t="e">
            <v>#N/A</v>
          </cell>
          <cell r="NJ192" t="e">
            <v>#N/A</v>
          </cell>
          <cell r="NK192" t="e">
            <v>#N/A</v>
          </cell>
          <cell r="NL192" t="e">
            <v>#N/A</v>
          </cell>
          <cell r="NM192" t="e">
            <v>#N/A</v>
          </cell>
          <cell r="NN192" t="e">
            <v>#N/A</v>
          </cell>
          <cell r="NO192" t="e">
            <v>#N/A</v>
          </cell>
          <cell r="NP192" t="e">
            <v>#N/A</v>
          </cell>
          <cell r="NQ192" t="e">
            <v>#N/A</v>
          </cell>
          <cell r="NR192" t="e">
            <v>#N/A</v>
          </cell>
          <cell r="NS192" t="e">
            <v>#N/A</v>
          </cell>
          <cell r="NT192" t="e">
            <v>#N/A</v>
          </cell>
          <cell r="NU192" t="e">
            <v>#N/A</v>
          </cell>
          <cell r="NV192" t="e">
            <v>#N/A</v>
          </cell>
          <cell r="NW192" t="e">
            <v>#N/A</v>
          </cell>
          <cell r="NX192" t="e">
            <v>#N/A</v>
          </cell>
          <cell r="NY192" t="e">
            <v>#N/A</v>
          </cell>
          <cell r="NZ192" t="e">
            <v>#N/A</v>
          </cell>
          <cell r="OA192" t="e">
            <v>#N/A</v>
          </cell>
          <cell r="OB192" t="e">
            <v>#N/A</v>
          </cell>
        </row>
        <row r="193">
          <cell r="H193">
            <v>0</v>
          </cell>
          <cell r="I193">
            <v>1</v>
          </cell>
          <cell r="L193">
            <v>0</v>
          </cell>
          <cell r="M193">
            <v>0</v>
          </cell>
          <cell r="N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M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cell r="CJ193">
            <v>0</v>
          </cell>
          <cell r="CK193">
            <v>0</v>
          </cell>
          <cell r="CL193">
            <v>0</v>
          </cell>
          <cell r="CM193">
            <v>0</v>
          </cell>
          <cell r="CN193">
            <v>0</v>
          </cell>
          <cell r="CO193">
            <v>0</v>
          </cell>
          <cell r="CP193">
            <v>0</v>
          </cell>
          <cell r="CQ193">
            <v>0</v>
          </cell>
          <cell r="CR193">
            <v>0</v>
          </cell>
          <cell r="CS193">
            <v>0</v>
          </cell>
          <cell r="CT193">
            <v>0</v>
          </cell>
          <cell r="CU193">
            <v>0</v>
          </cell>
          <cell r="CV193">
            <v>0</v>
          </cell>
          <cell r="CW193">
            <v>0</v>
          </cell>
          <cell r="CX193">
            <v>0</v>
          </cell>
          <cell r="CY193">
            <v>0</v>
          </cell>
          <cell r="CZ193">
            <v>0</v>
          </cell>
          <cell r="DA193">
            <v>0</v>
          </cell>
          <cell r="DB193">
            <v>0</v>
          </cell>
          <cell r="DC193">
            <v>0</v>
          </cell>
          <cell r="DD193">
            <v>0</v>
          </cell>
          <cell r="DE193">
            <v>0</v>
          </cell>
          <cell r="DF193">
            <v>0</v>
          </cell>
          <cell r="DG193">
            <v>0</v>
          </cell>
          <cell r="DH193">
            <v>0</v>
          </cell>
          <cell r="DI193">
            <v>0</v>
          </cell>
          <cell r="DJ193">
            <v>0</v>
          </cell>
          <cell r="DK193">
            <v>0</v>
          </cell>
          <cell r="DL193">
            <v>0</v>
          </cell>
          <cell r="DM193">
            <v>0</v>
          </cell>
          <cell r="DN193">
            <v>0</v>
          </cell>
          <cell r="DO193">
            <v>0</v>
          </cell>
          <cell r="DP193">
            <v>0</v>
          </cell>
          <cell r="DQ193">
            <v>0</v>
          </cell>
          <cell r="DR193">
            <v>0</v>
          </cell>
          <cell r="DS193">
            <v>0</v>
          </cell>
          <cell r="DT193">
            <v>0</v>
          </cell>
          <cell r="DU193">
            <v>0</v>
          </cell>
          <cell r="DV193">
            <v>0</v>
          </cell>
          <cell r="DW193">
            <v>0</v>
          </cell>
          <cell r="DX193">
            <v>0</v>
          </cell>
          <cell r="DY193">
            <v>0</v>
          </cell>
          <cell r="DZ193">
            <v>0</v>
          </cell>
          <cell r="EA193">
            <v>0</v>
          </cell>
          <cell r="EB193">
            <v>0</v>
          </cell>
          <cell r="EC193">
            <v>0</v>
          </cell>
          <cell r="ED193">
            <v>0</v>
          </cell>
          <cell r="EE193">
            <v>0</v>
          </cell>
          <cell r="EF193">
            <v>0</v>
          </cell>
          <cell r="EG193">
            <v>0</v>
          </cell>
          <cell r="EH193">
            <v>0</v>
          </cell>
          <cell r="EI193">
            <v>0</v>
          </cell>
          <cell r="EJ193">
            <v>0</v>
          </cell>
          <cell r="EK193">
            <v>0</v>
          </cell>
          <cell r="EL193">
            <v>0</v>
          </cell>
          <cell r="EM193">
            <v>0</v>
          </cell>
          <cell r="EN193">
            <v>0</v>
          </cell>
          <cell r="EO193">
            <v>0</v>
          </cell>
          <cell r="EP193">
            <v>0</v>
          </cell>
          <cell r="EQ193">
            <v>0</v>
          </cell>
          <cell r="ER193">
            <v>0</v>
          </cell>
          <cell r="ES193">
            <v>0</v>
          </cell>
          <cell r="ET193">
            <v>0</v>
          </cell>
          <cell r="EU193">
            <v>0</v>
          </cell>
          <cell r="EV193">
            <v>0</v>
          </cell>
          <cell r="EW193">
            <v>0</v>
          </cell>
          <cell r="EX193">
            <v>0</v>
          </cell>
          <cell r="EY193">
            <v>0</v>
          </cell>
          <cell r="EZ193">
            <v>0</v>
          </cell>
          <cell r="FA193">
            <v>0</v>
          </cell>
          <cell r="FB193">
            <v>0</v>
          </cell>
          <cell r="FC193">
            <v>0</v>
          </cell>
          <cell r="FD193">
            <v>0</v>
          </cell>
          <cell r="FE193">
            <v>0</v>
          </cell>
          <cell r="FF193">
            <v>0</v>
          </cell>
          <cell r="FG193">
            <v>0</v>
          </cell>
          <cell r="FH193">
            <v>0</v>
          </cell>
          <cell r="FI193">
            <v>0</v>
          </cell>
          <cell r="FJ193">
            <v>0</v>
          </cell>
          <cell r="FK193">
            <v>0</v>
          </cell>
          <cell r="FL193">
            <v>0</v>
          </cell>
          <cell r="FM193">
            <v>0</v>
          </cell>
          <cell r="FN193">
            <v>0</v>
          </cell>
          <cell r="FO193">
            <v>0</v>
          </cell>
          <cell r="FP193">
            <v>0</v>
          </cell>
          <cell r="FQ193">
            <v>0</v>
          </cell>
          <cell r="FR193">
            <v>0</v>
          </cell>
          <cell r="FS193">
            <v>0</v>
          </cell>
          <cell r="FT193">
            <v>0</v>
          </cell>
          <cell r="FU193">
            <v>0</v>
          </cell>
          <cell r="FV193">
            <v>0</v>
          </cell>
          <cell r="FW193">
            <v>0</v>
          </cell>
          <cell r="FX193">
            <v>0</v>
          </cell>
          <cell r="FY193">
            <v>0</v>
          </cell>
          <cell r="FZ193">
            <v>0</v>
          </cell>
          <cell r="GA193">
            <v>0</v>
          </cell>
          <cell r="GB193">
            <v>0</v>
          </cell>
          <cell r="GC193">
            <v>0</v>
          </cell>
          <cell r="GD193">
            <v>0</v>
          </cell>
          <cell r="GE193">
            <v>0</v>
          </cell>
          <cell r="GF193">
            <v>0</v>
          </cell>
          <cell r="GG193">
            <v>0</v>
          </cell>
          <cell r="GH193">
            <v>0</v>
          </cell>
          <cell r="GI193">
            <v>0</v>
          </cell>
          <cell r="GJ193">
            <v>0</v>
          </cell>
          <cell r="GK193">
            <v>0</v>
          </cell>
          <cell r="GL193">
            <v>0</v>
          </cell>
          <cell r="GM193">
            <v>0</v>
          </cell>
          <cell r="GN193">
            <v>0</v>
          </cell>
          <cell r="GO193">
            <v>0</v>
          </cell>
          <cell r="GP193">
            <v>0</v>
          </cell>
          <cell r="GQ193">
            <v>0</v>
          </cell>
          <cell r="GR193">
            <v>0</v>
          </cell>
          <cell r="GS193">
            <v>0</v>
          </cell>
          <cell r="GT193">
            <v>0</v>
          </cell>
          <cell r="GU193">
            <v>0</v>
          </cell>
          <cell r="GV193">
            <v>0</v>
          </cell>
          <cell r="GW193">
            <v>0</v>
          </cell>
          <cell r="GZ193" t="e">
            <v>#N/A</v>
          </cell>
          <cell r="HA193" t="e">
            <v>#N/A</v>
          </cell>
          <cell r="HB193" t="e">
            <v>#N/A</v>
          </cell>
          <cell r="HC193" t="e">
            <v>#N/A</v>
          </cell>
          <cell r="HD193" t="e">
            <v>#N/A</v>
          </cell>
          <cell r="HE193" t="e">
            <v>#N/A</v>
          </cell>
          <cell r="HF193" t="e">
            <v>#N/A</v>
          </cell>
          <cell r="HG193" t="e">
            <v>#N/A</v>
          </cell>
          <cell r="HH193" t="e">
            <v>#N/A</v>
          </cell>
          <cell r="HI193" t="e">
            <v>#N/A</v>
          </cell>
          <cell r="HJ193" t="e">
            <v>#N/A</v>
          </cell>
          <cell r="HK193" t="e">
            <v>#N/A</v>
          </cell>
          <cell r="HL193" t="e">
            <v>#N/A</v>
          </cell>
          <cell r="HM193" t="e">
            <v>#N/A</v>
          </cell>
          <cell r="HN193" t="e">
            <v>#N/A</v>
          </cell>
          <cell r="HO193" t="e">
            <v>#N/A</v>
          </cell>
          <cell r="HP193" t="e">
            <v>#N/A</v>
          </cell>
          <cell r="HQ193" t="e">
            <v>#N/A</v>
          </cell>
          <cell r="HR193" t="e">
            <v>#N/A</v>
          </cell>
          <cell r="HS193" t="e">
            <v>#N/A</v>
          </cell>
          <cell r="HT193" t="e">
            <v>#N/A</v>
          </cell>
          <cell r="HU193" t="e">
            <v>#N/A</v>
          </cell>
          <cell r="HV193" t="e">
            <v>#N/A</v>
          </cell>
          <cell r="HW193" t="e">
            <v>#N/A</v>
          </cell>
          <cell r="HX193" t="e">
            <v>#N/A</v>
          </cell>
          <cell r="HY193" t="e">
            <v>#N/A</v>
          </cell>
          <cell r="HZ193" t="e">
            <v>#N/A</v>
          </cell>
          <cell r="IA193" t="e">
            <v>#N/A</v>
          </cell>
          <cell r="IB193" t="e">
            <v>#N/A</v>
          </cell>
          <cell r="IC193" t="e">
            <v>#N/A</v>
          </cell>
          <cell r="ID193" t="e">
            <v>#N/A</v>
          </cell>
          <cell r="IE193" t="e">
            <v>#N/A</v>
          </cell>
          <cell r="IF193" t="e">
            <v>#N/A</v>
          </cell>
          <cell r="IG193" t="e">
            <v>#N/A</v>
          </cell>
          <cell r="IH193" t="e">
            <v>#N/A</v>
          </cell>
          <cell r="II193" t="e">
            <v>#N/A</v>
          </cell>
          <cell r="IJ193" t="e">
            <v>#N/A</v>
          </cell>
          <cell r="IK193" t="e">
            <v>#N/A</v>
          </cell>
          <cell r="IL193" t="e">
            <v>#N/A</v>
          </cell>
          <cell r="IM193" t="e">
            <v>#N/A</v>
          </cell>
          <cell r="IN193" t="e">
            <v>#N/A</v>
          </cell>
          <cell r="IO193" t="e">
            <v>#N/A</v>
          </cell>
          <cell r="IP193" t="e">
            <v>#N/A</v>
          </cell>
          <cell r="IQ193" t="e">
            <v>#N/A</v>
          </cell>
          <cell r="IR193" t="e">
            <v>#N/A</v>
          </cell>
          <cell r="IS193" t="e">
            <v>#N/A</v>
          </cell>
          <cell r="IT193" t="e">
            <v>#N/A</v>
          </cell>
          <cell r="IU193" t="e">
            <v>#N/A</v>
          </cell>
          <cell r="IV193" t="e">
            <v>#N/A</v>
          </cell>
          <cell r="IW193" t="e">
            <v>#N/A</v>
          </cell>
          <cell r="IX193" t="e">
            <v>#N/A</v>
          </cell>
          <cell r="IY193" t="e">
            <v>#N/A</v>
          </cell>
          <cell r="IZ193" t="e">
            <v>#N/A</v>
          </cell>
          <cell r="JA193" t="e">
            <v>#N/A</v>
          </cell>
          <cell r="JB193" t="e">
            <v>#N/A</v>
          </cell>
          <cell r="JC193" t="e">
            <v>#N/A</v>
          </cell>
          <cell r="JD193" t="e">
            <v>#N/A</v>
          </cell>
          <cell r="JE193" t="e">
            <v>#N/A</v>
          </cell>
          <cell r="JF193" t="e">
            <v>#N/A</v>
          </cell>
          <cell r="JG193" t="e">
            <v>#N/A</v>
          </cell>
          <cell r="JH193" t="e">
            <v>#N/A</v>
          </cell>
          <cell r="JI193" t="e">
            <v>#N/A</v>
          </cell>
          <cell r="JJ193" t="e">
            <v>#N/A</v>
          </cell>
          <cell r="JK193" t="e">
            <v>#N/A</v>
          </cell>
          <cell r="JL193" t="e">
            <v>#N/A</v>
          </cell>
          <cell r="JM193" t="e">
            <v>#N/A</v>
          </cell>
          <cell r="JN193" t="e">
            <v>#N/A</v>
          </cell>
          <cell r="JO193" t="e">
            <v>#N/A</v>
          </cell>
          <cell r="JP193" t="e">
            <v>#N/A</v>
          </cell>
          <cell r="JQ193" t="e">
            <v>#N/A</v>
          </cell>
          <cell r="JR193" t="e">
            <v>#N/A</v>
          </cell>
          <cell r="JS193" t="e">
            <v>#N/A</v>
          </cell>
          <cell r="JT193" t="e">
            <v>#N/A</v>
          </cell>
          <cell r="JU193" t="e">
            <v>#N/A</v>
          </cell>
          <cell r="JV193" t="e">
            <v>#N/A</v>
          </cell>
          <cell r="JW193" t="e">
            <v>#N/A</v>
          </cell>
          <cell r="JX193" t="e">
            <v>#N/A</v>
          </cell>
          <cell r="JY193" t="e">
            <v>#N/A</v>
          </cell>
          <cell r="JZ193" t="e">
            <v>#N/A</v>
          </cell>
          <cell r="KA193" t="e">
            <v>#N/A</v>
          </cell>
          <cell r="KB193" t="e">
            <v>#N/A</v>
          </cell>
          <cell r="KC193" t="e">
            <v>#N/A</v>
          </cell>
          <cell r="KD193" t="e">
            <v>#N/A</v>
          </cell>
          <cell r="KE193" t="e">
            <v>#N/A</v>
          </cell>
          <cell r="KF193" t="e">
            <v>#N/A</v>
          </cell>
          <cell r="KG193" t="e">
            <v>#N/A</v>
          </cell>
          <cell r="KH193" t="e">
            <v>#N/A</v>
          </cell>
          <cell r="KI193" t="e">
            <v>#N/A</v>
          </cell>
          <cell r="KJ193" t="e">
            <v>#N/A</v>
          </cell>
          <cell r="KK193" t="e">
            <v>#N/A</v>
          </cell>
          <cell r="KL193" t="e">
            <v>#N/A</v>
          </cell>
          <cell r="KM193" t="e">
            <v>#N/A</v>
          </cell>
          <cell r="KN193" t="e">
            <v>#N/A</v>
          </cell>
          <cell r="KO193" t="e">
            <v>#N/A</v>
          </cell>
          <cell r="KP193" t="e">
            <v>#N/A</v>
          </cell>
          <cell r="KQ193" t="e">
            <v>#N/A</v>
          </cell>
          <cell r="KR193" t="e">
            <v>#N/A</v>
          </cell>
          <cell r="KS193" t="e">
            <v>#N/A</v>
          </cell>
          <cell r="KT193" t="e">
            <v>#N/A</v>
          </cell>
          <cell r="KU193" t="e">
            <v>#N/A</v>
          </cell>
          <cell r="KV193" t="e">
            <v>#N/A</v>
          </cell>
          <cell r="KW193" t="e">
            <v>#N/A</v>
          </cell>
          <cell r="KX193" t="e">
            <v>#N/A</v>
          </cell>
          <cell r="KY193" t="e">
            <v>#N/A</v>
          </cell>
          <cell r="KZ193" t="e">
            <v>#N/A</v>
          </cell>
          <cell r="LA193" t="e">
            <v>#N/A</v>
          </cell>
          <cell r="LB193" t="e">
            <v>#N/A</v>
          </cell>
          <cell r="LC193" t="e">
            <v>#N/A</v>
          </cell>
          <cell r="LD193" t="e">
            <v>#N/A</v>
          </cell>
          <cell r="LE193" t="e">
            <v>#N/A</v>
          </cell>
          <cell r="LF193" t="e">
            <v>#N/A</v>
          </cell>
          <cell r="LG193" t="e">
            <v>#N/A</v>
          </cell>
          <cell r="LH193" t="e">
            <v>#N/A</v>
          </cell>
          <cell r="LI193" t="e">
            <v>#N/A</v>
          </cell>
          <cell r="LJ193" t="e">
            <v>#N/A</v>
          </cell>
          <cell r="LK193" t="e">
            <v>#N/A</v>
          </cell>
          <cell r="LL193" t="e">
            <v>#N/A</v>
          </cell>
          <cell r="LM193" t="e">
            <v>#N/A</v>
          </cell>
          <cell r="LN193" t="e">
            <v>#N/A</v>
          </cell>
          <cell r="LO193" t="e">
            <v>#N/A</v>
          </cell>
          <cell r="LP193" t="e">
            <v>#N/A</v>
          </cell>
          <cell r="LQ193" t="e">
            <v>#N/A</v>
          </cell>
          <cell r="LR193" t="e">
            <v>#N/A</v>
          </cell>
          <cell r="LS193" t="e">
            <v>#N/A</v>
          </cell>
          <cell r="LT193" t="e">
            <v>#N/A</v>
          </cell>
          <cell r="LU193" t="e">
            <v>#N/A</v>
          </cell>
          <cell r="LV193" t="e">
            <v>#N/A</v>
          </cell>
          <cell r="LW193" t="e">
            <v>#N/A</v>
          </cell>
          <cell r="LX193" t="e">
            <v>#N/A</v>
          </cell>
          <cell r="LY193" t="e">
            <v>#N/A</v>
          </cell>
          <cell r="LZ193" t="e">
            <v>#N/A</v>
          </cell>
          <cell r="MA193" t="e">
            <v>#N/A</v>
          </cell>
          <cell r="MB193" t="e">
            <v>#N/A</v>
          </cell>
          <cell r="MC193" t="e">
            <v>#N/A</v>
          </cell>
          <cell r="MD193" t="e">
            <v>#N/A</v>
          </cell>
          <cell r="ME193" t="e">
            <v>#N/A</v>
          </cell>
          <cell r="MF193" t="e">
            <v>#N/A</v>
          </cell>
          <cell r="MG193" t="e">
            <v>#N/A</v>
          </cell>
          <cell r="MH193" t="e">
            <v>#N/A</v>
          </cell>
          <cell r="MI193" t="e">
            <v>#N/A</v>
          </cell>
          <cell r="MJ193" t="e">
            <v>#N/A</v>
          </cell>
          <cell r="MK193" t="e">
            <v>#N/A</v>
          </cell>
          <cell r="ML193" t="e">
            <v>#N/A</v>
          </cell>
          <cell r="MM193" t="e">
            <v>#N/A</v>
          </cell>
          <cell r="MN193" t="e">
            <v>#N/A</v>
          </cell>
          <cell r="MO193" t="e">
            <v>#N/A</v>
          </cell>
          <cell r="MP193" t="e">
            <v>#N/A</v>
          </cell>
          <cell r="MQ193" t="e">
            <v>#N/A</v>
          </cell>
          <cell r="MR193" t="e">
            <v>#N/A</v>
          </cell>
          <cell r="MS193" t="e">
            <v>#N/A</v>
          </cell>
          <cell r="MT193" t="e">
            <v>#N/A</v>
          </cell>
          <cell r="MU193" t="e">
            <v>#N/A</v>
          </cell>
          <cell r="MV193" t="e">
            <v>#N/A</v>
          </cell>
          <cell r="MW193" t="e">
            <v>#N/A</v>
          </cell>
          <cell r="MX193" t="e">
            <v>#N/A</v>
          </cell>
          <cell r="MY193" t="e">
            <v>#N/A</v>
          </cell>
          <cell r="MZ193" t="e">
            <v>#N/A</v>
          </cell>
          <cell r="NA193" t="e">
            <v>#N/A</v>
          </cell>
          <cell r="NB193" t="e">
            <v>#N/A</v>
          </cell>
          <cell r="NC193" t="e">
            <v>#N/A</v>
          </cell>
          <cell r="ND193" t="e">
            <v>#N/A</v>
          </cell>
          <cell r="NE193" t="e">
            <v>#N/A</v>
          </cell>
          <cell r="NF193" t="e">
            <v>#N/A</v>
          </cell>
          <cell r="NG193" t="e">
            <v>#N/A</v>
          </cell>
          <cell r="NH193" t="e">
            <v>#N/A</v>
          </cell>
          <cell r="NI193" t="e">
            <v>#N/A</v>
          </cell>
          <cell r="NJ193" t="e">
            <v>#N/A</v>
          </cell>
          <cell r="NK193" t="e">
            <v>#N/A</v>
          </cell>
          <cell r="NL193" t="e">
            <v>#N/A</v>
          </cell>
          <cell r="NM193" t="e">
            <v>#N/A</v>
          </cell>
          <cell r="NN193" t="e">
            <v>#N/A</v>
          </cell>
          <cell r="NO193" t="e">
            <v>#N/A</v>
          </cell>
          <cell r="NP193" t="e">
            <v>#N/A</v>
          </cell>
          <cell r="NQ193" t="e">
            <v>#N/A</v>
          </cell>
          <cell r="NR193" t="e">
            <v>#N/A</v>
          </cell>
          <cell r="NS193" t="e">
            <v>#N/A</v>
          </cell>
          <cell r="NT193" t="e">
            <v>#N/A</v>
          </cell>
          <cell r="NU193" t="e">
            <v>#N/A</v>
          </cell>
          <cell r="NV193" t="e">
            <v>#N/A</v>
          </cell>
          <cell r="NW193" t="e">
            <v>#N/A</v>
          </cell>
          <cell r="NX193" t="e">
            <v>#N/A</v>
          </cell>
          <cell r="NY193" t="e">
            <v>#N/A</v>
          </cell>
          <cell r="NZ193" t="e">
            <v>#N/A</v>
          </cell>
          <cell r="OA193" t="e">
            <v>#N/A</v>
          </cell>
          <cell r="OB193" t="e">
            <v>#N/A</v>
          </cell>
        </row>
        <row r="194">
          <cell r="H194">
            <v>0</v>
          </cell>
          <cell r="I194">
            <v>1</v>
          </cell>
          <cell r="L194">
            <v>0</v>
          </cell>
          <cell r="M194">
            <v>0</v>
          </cell>
          <cell r="N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v>
          </cell>
          <cell r="BT194">
            <v>0</v>
          </cell>
          <cell r="BU194">
            <v>0</v>
          </cell>
          <cell r="BV194">
            <v>0</v>
          </cell>
          <cell r="BW194">
            <v>0</v>
          </cell>
          <cell r="BX194">
            <v>0</v>
          </cell>
          <cell r="BY194">
            <v>0</v>
          </cell>
          <cell r="BZ194">
            <v>0</v>
          </cell>
          <cell r="CA194">
            <v>0</v>
          </cell>
          <cell r="CB194">
            <v>0</v>
          </cell>
          <cell r="CC194">
            <v>0</v>
          </cell>
          <cell r="CD194">
            <v>0</v>
          </cell>
          <cell r="CE194">
            <v>0</v>
          </cell>
          <cell r="CF194">
            <v>0</v>
          </cell>
          <cell r="CG194">
            <v>0</v>
          </cell>
          <cell r="CH194">
            <v>0</v>
          </cell>
          <cell r="CI194">
            <v>0</v>
          </cell>
          <cell r="CJ194">
            <v>0</v>
          </cell>
          <cell r="CK194">
            <v>0</v>
          </cell>
          <cell r="CL194">
            <v>0</v>
          </cell>
          <cell r="CM194">
            <v>0</v>
          </cell>
          <cell r="CN194">
            <v>0</v>
          </cell>
          <cell r="CO194">
            <v>0</v>
          </cell>
          <cell r="CP194">
            <v>0</v>
          </cell>
          <cell r="CQ194">
            <v>0</v>
          </cell>
          <cell r="CR194">
            <v>0</v>
          </cell>
          <cell r="CS194">
            <v>0</v>
          </cell>
          <cell r="CT194">
            <v>0</v>
          </cell>
          <cell r="CU194">
            <v>0</v>
          </cell>
          <cell r="CV194">
            <v>0</v>
          </cell>
          <cell r="CW194">
            <v>0</v>
          </cell>
          <cell r="CX194">
            <v>0</v>
          </cell>
          <cell r="CY194">
            <v>0</v>
          </cell>
          <cell r="CZ194">
            <v>0</v>
          </cell>
          <cell r="DA194">
            <v>0</v>
          </cell>
          <cell r="DB194">
            <v>0</v>
          </cell>
          <cell r="DC194">
            <v>0</v>
          </cell>
          <cell r="DD194">
            <v>0</v>
          </cell>
          <cell r="DE194">
            <v>0</v>
          </cell>
          <cell r="DF194">
            <v>0</v>
          </cell>
          <cell r="DG194">
            <v>0</v>
          </cell>
          <cell r="DH194">
            <v>0</v>
          </cell>
          <cell r="DI194">
            <v>0</v>
          </cell>
          <cell r="DJ194">
            <v>0</v>
          </cell>
          <cell r="DK194">
            <v>0</v>
          </cell>
          <cell r="DL194">
            <v>0</v>
          </cell>
          <cell r="DM194">
            <v>0</v>
          </cell>
          <cell r="DN194">
            <v>0</v>
          </cell>
          <cell r="DO194">
            <v>0</v>
          </cell>
          <cell r="DP194">
            <v>0</v>
          </cell>
          <cell r="DQ194">
            <v>0</v>
          </cell>
          <cell r="DR194">
            <v>0</v>
          </cell>
          <cell r="DS194">
            <v>0</v>
          </cell>
          <cell r="DT194">
            <v>0</v>
          </cell>
          <cell r="DU194">
            <v>0</v>
          </cell>
          <cell r="DV194">
            <v>0</v>
          </cell>
          <cell r="DW194">
            <v>0</v>
          </cell>
          <cell r="DX194">
            <v>0</v>
          </cell>
          <cell r="DY194">
            <v>0</v>
          </cell>
          <cell r="DZ194">
            <v>0</v>
          </cell>
          <cell r="EA194">
            <v>0</v>
          </cell>
          <cell r="EB194">
            <v>0</v>
          </cell>
          <cell r="EC194">
            <v>0</v>
          </cell>
          <cell r="ED194">
            <v>0</v>
          </cell>
          <cell r="EE194">
            <v>0</v>
          </cell>
          <cell r="EF194">
            <v>0</v>
          </cell>
          <cell r="EG194">
            <v>0</v>
          </cell>
          <cell r="EH194">
            <v>0</v>
          </cell>
          <cell r="EI194">
            <v>0</v>
          </cell>
          <cell r="EJ194">
            <v>0</v>
          </cell>
          <cell r="EK194">
            <v>0</v>
          </cell>
          <cell r="EL194">
            <v>0</v>
          </cell>
          <cell r="EM194">
            <v>0</v>
          </cell>
          <cell r="EN194">
            <v>0</v>
          </cell>
          <cell r="EO194">
            <v>0</v>
          </cell>
          <cell r="EP194">
            <v>0</v>
          </cell>
          <cell r="EQ194">
            <v>0</v>
          </cell>
          <cell r="ER194">
            <v>0</v>
          </cell>
          <cell r="ES194">
            <v>0</v>
          </cell>
          <cell r="ET194">
            <v>0</v>
          </cell>
          <cell r="EU194">
            <v>0</v>
          </cell>
          <cell r="EV194">
            <v>0</v>
          </cell>
          <cell r="EW194">
            <v>0</v>
          </cell>
          <cell r="EX194">
            <v>0</v>
          </cell>
          <cell r="EY194">
            <v>0</v>
          </cell>
          <cell r="EZ194">
            <v>0</v>
          </cell>
          <cell r="FA194">
            <v>0</v>
          </cell>
          <cell r="FB194">
            <v>0</v>
          </cell>
          <cell r="FC194">
            <v>0</v>
          </cell>
          <cell r="FD194">
            <v>0</v>
          </cell>
          <cell r="FE194">
            <v>0</v>
          </cell>
          <cell r="FF194">
            <v>0</v>
          </cell>
          <cell r="FG194">
            <v>0</v>
          </cell>
          <cell r="FH194">
            <v>0</v>
          </cell>
          <cell r="FI194">
            <v>0</v>
          </cell>
          <cell r="FJ194">
            <v>0</v>
          </cell>
          <cell r="FK194">
            <v>0</v>
          </cell>
          <cell r="FL194">
            <v>0</v>
          </cell>
          <cell r="FM194">
            <v>0</v>
          </cell>
          <cell r="FN194">
            <v>0</v>
          </cell>
          <cell r="FO194">
            <v>0</v>
          </cell>
          <cell r="FP194">
            <v>0</v>
          </cell>
          <cell r="FQ194">
            <v>0</v>
          </cell>
          <cell r="FR194">
            <v>0</v>
          </cell>
          <cell r="FS194">
            <v>0</v>
          </cell>
          <cell r="FT194">
            <v>0</v>
          </cell>
          <cell r="FU194">
            <v>0</v>
          </cell>
          <cell r="FV194">
            <v>0</v>
          </cell>
          <cell r="FW194">
            <v>0</v>
          </cell>
          <cell r="FX194">
            <v>0</v>
          </cell>
          <cell r="FY194">
            <v>0</v>
          </cell>
          <cell r="FZ194">
            <v>0</v>
          </cell>
          <cell r="GA194">
            <v>0</v>
          </cell>
          <cell r="GB194">
            <v>0</v>
          </cell>
          <cell r="GC194">
            <v>0</v>
          </cell>
          <cell r="GD194">
            <v>0</v>
          </cell>
          <cell r="GE194">
            <v>0</v>
          </cell>
          <cell r="GF194">
            <v>0</v>
          </cell>
          <cell r="GG194">
            <v>0</v>
          </cell>
          <cell r="GH194">
            <v>0</v>
          </cell>
          <cell r="GI194">
            <v>0</v>
          </cell>
          <cell r="GJ194">
            <v>0</v>
          </cell>
          <cell r="GK194">
            <v>0</v>
          </cell>
          <cell r="GL194">
            <v>0</v>
          </cell>
          <cell r="GM194">
            <v>0</v>
          </cell>
          <cell r="GN194">
            <v>0</v>
          </cell>
          <cell r="GO194">
            <v>0</v>
          </cell>
          <cell r="GP194">
            <v>0</v>
          </cell>
          <cell r="GQ194">
            <v>0</v>
          </cell>
          <cell r="GR194">
            <v>0</v>
          </cell>
          <cell r="GS194">
            <v>0</v>
          </cell>
          <cell r="GT194">
            <v>0</v>
          </cell>
          <cell r="GU194">
            <v>0</v>
          </cell>
          <cell r="GV194">
            <v>0</v>
          </cell>
          <cell r="GW194">
            <v>0</v>
          </cell>
          <cell r="GZ194" t="e">
            <v>#N/A</v>
          </cell>
          <cell r="HA194" t="e">
            <v>#N/A</v>
          </cell>
          <cell r="HB194" t="e">
            <v>#N/A</v>
          </cell>
          <cell r="HC194" t="e">
            <v>#N/A</v>
          </cell>
          <cell r="HD194" t="e">
            <v>#N/A</v>
          </cell>
          <cell r="HE194" t="e">
            <v>#N/A</v>
          </cell>
          <cell r="HF194" t="e">
            <v>#N/A</v>
          </cell>
          <cell r="HG194" t="e">
            <v>#N/A</v>
          </cell>
          <cell r="HH194" t="e">
            <v>#N/A</v>
          </cell>
          <cell r="HI194" t="e">
            <v>#N/A</v>
          </cell>
          <cell r="HJ194" t="e">
            <v>#N/A</v>
          </cell>
          <cell r="HK194" t="e">
            <v>#N/A</v>
          </cell>
          <cell r="HL194" t="e">
            <v>#N/A</v>
          </cell>
          <cell r="HM194" t="e">
            <v>#N/A</v>
          </cell>
          <cell r="HN194" t="e">
            <v>#N/A</v>
          </cell>
          <cell r="HO194" t="e">
            <v>#N/A</v>
          </cell>
          <cell r="HP194" t="e">
            <v>#N/A</v>
          </cell>
          <cell r="HQ194" t="e">
            <v>#N/A</v>
          </cell>
          <cell r="HR194" t="e">
            <v>#N/A</v>
          </cell>
          <cell r="HS194" t="e">
            <v>#N/A</v>
          </cell>
          <cell r="HT194" t="e">
            <v>#N/A</v>
          </cell>
          <cell r="HU194" t="e">
            <v>#N/A</v>
          </cell>
          <cell r="HV194" t="e">
            <v>#N/A</v>
          </cell>
          <cell r="HW194" t="e">
            <v>#N/A</v>
          </cell>
          <cell r="HX194" t="e">
            <v>#N/A</v>
          </cell>
          <cell r="HY194" t="e">
            <v>#N/A</v>
          </cell>
          <cell r="HZ194" t="e">
            <v>#N/A</v>
          </cell>
          <cell r="IA194" t="e">
            <v>#N/A</v>
          </cell>
          <cell r="IB194" t="e">
            <v>#N/A</v>
          </cell>
          <cell r="IC194" t="e">
            <v>#N/A</v>
          </cell>
          <cell r="ID194" t="e">
            <v>#N/A</v>
          </cell>
          <cell r="IE194" t="e">
            <v>#N/A</v>
          </cell>
          <cell r="IF194" t="e">
            <v>#N/A</v>
          </cell>
          <cell r="IG194" t="e">
            <v>#N/A</v>
          </cell>
          <cell r="IH194" t="e">
            <v>#N/A</v>
          </cell>
          <cell r="II194" t="e">
            <v>#N/A</v>
          </cell>
          <cell r="IJ194" t="e">
            <v>#N/A</v>
          </cell>
          <cell r="IK194" t="e">
            <v>#N/A</v>
          </cell>
          <cell r="IL194" t="e">
            <v>#N/A</v>
          </cell>
          <cell r="IM194" t="e">
            <v>#N/A</v>
          </cell>
          <cell r="IN194" t="e">
            <v>#N/A</v>
          </cell>
          <cell r="IO194" t="e">
            <v>#N/A</v>
          </cell>
          <cell r="IP194" t="e">
            <v>#N/A</v>
          </cell>
          <cell r="IQ194" t="e">
            <v>#N/A</v>
          </cell>
          <cell r="IR194" t="e">
            <v>#N/A</v>
          </cell>
          <cell r="IS194" t="e">
            <v>#N/A</v>
          </cell>
          <cell r="IT194" t="e">
            <v>#N/A</v>
          </cell>
          <cell r="IU194" t="e">
            <v>#N/A</v>
          </cell>
          <cell r="IV194" t="e">
            <v>#N/A</v>
          </cell>
          <cell r="IW194" t="e">
            <v>#N/A</v>
          </cell>
          <cell r="IX194" t="e">
            <v>#N/A</v>
          </cell>
          <cell r="IY194" t="e">
            <v>#N/A</v>
          </cell>
          <cell r="IZ194" t="e">
            <v>#N/A</v>
          </cell>
          <cell r="JA194" t="e">
            <v>#N/A</v>
          </cell>
          <cell r="JB194" t="e">
            <v>#N/A</v>
          </cell>
          <cell r="JC194" t="e">
            <v>#N/A</v>
          </cell>
          <cell r="JD194" t="e">
            <v>#N/A</v>
          </cell>
          <cell r="JE194" t="e">
            <v>#N/A</v>
          </cell>
          <cell r="JF194" t="e">
            <v>#N/A</v>
          </cell>
          <cell r="JG194" t="e">
            <v>#N/A</v>
          </cell>
          <cell r="JH194" t="e">
            <v>#N/A</v>
          </cell>
          <cell r="JI194" t="e">
            <v>#N/A</v>
          </cell>
          <cell r="JJ194" t="e">
            <v>#N/A</v>
          </cell>
          <cell r="JK194" t="e">
            <v>#N/A</v>
          </cell>
          <cell r="JL194" t="e">
            <v>#N/A</v>
          </cell>
          <cell r="JM194" t="e">
            <v>#N/A</v>
          </cell>
          <cell r="JN194" t="e">
            <v>#N/A</v>
          </cell>
          <cell r="JO194" t="e">
            <v>#N/A</v>
          </cell>
          <cell r="JP194" t="e">
            <v>#N/A</v>
          </cell>
          <cell r="JQ194" t="e">
            <v>#N/A</v>
          </cell>
          <cell r="JR194" t="e">
            <v>#N/A</v>
          </cell>
          <cell r="JS194" t="e">
            <v>#N/A</v>
          </cell>
          <cell r="JT194" t="e">
            <v>#N/A</v>
          </cell>
          <cell r="JU194" t="e">
            <v>#N/A</v>
          </cell>
          <cell r="JV194" t="e">
            <v>#N/A</v>
          </cell>
          <cell r="JW194" t="e">
            <v>#N/A</v>
          </cell>
          <cell r="JX194" t="e">
            <v>#N/A</v>
          </cell>
          <cell r="JY194" t="e">
            <v>#N/A</v>
          </cell>
          <cell r="JZ194" t="e">
            <v>#N/A</v>
          </cell>
          <cell r="KA194" t="e">
            <v>#N/A</v>
          </cell>
          <cell r="KB194" t="e">
            <v>#N/A</v>
          </cell>
          <cell r="KC194" t="e">
            <v>#N/A</v>
          </cell>
          <cell r="KD194" t="e">
            <v>#N/A</v>
          </cell>
          <cell r="KE194" t="e">
            <v>#N/A</v>
          </cell>
          <cell r="KF194" t="e">
            <v>#N/A</v>
          </cell>
          <cell r="KG194" t="e">
            <v>#N/A</v>
          </cell>
          <cell r="KH194" t="e">
            <v>#N/A</v>
          </cell>
          <cell r="KI194" t="e">
            <v>#N/A</v>
          </cell>
          <cell r="KJ194" t="e">
            <v>#N/A</v>
          </cell>
          <cell r="KK194" t="e">
            <v>#N/A</v>
          </cell>
          <cell r="KL194" t="e">
            <v>#N/A</v>
          </cell>
          <cell r="KM194" t="e">
            <v>#N/A</v>
          </cell>
          <cell r="KN194" t="e">
            <v>#N/A</v>
          </cell>
          <cell r="KO194" t="e">
            <v>#N/A</v>
          </cell>
          <cell r="KP194" t="e">
            <v>#N/A</v>
          </cell>
          <cell r="KQ194" t="e">
            <v>#N/A</v>
          </cell>
          <cell r="KR194" t="e">
            <v>#N/A</v>
          </cell>
          <cell r="KS194" t="e">
            <v>#N/A</v>
          </cell>
          <cell r="KT194" t="e">
            <v>#N/A</v>
          </cell>
          <cell r="KU194" t="e">
            <v>#N/A</v>
          </cell>
          <cell r="KV194" t="e">
            <v>#N/A</v>
          </cell>
          <cell r="KW194" t="e">
            <v>#N/A</v>
          </cell>
          <cell r="KX194" t="e">
            <v>#N/A</v>
          </cell>
          <cell r="KY194" t="e">
            <v>#N/A</v>
          </cell>
          <cell r="KZ194" t="e">
            <v>#N/A</v>
          </cell>
          <cell r="LA194" t="e">
            <v>#N/A</v>
          </cell>
          <cell r="LB194" t="e">
            <v>#N/A</v>
          </cell>
          <cell r="LC194" t="e">
            <v>#N/A</v>
          </cell>
          <cell r="LD194" t="e">
            <v>#N/A</v>
          </cell>
          <cell r="LE194" t="e">
            <v>#N/A</v>
          </cell>
          <cell r="LF194" t="e">
            <v>#N/A</v>
          </cell>
          <cell r="LG194" t="e">
            <v>#N/A</v>
          </cell>
          <cell r="LH194" t="e">
            <v>#N/A</v>
          </cell>
          <cell r="LI194" t="e">
            <v>#N/A</v>
          </cell>
          <cell r="LJ194" t="e">
            <v>#N/A</v>
          </cell>
          <cell r="LK194" t="e">
            <v>#N/A</v>
          </cell>
          <cell r="LL194" t="e">
            <v>#N/A</v>
          </cell>
          <cell r="LM194" t="e">
            <v>#N/A</v>
          </cell>
          <cell r="LN194" t="e">
            <v>#N/A</v>
          </cell>
          <cell r="LO194" t="e">
            <v>#N/A</v>
          </cell>
          <cell r="LP194" t="e">
            <v>#N/A</v>
          </cell>
          <cell r="LQ194" t="e">
            <v>#N/A</v>
          </cell>
          <cell r="LR194" t="e">
            <v>#N/A</v>
          </cell>
          <cell r="LS194" t="e">
            <v>#N/A</v>
          </cell>
          <cell r="LT194" t="e">
            <v>#N/A</v>
          </cell>
          <cell r="LU194" t="e">
            <v>#N/A</v>
          </cell>
          <cell r="LV194" t="e">
            <v>#N/A</v>
          </cell>
          <cell r="LW194" t="e">
            <v>#N/A</v>
          </cell>
          <cell r="LX194" t="e">
            <v>#N/A</v>
          </cell>
          <cell r="LY194" t="e">
            <v>#N/A</v>
          </cell>
          <cell r="LZ194" t="e">
            <v>#N/A</v>
          </cell>
          <cell r="MA194" t="e">
            <v>#N/A</v>
          </cell>
          <cell r="MB194" t="e">
            <v>#N/A</v>
          </cell>
          <cell r="MC194" t="e">
            <v>#N/A</v>
          </cell>
          <cell r="MD194" t="e">
            <v>#N/A</v>
          </cell>
          <cell r="ME194" t="e">
            <v>#N/A</v>
          </cell>
          <cell r="MF194" t="e">
            <v>#N/A</v>
          </cell>
          <cell r="MG194" t="e">
            <v>#N/A</v>
          </cell>
          <cell r="MH194" t="e">
            <v>#N/A</v>
          </cell>
          <cell r="MI194" t="e">
            <v>#N/A</v>
          </cell>
          <cell r="MJ194" t="e">
            <v>#N/A</v>
          </cell>
          <cell r="MK194" t="e">
            <v>#N/A</v>
          </cell>
          <cell r="ML194" t="e">
            <v>#N/A</v>
          </cell>
          <cell r="MM194" t="e">
            <v>#N/A</v>
          </cell>
          <cell r="MN194" t="e">
            <v>#N/A</v>
          </cell>
          <cell r="MO194" t="e">
            <v>#N/A</v>
          </cell>
          <cell r="MP194" t="e">
            <v>#N/A</v>
          </cell>
          <cell r="MQ194" t="e">
            <v>#N/A</v>
          </cell>
          <cell r="MR194" t="e">
            <v>#N/A</v>
          </cell>
          <cell r="MS194" t="e">
            <v>#N/A</v>
          </cell>
          <cell r="MT194" t="e">
            <v>#N/A</v>
          </cell>
          <cell r="MU194" t="e">
            <v>#N/A</v>
          </cell>
          <cell r="MV194" t="e">
            <v>#N/A</v>
          </cell>
          <cell r="MW194" t="e">
            <v>#N/A</v>
          </cell>
          <cell r="MX194" t="e">
            <v>#N/A</v>
          </cell>
          <cell r="MY194" t="e">
            <v>#N/A</v>
          </cell>
          <cell r="MZ194" t="e">
            <v>#N/A</v>
          </cell>
          <cell r="NA194" t="e">
            <v>#N/A</v>
          </cell>
          <cell r="NB194" t="e">
            <v>#N/A</v>
          </cell>
          <cell r="NC194" t="e">
            <v>#N/A</v>
          </cell>
          <cell r="ND194" t="e">
            <v>#N/A</v>
          </cell>
          <cell r="NE194" t="e">
            <v>#N/A</v>
          </cell>
          <cell r="NF194" t="e">
            <v>#N/A</v>
          </cell>
          <cell r="NG194" t="e">
            <v>#N/A</v>
          </cell>
          <cell r="NH194" t="e">
            <v>#N/A</v>
          </cell>
          <cell r="NI194" t="e">
            <v>#N/A</v>
          </cell>
          <cell r="NJ194" t="e">
            <v>#N/A</v>
          </cell>
          <cell r="NK194" t="e">
            <v>#N/A</v>
          </cell>
          <cell r="NL194" t="e">
            <v>#N/A</v>
          </cell>
          <cell r="NM194" t="e">
            <v>#N/A</v>
          </cell>
          <cell r="NN194" t="e">
            <v>#N/A</v>
          </cell>
          <cell r="NO194" t="e">
            <v>#N/A</v>
          </cell>
          <cell r="NP194" t="e">
            <v>#N/A</v>
          </cell>
          <cell r="NQ194" t="e">
            <v>#N/A</v>
          </cell>
          <cell r="NR194" t="e">
            <v>#N/A</v>
          </cell>
          <cell r="NS194" t="e">
            <v>#N/A</v>
          </cell>
          <cell r="NT194" t="e">
            <v>#N/A</v>
          </cell>
          <cell r="NU194" t="e">
            <v>#N/A</v>
          </cell>
          <cell r="NV194" t="e">
            <v>#N/A</v>
          </cell>
          <cell r="NW194" t="e">
            <v>#N/A</v>
          </cell>
          <cell r="NX194" t="e">
            <v>#N/A</v>
          </cell>
          <cell r="NY194" t="e">
            <v>#N/A</v>
          </cell>
          <cell r="NZ194" t="e">
            <v>#N/A</v>
          </cell>
          <cell r="OA194" t="e">
            <v>#N/A</v>
          </cell>
          <cell r="OB194" t="e">
            <v>#N/A</v>
          </cell>
        </row>
        <row r="195">
          <cell r="H195">
            <v>0</v>
          </cell>
          <cell r="I195">
            <v>1</v>
          </cell>
          <cell r="L195">
            <v>0</v>
          </cell>
          <cell r="M195">
            <v>0</v>
          </cell>
          <cell r="N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v>
          </cell>
          <cell r="BR195">
            <v>0</v>
          </cell>
          <cell r="BS195">
            <v>0</v>
          </cell>
          <cell r="BT195">
            <v>0</v>
          </cell>
          <cell r="BU195">
            <v>0</v>
          </cell>
          <cell r="BV195">
            <v>0</v>
          </cell>
          <cell r="BW195">
            <v>0</v>
          </cell>
          <cell r="BX195">
            <v>0</v>
          </cell>
          <cell r="BY195">
            <v>0</v>
          </cell>
          <cell r="BZ195">
            <v>0</v>
          </cell>
          <cell r="CA195">
            <v>0</v>
          </cell>
          <cell r="CB195">
            <v>0</v>
          </cell>
          <cell r="CC195">
            <v>0</v>
          </cell>
          <cell r="CD195">
            <v>0</v>
          </cell>
          <cell r="CE195">
            <v>0</v>
          </cell>
          <cell r="CF195">
            <v>0</v>
          </cell>
          <cell r="CG195">
            <v>0</v>
          </cell>
          <cell r="CH195">
            <v>0</v>
          </cell>
          <cell r="CI195">
            <v>0</v>
          </cell>
          <cell r="CJ195">
            <v>0</v>
          </cell>
          <cell r="CK195">
            <v>0</v>
          </cell>
          <cell r="CL195">
            <v>0</v>
          </cell>
          <cell r="CM195">
            <v>0</v>
          </cell>
          <cell r="CN195">
            <v>0</v>
          </cell>
          <cell r="CO195">
            <v>0</v>
          </cell>
          <cell r="CP195">
            <v>0</v>
          </cell>
          <cell r="CQ195">
            <v>0</v>
          </cell>
          <cell r="CR195">
            <v>0</v>
          </cell>
          <cell r="CS195">
            <v>0</v>
          </cell>
          <cell r="CT195">
            <v>0</v>
          </cell>
          <cell r="CU195">
            <v>0</v>
          </cell>
          <cell r="CV195">
            <v>0</v>
          </cell>
          <cell r="CW195">
            <v>0</v>
          </cell>
          <cell r="CX195">
            <v>0</v>
          </cell>
          <cell r="CY195">
            <v>0</v>
          </cell>
          <cell r="CZ195">
            <v>0</v>
          </cell>
          <cell r="DA195">
            <v>0</v>
          </cell>
          <cell r="DB195">
            <v>0</v>
          </cell>
          <cell r="DC195">
            <v>0</v>
          </cell>
          <cell r="DD195">
            <v>0</v>
          </cell>
          <cell r="DE195">
            <v>0</v>
          </cell>
          <cell r="DF195">
            <v>0</v>
          </cell>
          <cell r="DG195">
            <v>0</v>
          </cell>
          <cell r="DH195">
            <v>0</v>
          </cell>
          <cell r="DI195">
            <v>0</v>
          </cell>
          <cell r="DJ195">
            <v>0</v>
          </cell>
          <cell r="DK195">
            <v>0</v>
          </cell>
          <cell r="DL195">
            <v>0</v>
          </cell>
          <cell r="DM195">
            <v>0</v>
          </cell>
          <cell r="DN195">
            <v>0</v>
          </cell>
          <cell r="DO195">
            <v>0</v>
          </cell>
          <cell r="DP195">
            <v>0</v>
          </cell>
          <cell r="DQ195">
            <v>0</v>
          </cell>
          <cell r="DR195">
            <v>0</v>
          </cell>
          <cell r="DS195">
            <v>0</v>
          </cell>
          <cell r="DT195">
            <v>0</v>
          </cell>
          <cell r="DU195">
            <v>0</v>
          </cell>
          <cell r="DV195">
            <v>0</v>
          </cell>
          <cell r="DW195">
            <v>0</v>
          </cell>
          <cell r="DX195">
            <v>0</v>
          </cell>
          <cell r="DY195">
            <v>0</v>
          </cell>
          <cell r="DZ195">
            <v>0</v>
          </cell>
          <cell r="EA195">
            <v>0</v>
          </cell>
          <cell r="EB195">
            <v>0</v>
          </cell>
          <cell r="EC195">
            <v>0</v>
          </cell>
          <cell r="ED195">
            <v>0</v>
          </cell>
          <cell r="EE195">
            <v>0</v>
          </cell>
          <cell r="EF195">
            <v>0</v>
          </cell>
          <cell r="EG195">
            <v>0</v>
          </cell>
          <cell r="EH195">
            <v>0</v>
          </cell>
          <cell r="EI195">
            <v>0</v>
          </cell>
          <cell r="EJ195">
            <v>0</v>
          </cell>
          <cell r="EK195">
            <v>0</v>
          </cell>
          <cell r="EL195">
            <v>0</v>
          </cell>
          <cell r="EM195">
            <v>0</v>
          </cell>
          <cell r="EN195">
            <v>0</v>
          </cell>
          <cell r="EO195">
            <v>0</v>
          </cell>
          <cell r="EP195">
            <v>0</v>
          </cell>
          <cell r="EQ195">
            <v>0</v>
          </cell>
          <cell r="ER195">
            <v>0</v>
          </cell>
          <cell r="ES195">
            <v>0</v>
          </cell>
          <cell r="ET195">
            <v>0</v>
          </cell>
          <cell r="EU195">
            <v>0</v>
          </cell>
          <cell r="EV195">
            <v>0</v>
          </cell>
          <cell r="EW195">
            <v>0</v>
          </cell>
          <cell r="EX195">
            <v>0</v>
          </cell>
          <cell r="EY195">
            <v>0</v>
          </cell>
          <cell r="EZ195">
            <v>0</v>
          </cell>
          <cell r="FA195">
            <v>0</v>
          </cell>
          <cell r="FB195">
            <v>0</v>
          </cell>
          <cell r="FC195">
            <v>0</v>
          </cell>
          <cell r="FD195">
            <v>0</v>
          </cell>
          <cell r="FE195">
            <v>0</v>
          </cell>
          <cell r="FF195">
            <v>0</v>
          </cell>
          <cell r="FG195">
            <v>0</v>
          </cell>
          <cell r="FH195">
            <v>0</v>
          </cell>
          <cell r="FI195">
            <v>0</v>
          </cell>
          <cell r="FJ195">
            <v>0</v>
          </cell>
          <cell r="FK195">
            <v>0</v>
          </cell>
          <cell r="FL195">
            <v>0</v>
          </cell>
          <cell r="FM195">
            <v>0</v>
          </cell>
          <cell r="FN195">
            <v>0</v>
          </cell>
          <cell r="FO195">
            <v>0</v>
          </cell>
          <cell r="FP195">
            <v>0</v>
          </cell>
          <cell r="FQ195">
            <v>0</v>
          </cell>
          <cell r="FR195">
            <v>0</v>
          </cell>
          <cell r="FS195">
            <v>0</v>
          </cell>
          <cell r="FT195">
            <v>0</v>
          </cell>
          <cell r="FU195">
            <v>0</v>
          </cell>
          <cell r="FV195">
            <v>0</v>
          </cell>
          <cell r="FW195">
            <v>0</v>
          </cell>
          <cell r="FX195">
            <v>0</v>
          </cell>
          <cell r="FY195">
            <v>0</v>
          </cell>
          <cell r="FZ195">
            <v>0</v>
          </cell>
          <cell r="GA195">
            <v>0</v>
          </cell>
          <cell r="GB195">
            <v>0</v>
          </cell>
          <cell r="GC195">
            <v>0</v>
          </cell>
          <cell r="GD195">
            <v>0</v>
          </cell>
          <cell r="GE195">
            <v>0</v>
          </cell>
          <cell r="GF195">
            <v>0</v>
          </cell>
          <cell r="GG195">
            <v>0</v>
          </cell>
          <cell r="GH195">
            <v>0</v>
          </cell>
          <cell r="GI195">
            <v>0</v>
          </cell>
          <cell r="GJ195">
            <v>0</v>
          </cell>
          <cell r="GK195">
            <v>0</v>
          </cell>
          <cell r="GL195">
            <v>0</v>
          </cell>
          <cell r="GM195">
            <v>0</v>
          </cell>
          <cell r="GN195">
            <v>0</v>
          </cell>
          <cell r="GO195">
            <v>0</v>
          </cell>
          <cell r="GP195">
            <v>0</v>
          </cell>
          <cell r="GQ195">
            <v>0</v>
          </cell>
          <cell r="GR195">
            <v>0</v>
          </cell>
          <cell r="GS195">
            <v>0</v>
          </cell>
          <cell r="GT195">
            <v>0</v>
          </cell>
          <cell r="GU195">
            <v>0</v>
          </cell>
          <cell r="GV195">
            <v>0</v>
          </cell>
          <cell r="GW195">
            <v>0</v>
          </cell>
          <cell r="GZ195" t="e">
            <v>#N/A</v>
          </cell>
          <cell r="HA195" t="e">
            <v>#N/A</v>
          </cell>
          <cell r="HB195" t="e">
            <v>#N/A</v>
          </cell>
          <cell r="HC195" t="e">
            <v>#N/A</v>
          </cell>
          <cell r="HD195" t="e">
            <v>#N/A</v>
          </cell>
          <cell r="HE195" t="e">
            <v>#N/A</v>
          </cell>
          <cell r="HF195" t="e">
            <v>#N/A</v>
          </cell>
          <cell r="HG195" t="e">
            <v>#N/A</v>
          </cell>
          <cell r="HH195" t="e">
            <v>#N/A</v>
          </cell>
          <cell r="HI195" t="e">
            <v>#N/A</v>
          </cell>
          <cell r="HJ195" t="e">
            <v>#N/A</v>
          </cell>
          <cell r="HK195" t="e">
            <v>#N/A</v>
          </cell>
          <cell r="HL195" t="e">
            <v>#N/A</v>
          </cell>
          <cell r="HM195" t="e">
            <v>#N/A</v>
          </cell>
          <cell r="HN195" t="e">
            <v>#N/A</v>
          </cell>
          <cell r="HO195" t="e">
            <v>#N/A</v>
          </cell>
          <cell r="HP195" t="e">
            <v>#N/A</v>
          </cell>
          <cell r="HQ195" t="e">
            <v>#N/A</v>
          </cell>
          <cell r="HR195" t="e">
            <v>#N/A</v>
          </cell>
          <cell r="HS195" t="e">
            <v>#N/A</v>
          </cell>
          <cell r="HT195" t="e">
            <v>#N/A</v>
          </cell>
          <cell r="HU195" t="e">
            <v>#N/A</v>
          </cell>
          <cell r="HV195" t="e">
            <v>#N/A</v>
          </cell>
          <cell r="HW195" t="e">
            <v>#N/A</v>
          </cell>
          <cell r="HX195" t="e">
            <v>#N/A</v>
          </cell>
          <cell r="HY195" t="e">
            <v>#N/A</v>
          </cell>
          <cell r="HZ195" t="e">
            <v>#N/A</v>
          </cell>
          <cell r="IA195" t="e">
            <v>#N/A</v>
          </cell>
          <cell r="IB195" t="e">
            <v>#N/A</v>
          </cell>
          <cell r="IC195" t="e">
            <v>#N/A</v>
          </cell>
          <cell r="ID195" t="e">
            <v>#N/A</v>
          </cell>
          <cell r="IE195" t="e">
            <v>#N/A</v>
          </cell>
          <cell r="IF195" t="e">
            <v>#N/A</v>
          </cell>
          <cell r="IG195" t="e">
            <v>#N/A</v>
          </cell>
          <cell r="IH195" t="e">
            <v>#N/A</v>
          </cell>
          <cell r="II195" t="e">
            <v>#N/A</v>
          </cell>
          <cell r="IJ195" t="e">
            <v>#N/A</v>
          </cell>
          <cell r="IK195" t="e">
            <v>#N/A</v>
          </cell>
          <cell r="IL195" t="e">
            <v>#N/A</v>
          </cell>
          <cell r="IM195" t="e">
            <v>#N/A</v>
          </cell>
          <cell r="IN195" t="e">
            <v>#N/A</v>
          </cell>
          <cell r="IO195" t="e">
            <v>#N/A</v>
          </cell>
          <cell r="IP195" t="e">
            <v>#N/A</v>
          </cell>
          <cell r="IQ195" t="e">
            <v>#N/A</v>
          </cell>
          <cell r="IR195" t="e">
            <v>#N/A</v>
          </cell>
          <cell r="IS195" t="e">
            <v>#N/A</v>
          </cell>
          <cell r="IT195" t="e">
            <v>#N/A</v>
          </cell>
          <cell r="IU195" t="e">
            <v>#N/A</v>
          </cell>
          <cell r="IV195" t="e">
            <v>#N/A</v>
          </cell>
          <cell r="IW195" t="e">
            <v>#N/A</v>
          </cell>
          <cell r="IX195" t="e">
            <v>#N/A</v>
          </cell>
          <cell r="IY195" t="e">
            <v>#N/A</v>
          </cell>
          <cell r="IZ195" t="e">
            <v>#N/A</v>
          </cell>
          <cell r="JA195" t="e">
            <v>#N/A</v>
          </cell>
          <cell r="JB195" t="e">
            <v>#N/A</v>
          </cell>
          <cell r="JC195" t="e">
            <v>#N/A</v>
          </cell>
          <cell r="JD195" t="e">
            <v>#N/A</v>
          </cell>
          <cell r="JE195" t="e">
            <v>#N/A</v>
          </cell>
          <cell r="JF195" t="e">
            <v>#N/A</v>
          </cell>
          <cell r="JG195" t="e">
            <v>#N/A</v>
          </cell>
          <cell r="JH195" t="e">
            <v>#N/A</v>
          </cell>
          <cell r="JI195" t="e">
            <v>#N/A</v>
          </cell>
          <cell r="JJ195" t="e">
            <v>#N/A</v>
          </cell>
          <cell r="JK195" t="e">
            <v>#N/A</v>
          </cell>
          <cell r="JL195" t="e">
            <v>#N/A</v>
          </cell>
          <cell r="JM195" t="e">
            <v>#N/A</v>
          </cell>
          <cell r="JN195" t="e">
            <v>#N/A</v>
          </cell>
          <cell r="JO195" t="e">
            <v>#N/A</v>
          </cell>
          <cell r="JP195" t="e">
            <v>#N/A</v>
          </cell>
          <cell r="JQ195" t="e">
            <v>#N/A</v>
          </cell>
          <cell r="JR195" t="e">
            <v>#N/A</v>
          </cell>
          <cell r="JS195" t="e">
            <v>#N/A</v>
          </cell>
          <cell r="JT195" t="e">
            <v>#N/A</v>
          </cell>
          <cell r="JU195" t="e">
            <v>#N/A</v>
          </cell>
          <cell r="JV195" t="e">
            <v>#N/A</v>
          </cell>
          <cell r="JW195" t="e">
            <v>#N/A</v>
          </cell>
          <cell r="JX195" t="e">
            <v>#N/A</v>
          </cell>
          <cell r="JY195" t="e">
            <v>#N/A</v>
          </cell>
          <cell r="JZ195" t="e">
            <v>#N/A</v>
          </cell>
          <cell r="KA195" t="e">
            <v>#N/A</v>
          </cell>
          <cell r="KB195" t="e">
            <v>#N/A</v>
          </cell>
          <cell r="KC195" t="e">
            <v>#N/A</v>
          </cell>
          <cell r="KD195" t="e">
            <v>#N/A</v>
          </cell>
          <cell r="KE195" t="e">
            <v>#N/A</v>
          </cell>
          <cell r="KF195" t="e">
            <v>#N/A</v>
          </cell>
          <cell r="KG195" t="e">
            <v>#N/A</v>
          </cell>
          <cell r="KH195" t="e">
            <v>#N/A</v>
          </cell>
          <cell r="KI195" t="e">
            <v>#N/A</v>
          </cell>
          <cell r="KJ195" t="e">
            <v>#N/A</v>
          </cell>
          <cell r="KK195" t="e">
            <v>#N/A</v>
          </cell>
          <cell r="KL195" t="e">
            <v>#N/A</v>
          </cell>
          <cell r="KM195" t="e">
            <v>#N/A</v>
          </cell>
          <cell r="KN195" t="e">
            <v>#N/A</v>
          </cell>
          <cell r="KO195" t="e">
            <v>#N/A</v>
          </cell>
          <cell r="KP195" t="e">
            <v>#N/A</v>
          </cell>
          <cell r="KQ195" t="e">
            <v>#N/A</v>
          </cell>
          <cell r="KR195" t="e">
            <v>#N/A</v>
          </cell>
          <cell r="KS195" t="e">
            <v>#N/A</v>
          </cell>
          <cell r="KT195" t="e">
            <v>#N/A</v>
          </cell>
          <cell r="KU195" t="e">
            <v>#N/A</v>
          </cell>
          <cell r="KV195" t="e">
            <v>#N/A</v>
          </cell>
          <cell r="KW195" t="e">
            <v>#N/A</v>
          </cell>
          <cell r="KX195" t="e">
            <v>#N/A</v>
          </cell>
          <cell r="KY195" t="e">
            <v>#N/A</v>
          </cell>
          <cell r="KZ195" t="e">
            <v>#N/A</v>
          </cell>
          <cell r="LA195" t="e">
            <v>#N/A</v>
          </cell>
          <cell r="LB195" t="e">
            <v>#N/A</v>
          </cell>
          <cell r="LC195" t="e">
            <v>#N/A</v>
          </cell>
          <cell r="LD195" t="e">
            <v>#N/A</v>
          </cell>
          <cell r="LE195" t="e">
            <v>#N/A</v>
          </cell>
          <cell r="LF195" t="e">
            <v>#N/A</v>
          </cell>
          <cell r="LG195" t="e">
            <v>#N/A</v>
          </cell>
          <cell r="LH195" t="e">
            <v>#N/A</v>
          </cell>
          <cell r="LI195" t="e">
            <v>#N/A</v>
          </cell>
          <cell r="LJ195" t="e">
            <v>#N/A</v>
          </cell>
          <cell r="LK195" t="e">
            <v>#N/A</v>
          </cell>
          <cell r="LL195" t="e">
            <v>#N/A</v>
          </cell>
          <cell r="LM195" t="e">
            <v>#N/A</v>
          </cell>
          <cell r="LN195" t="e">
            <v>#N/A</v>
          </cell>
          <cell r="LO195" t="e">
            <v>#N/A</v>
          </cell>
          <cell r="LP195" t="e">
            <v>#N/A</v>
          </cell>
          <cell r="LQ195" t="e">
            <v>#N/A</v>
          </cell>
          <cell r="LR195" t="e">
            <v>#N/A</v>
          </cell>
          <cell r="LS195" t="e">
            <v>#N/A</v>
          </cell>
          <cell r="LT195" t="e">
            <v>#N/A</v>
          </cell>
          <cell r="LU195" t="e">
            <v>#N/A</v>
          </cell>
          <cell r="LV195" t="e">
            <v>#N/A</v>
          </cell>
          <cell r="LW195" t="e">
            <v>#N/A</v>
          </cell>
          <cell r="LX195" t="e">
            <v>#N/A</v>
          </cell>
          <cell r="LY195" t="e">
            <v>#N/A</v>
          </cell>
          <cell r="LZ195" t="e">
            <v>#N/A</v>
          </cell>
          <cell r="MA195" t="e">
            <v>#N/A</v>
          </cell>
          <cell r="MB195" t="e">
            <v>#N/A</v>
          </cell>
          <cell r="MC195" t="e">
            <v>#N/A</v>
          </cell>
          <cell r="MD195" t="e">
            <v>#N/A</v>
          </cell>
          <cell r="ME195" t="e">
            <v>#N/A</v>
          </cell>
          <cell r="MF195" t="e">
            <v>#N/A</v>
          </cell>
          <cell r="MG195" t="e">
            <v>#N/A</v>
          </cell>
          <cell r="MH195" t="e">
            <v>#N/A</v>
          </cell>
          <cell r="MI195" t="e">
            <v>#N/A</v>
          </cell>
          <cell r="MJ195" t="e">
            <v>#N/A</v>
          </cell>
          <cell r="MK195" t="e">
            <v>#N/A</v>
          </cell>
          <cell r="ML195" t="e">
            <v>#N/A</v>
          </cell>
          <cell r="MM195" t="e">
            <v>#N/A</v>
          </cell>
          <cell r="MN195" t="e">
            <v>#N/A</v>
          </cell>
          <cell r="MO195" t="e">
            <v>#N/A</v>
          </cell>
          <cell r="MP195" t="e">
            <v>#N/A</v>
          </cell>
          <cell r="MQ195" t="e">
            <v>#N/A</v>
          </cell>
          <cell r="MR195" t="e">
            <v>#N/A</v>
          </cell>
          <cell r="MS195" t="e">
            <v>#N/A</v>
          </cell>
          <cell r="MT195" t="e">
            <v>#N/A</v>
          </cell>
          <cell r="MU195" t="e">
            <v>#N/A</v>
          </cell>
          <cell r="MV195" t="e">
            <v>#N/A</v>
          </cell>
          <cell r="MW195" t="e">
            <v>#N/A</v>
          </cell>
          <cell r="MX195" t="e">
            <v>#N/A</v>
          </cell>
          <cell r="MY195" t="e">
            <v>#N/A</v>
          </cell>
          <cell r="MZ195" t="e">
            <v>#N/A</v>
          </cell>
          <cell r="NA195" t="e">
            <v>#N/A</v>
          </cell>
          <cell r="NB195" t="e">
            <v>#N/A</v>
          </cell>
          <cell r="NC195" t="e">
            <v>#N/A</v>
          </cell>
          <cell r="ND195" t="e">
            <v>#N/A</v>
          </cell>
          <cell r="NE195" t="e">
            <v>#N/A</v>
          </cell>
          <cell r="NF195" t="e">
            <v>#N/A</v>
          </cell>
          <cell r="NG195" t="e">
            <v>#N/A</v>
          </cell>
          <cell r="NH195" t="e">
            <v>#N/A</v>
          </cell>
          <cell r="NI195" t="e">
            <v>#N/A</v>
          </cell>
          <cell r="NJ195" t="e">
            <v>#N/A</v>
          </cell>
          <cell r="NK195" t="e">
            <v>#N/A</v>
          </cell>
          <cell r="NL195" t="e">
            <v>#N/A</v>
          </cell>
          <cell r="NM195" t="e">
            <v>#N/A</v>
          </cell>
          <cell r="NN195" t="e">
            <v>#N/A</v>
          </cell>
          <cell r="NO195" t="e">
            <v>#N/A</v>
          </cell>
          <cell r="NP195" t="e">
            <v>#N/A</v>
          </cell>
          <cell r="NQ195" t="e">
            <v>#N/A</v>
          </cell>
          <cell r="NR195" t="e">
            <v>#N/A</v>
          </cell>
          <cell r="NS195" t="e">
            <v>#N/A</v>
          </cell>
          <cell r="NT195" t="e">
            <v>#N/A</v>
          </cell>
          <cell r="NU195" t="e">
            <v>#N/A</v>
          </cell>
          <cell r="NV195" t="e">
            <v>#N/A</v>
          </cell>
          <cell r="NW195" t="e">
            <v>#N/A</v>
          </cell>
          <cell r="NX195" t="e">
            <v>#N/A</v>
          </cell>
          <cell r="NY195" t="e">
            <v>#N/A</v>
          </cell>
          <cell r="NZ195" t="e">
            <v>#N/A</v>
          </cell>
          <cell r="OA195" t="e">
            <v>#N/A</v>
          </cell>
          <cell r="OB195" t="e">
            <v>#N/A</v>
          </cell>
        </row>
        <row r="196">
          <cell r="H196">
            <v>0</v>
          </cell>
          <cell r="I196">
            <v>1</v>
          </cell>
          <cell r="L196">
            <v>0</v>
          </cell>
          <cell r="M196">
            <v>0</v>
          </cell>
          <cell r="N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M196">
            <v>0</v>
          </cell>
          <cell r="BN196">
            <v>0</v>
          </cell>
          <cell r="BO196">
            <v>0</v>
          </cell>
          <cell r="BP196">
            <v>0</v>
          </cell>
          <cell r="BQ196">
            <v>0</v>
          </cell>
          <cell r="BR196">
            <v>0</v>
          </cell>
          <cell r="BS196">
            <v>0</v>
          </cell>
          <cell r="BT196">
            <v>0</v>
          </cell>
          <cell r="BU196">
            <v>0</v>
          </cell>
          <cell r="BV196">
            <v>0</v>
          </cell>
          <cell r="BW196">
            <v>0</v>
          </cell>
          <cell r="BX196">
            <v>0</v>
          </cell>
          <cell r="BY196">
            <v>0</v>
          </cell>
          <cell r="BZ196">
            <v>0</v>
          </cell>
          <cell r="CA196">
            <v>0</v>
          </cell>
          <cell r="CB196">
            <v>0</v>
          </cell>
          <cell r="CC196">
            <v>0</v>
          </cell>
          <cell r="CD196">
            <v>0</v>
          </cell>
          <cell r="CE196">
            <v>0</v>
          </cell>
          <cell r="CF196">
            <v>0</v>
          </cell>
          <cell r="CG196">
            <v>0</v>
          </cell>
          <cell r="CH196">
            <v>0</v>
          </cell>
          <cell r="CI196">
            <v>0</v>
          </cell>
          <cell r="CJ196">
            <v>0</v>
          </cell>
          <cell r="CK196">
            <v>0</v>
          </cell>
          <cell r="CL196">
            <v>0</v>
          </cell>
          <cell r="CM196">
            <v>0</v>
          </cell>
          <cell r="CN196">
            <v>0</v>
          </cell>
          <cell r="CO196">
            <v>0</v>
          </cell>
          <cell r="CP196">
            <v>0</v>
          </cell>
          <cell r="CQ196">
            <v>0</v>
          </cell>
          <cell r="CR196">
            <v>0</v>
          </cell>
          <cell r="CS196">
            <v>0</v>
          </cell>
          <cell r="CT196">
            <v>0</v>
          </cell>
          <cell r="CU196">
            <v>0</v>
          </cell>
          <cell r="CV196">
            <v>0</v>
          </cell>
          <cell r="CW196">
            <v>0</v>
          </cell>
          <cell r="CX196">
            <v>0</v>
          </cell>
          <cell r="CY196">
            <v>0</v>
          </cell>
          <cell r="CZ196">
            <v>0</v>
          </cell>
          <cell r="DA196">
            <v>0</v>
          </cell>
          <cell r="DB196">
            <v>0</v>
          </cell>
          <cell r="DC196">
            <v>0</v>
          </cell>
          <cell r="DD196">
            <v>0</v>
          </cell>
          <cell r="DE196">
            <v>0</v>
          </cell>
          <cell r="DF196">
            <v>0</v>
          </cell>
          <cell r="DG196">
            <v>0</v>
          </cell>
          <cell r="DH196">
            <v>0</v>
          </cell>
          <cell r="DI196">
            <v>0</v>
          </cell>
          <cell r="DJ196">
            <v>0</v>
          </cell>
          <cell r="DK196">
            <v>0</v>
          </cell>
          <cell r="DL196">
            <v>0</v>
          </cell>
          <cell r="DM196">
            <v>0</v>
          </cell>
          <cell r="DN196">
            <v>0</v>
          </cell>
          <cell r="DO196">
            <v>0</v>
          </cell>
          <cell r="DP196">
            <v>0</v>
          </cell>
          <cell r="DQ196">
            <v>0</v>
          </cell>
          <cell r="DR196">
            <v>0</v>
          </cell>
          <cell r="DS196">
            <v>0</v>
          </cell>
          <cell r="DT196">
            <v>0</v>
          </cell>
          <cell r="DU196">
            <v>0</v>
          </cell>
          <cell r="DV196">
            <v>0</v>
          </cell>
          <cell r="DW196">
            <v>0</v>
          </cell>
          <cell r="DX196">
            <v>0</v>
          </cell>
          <cell r="DY196">
            <v>0</v>
          </cell>
          <cell r="DZ196">
            <v>0</v>
          </cell>
          <cell r="EA196">
            <v>0</v>
          </cell>
          <cell r="EB196">
            <v>0</v>
          </cell>
          <cell r="EC196">
            <v>0</v>
          </cell>
          <cell r="ED196">
            <v>0</v>
          </cell>
          <cell r="EE196">
            <v>0</v>
          </cell>
          <cell r="EF196">
            <v>0</v>
          </cell>
          <cell r="EG196">
            <v>0</v>
          </cell>
          <cell r="EH196">
            <v>0</v>
          </cell>
          <cell r="EI196">
            <v>0</v>
          </cell>
          <cell r="EJ196">
            <v>0</v>
          </cell>
          <cell r="EK196">
            <v>0</v>
          </cell>
          <cell r="EL196">
            <v>0</v>
          </cell>
          <cell r="EM196">
            <v>0</v>
          </cell>
          <cell r="EN196">
            <v>0</v>
          </cell>
          <cell r="EO196">
            <v>0</v>
          </cell>
          <cell r="EP196">
            <v>0</v>
          </cell>
          <cell r="EQ196">
            <v>0</v>
          </cell>
          <cell r="ER196">
            <v>0</v>
          </cell>
          <cell r="ES196">
            <v>0</v>
          </cell>
          <cell r="ET196">
            <v>0</v>
          </cell>
          <cell r="EU196">
            <v>0</v>
          </cell>
          <cell r="EV196">
            <v>0</v>
          </cell>
          <cell r="EW196">
            <v>0</v>
          </cell>
          <cell r="EX196">
            <v>0</v>
          </cell>
          <cell r="EY196">
            <v>0</v>
          </cell>
          <cell r="EZ196">
            <v>0</v>
          </cell>
          <cell r="FA196">
            <v>0</v>
          </cell>
          <cell r="FB196">
            <v>0</v>
          </cell>
          <cell r="FC196">
            <v>0</v>
          </cell>
          <cell r="FD196">
            <v>0</v>
          </cell>
          <cell r="FE196">
            <v>0</v>
          </cell>
          <cell r="FF196">
            <v>0</v>
          </cell>
          <cell r="FG196">
            <v>0</v>
          </cell>
          <cell r="FH196">
            <v>0</v>
          </cell>
          <cell r="FI196">
            <v>0</v>
          </cell>
          <cell r="FJ196">
            <v>0</v>
          </cell>
          <cell r="FK196">
            <v>0</v>
          </cell>
          <cell r="FL196">
            <v>0</v>
          </cell>
          <cell r="FM196">
            <v>0</v>
          </cell>
          <cell r="FN196">
            <v>0</v>
          </cell>
          <cell r="FO196">
            <v>0</v>
          </cell>
          <cell r="FP196">
            <v>0</v>
          </cell>
          <cell r="FQ196">
            <v>0</v>
          </cell>
          <cell r="FR196">
            <v>0</v>
          </cell>
          <cell r="FS196">
            <v>0</v>
          </cell>
          <cell r="FT196">
            <v>0</v>
          </cell>
          <cell r="FU196">
            <v>0</v>
          </cell>
          <cell r="FV196">
            <v>0</v>
          </cell>
          <cell r="FW196">
            <v>0</v>
          </cell>
          <cell r="FX196">
            <v>0</v>
          </cell>
          <cell r="FY196">
            <v>0</v>
          </cell>
          <cell r="FZ196">
            <v>0</v>
          </cell>
          <cell r="GA196">
            <v>0</v>
          </cell>
          <cell r="GB196">
            <v>0</v>
          </cell>
          <cell r="GC196">
            <v>0</v>
          </cell>
          <cell r="GD196">
            <v>0</v>
          </cell>
          <cell r="GE196">
            <v>0</v>
          </cell>
          <cell r="GF196">
            <v>0</v>
          </cell>
          <cell r="GG196">
            <v>0</v>
          </cell>
          <cell r="GH196">
            <v>0</v>
          </cell>
          <cell r="GI196">
            <v>0</v>
          </cell>
          <cell r="GJ196">
            <v>0</v>
          </cell>
          <cell r="GK196">
            <v>0</v>
          </cell>
          <cell r="GL196">
            <v>0</v>
          </cell>
          <cell r="GM196">
            <v>0</v>
          </cell>
          <cell r="GN196">
            <v>0</v>
          </cell>
          <cell r="GO196">
            <v>0</v>
          </cell>
          <cell r="GP196">
            <v>0</v>
          </cell>
          <cell r="GQ196">
            <v>0</v>
          </cell>
          <cell r="GR196">
            <v>0</v>
          </cell>
          <cell r="GS196">
            <v>0</v>
          </cell>
          <cell r="GT196">
            <v>0</v>
          </cell>
          <cell r="GU196">
            <v>0</v>
          </cell>
          <cell r="GV196">
            <v>0</v>
          </cell>
          <cell r="GW196">
            <v>0</v>
          </cell>
          <cell r="GZ196" t="e">
            <v>#N/A</v>
          </cell>
          <cell r="HA196" t="e">
            <v>#N/A</v>
          </cell>
          <cell r="HB196" t="e">
            <v>#N/A</v>
          </cell>
          <cell r="HC196" t="e">
            <v>#N/A</v>
          </cell>
          <cell r="HD196" t="e">
            <v>#N/A</v>
          </cell>
          <cell r="HE196" t="e">
            <v>#N/A</v>
          </cell>
          <cell r="HF196" t="e">
            <v>#N/A</v>
          </cell>
          <cell r="HG196" t="e">
            <v>#N/A</v>
          </cell>
          <cell r="HH196" t="e">
            <v>#N/A</v>
          </cell>
          <cell r="HI196" t="e">
            <v>#N/A</v>
          </cell>
          <cell r="HJ196" t="e">
            <v>#N/A</v>
          </cell>
          <cell r="HK196" t="e">
            <v>#N/A</v>
          </cell>
          <cell r="HL196" t="e">
            <v>#N/A</v>
          </cell>
          <cell r="HM196" t="e">
            <v>#N/A</v>
          </cell>
          <cell r="HN196" t="e">
            <v>#N/A</v>
          </cell>
          <cell r="HO196" t="e">
            <v>#N/A</v>
          </cell>
          <cell r="HP196" t="e">
            <v>#N/A</v>
          </cell>
          <cell r="HQ196" t="e">
            <v>#N/A</v>
          </cell>
          <cell r="HR196" t="e">
            <v>#N/A</v>
          </cell>
          <cell r="HS196" t="e">
            <v>#N/A</v>
          </cell>
          <cell r="HT196" t="e">
            <v>#N/A</v>
          </cell>
          <cell r="HU196" t="e">
            <v>#N/A</v>
          </cell>
          <cell r="HV196" t="e">
            <v>#N/A</v>
          </cell>
          <cell r="HW196" t="e">
            <v>#N/A</v>
          </cell>
          <cell r="HX196" t="e">
            <v>#N/A</v>
          </cell>
          <cell r="HY196" t="e">
            <v>#N/A</v>
          </cell>
          <cell r="HZ196" t="e">
            <v>#N/A</v>
          </cell>
          <cell r="IA196" t="e">
            <v>#N/A</v>
          </cell>
          <cell r="IB196" t="e">
            <v>#N/A</v>
          </cell>
          <cell r="IC196" t="e">
            <v>#N/A</v>
          </cell>
          <cell r="ID196" t="e">
            <v>#N/A</v>
          </cell>
          <cell r="IE196" t="e">
            <v>#N/A</v>
          </cell>
          <cell r="IF196" t="e">
            <v>#N/A</v>
          </cell>
          <cell r="IG196" t="e">
            <v>#N/A</v>
          </cell>
          <cell r="IH196" t="e">
            <v>#N/A</v>
          </cell>
          <cell r="II196" t="e">
            <v>#N/A</v>
          </cell>
          <cell r="IJ196" t="e">
            <v>#N/A</v>
          </cell>
          <cell r="IK196" t="e">
            <v>#N/A</v>
          </cell>
          <cell r="IL196" t="e">
            <v>#N/A</v>
          </cell>
          <cell r="IM196" t="e">
            <v>#N/A</v>
          </cell>
          <cell r="IN196" t="e">
            <v>#N/A</v>
          </cell>
          <cell r="IO196" t="e">
            <v>#N/A</v>
          </cell>
          <cell r="IP196" t="e">
            <v>#N/A</v>
          </cell>
          <cell r="IQ196" t="e">
            <v>#N/A</v>
          </cell>
          <cell r="IR196" t="e">
            <v>#N/A</v>
          </cell>
          <cell r="IS196" t="e">
            <v>#N/A</v>
          </cell>
          <cell r="IT196" t="e">
            <v>#N/A</v>
          </cell>
          <cell r="IU196" t="e">
            <v>#N/A</v>
          </cell>
          <cell r="IV196" t="e">
            <v>#N/A</v>
          </cell>
          <cell r="IW196" t="e">
            <v>#N/A</v>
          </cell>
          <cell r="IX196" t="e">
            <v>#N/A</v>
          </cell>
          <cell r="IY196" t="e">
            <v>#N/A</v>
          </cell>
          <cell r="IZ196" t="e">
            <v>#N/A</v>
          </cell>
          <cell r="JA196" t="e">
            <v>#N/A</v>
          </cell>
          <cell r="JB196" t="e">
            <v>#N/A</v>
          </cell>
          <cell r="JC196" t="e">
            <v>#N/A</v>
          </cell>
          <cell r="JD196" t="e">
            <v>#N/A</v>
          </cell>
          <cell r="JE196" t="e">
            <v>#N/A</v>
          </cell>
          <cell r="JF196" t="e">
            <v>#N/A</v>
          </cell>
          <cell r="JG196" t="e">
            <v>#N/A</v>
          </cell>
          <cell r="JH196" t="e">
            <v>#N/A</v>
          </cell>
          <cell r="JI196" t="e">
            <v>#N/A</v>
          </cell>
          <cell r="JJ196" t="e">
            <v>#N/A</v>
          </cell>
          <cell r="JK196" t="e">
            <v>#N/A</v>
          </cell>
          <cell r="JL196" t="e">
            <v>#N/A</v>
          </cell>
          <cell r="JM196" t="e">
            <v>#N/A</v>
          </cell>
          <cell r="JN196" t="e">
            <v>#N/A</v>
          </cell>
          <cell r="JO196" t="e">
            <v>#N/A</v>
          </cell>
          <cell r="JP196" t="e">
            <v>#N/A</v>
          </cell>
          <cell r="JQ196" t="e">
            <v>#N/A</v>
          </cell>
          <cell r="JR196" t="e">
            <v>#N/A</v>
          </cell>
          <cell r="JS196" t="e">
            <v>#N/A</v>
          </cell>
          <cell r="JT196" t="e">
            <v>#N/A</v>
          </cell>
          <cell r="JU196" t="e">
            <v>#N/A</v>
          </cell>
          <cell r="JV196" t="e">
            <v>#N/A</v>
          </cell>
          <cell r="JW196" t="e">
            <v>#N/A</v>
          </cell>
          <cell r="JX196" t="e">
            <v>#N/A</v>
          </cell>
          <cell r="JY196" t="e">
            <v>#N/A</v>
          </cell>
          <cell r="JZ196" t="e">
            <v>#N/A</v>
          </cell>
          <cell r="KA196" t="e">
            <v>#N/A</v>
          </cell>
          <cell r="KB196" t="e">
            <v>#N/A</v>
          </cell>
          <cell r="KC196" t="e">
            <v>#N/A</v>
          </cell>
          <cell r="KD196" t="e">
            <v>#N/A</v>
          </cell>
          <cell r="KE196" t="e">
            <v>#N/A</v>
          </cell>
          <cell r="KF196" t="e">
            <v>#N/A</v>
          </cell>
          <cell r="KG196" t="e">
            <v>#N/A</v>
          </cell>
          <cell r="KH196" t="e">
            <v>#N/A</v>
          </cell>
          <cell r="KI196" t="e">
            <v>#N/A</v>
          </cell>
          <cell r="KJ196" t="e">
            <v>#N/A</v>
          </cell>
          <cell r="KK196" t="e">
            <v>#N/A</v>
          </cell>
          <cell r="KL196" t="e">
            <v>#N/A</v>
          </cell>
          <cell r="KM196" t="e">
            <v>#N/A</v>
          </cell>
          <cell r="KN196" t="e">
            <v>#N/A</v>
          </cell>
          <cell r="KO196" t="e">
            <v>#N/A</v>
          </cell>
          <cell r="KP196" t="e">
            <v>#N/A</v>
          </cell>
          <cell r="KQ196" t="e">
            <v>#N/A</v>
          </cell>
          <cell r="KR196" t="e">
            <v>#N/A</v>
          </cell>
          <cell r="KS196" t="e">
            <v>#N/A</v>
          </cell>
          <cell r="KT196" t="e">
            <v>#N/A</v>
          </cell>
          <cell r="KU196" t="e">
            <v>#N/A</v>
          </cell>
          <cell r="KV196" t="e">
            <v>#N/A</v>
          </cell>
          <cell r="KW196" t="e">
            <v>#N/A</v>
          </cell>
          <cell r="KX196" t="e">
            <v>#N/A</v>
          </cell>
          <cell r="KY196" t="e">
            <v>#N/A</v>
          </cell>
          <cell r="KZ196" t="e">
            <v>#N/A</v>
          </cell>
          <cell r="LA196" t="e">
            <v>#N/A</v>
          </cell>
          <cell r="LB196" t="e">
            <v>#N/A</v>
          </cell>
          <cell r="LC196" t="e">
            <v>#N/A</v>
          </cell>
          <cell r="LD196" t="e">
            <v>#N/A</v>
          </cell>
          <cell r="LE196" t="e">
            <v>#N/A</v>
          </cell>
          <cell r="LF196" t="e">
            <v>#N/A</v>
          </cell>
          <cell r="LG196" t="e">
            <v>#N/A</v>
          </cell>
          <cell r="LH196" t="e">
            <v>#N/A</v>
          </cell>
          <cell r="LI196" t="e">
            <v>#N/A</v>
          </cell>
          <cell r="LJ196" t="e">
            <v>#N/A</v>
          </cell>
          <cell r="LK196" t="e">
            <v>#N/A</v>
          </cell>
          <cell r="LL196" t="e">
            <v>#N/A</v>
          </cell>
          <cell r="LM196" t="e">
            <v>#N/A</v>
          </cell>
          <cell r="LN196" t="e">
            <v>#N/A</v>
          </cell>
          <cell r="LO196" t="e">
            <v>#N/A</v>
          </cell>
          <cell r="LP196" t="e">
            <v>#N/A</v>
          </cell>
          <cell r="LQ196" t="e">
            <v>#N/A</v>
          </cell>
          <cell r="LR196" t="e">
            <v>#N/A</v>
          </cell>
          <cell r="LS196" t="e">
            <v>#N/A</v>
          </cell>
          <cell r="LT196" t="e">
            <v>#N/A</v>
          </cell>
          <cell r="LU196" t="e">
            <v>#N/A</v>
          </cell>
          <cell r="LV196" t="e">
            <v>#N/A</v>
          </cell>
          <cell r="LW196" t="e">
            <v>#N/A</v>
          </cell>
          <cell r="LX196" t="e">
            <v>#N/A</v>
          </cell>
          <cell r="LY196" t="e">
            <v>#N/A</v>
          </cell>
          <cell r="LZ196" t="e">
            <v>#N/A</v>
          </cell>
          <cell r="MA196" t="e">
            <v>#N/A</v>
          </cell>
          <cell r="MB196" t="e">
            <v>#N/A</v>
          </cell>
          <cell r="MC196" t="e">
            <v>#N/A</v>
          </cell>
          <cell r="MD196" t="e">
            <v>#N/A</v>
          </cell>
          <cell r="ME196" t="e">
            <v>#N/A</v>
          </cell>
          <cell r="MF196" t="e">
            <v>#N/A</v>
          </cell>
          <cell r="MG196" t="e">
            <v>#N/A</v>
          </cell>
          <cell r="MH196" t="e">
            <v>#N/A</v>
          </cell>
          <cell r="MI196" t="e">
            <v>#N/A</v>
          </cell>
          <cell r="MJ196" t="e">
            <v>#N/A</v>
          </cell>
          <cell r="MK196" t="e">
            <v>#N/A</v>
          </cell>
          <cell r="ML196" t="e">
            <v>#N/A</v>
          </cell>
          <cell r="MM196" t="e">
            <v>#N/A</v>
          </cell>
          <cell r="MN196" t="e">
            <v>#N/A</v>
          </cell>
          <cell r="MO196" t="e">
            <v>#N/A</v>
          </cell>
          <cell r="MP196" t="e">
            <v>#N/A</v>
          </cell>
          <cell r="MQ196" t="e">
            <v>#N/A</v>
          </cell>
          <cell r="MR196" t="e">
            <v>#N/A</v>
          </cell>
          <cell r="MS196" t="e">
            <v>#N/A</v>
          </cell>
          <cell r="MT196" t="e">
            <v>#N/A</v>
          </cell>
          <cell r="MU196" t="e">
            <v>#N/A</v>
          </cell>
          <cell r="MV196" t="e">
            <v>#N/A</v>
          </cell>
          <cell r="MW196" t="e">
            <v>#N/A</v>
          </cell>
          <cell r="MX196" t="e">
            <v>#N/A</v>
          </cell>
          <cell r="MY196" t="e">
            <v>#N/A</v>
          </cell>
          <cell r="MZ196" t="e">
            <v>#N/A</v>
          </cell>
          <cell r="NA196" t="e">
            <v>#N/A</v>
          </cell>
          <cell r="NB196" t="e">
            <v>#N/A</v>
          </cell>
          <cell r="NC196" t="e">
            <v>#N/A</v>
          </cell>
          <cell r="ND196" t="e">
            <v>#N/A</v>
          </cell>
          <cell r="NE196" t="e">
            <v>#N/A</v>
          </cell>
          <cell r="NF196" t="e">
            <v>#N/A</v>
          </cell>
          <cell r="NG196" t="e">
            <v>#N/A</v>
          </cell>
          <cell r="NH196" t="e">
            <v>#N/A</v>
          </cell>
          <cell r="NI196" t="e">
            <v>#N/A</v>
          </cell>
          <cell r="NJ196" t="e">
            <v>#N/A</v>
          </cell>
          <cell r="NK196" t="e">
            <v>#N/A</v>
          </cell>
          <cell r="NL196" t="e">
            <v>#N/A</v>
          </cell>
          <cell r="NM196" t="e">
            <v>#N/A</v>
          </cell>
          <cell r="NN196" t="e">
            <v>#N/A</v>
          </cell>
          <cell r="NO196" t="e">
            <v>#N/A</v>
          </cell>
          <cell r="NP196" t="e">
            <v>#N/A</v>
          </cell>
          <cell r="NQ196" t="e">
            <v>#N/A</v>
          </cell>
          <cell r="NR196" t="e">
            <v>#N/A</v>
          </cell>
          <cell r="NS196" t="e">
            <v>#N/A</v>
          </cell>
          <cell r="NT196" t="e">
            <v>#N/A</v>
          </cell>
          <cell r="NU196" t="e">
            <v>#N/A</v>
          </cell>
          <cell r="NV196" t="e">
            <v>#N/A</v>
          </cell>
          <cell r="NW196" t="e">
            <v>#N/A</v>
          </cell>
          <cell r="NX196" t="e">
            <v>#N/A</v>
          </cell>
          <cell r="NY196" t="e">
            <v>#N/A</v>
          </cell>
          <cell r="NZ196" t="e">
            <v>#N/A</v>
          </cell>
          <cell r="OA196" t="e">
            <v>#N/A</v>
          </cell>
          <cell r="OB196" t="e">
            <v>#N/A</v>
          </cell>
        </row>
        <row r="197">
          <cell r="H197">
            <v>0</v>
          </cell>
          <cell r="I197">
            <v>1</v>
          </cell>
          <cell r="L197">
            <v>0</v>
          </cell>
          <cell r="M197">
            <v>0</v>
          </cell>
          <cell r="N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M197">
            <v>0</v>
          </cell>
          <cell r="BN197">
            <v>0</v>
          </cell>
          <cell r="BO197">
            <v>0</v>
          </cell>
          <cell r="BP197">
            <v>0</v>
          </cell>
          <cell r="BQ197">
            <v>0</v>
          </cell>
          <cell r="BR197">
            <v>0</v>
          </cell>
          <cell r="BS197">
            <v>0</v>
          </cell>
          <cell r="BT197">
            <v>0</v>
          </cell>
          <cell r="BU197">
            <v>0</v>
          </cell>
          <cell r="BV197">
            <v>0</v>
          </cell>
          <cell r="BW197">
            <v>0</v>
          </cell>
          <cell r="BX197">
            <v>0</v>
          </cell>
          <cell r="BY197">
            <v>0</v>
          </cell>
          <cell r="BZ197">
            <v>0</v>
          </cell>
          <cell r="CA197">
            <v>0</v>
          </cell>
          <cell r="CB197">
            <v>0</v>
          </cell>
          <cell r="CC197">
            <v>0</v>
          </cell>
          <cell r="CD197">
            <v>0</v>
          </cell>
          <cell r="CE197">
            <v>0</v>
          </cell>
          <cell r="CF197">
            <v>0</v>
          </cell>
          <cell r="CG197">
            <v>0</v>
          </cell>
          <cell r="CH197">
            <v>0</v>
          </cell>
          <cell r="CI197">
            <v>0</v>
          </cell>
          <cell r="CJ197">
            <v>0</v>
          </cell>
          <cell r="CK197">
            <v>0</v>
          </cell>
          <cell r="CL197">
            <v>0</v>
          </cell>
          <cell r="CM197">
            <v>0</v>
          </cell>
          <cell r="CN197">
            <v>0</v>
          </cell>
          <cell r="CO197">
            <v>0</v>
          </cell>
          <cell r="CP197">
            <v>0</v>
          </cell>
          <cell r="CQ197">
            <v>0</v>
          </cell>
          <cell r="CR197">
            <v>0</v>
          </cell>
          <cell r="CS197">
            <v>0</v>
          </cell>
          <cell r="CT197">
            <v>0</v>
          </cell>
          <cell r="CU197">
            <v>0</v>
          </cell>
          <cell r="CV197">
            <v>0</v>
          </cell>
          <cell r="CW197">
            <v>0</v>
          </cell>
          <cell r="CX197">
            <v>0</v>
          </cell>
          <cell r="CY197">
            <v>0</v>
          </cell>
          <cell r="CZ197">
            <v>0</v>
          </cell>
          <cell r="DA197">
            <v>0</v>
          </cell>
          <cell r="DB197">
            <v>0</v>
          </cell>
          <cell r="DC197">
            <v>0</v>
          </cell>
          <cell r="DD197">
            <v>0</v>
          </cell>
          <cell r="DE197">
            <v>0</v>
          </cell>
          <cell r="DF197">
            <v>0</v>
          </cell>
          <cell r="DG197">
            <v>0</v>
          </cell>
          <cell r="DH197">
            <v>0</v>
          </cell>
          <cell r="DI197">
            <v>0</v>
          </cell>
          <cell r="DJ197">
            <v>0</v>
          </cell>
          <cell r="DK197">
            <v>0</v>
          </cell>
          <cell r="DL197">
            <v>0</v>
          </cell>
          <cell r="DM197">
            <v>0</v>
          </cell>
          <cell r="DN197">
            <v>0</v>
          </cell>
          <cell r="DO197">
            <v>0</v>
          </cell>
          <cell r="DP197">
            <v>0</v>
          </cell>
          <cell r="DQ197">
            <v>0</v>
          </cell>
          <cell r="DR197">
            <v>0</v>
          </cell>
          <cell r="DS197">
            <v>0</v>
          </cell>
          <cell r="DT197">
            <v>0</v>
          </cell>
          <cell r="DU197">
            <v>0</v>
          </cell>
          <cell r="DV197">
            <v>0</v>
          </cell>
          <cell r="DW197">
            <v>0</v>
          </cell>
          <cell r="DX197">
            <v>0</v>
          </cell>
          <cell r="DY197">
            <v>0</v>
          </cell>
          <cell r="DZ197">
            <v>0</v>
          </cell>
          <cell r="EA197">
            <v>0</v>
          </cell>
          <cell r="EB197">
            <v>0</v>
          </cell>
          <cell r="EC197">
            <v>0</v>
          </cell>
          <cell r="ED197">
            <v>0</v>
          </cell>
          <cell r="EE197">
            <v>0</v>
          </cell>
          <cell r="EF197">
            <v>0</v>
          </cell>
          <cell r="EG197">
            <v>0</v>
          </cell>
          <cell r="EH197">
            <v>0</v>
          </cell>
          <cell r="EI197">
            <v>0</v>
          </cell>
          <cell r="EJ197">
            <v>0</v>
          </cell>
          <cell r="EK197">
            <v>0</v>
          </cell>
          <cell r="EL197">
            <v>0</v>
          </cell>
          <cell r="EM197">
            <v>0</v>
          </cell>
          <cell r="EN197">
            <v>0</v>
          </cell>
          <cell r="EO197">
            <v>0</v>
          </cell>
          <cell r="EP197">
            <v>0</v>
          </cell>
          <cell r="EQ197">
            <v>0</v>
          </cell>
          <cell r="ER197">
            <v>0</v>
          </cell>
          <cell r="ES197">
            <v>0</v>
          </cell>
          <cell r="ET197">
            <v>0</v>
          </cell>
          <cell r="EU197">
            <v>0</v>
          </cell>
          <cell r="EV197">
            <v>0</v>
          </cell>
          <cell r="EW197">
            <v>0</v>
          </cell>
          <cell r="EX197">
            <v>0</v>
          </cell>
          <cell r="EY197">
            <v>0</v>
          </cell>
          <cell r="EZ197">
            <v>0</v>
          </cell>
          <cell r="FA197">
            <v>0</v>
          </cell>
          <cell r="FB197">
            <v>0</v>
          </cell>
          <cell r="FC197">
            <v>0</v>
          </cell>
          <cell r="FD197">
            <v>0</v>
          </cell>
          <cell r="FE197">
            <v>0</v>
          </cell>
          <cell r="FF197">
            <v>0</v>
          </cell>
          <cell r="FG197">
            <v>0</v>
          </cell>
          <cell r="FH197">
            <v>0</v>
          </cell>
          <cell r="FI197">
            <v>0</v>
          </cell>
          <cell r="FJ197">
            <v>0</v>
          </cell>
          <cell r="FK197">
            <v>0</v>
          </cell>
          <cell r="FL197">
            <v>0</v>
          </cell>
          <cell r="FM197">
            <v>0</v>
          </cell>
          <cell r="FN197">
            <v>0</v>
          </cell>
          <cell r="FO197">
            <v>0</v>
          </cell>
          <cell r="FP197">
            <v>0</v>
          </cell>
          <cell r="FQ197">
            <v>0</v>
          </cell>
          <cell r="FR197">
            <v>0</v>
          </cell>
          <cell r="FS197">
            <v>0</v>
          </cell>
          <cell r="FT197">
            <v>0</v>
          </cell>
          <cell r="FU197">
            <v>0</v>
          </cell>
          <cell r="FV197">
            <v>0</v>
          </cell>
          <cell r="FW197">
            <v>0</v>
          </cell>
          <cell r="FX197">
            <v>0</v>
          </cell>
          <cell r="FY197">
            <v>0</v>
          </cell>
          <cell r="FZ197">
            <v>0</v>
          </cell>
          <cell r="GA197">
            <v>0</v>
          </cell>
          <cell r="GB197">
            <v>0</v>
          </cell>
          <cell r="GC197">
            <v>0</v>
          </cell>
          <cell r="GD197">
            <v>0</v>
          </cell>
          <cell r="GE197">
            <v>0</v>
          </cell>
          <cell r="GF197">
            <v>0</v>
          </cell>
          <cell r="GG197">
            <v>0</v>
          </cell>
          <cell r="GH197">
            <v>0</v>
          </cell>
          <cell r="GI197">
            <v>0</v>
          </cell>
          <cell r="GJ197">
            <v>0</v>
          </cell>
          <cell r="GK197">
            <v>0</v>
          </cell>
          <cell r="GL197">
            <v>0</v>
          </cell>
          <cell r="GM197">
            <v>0</v>
          </cell>
          <cell r="GN197">
            <v>0</v>
          </cell>
          <cell r="GO197">
            <v>0</v>
          </cell>
          <cell r="GP197">
            <v>0</v>
          </cell>
          <cell r="GQ197">
            <v>0</v>
          </cell>
          <cell r="GR197">
            <v>0</v>
          </cell>
          <cell r="GS197">
            <v>0</v>
          </cell>
          <cell r="GT197">
            <v>0</v>
          </cell>
          <cell r="GU197">
            <v>0</v>
          </cell>
          <cell r="GV197">
            <v>0</v>
          </cell>
          <cell r="GW197">
            <v>0</v>
          </cell>
          <cell r="GZ197" t="e">
            <v>#N/A</v>
          </cell>
          <cell r="HA197" t="e">
            <v>#N/A</v>
          </cell>
          <cell r="HB197" t="e">
            <v>#N/A</v>
          </cell>
          <cell r="HC197" t="e">
            <v>#N/A</v>
          </cell>
          <cell r="HD197" t="e">
            <v>#N/A</v>
          </cell>
          <cell r="HE197" t="e">
            <v>#N/A</v>
          </cell>
          <cell r="HF197" t="e">
            <v>#N/A</v>
          </cell>
          <cell r="HG197" t="e">
            <v>#N/A</v>
          </cell>
          <cell r="HH197" t="e">
            <v>#N/A</v>
          </cell>
          <cell r="HI197" t="e">
            <v>#N/A</v>
          </cell>
          <cell r="HJ197" t="e">
            <v>#N/A</v>
          </cell>
          <cell r="HK197" t="e">
            <v>#N/A</v>
          </cell>
          <cell r="HL197" t="e">
            <v>#N/A</v>
          </cell>
          <cell r="HM197" t="e">
            <v>#N/A</v>
          </cell>
          <cell r="HN197" t="e">
            <v>#N/A</v>
          </cell>
          <cell r="HO197" t="e">
            <v>#N/A</v>
          </cell>
          <cell r="HP197" t="e">
            <v>#N/A</v>
          </cell>
          <cell r="HQ197" t="e">
            <v>#N/A</v>
          </cell>
          <cell r="HR197" t="e">
            <v>#N/A</v>
          </cell>
          <cell r="HS197" t="e">
            <v>#N/A</v>
          </cell>
          <cell r="HT197" t="e">
            <v>#N/A</v>
          </cell>
          <cell r="HU197" t="e">
            <v>#N/A</v>
          </cell>
          <cell r="HV197" t="e">
            <v>#N/A</v>
          </cell>
          <cell r="HW197" t="e">
            <v>#N/A</v>
          </cell>
          <cell r="HX197" t="e">
            <v>#N/A</v>
          </cell>
          <cell r="HY197" t="e">
            <v>#N/A</v>
          </cell>
          <cell r="HZ197" t="e">
            <v>#N/A</v>
          </cell>
          <cell r="IA197" t="e">
            <v>#N/A</v>
          </cell>
          <cell r="IB197" t="e">
            <v>#N/A</v>
          </cell>
          <cell r="IC197" t="e">
            <v>#N/A</v>
          </cell>
          <cell r="ID197" t="e">
            <v>#N/A</v>
          </cell>
          <cell r="IE197" t="e">
            <v>#N/A</v>
          </cell>
          <cell r="IF197" t="e">
            <v>#N/A</v>
          </cell>
          <cell r="IG197" t="e">
            <v>#N/A</v>
          </cell>
          <cell r="IH197" t="e">
            <v>#N/A</v>
          </cell>
          <cell r="II197" t="e">
            <v>#N/A</v>
          </cell>
          <cell r="IJ197" t="e">
            <v>#N/A</v>
          </cell>
          <cell r="IK197" t="e">
            <v>#N/A</v>
          </cell>
          <cell r="IL197" t="e">
            <v>#N/A</v>
          </cell>
          <cell r="IM197" t="e">
            <v>#N/A</v>
          </cell>
          <cell r="IN197" t="e">
            <v>#N/A</v>
          </cell>
          <cell r="IO197" t="e">
            <v>#N/A</v>
          </cell>
          <cell r="IP197" t="e">
            <v>#N/A</v>
          </cell>
          <cell r="IQ197" t="e">
            <v>#N/A</v>
          </cell>
          <cell r="IR197" t="e">
            <v>#N/A</v>
          </cell>
          <cell r="IS197" t="e">
            <v>#N/A</v>
          </cell>
          <cell r="IT197" t="e">
            <v>#N/A</v>
          </cell>
          <cell r="IU197" t="e">
            <v>#N/A</v>
          </cell>
          <cell r="IV197" t="e">
            <v>#N/A</v>
          </cell>
          <cell r="IW197" t="e">
            <v>#N/A</v>
          </cell>
          <cell r="IX197" t="e">
            <v>#N/A</v>
          </cell>
          <cell r="IY197" t="e">
            <v>#N/A</v>
          </cell>
          <cell r="IZ197" t="e">
            <v>#N/A</v>
          </cell>
          <cell r="JA197" t="e">
            <v>#N/A</v>
          </cell>
          <cell r="JB197" t="e">
            <v>#N/A</v>
          </cell>
          <cell r="JC197" t="e">
            <v>#N/A</v>
          </cell>
          <cell r="JD197" t="e">
            <v>#N/A</v>
          </cell>
          <cell r="JE197" t="e">
            <v>#N/A</v>
          </cell>
          <cell r="JF197" t="e">
            <v>#N/A</v>
          </cell>
          <cell r="JG197" t="e">
            <v>#N/A</v>
          </cell>
          <cell r="JH197" t="e">
            <v>#N/A</v>
          </cell>
          <cell r="JI197" t="e">
            <v>#N/A</v>
          </cell>
          <cell r="JJ197" t="e">
            <v>#N/A</v>
          </cell>
          <cell r="JK197" t="e">
            <v>#N/A</v>
          </cell>
          <cell r="JL197" t="e">
            <v>#N/A</v>
          </cell>
          <cell r="JM197" t="e">
            <v>#N/A</v>
          </cell>
          <cell r="JN197" t="e">
            <v>#N/A</v>
          </cell>
          <cell r="JO197" t="e">
            <v>#N/A</v>
          </cell>
          <cell r="JP197" t="e">
            <v>#N/A</v>
          </cell>
          <cell r="JQ197" t="e">
            <v>#N/A</v>
          </cell>
          <cell r="JR197" t="e">
            <v>#N/A</v>
          </cell>
          <cell r="JS197" t="e">
            <v>#N/A</v>
          </cell>
          <cell r="JT197" t="e">
            <v>#N/A</v>
          </cell>
          <cell r="JU197" t="e">
            <v>#N/A</v>
          </cell>
          <cell r="JV197" t="e">
            <v>#N/A</v>
          </cell>
          <cell r="JW197" t="e">
            <v>#N/A</v>
          </cell>
          <cell r="JX197" t="e">
            <v>#N/A</v>
          </cell>
          <cell r="JY197" t="e">
            <v>#N/A</v>
          </cell>
          <cell r="JZ197" t="e">
            <v>#N/A</v>
          </cell>
          <cell r="KA197" t="e">
            <v>#N/A</v>
          </cell>
          <cell r="KB197" t="e">
            <v>#N/A</v>
          </cell>
          <cell r="KC197" t="e">
            <v>#N/A</v>
          </cell>
          <cell r="KD197" t="e">
            <v>#N/A</v>
          </cell>
          <cell r="KE197" t="e">
            <v>#N/A</v>
          </cell>
          <cell r="KF197" t="e">
            <v>#N/A</v>
          </cell>
          <cell r="KG197" t="e">
            <v>#N/A</v>
          </cell>
          <cell r="KH197" t="e">
            <v>#N/A</v>
          </cell>
          <cell r="KI197" t="e">
            <v>#N/A</v>
          </cell>
          <cell r="KJ197" t="e">
            <v>#N/A</v>
          </cell>
          <cell r="KK197" t="e">
            <v>#N/A</v>
          </cell>
          <cell r="KL197" t="e">
            <v>#N/A</v>
          </cell>
          <cell r="KM197" t="e">
            <v>#N/A</v>
          </cell>
          <cell r="KN197" t="e">
            <v>#N/A</v>
          </cell>
          <cell r="KO197" t="e">
            <v>#N/A</v>
          </cell>
          <cell r="KP197" t="e">
            <v>#N/A</v>
          </cell>
          <cell r="KQ197" t="e">
            <v>#N/A</v>
          </cell>
          <cell r="KR197" t="e">
            <v>#N/A</v>
          </cell>
          <cell r="KS197" t="e">
            <v>#N/A</v>
          </cell>
          <cell r="KT197" t="e">
            <v>#N/A</v>
          </cell>
          <cell r="KU197" t="e">
            <v>#N/A</v>
          </cell>
          <cell r="KV197" t="e">
            <v>#N/A</v>
          </cell>
          <cell r="KW197" t="e">
            <v>#N/A</v>
          </cell>
          <cell r="KX197" t="e">
            <v>#N/A</v>
          </cell>
          <cell r="KY197" t="e">
            <v>#N/A</v>
          </cell>
          <cell r="KZ197" t="e">
            <v>#N/A</v>
          </cell>
          <cell r="LA197" t="e">
            <v>#N/A</v>
          </cell>
          <cell r="LB197" t="e">
            <v>#N/A</v>
          </cell>
          <cell r="LC197" t="e">
            <v>#N/A</v>
          </cell>
          <cell r="LD197" t="e">
            <v>#N/A</v>
          </cell>
          <cell r="LE197" t="e">
            <v>#N/A</v>
          </cell>
          <cell r="LF197" t="e">
            <v>#N/A</v>
          </cell>
          <cell r="LG197" t="e">
            <v>#N/A</v>
          </cell>
          <cell r="LH197" t="e">
            <v>#N/A</v>
          </cell>
          <cell r="LI197" t="e">
            <v>#N/A</v>
          </cell>
          <cell r="LJ197" t="e">
            <v>#N/A</v>
          </cell>
          <cell r="LK197" t="e">
            <v>#N/A</v>
          </cell>
          <cell r="LL197" t="e">
            <v>#N/A</v>
          </cell>
          <cell r="LM197" t="e">
            <v>#N/A</v>
          </cell>
          <cell r="LN197" t="e">
            <v>#N/A</v>
          </cell>
          <cell r="LO197" t="e">
            <v>#N/A</v>
          </cell>
          <cell r="LP197" t="e">
            <v>#N/A</v>
          </cell>
          <cell r="LQ197" t="e">
            <v>#N/A</v>
          </cell>
          <cell r="LR197" t="e">
            <v>#N/A</v>
          </cell>
          <cell r="LS197" t="e">
            <v>#N/A</v>
          </cell>
          <cell r="LT197" t="e">
            <v>#N/A</v>
          </cell>
          <cell r="LU197" t="e">
            <v>#N/A</v>
          </cell>
          <cell r="LV197" t="e">
            <v>#N/A</v>
          </cell>
          <cell r="LW197" t="e">
            <v>#N/A</v>
          </cell>
          <cell r="LX197" t="e">
            <v>#N/A</v>
          </cell>
          <cell r="LY197" t="e">
            <v>#N/A</v>
          </cell>
          <cell r="LZ197" t="e">
            <v>#N/A</v>
          </cell>
          <cell r="MA197" t="e">
            <v>#N/A</v>
          </cell>
          <cell r="MB197" t="e">
            <v>#N/A</v>
          </cell>
          <cell r="MC197" t="e">
            <v>#N/A</v>
          </cell>
          <cell r="MD197" t="e">
            <v>#N/A</v>
          </cell>
          <cell r="ME197" t="e">
            <v>#N/A</v>
          </cell>
          <cell r="MF197" t="e">
            <v>#N/A</v>
          </cell>
          <cell r="MG197" t="e">
            <v>#N/A</v>
          </cell>
          <cell r="MH197" t="e">
            <v>#N/A</v>
          </cell>
          <cell r="MI197" t="e">
            <v>#N/A</v>
          </cell>
          <cell r="MJ197" t="e">
            <v>#N/A</v>
          </cell>
          <cell r="MK197" t="e">
            <v>#N/A</v>
          </cell>
          <cell r="ML197" t="e">
            <v>#N/A</v>
          </cell>
          <cell r="MM197" t="e">
            <v>#N/A</v>
          </cell>
          <cell r="MN197" t="e">
            <v>#N/A</v>
          </cell>
          <cell r="MO197" t="e">
            <v>#N/A</v>
          </cell>
          <cell r="MP197" t="e">
            <v>#N/A</v>
          </cell>
          <cell r="MQ197" t="e">
            <v>#N/A</v>
          </cell>
          <cell r="MR197" t="e">
            <v>#N/A</v>
          </cell>
          <cell r="MS197" t="e">
            <v>#N/A</v>
          </cell>
          <cell r="MT197" t="e">
            <v>#N/A</v>
          </cell>
          <cell r="MU197" t="e">
            <v>#N/A</v>
          </cell>
          <cell r="MV197" t="e">
            <v>#N/A</v>
          </cell>
          <cell r="MW197" t="e">
            <v>#N/A</v>
          </cell>
          <cell r="MX197" t="e">
            <v>#N/A</v>
          </cell>
          <cell r="MY197" t="e">
            <v>#N/A</v>
          </cell>
          <cell r="MZ197" t="e">
            <v>#N/A</v>
          </cell>
          <cell r="NA197" t="e">
            <v>#N/A</v>
          </cell>
          <cell r="NB197" t="e">
            <v>#N/A</v>
          </cell>
          <cell r="NC197" t="e">
            <v>#N/A</v>
          </cell>
          <cell r="ND197" t="e">
            <v>#N/A</v>
          </cell>
          <cell r="NE197" t="e">
            <v>#N/A</v>
          </cell>
          <cell r="NF197" t="e">
            <v>#N/A</v>
          </cell>
          <cell r="NG197" t="e">
            <v>#N/A</v>
          </cell>
          <cell r="NH197" t="e">
            <v>#N/A</v>
          </cell>
          <cell r="NI197" t="e">
            <v>#N/A</v>
          </cell>
          <cell r="NJ197" t="e">
            <v>#N/A</v>
          </cell>
          <cell r="NK197" t="e">
            <v>#N/A</v>
          </cell>
          <cell r="NL197" t="e">
            <v>#N/A</v>
          </cell>
          <cell r="NM197" t="e">
            <v>#N/A</v>
          </cell>
          <cell r="NN197" t="e">
            <v>#N/A</v>
          </cell>
          <cell r="NO197" t="e">
            <v>#N/A</v>
          </cell>
          <cell r="NP197" t="e">
            <v>#N/A</v>
          </cell>
          <cell r="NQ197" t="e">
            <v>#N/A</v>
          </cell>
          <cell r="NR197" t="e">
            <v>#N/A</v>
          </cell>
          <cell r="NS197" t="e">
            <v>#N/A</v>
          </cell>
          <cell r="NT197" t="e">
            <v>#N/A</v>
          </cell>
          <cell r="NU197" t="e">
            <v>#N/A</v>
          </cell>
          <cell r="NV197" t="e">
            <v>#N/A</v>
          </cell>
          <cell r="NW197" t="e">
            <v>#N/A</v>
          </cell>
          <cell r="NX197" t="e">
            <v>#N/A</v>
          </cell>
          <cell r="NY197" t="e">
            <v>#N/A</v>
          </cell>
          <cell r="NZ197" t="e">
            <v>#N/A</v>
          </cell>
          <cell r="OA197" t="e">
            <v>#N/A</v>
          </cell>
          <cell r="OB197" t="e">
            <v>#N/A</v>
          </cell>
        </row>
        <row r="198">
          <cell r="H198">
            <v>0</v>
          </cell>
          <cell r="I198">
            <v>1</v>
          </cell>
          <cell r="L198">
            <v>0</v>
          </cell>
          <cell r="M198">
            <v>0</v>
          </cell>
          <cell r="N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M198">
            <v>0</v>
          </cell>
          <cell r="BN198">
            <v>0</v>
          </cell>
          <cell r="BO198">
            <v>0</v>
          </cell>
          <cell r="BP198">
            <v>0</v>
          </cell>
          <cell r="BQ198">
            <v>0</v>
          </cell>
          <cell r="BR198">
            <v>0</v>
          </cell>
          <cell r="BS198">
            <v>0</v>
          </cell>
          <cell r="BT198">
            <v>0</v>
          </cell>
          <cell r="BU198">
            <v>0</v>
          </cell>
          <cell r="BV198">
            <v>0</v>
          </cell>
          <cell r="BW198">
            <v>0</v>
          </cell>
          <cell r="BX198">
            <v>0</v>
          </cell>
          <cell r="BY198">
            <v>0</v>
          </cell>
          <cell r="BZ198">
            <v>0</v>
          </cell>
          <cell r="CA198">
            <v>0</v>
          </cell>
          <cell r="CB198">
            <v>0</v>
          </cell>
          <cell r="CC198">
            <v>0</v>
          </cell>
          <cell r="CD198">
            <v>0</v>
          </cell>
          <cell r="CE198">
            <v>0</v>
          </cell>
          <cell r="CF198">
            <v>0</v>
          </cell>
          <cell r="CG198">
            <v>0</v>
          </cell>
          <cell r="CH198">
            <v>0</v>
          </cell>
          <cell r="CI198">
            <v>0</v>
          </cell>
          <cell r="CJ198">
            <v>0</v>
          </cell>
          <cell r="CK198">
            <v>0</v>
          </cell>
          <cell r="CL198">
            <v>0</v>
          </cell>
          <cell r="CM198">
            <v>0</v>
          </cell>
          <cell r="CN198">
            <v>0</v>
          </cell>
          <cell r="CO198">
            <v>0</v>
          </cell>
          <cell r="CP198">
            <v>0</v>
          </cell>
          <cell r="CQ198">
            <v>0</v>
          </cell>
          <cell r="CR198">
            <v>0</v>
          </cell>
          <cell r="CS198">
            <v>0</v>
          </cell>
          <cell r="CT198">
            <v>0</v>
          </cell>
          <cell r="CU198">
            <v>0</v>
          </cell>
          <cell r="CV198">
            <v>0</v>
          </cell>
          <cell r="CW198">
            <v>0</v>
          </cell>
          <cell r="CX198">
            <v>0</v>
          </cell>
          <cell r="CY198">
            <v>0</v>
          </cell>
          <cell r="CZ198">
            <v>0</v>
          </cell>
          <cell r="DA198">
            <v>0</v>
          </cell>
          <cell r="DB198">
            <v>0</v>
          </cell>
          <cell r="DC198">
            <v>0</v>
          </cell>
          <cell r="DD198">
            <v>0</v>
          </cell>
          <cell r="DE198">
            <v>0</v>
          </cell>
          <cell r="DF198">
            <v>0</v>
          </cell>
          <cell r="DG198">
            <v>0</v>
          </cell>
          <cell r="DH198">
            <v>0</v>
          </cell>
          <cell r="DI198">
            <v>0</v>
          </cell>
          <cell r="DJ198">
            <v>0</v>
          </cell>
          <cell r="DK198">
            <v>0</v>
          </cell>
          <cell r="DL198">
            <v>0</v>
          </cell>
          <cell r="DM198">
            <v>0</v>
          </cell>
          <cell r="DN198">
            <v>0</v>
          </cell>
          <cell r="DO198">
            <v>0</v>
          </cell>
          <cell r="DP198">
            <v>0</v>
          </cell>
          <cell r="DQ198">
            <v>0</v>
          </cell>
          <cell r="DR198">
            <v>0</v>
          </cell>
          <cell r="DS198">
            <v>0</v>
          </cell>
          <cell r="DT198">
            <v>0</v>
          </cell>
          <cell r="DU198">
            <v>0</v>
          </cell>
          <cell r="DV198">
            <v>0</v>
          </cell>
          <cell r="DW198">
            <v>0</v>
          </cell>
          <cell r="DX198">
            <v>0</v>
          </cell>
          <cell r="DY198">
            <v>0</v>
          </cell>
          <cell r="DZ198">
            <v>0</v>
          </cell>
          <cell r="EA198">
            <v>0</v>
          </cell>
          <cell r="EB198">
            <v>0</v>
          </cell>
          <cell r="EC198">
            <v>0</v>
          </cell>
          <cell r="ED198">
            <v>0</v>
          </cell>
          <cell r="EE198">
            <v>0</v>
          </cell>
          <cell r="EF198">
            <v>0</v>
          </cell>
          <cell r="EG198">
            <v>0</v>
          </cell>
          <cell r="EH198">
            <v>0</v>
          </cell>
          <cell r="EI198">
            <v>0</v>
          </cell>
          <cell r="EJ198">
            <v>0</v>
          </cell>
          <cell r="EK198">
            <v>0</v>
          </cell>
          <cell r="EL198">
            <v>0</v>
          </cell>
          <cell r="EM198">
            <v>0</v>
          </cell>
          <cell r="EN198">
            <v>0</v>
          </cell>
          <cell r="EO198">
            <v>0</v>
          </cell>
          <cell r="EP198">
            <v>0</v>
          </cell>
          <cell r="EQ198">
            <v>0</v>
          </cell>
          <cell r="ER198">
            <v>0</v>
          </cell>
          <cell r="ES198">
            <v>0</v>
          </cell>
          <cell r="ET198">
            <v>0</v>
          </cell>
          <cell r="EU198">
            <v>0</v>
          </cell>
          <cell r="EV198">
            <v>0</v>
          </cell>
          <cell r="EW198">
            <v>0</v>
          </cell>
          <cell r="EX198">
            <v>0</v>
          </cell>
          <cell r="EY198">
            <v>0</v>
          </cell>
          <cell r="EZ198">
            <v>0</v>
          </cell>
          <cell r="FA198">
            <v>0</v>
          </cell>
          <cell r="FB198">
            <v>0</v>
          </cell>
          <cell r="FC198">
            <v>0</v>
          </cell>
          <cell r="FD198">
            <v>0</v>
          </cell>
          <cell r="FE198">
            <v>0</v>
          </cell>
          <cell r="FF198">
            <v>0</v>
          </cell>
          <cell r="FG198">
            <v>0</v>
          </cell>
          <cell r="FH198">
            <v>0</v>
          </cell>
          <cell r="FI198">
            <v>0</v>
          </cell>
          <cell r="FJ198">
            <v>0</v>
          </cell>
          <cell r="FK198">
            <v>0</v>
          </cell>
          <cell r="FL198">
            <v>0</v>
          </cell>
          <cell r="FM198">
            <v>0</v>
          </cell>
          <cell r="FN198">
            <v>0</v>
          </cell>
          <cell r="FO198">
            <v>0</v>
          </cell>
          <cell r="FP198">
            <v>0</v>
          </cell>
          <cell r="FQ198">
            <v>0</v>
          </cell>
          <cell r="FR198">
            <v>0</v>
          </cell>
          <cell r="FS198">
            <v>0</v>
          </cell>
          <cell r="FT198">
            <v>0</v>
          </cell>
          <cell r="FU198">
            <v>0</v>
          </cell>
          <cell r="FV198">
            <v>0</v>
          </cell>
          <cell r="FW198">
            <v>0</v>
          </cell>
          <cell r="FX198">
            <v>0</v>
          </cell>
          <cell r="FY198">
            <v>0</v>
          </cell>
          <cell r="FZ198">
            <v>0</v>
          </cell>
          <cell r="GA198">
            <v>0</v>
          </cell>
          <cell r="GB198">
            <v>0</v>
          </cell>
          <cell r="GC198">
            <v>0</v>
          </cell>
          <cell r="GD198">
            <v>0</v>
          </cell>
          <cell r="GE198">
            <v>0</v>
          </cell>
          <cell r="GF198">
            <v>0</v>
          </cell>
          <cell r="GG198">
            <v>0</v>
          </cell>
          <cell r="GH198">
            <v>0</v>
          </cell>
          <cell r="GI198">
            <v>0</v>
          </cell>
          <cell r="GJ198">
            <v>0</v>
          </cell>
          <cell r="GK198">
            <v>0</v>
          </cell>
          <cell r="GL198">
            <v>0</v>
          </cell>
          <cell r="GM198">
            <v>0</v>
          </cell>
          <cell r="GN198">
            <v>0</v>
          </cell>
          <cell r="GO198">
            <v>0</v>
          </cell>
          <cell r="GP198">
            <v>0</v>
          </cell>
          <cell r="GQ198">
            <v>0</v>
          </cell>
          <cell r="GR198">
            <v>0</v>
          </cell>
          <cell r="GS198">
            <v>0</v>
          </cell>
          <cell r="GT198">
            <v>0</v>
          </cell>
          <cell r="GU198">
            <v>0</v>
          </cell>
          <cell r="GV198">
            <v>0</v>
          </cell>
          <cell r="GW198">
            <v>0</v>
          </cell>
          <cell r="GZ198" t="e">
            <v>#N/A</v>
          </cell>
          <cell r="HA198" t="e">
            <v>#N/A</v>
          </cell>
          <cell r="HB198" t="e">
            <v>#N/A</v>
          </cell>
          <cell r="HC198" t="e">
            <v>#N/A</v>
          </cell>
          <cell r="HD198" t="e">
            <v>#N/A</v>
          </cell>
          <cell r="HE198" t="e">
            <v>#N/A</v>
          </cell>
          <cell r="HF198" t="e">
            <v>#N/A</v>
          </cell>
          <cell r="HG198" t="e">
            <v>#N/A</v>
          </cell>
          <cell r="HH198" t="e">
            <v>#N/A</v>
          </cell>
          <cell r="HI198" t="e">
            <v>#N/A</v>
          </cell>
          <cell r="HJ198" t="e">
            <v>#N/A</v>
          </cell>
          <cell r="HK198" t="e">
            <v>#N/A</v>
          </cell>
          <cell r="HL198" t="e">
            <v>#N/A</v>
          </cell>
          <cell r="HM198" t="e">
            <v>#N/A</v>
          </cell>
          <cell r="HN198" t="e">
            <v>#N/A</v>
          </cell>
          <cell r="HO198" t="e">
            <v>#N/A</v>
          </cell>
          <cell r="HP198" t="e">
            <v>#N/A</v>
          </cell>
          <cell r="HQ198" t="e">
            <v>#N/A</v>
          </cell>
          <cell r="HR198" t="e">
            <v>#N/A</v>
          </cell>
          <cell r="HS198" t="e">
            <v>#N/A</v>
          </cell>
          <cell r="HT198" t="e">
            <v>#N/A</v>
          </cell>
          <cell r="HU198" t="e">
            <v>#N/A</v>
          </cell>
          <cell r="HV198" t="e">
            <v>#N/A</v>
          </cell>
          <cell r="HW198" t="e">
            <v>#N/A</v>
          </cell>
          <cell r="HX198" t="e">
            <v>#N/A</v>
          </cell>
          <cell r="HY198" t="e">
            <v>#N/A</v>
          </cell>
          <cell r="HZ198" t="e">
            <v>#N/A</v>
          </cell>
          <cell r="IA198" t="e">
            <v>#N/A</v>
          </cell>
          <cell r="IB198" t="e">
            <v>#N/A</v>
          </cell>
          <cell r="IC198" t="e">
            <v>#N/A</v>
          </cell>
          <cell r="ID198" t="e">
            <v>#N/A</v>
          </cell>
          <cell r="IE198" t="e">
            <v>#N/A</v>
          </cell>
          <cell r="IF198" t="e">
            <v>#N/A</v>
          </cell>
          <cell r="IG198" t="e">
            <v>#N/A</v>
          </cell>
          <cell r="IH198" t="e">
            <v>#N/A</v>
          </cell>
          <cell r="II198" t="e">
            <v>#N/A</v>
          </cell>
          <cell r="IJ198" t="e">
            <v>#N/A</v>
          </cell>
          <cell r="IK198" t="e">
            <v>#N/A</v>
          </cell>
          <cell r="IL198" t="e">
            <v>#N/A</v>
          </cell>
          <cell r="IM198" t="e">
            <v>#N/A</v>
          </cell>
          <cell r="IN198" t="e">
            <v>#N/A</v>
          </cell>
          <cell r="IO198" t="e">
            <v>#N/A</v>
          </cell>
          <cell r="IP198" t="e">
            <v>#N/A</v>
          </cell>
          <cell r="IQ198" t="e">
            <v>#N/A</v>
          </cell>
          <cell r="IR198" t="e">
            <v>#N/A</v>
          </cell>
          <cell r="IS198" t="e">
            <v>#N/A</v>
          </cell>
          <cell r="IT198" t="e">
            <v>#N/A</v>
          </cell>
          <cell r="IU198" t="e">
            <v>#N/A</v>
          </cell>
          <cell r="IV198" t="e">
            <v>#N/A</v>
          </cell>
          <cell r="IW198" t="e">
            <v>#N/A</v>
          </cell>
          <cell r="IX198" t="e">
            <v>#N/A</v>
          </cell>
          <cell r="IY198" t="e">
            <v>#N/A</v>
          </cell>
          <cell r="IZ198" t="e">
            <v>#N/A</v>
          </cell>
          <cell r="JA198" t="e">
            <v>#N/A</v>
          </cell>
          <cell r="JB198" t="e">
            <v>#N/A</v>
          </cell>
          <cell r="JC198" t="e">
            <v>#N/A</v>
          </cell>
          <cell r="JD198" t="e">
            <v>#N/A</v>
          </cell>
          <cell r="JE198" t="e">
            <v>#N/A</v>
          </cell>
          <cell r="JF198" t="e">
            <v>#N/A</v>
          </cell>
          <cell r="JG198" t="e">
            <v>#N/A</v>
          </cell>
          <cell r="JH198" t="e">
            <v>#N/A</v>
          </cell>
          <cell r="JI198" t="e">
            <v>#N/A</v>
          </cell>
          <cell r="JJ198" t="e">
            <v>#N/A</v>
          </cell>
          <cell r="JK198" t="e">
            <v>#N/A</v>
          </cell>
          <cell r="JL198" t="e">
            <v>#N/A</v>
          </cell>
          <cell r="JM198" t="e">
            <v>#N/A</v>
          </cell>
          <cell r="JN198" t="e">
            <v>#N/A</v>
          </cell>
          <cell r="JO198" t="e">
            <v>#N/A</v>
          </cell>
          <cell r="JP198" t="e">
            <v>#N/A</v>
          </cell>
          <cell r="JQ198" t="e">
            <v>#N/A</v>
          </cell>
          <cell r="JR198" t="e">
            <v>#N/A</v>
          </cell>
          <cell r="JS198" t="e">
            <v>#N/A</v>
          </cell>
          <cell r="JT198" t="e">
            <v>#N/A</v>
          </cell>
          <cell r="JU198" t="e">
            <v>#N/A</v>
          </cell>
          <cell r="JV198" t="e">
            <v>#N/A</v>
          </cell>
          <cell r="JW198" t="e">
            <v>#N/A</v>
          </cell>
          <cell r="JX198" t="e">
            <v>#N/A</v>
          </cell>
          <cell r="JY198" t="e">
            <v>#N/A</v>
          </cell>
          <cell r="JZ198" t="e">
            <v>#N/A</v>
          </cell>
          <cell r="KA198" t="e">
            <v>#N/A</v>
          </cell>
          <cell r="KB198" t="e">
            <v>#N/A</v>
          </cell>
          <cell r="KC198" t="e">
            <v>#N/A</v>
          </cell>
          <cell r="KD198" t="e">
            <v>#N/A</v>
          </cell>
          <cell r="KE198" t="e">
            <v>#N/A</v>
          </cell>
          <cell r="KF198" t="e">
            <v>#N/A</v>
          </cell>
          <cell r="KG198" t="e">
            <v>#N/A</v>
          </cell>
          <cell r="KH198" t="e">
            <v>#N/A</v>
          </cell>
          <cell r="KI198" t="e">
            <v>#N/A</v>
          </cell>
          <cell r="KJ198" t="e">
            <v>#N/A</v>
          </cell>
          <cell r="KK198" t="e">
            <v>#N/A</v>
          </cell>
          <cell r="KL198" t="e">
            <v>#N/A</v>
          </cell>
          <cell r="KM198" t="e">
            <v>#N/A</v>
          </cell>
          <cell r="KN198" t="e">
            <v>#N/A</v>
          </cell>
          <cell r="KO198" t="e">
            <v>#N/A</v>
          </cell>
          <cell r="KP198" t="e">
            <v>#N/A</v>
          </cell>
          <cell r="KQ198" t="e">
            <v>#N/A</v>
          </cell>
          <cell r="KR198" t="e">
            <v>#N/A</v>
          </cell>
          <cell r="KS198" t="e">
            <v>#N/A</v>
          </cell>
          <cell r="KT198" t="e">
            <v>#N/A</v>
          </cell>
          <cell r="KU198" t="e">
            <v>#N/A</v>
          </cell>
          <cell r="KV198" t="e">
            <v>#N/A</v>
          </cell>
          <cell r="KW198" t="e">
            <v>#N/A</v>
          </cell>
          <cell r="KX198" t="e">
            <v>#N/A</v>
          </cell>
          <cell r="KY198" t="e">
            <v>#N/A</v>
          </cell>
          <cell r="KZ198" t="e">
            <v>#N/A</v>
          </cell>
          <cell r="LA198" t="e">
            <v>#N/A</v>
          </cell>
          <cell r="LB198" t="e">
            <v>#N/A</v>
          </cell>
          <cell r="LC198" t="e">
            <v>#N/A</v>
          </cell>
          <cell r="LD198" t="e">
            <v>#N/A</v>
          </cell>
          <cell r="LE198" t="e">
            <v>#N/A</v>
          </cell>
          <cell r="LF198" t="e">
            <v>#N/A</v>
          </cell>
          <cell r="LG198" t="e">
            <v>#N/A</v>
          </cell>
          <cell r="LH198" t="e">
            <v>#N/A</v>
          </cell>
          <cell r="LI198" t="e">
            <v>#N/A</v>
          </cell>
          <cell r="LJ198" t="e">
            <v>#N/A</v>
          </cell>
          <cell r="LK198" t="e">
            <v>#N/A</v>
          </cell>
          <cell r="LL198" t="e">
            <v>#N/A</v>
          </cell>
          <cell r="LM198" t="e">
            <v>#N/A</v>
          </cell>
          <cell r="LN198" t="e">
            <v>#N/A</v>
          </cell>
          <cell r="LO198" t="e">
            <v>#N/A</v>
          </cell>
          <cell r="LP198" t="e">
            <v>#N/A</v>
          </cell>
          <cell r="LQ198" t="e">
            <v>#N/A</v>
          </cell>
          <cell r="LR198" t="e">
            <v>#N/A</v>
          </cell>
          <cell r="LS198" t="e">
            <v>#N/A</v>
          </cell>
          <cell r="LT198" t="e">
            <v>#N/A</v>
          </cell>
          <cell r="LU198" t="e">
            <v>#N/A</v>
          </cell>
          <cell r="LV198" t="e">
            <v>#N/A</v>
          </cell>
          <cell r="LW198" t="e">
            <v>#N/A</v>
          </cell>
          <cell r="LX198" t="e">
            <v>#N/A</v>
          </cell>
          <cell r="LY198" t="e">
            <v>#N/A</v>
          </cell>
          <cell r="LZ198" t="e">
            <v>#N/A</v>
          </cell>
          <cell r="MA198" t="e">
            <v>#N/A</v>
          </cell>
          <cell r="MB198" t="e">
            <v>#N/A</v>
          </cell>
          <cell r="MC198" t="e">
            <v>#N/A</v>
          </cell>
          <cell r="MD198" t="e">
            <v>#N/A</v>
          </cell>
          <cell r="ME198" t="e">
            <v>#N/A</v>
          </cell>
          <cell r="MF198" t="e">
            <v>#N/A</v>
          </cell>
          <cell r="MG198" t="e">
            <v>#N/A</v>
          </cell>
          <cell r="MH198" t="e">
            <v>#N/A</v>
          </cell>
          <cell r="MI198" t="e">
            <v>#N/A</v>
          </cell>
          <cell r="MJ198" t="e">
            <v>#N/A</v>
          </cell>
          <cell r="MK198" t="e">
            <v>#N/A</v>
          </cell>
          <cell r="ML198" t="e">
            <v>#N/A</v>
          </cell>
          <cell r="MM198" t="e">
            <v>#N/A</v>
          </cell>
          <cell r="MN198" t="e">
            <v>#N/A</v>
          </cell>
          <cell r="MO198" t="e">
            <v>#N/A</v>
          </cell>
          <cell r="MP198" t="e">
            <v>#N/A</v>
          </cell>
          <cell r="MQ198" t="e">
            <v>#N/A</v>
          </cell>
          <cell r="MR198" t="e">
            <v>#N/A</v>
          </cell>
          <cell r="MS198" t="e">
            <v>#N/A</v>
          </cell>
          <cell r="MT198" t="e">
            <v>#N/A</v>
          </cell>
          <cell r="MU198" t="e">
            <v>#N/A</v>
          </cell>
          <cell r="MV198" t="e">
            <v>#N/A</v>
          </cell>
          <cell r="MW198" t="e">
            <v>#N/A</v>
          </cell>
          <cell r="MX198" t="e">
            <v>#N/A</v>
          </cell>
          <cell r="MY198" t="e">
            <v>#N/A</v>
          </cell>
          <cell r="MZ198" t="e">
            <v>#N/A</v>
          </cell>
          <cell r="NA198" t="e">
            <v>#N/A</v>
          </cell>
          <cell r="NB198" t="e">
            <v>#N/A</v>
          </cell>
          <cell r="NC198" t="e">
            <v>#N/A</v>
          </cell>
          <cell r="ND198" t="e">
            <v>#N/A</v>
          </cell>
          <cell r="NE198" t="e">
            <v>#N/A</v>
          </cell>
          <cell r="NF198" t="e">
            <v>#N/A</v>
          </cell>
          <cell r="NG198" t="e">
            <v>#N/A</v>
          </cell>
          <cell r="NH198" t="e">
            <v>#N/A</v>
          </cell>
          <cell r="NI198" t="e">
            <v>#N/A</v>
          </cell>
          <cell r="NJ198" t="e">
            <v>#N/A</v>
          </cell>
          <cell r="NK198" t="e">
            <v>#N/A</v>
          </cell>
          <cell r="NL198" t="e">
            <v>#N/A</v>
          </cell>
          <cell r="NM198" t="e">
            <v>#N/A</v>
          </cell>
          <cell r="NN198" t="e">
            <v>#N/A</v>
          </cell>
          <cell r="NO198" t="e">
            <v>#N/A</v>
          </cell>
          <cell r="NP198" t="e">
            <v>#N/A</v>
          </cell>
          <cell r="NQ198" t="e">
            <v>#N/A</v>
          </cell>
          <cell r="NR198" t="e">
            <v>#N/A</v>
          </cell>
          <cell r="NS198" t="e">
            <v>#N/A</v>
          </cell>
          <cell r="NT198" t="e">
            <v>#N/A</v>
          </cell>
          <cell r="NU198" t="e">
            <v>#N/A</v>
          </cell>
          <cell r="NV198" t="e">
            <v>#N/A</v>
          </cell>
          <cell r="NW198" t="e">
            <v>#N/A</v>
          </cell>
          <cell r="NX198" t="e">
            <v>#N/A</v>
          </cell>
          <cell r="NY198" t="e">
            <v>#N/A</v>
          </cell>
          <cell r="NZ198" t="e">
            <v>#N/A</v>
          </cell>
          <cell r="OA198" t="e">
            <v>#N/A</v>
          </cell>
          <cell r="OB198" t="e">
            <v>#N/A</v>
          </cell>
        </row>
        <row r="199">
          <cell r="H199">
            <v>0</v>
          </cell>
          <cell r="I199">
            <v>1</v>
          </cell>
          <cell r="L199">
            <v>0</v>
          </cell>
          <cell r="M199">
            <v>0</v>
          </cell>
          <cell r="N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M199">
            <v>0</v>
          </cell>
          <cell r="BN199">
            <v>0</v>
          </cell>
          <cell r="BO199">
            <v>0</v>
          </cell>
          <cell r="BP199">
            <v>0</v>
          </cell>
          <cell r="BQ199">
            <v>0</v>
          </cell>
          <cell r="BR199">
            <v>0</v>
          </cell>
          <cell r="BS199">
            <v>0</v>
          </cell>
          <cell r="BT199">
            <v>0</v>
          </cell>
          <cell r="BU199">
            <v>0</v>
          </cell>
          <cell r="BV199">
            <v>0</v>
          </cell>
          <cell r="BW199">
            <v>0</v>
          </cell>
          <cell r="BX199">
            <v>0</v>
          </cell>
          <cell r="BY199">
            <v>0</v>
          </cell>
          <cell r="BZ199">
            <v>0</v>
          </cell>
          <cell r="CA199">
            <v>0</v>
          </cell>
          <cell r="CB199">
            <v>0</v>
          </cell>
          <cell r="CC199">
            <v>0</v>
          </cell>
          <cell r="CD199">
            <v>0</v>
          </cell>
          <cell r="CE199">
            <v>0</v>
          </cell>
          <cell r="CF199">
            <v>0</v>
          </cell>
          <cell r="CG199">
            <v>0</v>
          </cell>
          <cell r="CH199">
            <v>0</v>
          </cell>
          <cell r="CI199">
            <v>0</v>
          </cell>
          <cell r="CJ199">
            <v>0</v>
          </cell>
          <cell r="CK199">
            <v>0</v>
          </cell>
          <cell r="CL199">
            <v>0</v>
          </cell>
          <cell r="CM199">
            <v>0</v>
          </cell>
          <cell r="CN199">
            <v>0</v>
          </cell>
          <cell r="CO199">
            <v>0</v>
          </cell>
          <cell r="CP199">
            <v>0</v>
          </cell>
          <cell r="CQ199">
            <v>0</v>
          </cell>
          <cell r="CR199">
            <v>0</v>
          </cell>
          <cell r="CS199">
            <v>0</v>
          </cell>
          <cell r="CT199">
            <v>0</v>
          </cell>
          <cell r="CU199">
            <v>0</v>
          </cell>
          <cell r="CV199">
            <v>0</v>
          </cell>
          <cell r="CW199">
            <v>0</v>
          </cell>
          <cell r="CX199">
            <v>0</v>
          </cell>
          <cell r="CY199">
            <v>0</v>
          </cell>
          <cell r="CZ199">
            <v>0</v>
          </cell>
          <cell r="DA199">
            <v>0</v>
          </cell>
          <cell r="DB199">
            <v>0</v>
          </cell>
          <cell r="DC199">
            <v>0</v>
          </cell>
          <cell r="DD199">
            <v>0</v>
          </cell>
          <cell r="DE199">
            <v>0</v>
          </cell>
          <cell r="DF199">
            <v>0</v>
          </cell>
          <cell r="DG199">
            <v>0</v>
          </cell>
          <cell r="DH199">
            <v>0</v>
          </cell>
          <cell r="DI199">
            <v>0</v>
          </cell>
          <cell r="DJ199">
            <v>0</v>
          </cell>
          <cell r="DK199">
            <v>0</v>
          </cell>
          <cell r="DL199">
            <v>0</v>
          </cell>
          <cell r="DM199">
            <v>0</v>
          </cell>
          <cell r="DN199">
            <v>0</v>
          </cell>
          <cell r="DO199">
            <v>0</v>
          </cell>
          <cell r="DP199">
            <v>0</v>
          </cell>
          <cell r="DQ199">
            <v>0</v>
          </cell>
          <cell r="DR199">
            <v>0</v>
          </cell>
          <cell r="DS199">
            <v>0</v>
          </cell>
          <cell r="DT199">
            <v>0</v>
          </cell>
          <cell r="DU199">
            <v>0</v>
          </cell>
          <cell r="DV199">
            <v>0</v>
          </cell>
          <cell r="DW199">
            <v>0</v>
          </cell>
          <cell r="DX199">
            <v>0</v>
          </cell>
          <cell r="DY199">
            <v>0</v>
          </cell>
          <cell r="DZ199">
            <v>0</v>
          </cell>
          <cell r="EA199">
            <v>0</v>
          </cell>
          <cell r="EB199">
            <v>0</v>
          </cell>
          <cell r="EC199">
            <v>0</v>
          </cell>
          <cell r="ED199">
            <v>0</v>
          </cell>
          <cell r="EE199">
            <v>0</v>
          </cell>
          <cell r="EF199">
            <v>0</v>
          </cell>
          <cell r="EG199">
            <v>0</v>
          </cell>
          <cell r="EH199">
            <v>0</v>
          </cell>
          <cell r="EI199">
            <v>0</v>
          </cell>
          <cell r="EJ199">
            <v>0</v>
          </cell>
          <cell r="EK199">
            <v>0</v>
          </cell>
          <cell r="EL199">
            <v>0</v>
          </cell>
          <cell r="EM199">
            <v>0</v>
          </cell>
          <cell r="EN199">
            <v>0</v>
          </cell>
          <cell r="EO199">
            <v>0</v>
          </cell>
          <cell r="EP199">
            <v>0</v>
          </cell>
          <cell r="EQ199">
            <v>0</v>
          </cell>
          <cell r="ER199">
            <v>0</v>
          </cell>
          <cell r="ES199">
            <v>0</v>
          </cell>
          <cell r="ET199">
            <v>0</v>
          </cell>
          <cell r="EU199">
            <v>0</v>
          </cell>
          <cell r="EV199">
            <v>0</v>
          </cell>
          <cell r="EW199">
            <v>0</v>
          </cell>
          <cell r="EX199">
            <v>0</v>
          </cell>
          <cell r="EY199">
            <v>0</v>
          </cell>
          <cell r="EZ199">
            <v>0</v>
          </cell>
          <cell r="FA199">
            <v>0</v>
          </cell>
          <cell r="FB199">
            <v>0</v>
          </cell>
          <cell r="FC199">
            <v>0</v>
          </cell>
          <cell r="FD199">
            <v>0</v>
          </cell>
          <cell r="FE199">
            <v>0</v>
          </cell>
          <cell r="FF199">
            <v>0</v>
          </cell>
          <cell r="FG199">
            <v>0</v>
          </cell>
          <cell r="FH199">
            <v>0</v>
          </cell>
          <cell r="FI199">
            <v>0</v>
          </cell>
          <cell r="FJ199">
            <v>0</v>
          </cell>
          <cell r="FK199">
            <v>0</v>
          </cell>
          <cell r="FL199">
            <v>0</v>
          </cell>
          <cell r="FM199">
            <v>0</v>
          </cell>
          <cell r="FN199">
            <v>0</v>
          </cell>
          <cell r="FO199">
            <v>0</v>
          </cell>
          <cell r="FP199">
            <v>0</v>
          </cell>
          <cell r="FQ199">
            <v>0</v>
          </cell>
          <cell r="FR199">
            <v>0</v>
          </cell>
          <cell r="FS199">
            <v>0</v>
          </cell>
          <cell r="FT199">
            <v>0</v>
          </cell>
          <cell r="FU199">
            <v>0</v>
          </cell>
          <cell r="FV199">
            <v>0</v>
          </cell>
          <cell r="FW199">
            <v>0</v>
          </cell>
          <cell r="FX199">
            <v>0</v>
          </cell>
          <cell r="FY199">
            <v>0</v>
          </cell>
          <cell r="FZ199">
            <v>0</v>
          </cell>
          <cell r="GA199">
            <v>0</v>
          </cell>
          <cell r="GB199">
            <v>0</v>
          </cell>
          <cell r="GC199">
            <v>0</v>
          </cell>
          <cell r="GD199">
            <v>0</v>
          </cell>
          <cell r="GE199">
            <v>0</v>
          </cell>
          <cell r="GF199">
            <v>0</v>
          </cell>
          <cell r="GG199">
            <v>0</v>
          </cell>
          <cell r="GH199">
            <v>0</v>
          </cell>
          <cell r="GI199">
            <v>0</v>
          </cell>
          <cell r="GJ199">
            <v>0</v>
          </cell>
          <cell r="GK199">
            <v>0</v>
          </cell>
          <cell r="GL199">
            <v>0</v>
          </cell>
          <cell r="GM199">
            <v>0</v>
          </cell>
          <cell r="GN199">
            <v>0</v>
          </cell>
          <cell r="GO199">
            <v>0</v>
          </cell>
          <cell r="GP199">
            <v>0</v>
          </cell>
          <cell r="GQ199">
            <v>0</v>
          </cell>
          <cell r="GR199">
            <v>0</v>
          </cell>
          <cell r="GS199">
            <v>0</v>
          </cell>
          <cell r="GT199">
            <v>0</v>
          </cell>
          <cell r="GU199">
            <v>0</v>
          </cell>
          <cell r="GV199">
            <v>0</v>
          </cell>
          <cell r="GW199">
            <v>0</v>
          </cell>
          <cell r="GZ199" t="e">
            <v>#N/A</v>
          </cell>
          <cell r="HA199" t="e">
            <v>#N/A</v>
          </cell>
          <cell r="HB199" t="e">
            <v>#N/A</v>
          </cell>
          <cell r="HC199" t="e">
            <v>#N/A</v>
          </cell>
          <cell r="HD199" t="e">
            <v>#N/A</v>
          </cell>
          <cell r="HE199" t="e">
            <v>#N/A</v>
          </cell>
          <cell r="HF199" t="e">
            <v>#N/A</v>
          </cell>
          <cell r="HG199" t="e">
            <v>#N/A</v>
          </cell>
          <cell r="HH199" t="e">
            <v>#N/A</v>
          </cell>
          <cell r="HI199" t="e">
            <v>#N/A</v>
          </cell>
          <cell r="HJ199" t="e">
            <v>#N/A</v>
          </cell>
          <cell r="HK199" t="e">
            <v>#N/A</v>
          </cell>
          <cell r="HL199" t="e">
            <v>#N/A</v>
          </cell>
          <cell r="HM199" t="e">
            <v>#N/A</v>
          </cell>
          <cell r="HN199" t="e">
            <v>#N/A</v>
          </cell>
          <cell r="HO199" t="e">
            <v>#N/A</v>
          </cell>
          <cell r="HP199" t="e">
            <v>#N/A</v>
          </cell>
          <cell r="HQ199" t="e">
            <v>#N/A</v>
          </cell>
          <cell r="HR199" t="e">
            <v>#N/A</v>
          </cell>
          <cell r="HS199" t="e">
            <v>#N/A</v>
          </cell>
          <cell r="HT199" t="e">
            <v>#N/A</v>
          </cell>
          <cell r="HU199" t="e">
            <v>#N/A</v>
          </cell>
          <cell r="HV199" t="e">
            <v>#N/A</v>
          </cell>
          <cell r="HW199" t="e">
            <v>#N/A</v>
          </cell>
          <cell r="HX199" t="e">
            <v>#N/A</v>
          </cell>
          <cell r="HY199" t="e">
            <v>#N/A</v>
          </cell>
          <cell r="HZ199" t="e">
            <v>#N/A</v>
          </cell>
          <cell r="IA199" t="e">
            <v>#N/A</v>
          </cell>
          <cell r="IB199" t="e">
            <v>#N/A</v>
          </cell>
          <cell r="IC199" t="e">
            <v>#N/A</v>
          </cell>
          <cell r="ID199" t="e">
            <v>#N/A</v>
          </cell>
          <cell r="IE199" t="e">
            <v>#N/A</v>
          </cell>
          <cell r="IF199" t="e">
            <v>#N/A</v>
          </cell>
          <cell r="IG199" t="e">
            <v>#N/A</v>
          </cell>
          <cell r="IH199" t="e">
            <v>#N/A</v>
          </cell>
          <cell r="II199" t="e">
            <v>#N/A</v>
          </cell>
          <cell r="IJ199" t="e">
            <v>#N/A</v>
          </cell>
          <cell r="IK199" t="e">
            <v>#N/A</v>
          </cell>
          <cell r="IL199" t="e">
            <v>#N/A</v>
          </cell>
          <cell r="IM199" t="e">
            <v>#N/A</v>
          </cell>
          <cell r="IN199" t="e">
            <v>#N/A</v>
          </cell>
          <cell r="IO199" t="e">
            <v>#N/A</v>
          </cell>
          <cell r="IP199" t="e">
            <v>#N/A</v>
          </cell>
          <cell r="IQ199" t="e">
            <v>#N/A</v>
          </cell>
          <cell r="IR199" t="e">
            <v>#N/A</v>
          </cell>
          <cell r="IS199" t="e">
            <v>#N/A</v>
          </cell>
          <cell r="IT199" t="e">
            <v>#N/A</v>
          </cell>
          <cell r="IU199" t="e">
            <v>#N/A</v>
          </cell>
          <cell r="IV199" t="e">
            <v>#N/A</v>
          </cell>
          <cell r="IW199" t="e">
            <v>#N/A</v>
          </cell>
          <cell r="IX199" t="e">
            <v>#N/A</v>
          </cell>
          <cell r="IY199" t="e">
            <v>#N/A</v>
          </cell>
          <cell r="IZ199" t="e">
            <v>#N/A</v>
          </cell>
          <cell r="JA199" t="e">
            <v>#N/A</v>
          </cell>
          <cell r="JB199" t="e">
            <v>#N/A</v>
          </cell>
          <cell r="JC199" t="e">
            <v>#N/A</v>
          </cell>
          <cell r="JD199" t="e">
            <v>#N/A</v>
          </cell>
          <cell r="JE199" t="e">
            <v>#N/A</v>
          </cell>
          <cell r="JF199" t="e">
            <v>#N/A</v>
          </cell>
          <cell r="JG199" t="e">
            <v>#N/A</v>
          </cell>
          <cell r="JH199" t="e">
            <v>#N/A</v>
          </cell>
          <cell r="JI199" t="e">
            <v>#N/A</v>
          </cell>
          <cell r="JJ199" t="e">
            <v>#N/A</v>
          </cell>
          <cell r="JK199" t="e">
            <v>#N/A</v>
          </cell>
          <cell r="JL199" t="e">
            <v>#N/A</v>
          </cell>
          <cell r="JM199" t="e">
            <v>#N/A</v>
          </cell>
          <cell r="JN199" t="e">
            <v>#N/A</v>
          </cell>
          <cell r="JO199" t="e">
            <v>#N/A</v>
          </cell>
          <cell r="JP199" t="e">
            <v>#N/A</v>
          </cell>
          <cell r="JQ199" t="e">
            <v>#N/A</v>
          </cell>
          <cell r="JR199" t="e">
            <v>#N/A</v>
          </cell>
          <cell r="JS199" t="e">
            <v>#N/A</v>
          </cell>
          <cell r="JT199" t="e">
            <v>#N/A</v>
          </cell>
          <cell r="JU199" t="e">
            <v>#N/A</v>
          </cell>
          <cell r="JV199" t="e">
            <v>#N/A</v>
          </cell>
          <cell r="JW199" t="e">
            <v>#N/A</v>
          </cell>
          <cell r="JX199" t="e">
            <v>#N/A</v>
          </cell>
          <cell r="JY199" t="e">
            <v>#N/A</v>
          </cell>
          <cell r="JZ199" t="e">
            <v>#N/A</v>
          </cell>
          <cell r="KA199" t="e">
            <v>#N/A</v>
          </cell>
          <cell r="KB199" t="e">
            <v>#N/A</v>
          </cell>
          <cell r="KC199" t="e">
            <v>#N/A</v>
          </cell>
          <cell r="KD199" t="e">
            <v>#N/A</v>
          </cell>
          <cell r="KE199" t="e">
            <v>#N/A</v>
          </cell>
          <cell r="KF199" t="e">
            <v>#N/A</v>
          </cell>
          <cell r="KG199" t="e">
            <v>#N/A</v>
          </cell>
          <cell r="KH199" t="e">
            <v>#N/A</v>
          </cell>
          <cell r="KI199" t="e">
            <v>#N/A</v>
          </cell>
          <cell r="KJ199" t="e">
            <v>#N/A</v>
          </cell>
          <cell r="KK199" t="e">
            <v>#N/A</v>
          </cell>
          <cell r="KL199" t="e">
            <v>#N/A</v>
          </cell>
          <cell r="KM199" t="e">
            <v>#N/A</v>
          </cell>
          <cell r="KN199" t="e">
            <v>#N/A</v>
          </cell>
          <cell r="KO199" t="e">
            <v>#N/A</v>
          </cell>
          <cell r="KP199" t="e">
            <v>#N/A</v>
          </cell>
          <cell r="KQ199" t="e">
            <v>#N/A</v>
          </cell>
          <cell r="KR199" t="e">
            <v>#N/A</v>
          </cell>
          <cell r="KS199" t="e">
            <v>#N/A</v>
          </cell>
          <cell r="KT199" t="e">
            <v>#N/A</v>
          </cell>
          <cell r="KU199" t="e">
            <v>#N/A</v>
          </cell>
          <cell r="KV199" t="e">
            <v>#N/A</v>
          </cell>
          <cell r="KW199" t="e">
            <v>#N/A</v>
          </cell>
          <cell r="KX199" t="e">
            <v>#N/A</v>
          </cell>
          <cell r="KY199" t="e">
            <v>#N/A</v>
          </cell>
          <cell r="KZ199" t="e">
            <v>#N/A</v>
          </cell>
          <cell r="LA199" t="e">
            <v>#N/A</v>
          </cell>
          <cell r="LB199" t="e">
            <v>#N/A</v>
          </cell>
          <cell r="LC199" t="e">
            <v>#N/A</v>
          </cell>
          <cell r="LD199" t="e">
            <v>#N/A</v>
          </cell>
          <cell r="LE199" t="e">
            <v>#N/A</v>
          </cell>
          <cell r="LF199" t="e">
            <v>#N/A</v>
          </cell>
          <cell r="LG199" t="e">
            <v>#N/A</v>
          </cell>
          <cell r="LH199" t="e">
            <v>#N/A</v>
          </cell>
          <cell r="LI199" t="e">
            <v>#N/A</v>
          </cell>
          <cell r="LJ199" t="e">
            <v>#N/A</v>
          </cell>
          <cell r="LK199" t="e">
            <v>#N/A</v>
          </cell>
          <cell r="LL199" t="e">
            <v>#N/A</v>
          </cell>
          <cell r="LM199" t="e">
            <v>#N/A</v>
          </cell>
          <cell r="LN199" t="e">
            <v>#N/A</v>
          </cell>
          <cell r="LO199" t="e">
            <v>#N/A</v>
          </cell>
          <cell r="LP199" t="e">
            <v>#N/A</v>
          </cell>
          <cell r="LQ199" t="e">
            <v>#N/A</v>
          </cell>
          <cell r="LR199" t="e">
            <v>#N/A</v>
          </cell>
          <cell r="LS199" t="e">
            <v>#N/A</v>
          </cell>
          <cell r="LT199" t="e">
            <v>#N/A</v>
          </cell>
          <cell r="LU199" t="e">
            <v>#N/A</v>
          </cell>
          <cell r="LV199" t="e">
            <v>#N/A</v>
          </cell>
          <cell r="LW199" t="e">
            <v>#N/A</v>
          </cell>
          <cell r="LX199" t="e">
            <v>#N/A</v>
          </cell>
          <cell r="LY199" t="e">
            <v>#N/A</v>
          </cell>
          <cell r="LZ199" t="e">
            <v>#N/A</v>
          </cell>
          <cell r="MA199" t="e">
            <v>#N/A</v>
          </cell>
          <cell r="MB199" t="e">
            <v>#N/A</v>
          </cell>
          <cell r="MC199" t="e">
            <v>#N/A</v>
          </cell>
          <cell r="MD199" t="e">
            <v>#N/A</v>
          </cell>
          <cell r="ME199" t="e">
            <v>#N/A</v>
          </cell>
          <cell r="MF199" t="e">
            <v>#N/A</v>
          </cell>
          <cell r="MG199" t="e">
            <v>#N/A</v>
          </cell>
          <cell r="MH199" t="e">
            <v>#N/A</v>
          </cell>
          <cell r="MI199" t="e">
            <v>#N/A</v>
          </cell>
          <cell r="MJ199" t="e">
            <v>#N/A</v>
          </cell>
          <cell r="MK199" t="e">
            <v>#N/A</v>
          </cell>
          <cell r="ML199" t="e">
            <v>#N/A</v>
          </cell>
          <cell r="MM199" t="e">
            <v>#N/A</v>
          </cell>
          <cell r="MN199" t="e">
            <v>#N/A</v>
          </cell>
          <cell r="MO199" t="e">
            <v>#N/A</v>
          </cell>
          <cell r="MP199" t="e">
            <v>#N/A</v>
          </cell>
          <cell r="MQ199" t="e">
            <v>#N/A</v>
          </cell>
          <cell r="MR199" t="e">
            <v>#N/A</v>
          </cell>
          <cell r="MS199" t="e">
            <v>#N/A</v>
          </cell>
          <cell r="MT199" t="e">
            <v>#N/A</v>
          </cell>
          <cell r="MU199" t="e">
            <v>#N/A</v>
          </cell>
          <cell r="MV199" t="e">
            <v>#N/A</v>
          </cell>
          <cell r="MW199" t="e">
            <v>#N/A</v>
          </cell>
          <cell r="MX199" t="e">
            <v>#N/A</v>
          </cell>
          <cell r="MY199" t="e">
            <v>#N/A</v>
          </cell>
          <cell r="MZ199" t="e">
            <v>#N/A</v>
          </cell>
          <cell r="NA199" t="e">
            <v>#N/A</v>
          </cell>
          <cell r="NB199" t="e">
            <v>#N/A</v>
          </cell>
          <cell r="NC199" t="e">
            <v>#N/A</v>
          </cell>
          <cell r="ND199" t="e">
            <v>#N/A</v>
          </cell>
          <cell r="NE199" t="e">
            <v>#N/A</v>
          </cell>
          <cell r="NF199" t="e">
            <v>#N/A</v>
          </cell>
          <cell r="NG199" t="e">
            <v>#N/A</v>
          </cell>
          <cell r="NH199" t="e">
            <v>#N/A</v>
          </cell>
          <cell r="NI199" t="e">
            <v>#N/A</v>
          </cell>
          <cell r="NJ199" t="e">
            <v>#N/A</v>
          </cell>
          <cell r="NK199" t="e">
            <v>#N/A</v>
          </cell>
          <cell r="NL199" t="e">
            <v>#N/A</v>
          </cell>
          <cell r="NM199" t="e">
            <v>#N/A</v>
          </cell>
          <cell r="NN199" t="e">
            <v>#N/A</v>
          </cell>
          <cell r="NO199" t="e">
            <v>#N/A</v>
          </cell>
          <cell r="NP199" t="e">
            <v>#N/A</v>
          </cell>
          <cell r="NQ199" t="e">
            <v>#N/A</v>
          </cell>
          <cell r="NR199" t="e">
            <v>#N/A</v>
          </cell>
          <cell r="NS199" t="e">
            <v>#N/A</v>
          </cell>
          <cell r="NT199" t="e">
            <v>#N/A</v>
          </cell>
          <cell r="NU199" t="e">
            <v>#N/A</v>
          </cell>
          <cell r="NV199" t="e">
            <v>#N/A</v>
          </cell>
          <cell r="NW199" t="e">
            <v>#N/A</v>
          </cell>
          <cell r="NX199" t="e">
            <v>#N/A</v>
          </cell>
          <cell r="NY199" t="e">
            <v>#N/A</v>
          </cell>
          <cell r="NZ199" t="e">
            <v>#N/A</v>
          </cell>
          <cell r="OA199" t="e">
            <v>#N/A</v>
          </cell>
          <cell r="OB199" t="e">
            <v>#N/A</v>
          </cell>
        </row>
        <row r="200">
          <cell r="H200">
            <v>0</v>
          </cell>
          <cell r="I200">
            <v>1</v>
          </cell>
          <cell r="L200">
            <v>0</v>
          </cell>
          <cell r="M200">
            <v>0</v>
          </cell>
          <cell r="N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M200">
            <v>0</v>
          </cell>
          <cell r="BN200">
            <v>0</v>
          </cell>
          <cell r="BO200">
            <v>0</v>
          </cell>
          <cell r="BP200">
            <v>0</v>
          </cell>
          <cell r="BQ200">
            <v>0</v>
          </cell>
          <cell r="BR200">
            <v>0</v>
          </cell>
          <cell r="BS200">
            <v>0</v>
          </cell>
          <cell r="BT200">
            <v>0</v>
          </cell>
          <cell r="BU200">
            <v>0</v>
          </cell>
          <cell r="BV200">
            <v>0</v>
          </cell>
          <cell r="BW200">
            <v>0</v>
          </cell>
          <cell r="BX200">
            <v>0</v>
          </cell>
          <cell r="BY200">
            <v>0</v>
          </cell>
          <cell r="BZ200">
            <v>0</v>
          </cell>
          <cell r="CA200">
            <v>0</v>
          </cell>
          <cell r="CB200">
            <v>0</v>
          </cell>
          <cell r="CC200">
            <v>0</v>
          </cell>
          <cell r="CD200">
            <v>0</v>
          </cell>
          <cell r="CE200">
            <v>0</v>
          </cell>
          <cell r="CF200">
            <v>0</v>
          </cell>
          <cell r="CG200">
            <v>0</v>
          </cell>
          <cell r="CH200">
            <v>0</v>
          </cell>
          <cell r="CI200">
            <v>0</v>
          </cell>
          <cell r="CJ200">
            <v>0</v>
          </cell>
          <cell r="CK200">
            <v>0</v>
          </cell>
          <cell r="CL200">
            <v>0</v>
          </cell>
          <cell r="CM200">
            <v>0</v>
          </cell>
          <cell r="CN200">
            <v>0</v>
          </cell>
          <cell r="CO200">
            <v>0</v>
          </cell>
          <cell r="CP200">
            <v>0</v>
          </cell>
          <cell r="CQ200">
            <v>0</v>
          </cell>
          <cell r="CR200">
            <v>0</v>
          </cell>
          <cell r="CS200">
            <v>0</v>
          </cell>
          <cell r="CT200">
            <v>0</v>
          </cell>
          <cell r="CU200">
            <v>0</v>
          </cell>
          <cell r="CV200">
            <v>0</v>
          </cell>
          <cell r="CW200">
            <v>0</v>
          </cell>
          <cell r="CX200">
            <v>0</v>
          </cell>
          <cell r="CY200">
            <v>0</v>
          </cell>
          <cell r="CZ200">
            <v>0</v>
          </cell>
          <cell r="DA200">
            <v>0</v>
          </cell>
          <cell r="DB200">
            <v>0</v>
          </cell>
          <cell r="DC200">
            <v>0</v>
          </cell>
          <cell r="DD200">
            <v>0</v>
          </cell>
          <cell r="DE200">
            <v>0</v>
          </cell>
          <cell r="DF200">
            <v>0</v>
          </cell>
          <cell r="DG200">
            <v>0</v>
          </cell>
          <cell r="DH200">
            <v>0</v>
          </cell>
          <cell r="DI200">
            <v>0</v>
          </cell>
          <cell r="DJ200">
            <v>0</v>
          </cell>
          <cell r="DK200">
            <v>0</v>
          </cell>
          <cell r="DL200">
            <v>0</v>
          </cell>
          <cell r="DM200">
            <v>0</v>
          </cell>
          <cell r="DN200">
            <v>0</v>
          </cell>
          <cell r="DO200">
            <v>0</v>
          </cell>
          <cell r="DP200">
            <v>0</v>
          </cell>
          <cell r="DQ200">
            <v>0</v>
          </cell>
          <cell r="DR200">
            <v>0</v>
          </cell>
          <cell r="DS200">
            <v>0</v>
          </cell>
          <cell r="DT200">
            <v>0</v>
          </cell>
          <cell r="DU200">
            <v>0</v>
          </cell>
          <cell r="DV200">
            <v>0</v>
          </cell>
          <cell r="DW200">
            <v>0</v>
          </cell>
          <cell r="DX200">
            <v>0</v>
          </cell>
          <cell r="DY200">
            <v>0</v>
          </cell>
          <cell r="DZ200">
            <v>0</v>
          </cell>
          <cell r="EA200">
            <v>0</v>
          </cell>
          <cell r="EB200">
            <v>0</v>
          </cell>
          <cell r="EC200">
            <v>0</v>
          </cell>
          <cell r="ED200">
            <v>0</v>
          </cell>
          <cell r="EE200">
            <v>0</v>
          </cell>
          <cell r="EF200">
            <v>0</v>
          </cell>
          <cell r="EG200">
            <v>0</v>
          </cell>
          <cell r="EH200">
            <v>0</v>
          </cell>
          <cell r="EI200">
            <v>0</v>
          </cell>
          <cell r="EJ200">
            <v>0</v>
          </cell>
          <cell r="EK200">
            <v>0</v>
          </cell>
          <cell r="EL200">
            <v>0</v>
          </cell>
          <cell r="EM200">
            <v>0</v>
          </cell>
          <cell r="EN200">
            <v>0</v>
          </cell>
          <cell r="EO200">
            <v>0</v>
          </cell>
          <cell r="EP200">
            <v>0</v>
          </cell>
          <cell r="EQ200">
            <v>0</v>
          </cell>
          <cell r="ER200">
            <v>0</v>
          </cell>
          <cell r="ES200">
            <v>0</v>
          </cell>
          <cell r="ET200">
            <v>0</v>
          </cell>
          <cell r="EU200">
            <v>0</v>
          </cell>
          <cell r="EV200">
            <v>0</v>
          </cell>
          <cell r="EW200">
            <v>0</v>
          </cell>
          <cell r="EX200">
            <v>0</v>
          </cell>
          <cell r="EY200">
            <v>0</v>
          </cell>
          <cell r="EZ200">
            <v>0</v>
          </cell>
          <cell r="FA200">
            <v>0</v>
          </cell>
          <cell r="FB200">
            <v>0</v>
          </cell>
          <cell r="FC200">
            <v>0</v>
          </cell>
          <cell r="FD200">
            <v>0</v>
          </cell>
          <cell r="FE200">
            <v>0</v>
          </cell>
          <cell r="FF200">
            <v>0</v>
          </cell>
          <cell r="FG200">
            <v>0</v>
          </cell>
          <cell r="FH200">
            <v>0</v>
          </cell>
          <cell r="FI200">
            <v>0</v>
          </cell>
          <cell r="FJ200">
            <v>0</v>
          </cell>
          <cell r="FK200">
            <v>0</v>
          </cell>
          <cell r="FL200">
            <v>0</v>
          </cell>
          <cell r="FM200">
            <v>0</v>
          </cell>
          <cell r="FN200">
            <v>0</v>
          </cell>
          <cell r="FO200">
            <v>0</v>
          </cell>
          <cell r="FP200">
            <v>0</v>
          </cell>
          <cell r="FQ200">
            <v>0</v>
          </cell>
          <cell r="FR200">
            <v>0</v>
          </cell>
          <cell r="FS200">
            <v>0</v>
          </cell>
          <cell r="FT200">
            <v>0</v>
          </cell>
          <cell r="FU200">
            <v>0</v>
          </cell>
          <cell r="FV200">
            <v>0</v>
          </cell>
          <cell r="FW200">
            <v>0</v>
          </cell>
          <cell r="FX200">
            <v>0</v>
          </cell>
          <cell r="FY200">
            <v>0</v>
          </cell>
          <cell r="FZ200">
            <v>0</v>
          </cell>
          <cell r="GA200">
            <v>0</v>
          </cell>
          <cell r="GB200">
            <v>0</v>
          </cell>
          <cell r="GC200">
            <v>0</v>
          </cell>
          <cell r="GD200">
            <v>0</v>
          </cell>
          <cell r="GE200">
            <v>0</v>
          </cell>
          <cell r="GF200">
            <v>0</v>
          </cell>
          <cell r="GG200">
            <v>0</v>
          </cell>
          <cell r="GH200">
            <v>0</v>
          </cell>
          <cell r="GI200">
            <v>0</v>
          </cell>
          <cell r="GJ200">
            <v>0</v>
          </cell>
          <cell r="GK200">
            <v>0</v>
          </cell>
          <cell r="GL200">
            <v>0</v>
          </cell>
          <cell r="GM200">
            <v>0</v>
          </cell>
          <cell r="GN200">
            <v>0</v>
          </cell>
          <cell r="GO200">
            <v>0</v>
          </cell>
          <cell r="GP200">
            <v>0</v>
          </cell>
          <cell r="GQ200">
            <v>0</v>
          </cell>
          <cell r="GR200">
            <v>0</v>
          </cell>
          <cell r="GS200">
            <v>0</v>
          </cell>
          <cell r="GT200">
            <v>0</v>
          </cell>
          <cell r="GU200">
            <v>0</v>
          </cell>
          <cell r="GV200">
            <v>0</v>
          </cell>
          <cell r="GW200">
            <v>0</v>
          </cell>
          <cell r="GZ200" t="e">
            <v>#N/A</v>
          </cell>
          <cell r="HA200" t="e">
            <v>#N/A</v>
          </cell>
          <cell r="HB200" t="e">
            <v>#N/A</v>
          </cell>
          <cell r="HC200" t="e">
            <v>#N/A</v>
          </cell>
          <cell r="HD200" t="e">
            <v>#N/A</v>
          </cell>
          <cell r="HE200" t="e">
            <v>#N/A</v>
          </cell>
          <cell r="HF200" t="e">
            <v>#N/A</v>
          </cell>
          <cell r="HG200" t="e">
            <v>#N/A</v>
          </cell>
          <cell r="HH200" t="e">
            <v>#N/A</v>
          </cell>
          <cell r="HI200" t="e">
            <v>#N/A</v>
          </cell>
          <cell r="HJ200" t="e">
            <v>#N/A</v>
          </cell>
          <cell r="HK200" t="e">
            <v>#N/A</v>
          </cell>
          <cell r="HL200" t="e">
            <v>#N/A</v>
          </cell>
          <cell r="HM200" t="e">
            <v>#N/A</v>
          </cell>
          <cell r="HN200" t="e">
            <v>#N/A</v>
          </cell>
          <cell r="HO200" t="e">
            <v>#N/A</v>
          </cell>
          <cell r="HP200" t="e">
            <v>#N/A</v>
          </cell>
          <cell r="HQ200" t="e">
            <v>#N/A</v>
          </cell>
          <cell r="HR200" t="e">
            <v>#N/A</v>
          </cell>
          <cell r="HS200" t="e">
            <v>#N/A</v>
          </cell>
          <cell r="HT200" t="e">
            <v>#N/A</v>
          </cell>
          <cell r="HU200" t="e">
            <v>#N/A</v>
          </cell>
          <cell r="HV200" t="e">
            <v>#N/A</v>
          </cell>
          <cell r="HW200" t="e">
            <v>#N/A</v>
          </cell>
          <cell r="HX200" t="e">
            <v>#N/A</v>
          </cell>
          <cell r="HY200" t="e">
            <v>#N/A</v>
          </cell>
          <cell r="HZ200" t="e">
            <v>#N/A</v>
          </cell>
          <cell r="IA200" t="e">
            <v>#N/A</v>
          </cell>
          <cell r="IB200" t="e">
            <v>#N/A</v>
          </cell>
          <cell r="IC200" t="e">
            <v>#N/A</v>
          </cell>
          <cell r="ID200" t="e">
            <v>#N/A</v>
          </cell>
          <cell r="IE200" t="e">
            <v>#N/A</v>
          </cell>
          <cell r="IF200" t="e">
            <v>#N/A</v>
          </cell>
          <cell r="IG200" t="e">
            <v>#N/A</v>
          </cell>
          <cell r="IH200" t="e">
            <v>#N/A</v>
          </cell>
          <cell r="II200" t="e">
            <v>#N/A</v>
          </cell>
          <cell r="IJ200" t="e">
            <v>#N/A</v>
          </cell>
          <cell r="IK200" t="e">
            <v>#N/A</v>
          </cell>
          <cell r="IL200" t="e">
            <v>#N/A</v>
          </cell>
          <cell r="IM200" t="e">
            <v>#N/A</v>
          </cell>
          <cell r="IN200" t="e">
            <v>#N/A</v>
          </cell>
          <cell r="IO200" t="e">
            <v>#N/A</v>
          </cell>
          <cell r="IP200" t="e">
            <v>#N/A</v>
          </cell>
          <cell r="IQ200" t="e">
            <v>#N/A</v>
          </cell>
          <cell r="IR200" t="e">
            <v>#N/A</v>
          </cell>
          <cell r="IS200" t="e">
            <v>#N/A</v>
          </cell>
          <cell r="IT200" t="e">
            <v>#N/A</v>
          </cell>
          <cell r="IU200" t="e">
            <v>#N/A</v>
          </cell>
          <cell r="IV200" t="e">
            <v>#N/A</v>
          </cell>
          <cell r="IW200" t="e">
            <v>#N/A</v>
          </cell>
          <cell r="IX200" t="e">
            <v>#N/A</v>
          </cell>
          <cell r="IY200" t="e">
            <v>#N/A</v>
          </cell>
          <cell r="IZ200" t="e">
            <v>#N/A</v>
          </cell>
          <cell r="JA200" t="e">
            <v>#N/A</v>
          </cell>
          <cell r="JB200" t="e">
            <v>#N/A</v>
          </cell>
          <cell r="JC200" t="e">
            <v>#N/A</v>
          </cell>
          <cell r="JD200" t="e">
            <v>#N/A</v>
          </cell>
          <cell r="JE200" t="e">
            <v>#N/A</v>
          </cell>
          <cell r="JF200" t="e">
            <v>#N/A</v>
          </cell>
          <cell r="JG200" t="e">
            <v>#N/A</v>
          </cell>
          <cell r="JH200" t="e">
            <v>#N/A</v>
          </cell>
          <cell r="JI200" t="e">
            <v>#N/A</v>
          </cell>
          <cell r="JJ200" t="e">
            <v>#N/A</v>
          </cell>
          <cell r="JK200" t="e">
            <v>#N/A</v>
          </cell>
          <cell r="JL200" t="e">
            <v>#N/A</v>
          </cell>
          <cell r="JM200" t="e">
            <v>#N/A</v>
          </cell>
          <cell r="JN200" t="e">
            <v>#N/A</v>
          </cell>
          <cell r="JO200" t="e">
            <v>#N/A</v>
          </cell>
          <cell r="JP200" t="e">
            <v>#N/A</v>
          </cell>
          <cell r="JQ200" t="e">
            <v>#N/A</v>
          </cell>
          <cell r="JR200" t="e">
            <v>#N/A</v>
          </cell>
          <cell r="JS200" t="e">
            <v>#N/A</v>
          </cell>
          <cell r="JT200" t="e">
            <v>#N/A</v>
          </cell>
          <cell r="JU200" t="e">
            <v>#N/A</v>
          </cell>
          <cell r="JV200" t="e">
            <v>#N/A</v>
          </cell>
          <cell r="JW200" t="e">
            <v>#N/A</v>
          </cell>
          <cell r="JX200" t="e">
            <v>#N/A</v>
          </cell>
          <cell r="JY200" t="e">
            <v>#N/A</v>
          </cell>
          <cell r="JZ200" t="e">
            <v>#N/A</v>
          </cell>
          <cell r="KA200" t="e">
            <v>#N/A</v>
          </cell>
          <cell r="KB200" t="e">
            <v>#N/A</v>
          </cell>
          <cell r="KC200" t="e">
            <v>#N/A</v>
          </cell>
          <cell r="KD200" t="e">
            <v>#N/A</v>
          </cell>
          <cell r="KE200" t="e">
            <v>#N/A</v>
          </cell>
          <cell r="KF200" t="e">
            <v>#N/A</v>
          </cell>
          <cell r="KG200" t="e">
            <v>#N/A</v>
          </cell>
          <cell r="KH200" t="e">
            <v>#N/A</v>
          </cell>
          <cell r="KI200" t="e">
            <v>#N/A</v>
          </cell>
          <cell r="KJ200" t="e">
            <v>#N/A</v>
          </cell>
          <cell r="KK200" t="e">
            <v>#N/A</v>
          </cell>
          <cell r="KL200" t="e">
            <v>#N/A</v>
          </cell>
          <cell r="KM200" t="e">
            <v>#N/A</v>
          </cell>
          <cell r="KN200" t="e">
            <v>#N/A</v>
          </cell>
          <cell r="KO200" t="e">
            <v>#N/A</v>
          </cell>
          <cell r="KP200" t="e">
            <v>#N/A</v>
          </cell>
          <cell r="KQ200" t="e">
            <v>#N/A</v>
          </cell>
          <cell r="KR200" t="e">
            <v>#N/A</v>
          </cell>
          <cell r="KS200" t="e">
            <v>#N/A</v>
          </cell>
          <cell r="KT200" t="e">
            <v>#N/A</v>
          </cell>
          <cell r="KU200" t="e">
            <v>#N/A</v>
          </cell>
          <cell r="KV200" t="e">
            <v>#N/A</v>
          </cell>
          <cell r="KW200" t="e">
            <v>#N/A</v>
          </cell>
          <cell r="KX200" t="e">
            <v>#N/A</v>
          </cell>
          <cell r="KY200" t="e">
            <v>#N/A</v>
          </cell>
          <cell r="KZ200" t="e">
            <v>#N/A</v>
          </cell>
          <cell r="LA200" t="e">
            <v>#N/A</v>
          </cell>
          <cell r="LB200" t="e">
            <v>#N/A</v>
          </cell>
          <cell r="LC200" t="e">
            <v>#N/A</v>
          </cell>
          <cell r="LD200" t="e">
            <v>#N/A</v>
          </cell>
          <cell r="LE200" t="e">
            <v>#N/A</v>
          </cell>
          <cell r="LF200" t="e">
            <v>#N/A</v>
          </cell>
          <cell r="LG200" t="e">
            <v>#N/A</v>
          </cell>
          <cell r="LH200" t="e">
            <v>#N/A</v>
          </cell>
          <cell r="LI200" t="e">
            <v>#N/A</v>
          </cell>
          <cell r="LJ200" t="e">
            <v>#N/A</v>
          </cell>
          <cell r="LK200" t="e">
            <v>#N/A</v>
          </cell>
          <cell r="LL200" t="e">
            <v>#N/A</v>
          </cell>
          <cell r="LM200" t="e">
            <v>#N/A</v>
          </cell>
          <cell r="LN200" t="e">
            <v>#N/A</v>
          </cell>
          <cell r="LO200" t="e">
            <v>#N/A</v>
          </cell>
          <cell r="LP200" t="e">
            <v>#N/A</v>
          </cell>
          <cell r="LQ200" t="e">
            <v>#N/A</v>
          </cell>
          <cell r="LR200" t="e">
            <v>#N/A</v>
          </cell>
          <cell r="LS200" t="e">
            <v>#N/A</v>
          </cell>
          <cell r="LT200" t="e">
            <v>#N/A</v>
          </cell>
          <cell r="LU200" t="e">
            <v>#N/A</v>
          </cell>
          <cell r="LV200" t="e">
            <v>#N/A</v>
          </cell>
          <cell r="LW200" t="e">
            <v>#N/A</v>
          </cell>
          <cell r="LX200" t="e">
            <v>#N/A</v>
          </cell>
          <cell r="LY200" t="e">
            <v>#N/A</v>
          </cell>
          <cell r="LZ200" t="e">
            <v>#N/A</v>
          </cell>
          <cell r="MA200" t="e">
            <v>#N/A</v>
          </cell>
          <cell r="MB200" t="e">
            <v>#N/A</v>
          </cell>
          <cell r="MC200" t="e">
            <v>#N/A</v>
          </cell>
          <cell r="MD200" t="e">
            <v>#N/A</v>
          </cell>
          <cell r="ME200" t="e">
            <v>#N/A</v>
          </cell>
          <cell r="MF200" t="e">
            <v>#N/A</v>
          </cell>
          <cell r="MG200" t="e">
            <v>#N/A</v>
          </cell>
          <cell r="MH200" t="e">
            <v>#N/A</v>
          </cell>
          <cell r="MI200" t="e">
            <v>#N/A</v>
          </cell>
          <cell r="MJ200" t="e">
            <v>#N/A</v>
          </cell>
          <cell r="MK200" t="e">
            <v>#N/A</v>
          </cell>
          <cell r="ML200" t="e">
            <v>#N/A</v>
          </cell>
          <cell r="MM200" t="e">
            <v>#N/A</v>
          </cell>
          <cell r="MN200" t="e">
            <v>#N/A</v>
          </cell>
          <cell r="MO200" t="e">
            <v>#N/A</v>
          </cell>
          <cell r="MP200" t="e">
            <v>#N/A</v>
          </cell>
          <cell r="MQ200" t="e">
            <v>#N/A</v>
          </cell>
          <cell r="MR200" t="e">
            <v>#N/A</v>
          </cell>
          <cell r="MS200" t="e">
            <v>#N/A</v>
          </cell>
          <cell r="MT200" t="e">
            <v>#N/A</v>
          </cell>
          <cell r="MU200" t="e">
            <v>#N/A</v>
          </cell>
          <cell r="MV200" t="e">
            <v>#N/A</v>
          </cell>
          <cell r="MW200" t="e">
            <v>#N/A</v>
          </cell>
          <cell r="MX200" t="e">
            <v>#N/A</v>
          </cell>
          <cell r="MY200" t="e">
            <v>#N/A</v>
          </cell>
          <cell r="MZ200" t="e">
            <v>#N/A</v>
          </cell>
          <cell r="NA200" t="e">
            <v>#N/A</v>
          </cell>
          <cell r="NB200" t="e">
            <v>#N/A</v>
          </cell>
          <cell r="NC200" t="e">
            <v>#N/A</v>
          </cell>
          <cell r="ND200" t="e">
            <v>#N/A</v>
          </cell>
          <cell r="NE200" t="e">
            <v>#N/A</v>
          </cell>
          <cell r="NF200" t="e">
            <v>#N/A</v>
          </cell>
          <cell r="NG200" t="e">
            <v>#N/A</v>
          </cell>
          <cell r="NH200" t="e">
            <v>#N/A</v>
          </cell>
          <cell r="NI200" t="e">
            <v>#N/A</v>
          </cell>
          <cell r="NJ200" t="e">
            <v>#N/A</v>
          </cell>
          <cell r="NK200" t="e">
            <v>#N/A</v>
          </cell>
          <cell r="NL200" t="e">
            <v>#N/A</v>
          </cell>
          <cell r="NM200" t="e">
            <v>#N/A</v>
          </cell>
          <cell r="NN200" t="e">
            <v>#N/A</v>
          </cell>
          <cell r="NO200" t="e">
            <v>#N/A</v>
          </cell>
          <cell r="NP200" t="e">
            <v>#N/A</v>
          </cell>
          <cell r="NQ200" t="e">
            <v>#N/A</v>
          </cell>
          <cell r="NR200" t="e">
            <v>#N/A</v>
          </cell>
          <cell r="NS200" t="e">
            <v>#N/A</v>
          </cell>
          <cell r="NT200" t="e">
            <v>#N/A</v>
          </cell>
          <cell r="NU200" t="e">
            <v>#N/A</v>
          </cell>
          <cell r="NV200" t="e">
            <v>#N/A</v>
          </cell>
          <cell r="NW200" t="e">
            <v>#N/A</v>
          </cell>
          <cell r="NX200" t="e">
            <v>#N/A</v>
          </cell>
          <cell r="NY200" t="e">
            <v>#N/A</v>
          </cell>
          <cell r="NZ200" t="e">
            <v>#N/A</v>
          </cell>
          <cell r="OA200" t="e">
            <v>#N/A</v>
          </cell>
          <cell r="OB200" t="e">
            <v>#N/A</v>
          </cell>
        </row>
        <row r="201">
          <cell r="H201">
            <v>0</v>
          </cell>
          <cell r="I201">
            <v>1</v>
          </cell>
          <cell r="L201">
            <v>0</v>
          </cell>
          <cell r="M201">
            <v>0</v>
          </cell>
          <cell r="N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M201">
            <v>0</v>
          </cell>
          <cell r="BN201">
            <v>0</v>
          </cell>
          <cell r="BO201">
            <v>0</v>
          </cell>
          <cell r="BP201">
            <v>0</v>
          </cell>
          <cell r="BQ201">
            <v>0</v>
          </cell>
          <cell r="BR201">
            <v>0</v>
          </cell>
          <cell r="BS201">
            <v>0</v>
          </cell>
          <cell r="BT201">
            <v>0</v>
          </cell>
          <cell r="BU201">
            <v>0</v>
          </cell>
          <cell r="BV201">
            <v>0</v>
          </cell>
          <cell r="BW201">
            <v>0</v>
          </cell>
          <cell r="BX201">
            <v>0</v>
          </cell>
          <cell r="BY201">
            <v>0</v>
          </cell>
          <cell r="BZ201">
            <v>0</v>
          </cell>
          <cell r="CA201">
            <v>0</v>
          </cell>
          <cell r="CB201">
            <v>0</v>
          </cell>
          <cell r="CC201">
            <v>0</v>
          </cell>
          <cell r="CD201">
            <v>0</v>
          </cell>
          <cell r="CE201">
            <v>0</v>
          </cell>
          <cell r="CF201">
            <v>0</v>
          </cell>
          <cell r="CG201">
            <v>0</v>
          </cell>
          <cell r="CH201">
            <v>0</v>
          </cell>
          <cell r="CI201">
            <v>0</v>
          </cell>
          <cell r="CJ201">
            <v>0</v>
          </cell>
          <cell r="CK201">
            <v>0</v>
          </cell>
          <cell r="CL201">
            <v>0</v>
          </cell>
          <cell r="CM201">
            <v>0</v>
          </cell>
          <cell r="CN201">
            <v>0</v>
          </cell>
          <cell r="CO201">
            <v>0</v>
          </cell>
          <cell r="CP201">
            <v>0</v>
          </cell>
          <cell r="CQ201">
            <v>0</v>
          </cell>
          <cell r="CR201">
            <v>0</v>
          </cell>
          <cell r="CS201">
            <v>0</v>
          </cell>
          <cell r="CT201">
            <v>0</v>
          </cell>
          <cell r="CU201">
            <v>0</v>
          </cell>
          <cell r="CV201">
            <v>0</v>
          </cell>
          <cell r="CW201">
            <v>0</v>
          </cell>
          <cell r="CX201">
            <v>0</v>
          </cell>
          <cell r="CY201">
            <v>0</v>
          </cell>
          <cell r="CZ201">
            <v>0</v>
          </cell>
          <cell r="DA201">
            <v>0</v>
          </cell>
          <cell r="DB201">
            <v>0</v>
          </cell>
          <cell r="DC201">
            <v>0</v>
          </cell>
          <cell r="DD201">
            <v>0</v>
          </cell>
          <cell r="DE201">
            <v>0</v>
          </cell>
          <cell r="DF201">
            <v>0</v>
          </cell>
          <cell r="DG201">
            <v>0</v>
          </cell>
          <cell r="DH201">
            <v>0</v>
          </cell>
          <cell r="DI201">
            <v>0</v>
          </cell>
          <cell r="DJ201">
            <v>0</v>
          </cell>
          <cell r="DK201">
            <v>0</v>
          </cell>
          <cell r="DL201">
            <v>0</v>
          </cell>
          <cell r="DM201">
            <v>0</v>
          </cell>
          <cell r="DN201">
            <v>0</v>
          </cell>
          <cell r="DO201">
            <v>0</v>
          </cell>
          <cell r="DP201">
            <v>0</v>
          </cell>
          <cell r="DQ201">
            <v>0</v>
          </cell>
          <cell r="DR201">
            <v>0</v>
          </cell>
          <cell r="DS201">
            <v>0</v>
          </cell>
          <cell r="DT201">
            <v>0</v>
          </cell>
          <cell r="DU201">
            <v>0</v>
          </cell>
          <cell r="DV201">
            <v>0</v>
          </cell>
          <cell r="DW201">
            <v>0</v>
          </cell>
          <cell r="DX201">
            <v>0</v>
          </cell>
          <cell r="DY201">
            <v>0</v>
          </cell>
          <cell r="DZ201">
            <v>0</v>
          </cell>
          <cell r="EA201">
            <v>0</v>
          </cell>
          <cell r="EB201">
            <v>0</v>
          </cell>
          <cell r="EC201">
            <v>0</v>
          </cell>
          <cell r="ED201">
            <v>0</v>
          </cell>
          <cell r="EE201">
            <v>0</v>
          </cell>
          <cell r="EF201">
            <v>0</v>
          </cell>
          <cell r="EG201">
            <v>0</v>
          </cell>
          <cell r="EH201">
            <v>0</v>
          </cell>
          <cell r="EI201">
            <v>0</v>
          </cell>
          <cell r="EJ201">
            <v>0</v>
          </cell>
          <cell r="EK201">
            <v>0</v>
          </cell>
          <cell r="EL201">
            <v>0</v>
          </cell>
          <cell r="EM201">
            <v>0</v>
          </cell>
          <cell r="EN201">
            <v>0</v>
          </cell>
          <cell r="EO201">
            <v>0</v>
          </cell>
          <cell r="EP201">
            <v>0</v>
          </cell>
          <cell r="EQ201">
            <v>0</v>
          </cell>
          <cell r="ER201">
            <v>0</v>
          </cell>
          <cell r="ES201">
            <v>0</v>
          </cell>
          <cell r="ET201">
            <v>0</v>
          </cell>
          <cell r="EU201">
            <v>0</v>
          </cell>
          <cell r="EV201">
            <v>0</v>
          </cell>
          <cell r="EW201">
            <v>0</v>
          </cell>
          <cell r="EX201">
            <v>0</v>
          </cell>
          <cell r="EY201">
            <v>0</v>
          </cell>
          <cell r="EZ201">
            <v>0</v>
          </cell>
          <cell r="FA201">
            <v>0</v>
          </cell>
          <cell r="FB201">
            <v>0</v>
          </cell>
          <cell r="FC201">
            <v>0</v>
          </cell>
          <cell r="FD201">
            <v>0</v>
          </cell>
          <cell r="FE201">
            <v>0</v>
          </cell>
          <cell r="FF201">
            <v>0</v>
          </cell>
          <cell r="FG201">
            <v>0</v>
          </cell>
          <cell r="FH201">
            <v>0</v>
          </cell>
          <cell r="FI201">
            <v>0</v>
          </cell>
          <cell r="FJ201">
            <v>0</v>
          </cell>
          <cell r="FK201">
            <v>0</v>
          </cell>
          <cell r="FL201">
            <v>0</v>
          </cell>
          <cell r="FM201">
            <v>0</v>
          </cell>
          <cell r="FN201">
            <v>0</v>
          </cell>
          <cell r="FO201">
            <v>0</v>
          </cell>
          <cell r="FP201">
            <v>0</v>
          </cell>
          <cell r="FQ201">
            <v>0</v>
          </cell>
          <cell r="FR201">
            <v>0</v>
          </cell>
          <cell r="FS201">
            <v>0</v>
          </cell>
          <cell r="FT201">
            <v>0</v>
          </cell>
          <cell r="FU201">
            <v>0</v>
          </cell>
          <cell r="FV201">
            <v>0</v>
          </cell>
          <cell r="FW201">
            <v>0</v>
          </cell>
          <cell r="FX201">
            <v>0</v>
          </cell>
          <cell r="FY201">
            <v>0</v>
          </cell>
          <cell r="FZ201">
            <v>0</v>
          </cell>
          <cell r="GA201">
            <v>0</v>
          </cell>
          <cell r="GB201">
            <v>0</v>
          </cell>
          <cell r="GC201">
            <v>0</v>
          </cell>
          <cell r="GD201">
            <v>0</v>
          </cell>
          <cell r="GE201">
            <v>0</v>
          </cell>
          <cell r="GF201">
            <v>0</v>
          </cell>
          <cell r="GG201">
            <v>0</v>
          </cell>
          <cell r="GH201">
            <v>0</v>
          </cell>
          <cell r="GI201">
            <v>0</v>
          </cell>
          <cell r="GJ201">
            <v>0</v>
          </cell>
          <cell r="GK201">
            <v>0</v>
          </cell>
          <cell r="GL201">
            <v>0</v>
          </cell>
          <cell r="GM201">
            <v>0</v>
          </cell>
          <cell r="GN201">
            <v>0</v>
          </cell>
          <cell r="GO201">
            <v>0</v>
          </cell>
          <cell r="GP201">
            <v>0</v>
          </cell>
          <cell r="GQ201">
            <v>0</v>
          </cell>
          <cell r="GR201">
            <v>0</v>
          </cell>
          <cell r="GS201">
            <v>0</v>
          </cell>
          <cell r="GT201">
            <v>0</v>
          </cell>
          <cell r="GU201">
            <v>0</v>
          </cell>
          <cell r="GV201">
            <v>0</v>
          </cell>
          <cell r="GW201">
            <v>0</v>
          </cell>
          <cell r="GZ201" t="e">
            <v>#N/A</v>
          </cell>
          <cell r="HA201" t="e">
            <v>#N/A</v>
          </cell>
          <cell r="HB201" t="e">
            <v>#N/A</v>
          </cell>
          <cell r="HC201" t="e">
            <v>#N/A</v>
          </cell>
          <cell r="HD201" t="e">
            <v>#N/A</v>
          </cell>
          <cell r="HE201" t="e">
            <v>#N/A</v>
          </cell>
          <cell r="HF201" t="e">
            <v>#N/A</v>
          </cell>
          <cell r="HG201" t="e">
            <v>#N/A</v>
          </cell>
          <cell r="HH201" t="e">
            <v>#N/A</v>
          </cell>
          <cell r="HI201" t="e">
            <v>#N/A</v>
          </cell>
          <cell r="HJ201" t="e">
            <v>#N/A</v>
          </cell>
          <cell r="HK201" t="e">
            <v>#N/A</v>
          </cell>
          <cell r="HL201" t="e">
            <v>#N/A</v>
          </cell>
          <cell r="HM201" t="e">
            <v>#N/A</v>
          </cell>
          <cell r="HN201" t="e">
            <v>#N/A</v>
          </cell>
          <cell r="HO201" t="e">
            <v>#N/A</v>
          </cell>
          <cell r="HP201" t="e">
            <v>#N/A</v>
          </cell>
          <cell r="HQ201" t="e">
            <v>#N/A</v>
          </cell>
          <cell r="HR201" t="e">
            <v>#N/A</v>
          </cell>
          <cell r="HS201" t="e">
            <v>#N/A</v>
          </cell>
          <cell r="HT201" t="e">
            <v>#N/A</v>
          </cell>
          <cell r="HU201" t="e">
            <v>#N/A</v>
          </cell>
          <cell r="HV201" t="e">
            <v>#N/A</v>
          </cell>
          <cell r="HW201" t="e">
            <v>#N/A</v>
          </cell>
          <cell r="HX201" t="e">
            <v>#N/A</v>
          </cell>
          <cell r="HY201" t="e">
            <v>#N/A</v>
          </cell>
          <cell r="HZ201" t="e">
            <v>#N/A</v>
          </cell>
          <cell r="IA201" t="e">
            <v>#N/A</v>
          </cell>
          <cell r="IB201" t="e">
            <v>#N/A</v>
          </cell>
          <cell r="IC201" t="e">
            <v>#N/A</v>
          </cell>
          <cell r="ID201" t="e">
            <v>#N/A</v>
          </cell>
          <cell r="IE201" t="e">
            <v>#N/A</v>
          </cell>
          <cell r="IF201" t="e">
            <v>#N/A</v>
          </cell>
          <cell r="IG201" t="e">
            <v>#N/A</v>
          </cell>
          <cell r="IH201" t="e">
            <v>#N/A</v>
          </cell>
          <cell r="II201" t="e">
            <v>#N/A</v>
          </cell>
          <cell r="IJ201" t="e">
            <v>#N/A</v>
          </cell>
          <cell r="IK201" t="e">
            <v>#N/A</v>
          </cell>
          <cell r="IL201" t="e">
            <v>#N/A</v>
          </cell>
          <cell r="IM201" t="e">
            <v>#N/A</v>
          </cell>
          <cell r="IN201" t="e">
            <v>#N/A</v>
          </cell>
          <cell r="IO201" t="e">
            <v>#N/A</v>
          </cell>
          <cell r="IP201" t="e">
            <v>#N/A</v>
          </cell>
          <cell r="IQ201" t="e">
            <v>#N/A</v>
          </cell>
          <cell r="IR201" t="e">
            <v>#N/A</v>
          </cell>
          <cell r="IS201" t="e">
            <v>#N/A</v>
          </cell>
          <cell r="IT201" t="e">
            <v>#N/A</v>
          </cell>
          <cell r="IU201" t="e">
            <v>#N/A</v>
          </cell>
          <cell r="IV201" t="e">
            <v>#N/A</v>
          </cell>
          <cell r="IW201" t="e">
            <v>#N/A</v>
          </cell>
          <cell r="IX201" t="e">
            <v>#N/A</v>
          </cell>
          <cell r="IY201" t="e">
            <v>#N/A</v>
          </cell>
          <cell r="IZ201" t="e">
            <v>#N/A</v>
          </cell>
          <cell r="JA201" t="e">
            <v>#N/A</v>
          </cell>
          <cell r="JB201" t="e">
            <v>#N/A</v>
          </cell>
          <cell r="JC201" t="e">
            <v>#N/A</v>
          </cell>
          <cell r="JD201" t="e">
            <v>#N/A</v>
          </cell>
          <cell r="JE201" t="e">
            <v>#N/A</v>
          </cell>
          <cell r="JF201" t="e">
            <v>#N/A</v>
          </cell>
          <cell r="JG201" t="e">
            <v>#N/A</v>
          </cell>
          <cell r="JH201" t="e">
            <v>#N/A</v>
          </cell>
          <cell r="JI201" t="e">
            <v>#N/A</v>
          </cell>
          <cell r="JJ201" t="e">
            <v>#N/A</v>
          </cell>
          <cell r="JK201" t="e">
            <v>#N/A</v>
          </cell>
          <cell r="JL201" t="e">
            <v>#N/A</v>
          </cell>
          <cell r="JM201" t="e">
            <v>#N/A</v>
          </cell>
          <cell r="JN201" t="e">
            <v>#N/A</v>
          </cell>
          <cell r="JO201" t="e">
            <v>#N/A</v>
          </cell>
          <cell r="JP201" t="e">
            <v>#N/A</v>
          </cell>
          <cell r="JQ201" t="e">
            <v>#N/A</v>
          </cell>
          <cell r="JR201" t="e">
            <v>#N/A</v>
          </cell>
          <cell r="JS201" t="e">
            <v>#N/A</v>
          </cell>
          <cell r="JT201" t="e">
            <v>#N/A</v>
          </cell>
          <cell r="JU201" t="e">
            <v>#N/A</v>
          </cell>
          <cell r="JV201" t="e">
            <v>#N/A</v>
          </cell>
          <cell r="JW201" t="e">
            <v>#N/A</v>
          </cell>
          <cell r="JX201" t="e">
            <v>#N/A</v>
          </cell>
          <cell r="JY201" t="e">
            <v>#N/A</v>
          </cell>
          <cell r="JZ201" t="e">
            <v>#N/A</v>
          </cell>
          <cell r="KA201" t="e">
            <v>#N/A</v>
          </cell>
          <cell r="KB201" t="e">
            <v>#N/A</v>
          </cell>
          <cell r="KC201" t="e">
            <v>#N/A</v>
          </cell>
          <cell r="KD201" t="e">
            <v>#N/A</v>
          </cell>
          <cell r="KE201" t="e">
            <v>#N/A</v>
          </cell>
          <cell r="KF201" t="e">
            <v>#N/A</v>
          </cell>
          <cell r="KG201" t="e">
            <v>#N/A</v>
          </cell>
          <cell r="KH201" t="e">
            <v>#N/A</v>
          </cell>
          <cell r="KI201" t="e">
            <v>#N/A</v>
          </cell>
          <cell r="KJ201" t="e">
            <v>#N/A</v>
          </cell>
          <cell r="KK201" t="e">
            <v>#N/A</v>
          </cell>
          <cell r="KL201" t="e">
            <v>#N/A</v>
          </cell>
          <cell r="KM201" t="e">
            <v>#N/A</v>
          </cell>
          <cell r="KN201" t="e">
            <v>#N/A</v>
          </cell>
          <cell r="KO201" t="e">
            <v>#N/A</v>
          </cell>
          <cell r="KP201" t="e">
            <v>#N/A</v>
          </cell>
          <cell r="KQ201" t="e">
            <v>#N/A</v>
          </cell>
          <cell r="KR201" t="e">
            <v>#N/A</v>
          </cell>
          <cell r="KS201" t="e">
            <v>#N/A</v>
          </cell>
          <cell r="KT201" t="e">
            <v>#N/A</v>
          </cell>
          <cell r="KU201" t="e">
            <v>#N/A</v>
          </cell>
          <cell r="KV201" t="e">
            <v>#N/A</v>
          </cell>
          <cell r="KW201" t="e">
            <v>#N/A</v>
          </cell>
          <cell r="KX201" t="e">
            <v>#N/A</v>
          </cell>
          <cell r="KY201" t="e">
            <v>#N/A</v>
          </cell>
          <cell r="KZ201" t="e">
            <v>#N/A</v>
          </cell>
          <cell r="LA201" t="e">
            <v>#N/A</v>
          </cell>
          <cell r="LB201" t="e">
            <v>#N/A</v>
          </cell>
          <cell r="LC201" t="e">
            <v>#N/A</v>
          </cell>
          <cell r="LD201" t="e">
            <v>#N/A</v>
          </cell>
          <cell r="LE201" t="e">
            <v>#N/A</v>
          </cell>
          <cell r="LF201" t="e">
            <v>#N/A</v>
          </cell>
          <cell r="LG201" t="e">
            <v>#N/A</v>
          </cell>
          <cell r="LH201" t="e">
            <v>#N/A</v>
          </cell>
          <cell r="LI201" t="e">
            <v>#N/A</v>
          </cell>
          <cell r="LJ201" t="e">
            <v>#N/A</v>
          </cell>
          <cell r="LK201" t="e">
            <v>#N/A</v>
          </cell>
          <cell r="LL201" t="e">
            <v>#N/A</v>
          </cell>
          <cell r="LM201" t="e">
            <v>#N/A</v>
          </cell>
          <cell r="LN201" t="e">
            <v>#N/A</v>
          </cell>
          <cell r="LO201" t="e">
            <v>#N/A</v>
          </cell>
          <cell r="LP201" t="e">
            <v>#N/A</v>
          </cell>
          <cell r="LQ201" t="e">
            <v>#N/A</v>
          </cell>
          <cell r="LR201" t="e">
            <v>#N/A</v>
          </cell>
          <cell r="LS201" t="e">
            <v>#N/A</v>
          </cell>
          <cell r="LT201" t="e">
            <v>#N/A</v>
          </cell>
          <cell r="LU201" t="e">
            <v>#N/A</v>
          </cell>
          <cell r="LV201" t="e">
            <v>#N/A</v>
          </cell>
          <cell r="LW201" t="e">
            <v>#N/A</v>
          </cell>
          <cell r="LX201" t="e">
            <v>#N/A</v>
          </cell>
          <cell r="LY201" t="e">
            <v>#N/A</v>
          </cell>
          <cell r="LZ201" t="e">
            <v>#N/A</v>
          </cell>
          <cell r="MA201" t="e">
            <v>#N/A</v>
          </cell>
          <cell r="MB201" t="e">
            <v>#N/A</v>
          </cell>
          <cell r="MC201" t="e">
            <v>#N/A</v>
          </cell>
          <cell r="MD201" t="e">
            <v>#N/A</v>
          </cell>
          <cell r="ME201" t="e">
            <v>#N/A</v>
          </cell>
          <cell r="MF201" t="e">
            <v>#N/A</v>
          </cell>
          <cell r="MG201" t="e">
            <v>#N/A</v>
          </cell>
          <cell r="MH201" t="e">
            <v>#N/A</v>
          </cell>
          <cell r="MI201" t="e">
            <v>#N/A</v>
          </cell>
          <cell r="MJ201" t="e">
            <v>#N/A</v>
          </cell>
          <cell r="MK201" t="e">
            <v>#N/A</v>
          </cell>
          <cell r="ML201" t="e">
            <v>#N/A</v>
          </cell>
          <cell r="MM201" t="e">
            <v>#N/A</v>
          </cell>
          <cell r="MN201" t="e">
            <v>#N/A</v>
          </cell>
          <cell r="MO201" t="e">
            <v>#N/A</v>
          </cell>
          <cell r="MP201" t="e">
            <v>#N/A</v>
          </cell>
          <cell r="MQ201" t="e">
            <v>#N/A</v>
          </cell>
          <cell r="MR201" t="e">
            <v>#N/A</v>
          </cell>
          <cell r="MS201" t="e">
            <v>#N/A</v>
          </cell>
          <cell r="MT201" t="e">
            <v>#N/A</v>
          </cell>
          <cell r="MU201" t="e">
            <v>#N/A</v>
          </cell>
          <cell r="MV201" t="e">
            <v>#N/A</v>
          </cell>
          <cell r="MW201" t="e">
            <v>#N/A</v>
          </cell>
          <cell r="MX201" t="e">
            <v>#N/A</v>
          </cell>
          <cell r="MY201" t="e">
            <v>#N/A</v>
          </cell>
          <cell r="MZ201" t="e">
            <v>#N/A</v>
          </cell>
          <cell r="NA201" t="e">
            <v>#N/A</v>
          </cell>
          <cell r="NB201" t="e">
            <v>#N/A</v>
          </cell>
          <cell r="NC201" t="e">
            <v>#N/A</v>
          </cell>
          <cell r="ND201" t="e">
            <v>#N/A</v>
          </cell>
          <cell r="NE201" t="e">
            <v>#N/A</v>
          </cell>
          <cell r="NF201" t="e">
            <v>#N/A</v>
          </cell>
          <cell r="NG201" t="e">
            <v>#N/A</v>
          </cell>
          <cell r="NH201" t="e">
            <v>#N/A</v>
          </cell>
          <cell r="NI201" t="e">
            <v>#N/A</v>
          </cell>
          <cell r="NJ201" t="e">
            <v>#N/A</v>
          </cell>
          <cell r="NK201" t="e">
            <v>#N/A</v>
          </cell>
          <cell r="NL201" t="e">
            <v>#N/A</v>
          </cell>
          <cell r="NM201" t="e">
            <v>#N/A</v>
          </cell>
          <cell r="NN201" t="e">
            <v>#N/A</v>
          </cell>
          <cell r="NO201" t="e">
            <v>#N/A</v>
          </cell>
          <cell r="NP201" t="e">
            <v>#N/A</v>
          </cell>
          <cell r="NQ201" t="e">
            <v>#N/A</v>
          </cell>
          <cell r="NR201" t="e">
            <v>#N/A</v>
          </cell>
          <cell r="NS201" t="e">
            <v>#N/A</v>
          </cell>
          <cell r="NT201" t="e">
            <v>#N/A</v>
          </cell>
          <cell r="NU201" t="e">
            <v>#N/A</v>
          </cell>
          <cell r="NV201" t="e">
            <v>#N/A</v>
          </cell>
          <cell r="NW201" t="e">
            <v>#N/A</v>
          </cell>
          <cell r="NX201" t="e">
            <v>#N/A</v>
          </cell>
          <cell r="NY201" t="e">
            <v>#N/A</v>
          </cell>
          <cell r="NZ201" t="e">
            <v>#N/A</v>
          </cell>
          <cell r="OA201" t="e">
            <v>#N/A</v>
          </cell>
          <cell r="OB201" t="e">
            <v>#N/A</v>
          </cell>
        </row>
        <row r="202">
          <cell r="H202">
            <v>0</v>
          </cell>
          <cell r="I202">
            <v>1</v>
          </cell>
          <cell r="L202">
            <v>0</v>
          </cell>
          <cell r="M202">
            <v>0</v>
          </cell>
          <cell r="N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M202">
            <v>0</v>
          </cell>
          <cell r="BN202">
            <v>0</v>
          </cell>
          <cell r="BO202">
            <v>0</v>
          </cell>
          <cell r="BP202">
            <v>0</v>
          </cell>
          <cell r="BQ202">
            <v>0</v>
          </cell>
          <cell r="BR202">
            <v>0</v>
          </cell>
          <cell r="BS202">
            <v>0</v>
          </cell>
          <cell r="BT202">
            <v>0</v>
          </cell>
          <cell r="BU202">
            <v>0</v>
          </cell>
          <cell r="BV202">
            <v>0</v>
          </cell>
          <cell r="BW202">
            <v>0</v>
          </cell>
          <cell r="BX202">
            <v>0</v>
          </cell>
          <cell r="BY202">
            <v>0</v>
          </cell>
          <cell r="BZ202">
            <v>0</v>
          </cell>
          <cell r="CA202">
            <v>0</v>
          </cell>
          <cell r="CB202">
            <v>0</v>
          </cell>
          <cell r="CC202">
            <v>0</v>
          </cell>
          <cell r="CD202">
            <v>0</v>
          </cell>
          <cell r="CE202">
            <v>0</v>
          </cell>
          <cell r="CF202">
            <v>0</v>
          </cell>
          <cell r="CG202">
            <v>0</v>
          </cell>
          <cell r="CH202">
            <v>0</v>
          </cell>
          <cell r="CI202">
            <v>0</v>
          </cell>
          <cell r="CJ202">
            <v>0</v>
          </cell>
          <cell r="CK202">
            <v>0</v>
          </cell>
          <cell r="CL202">
            <v>0</v>
          </cell>
          <cell r="CM202">
            <v>0</v>
          </cell>
          <cell r="CN202">
            <v>0</v>
          </cell>
          <cell r="CO202">
            <v>0</v>
          </cell>
          <cell r="CP202">
            <v>0</v>
          </cell>
          <cell r="CQ202">
            <v>0</v>
          </cell>
          <cell r="CR202">
            <v>0</v>
          </cell>
          <cell r="CS202">
            <v>0</v>
          </cell>
          <cell r="CT202">
            <v>0</v>
          </cell>
          <cell r="CU202">
            <v>0</v>
          </cell>
          <cell r="CV202">
            <v>0</v>
          </cell>
          <cell r="CW202">
            <v>0</v>
          </cell>
          <cell r="CX202">
            <v>0</v>
          </cell>
          <cell r="CY202">
            <v>0</v>
          </cell>
          <cell r="CZ202">
            <v>0</v>
          </cell>
          <cell r="DA202">
            <v>0</v>
          </cell>
          <cell r="DB202">
            <v>0</v>
          </cell>
          <cell r="DC202">
            <v>0</v>
          </cell>
          <cell r="DD202">
            <v>0</v>
          </cell>
          <cell r="DE202">
            <v>0</v>
          </cell>
          <cell r="DF202">
            <v>0</v>
          </cell>
          <cell r="DG202">
            <v>0</v>
          </cell>
          <cell r="DH202">
            <v>0</v>
          </cell>
          <cell r="DI202">
            <v>0</v>
          </cell>
          <cell r="DJ202">
            <v>0</v>
          </cell>
          <cell r="DK202">
            <v>0</v>
          </cell>
          <cell r="DL202">
            <v>0</v>
          </cell>
          <cell r="DM202">
            <v>0</v>
          </cell>
          <cell r="DN202">
            <v>0</v>
          </cell>
          <cell r="DO202">
            <v>0</v>
          </cell>
          <cell r="DP202">
            <v>0</v>
          </cell>
          <cell r="DQ202">
            <v>0</v>
          </cell>
          <cell r="DR202">
            <v>0</v>
          </cell>
          <cell r="DS202">
            <v>0</v>
          </cell>
          <cell r="DT202">
            <v>0</v>
          </cell>
          <cell r="DU202">
            <v>0</v>
          </cell>
          <cell r="DV202">
            <v>0</v>
          </cell>
          <cell r="DW202">
            <v>0</v>
          </cell>
          <cell r="DX202">
            <v>0</v>
          </cell>
          <cell r="DY202">
            <v>0</v>
          </cell>
          <cell r="DZ202">
            <v>0</v>
          </cell>
          <cell r="EA202">
            <v>0</v>
          </cell>
          <cell r="EB202">
            <v>0</v>
          </cell>
          <cell r="EC202">
            <v>0</v>
          </cell>
          <cell r="ED202">
            <v>0</v>
          </cell>
          <cell r="EE202">
            <v>0</v>
          </cell>
          <cell r="EF202">
            <v>0</v>
          </cell>
          <cell r="EG202">
            <v>0</v>
          </cell>
          <cell r="EH202">
            <v>0</v>
          </cell>
          <cell r="EI202">
            <v>0</v>
          </cell>
          <cell r="EJ202">
            <v>0</v>
          </cell>
          <cell r="EK202">
            <v>0</v>
          </cell>
          <cell r="EL202">
            <v>0</v>
          </cell>
          <cell r="EM202">
            <v>0</v>
          </cell>
          <cell r="EN202">
            <v>0</v>
          </cell>
          <cell r="EO202">
            <v>0</v>
          </cell>
          <cell r="EP202">
            <v>0</v>
          </cell>
          <cell r="EQ202">
            <v>0</v>
          </cell>
          <cell r="ER202">
            <v>0</v>
          </cell>
          <cell r="ES202">
            <v>0</v>
          </cell>
          <cell r="ET202">
            <v>0</v>
          </cell>
          <cell r="EU202">
            <v>0</v>
          </cell>
          <cell r="EV202">
            <v>0</v>
          </cell>
          <cell r="EW202">
            <v>0</v>
          </cell>
          <cell r="EX202">
            <v>0</v>
          </cell>
          <cell r="EY202">
            <v>0</v>
          </cell>
          <cell r="EZ202">
            <v>0</v>
          </cell>
          <cell r="FA202">
            <v>0</v>
          </cell>
          <cell r="FB202">
            <v>0</v>
          </cell>
          <cell r="FC202">
            <v>0</v>
          </cell>
          <cell r="FD202">
            <v>0</v>
          </cell>
          <cell r="FE202">
            <v>0</v>
          </cell>
          <cell r="FF202">
            <v>0</v>
          </cell>
          <cell r="FG202">
            <v>0</v>
          </cell>
          <cell r="FH202">
            <v>0</v>
          </cell>
          <cell r="FI202">
            <v>0</v>
          </cell>
          <cell r="FJ202">
            <v>0</v>
          </cell>
          <cell r="FK202">
            <v>0</v>
          </cell>
          <cell r="FL202">
            <v>0</v>
          </cell>
          <cell r="FM202">
            <v>0</v>
          </cell>
          <cell r="FN202">
            <v>0</v>
          </cell>
          <cell r="FO202">
            <v>0</v>
          </cell>
          <cell r="FP202">
            <v>0</v>
          </cell>
          <cell r="FQ202">
            <v>0</v>
          </cell>
          <cell r="FR202">
            <v>0</v>
          </cell>
          <cell r="FS202">
            <v>0</v>
          </cell>
          <cell r="FT202">
            <v>0</v>
          </cell>
          <cell r="FU202">
            <v>0</v>
          </cell>
          <cell r="FV202">
            <v>0</v>
          </cell>
          <cell r="FW202">
            <v>0</v>
          </cell>
          <cell r="FX202">
            <v>0</v>
          </cell>
          <cell r="FY202">
            <v>0</v>
          </cell>
          <cell r="FZ202">
            <v>0</v>
          </cell>
          <cell r="GA202">
            <v>0</v>
          </cell>
          <cell r="GB202">
            <v>0</v>
          </cell>
          <cell r="GC202">
            <v>0</v>
          </cell>
          <cell r="GD202">
            <v>0</v>
          </cell>
          <cell r="GE202">
            <v>0</v>
          </cell>
          <cell r="GF202">
            <v>0</v>
          </cell>
          <cell r="GG202">
            <v>0</v>
          </cell>
          <cell r="GH202">
            <v>0</v>
          </cell>
          <cell r="GI202">
            <v>0</v>
          </cell>
          <cell r="GJ202">
            <v>0</v>
          </cell>
          <cell r="GK202">
            <v>0</v>
          </cell>
          <cell r="GL202">
            <v>0</v>
          </cell>
          <cell r="GM202">
            <v>0</v>
          </cell>
          <cell r="GN202">
            <v>0</v>
          </cell>
          <cell r="GO202">
            <v>0</v>
          </cell>
          <cell r="GP202">
            <v>0</v>
          </cell>
          <cell r="GQ202">
            <v>0</v>
          </cell>
          <cell r="GR202">
            <v>0</v>
          </cell>
          <cell r="GS202">
            <v>0</v>
          </cell>
          <cell r="GT202">
            <v>0</v>
          </cell>
          <cell r="GU202">
            <v>0</v>
          </cell>
          <cell r="GV202">
            <v>0</v>
          </cell>
          <cell r="GW202">
            <v>0</v>
          </cell>
          <cell r="GZ202" t="e">
            <v>#N/A</v>
          </cell>
          <cell r="HA202" t="e">
            <v>#N/A</v>
          </cell>
          <cell r="HB202" t="e">
            <v>#N/A</v>
          </cell>
          <cell r="HC202" t="e">
            <v>#N/A</v>
          </cell>
          <cell r="HD202" t="e">
            <v>#N/A</v>
          </cell>
          <cell r="HE202" t="e">
            <v>#N/A</v>
          </cell>
          <cell r="HF202" t="e">
            <v>#N/A</v>
          </cell>
          <cell r="HG202" t="e">
            <v>#N/A</v>
          </cell>
          <cell r="HH202" t="e">
            <v>#N/A</v>
          </cell>
          <cell r="HI202" t="e">
            <v>#N/A</v>
          </cell>
          <cell r="HJ202" t="e">
            <v>#N/A</v>
          </cell>
          <cell r="HK202" t="e">
            <v>#N/A</v>
          </cell>
          <cell r="HL202" t="e">
            <v>#N/A</v>
          </cell>
          <cell r="HM202" t="e">
            <v>#N/A</v>
          </cell>
          <cell r="HN202" t="e">
            <v>#N/A</v>
          </cell>
          <cell r="HO202" t="e">
            <v>#N/A</v>
          </cell>
          <cell r="HP202" t="e">
            <v>#N/A</v>
          </cell>
          <cell r="HQ202" t="e">
            <v>#N/A</v>
          </cell>
          <cell r="HR202" t="e">
            <v>#N/A</v>
          </cell>
          <cell r="HS202" t="e">
            <v>#N/A</v>
          </cell>
          <cell r="HT202" t="e">
            <v>#N/A</v>
          </cell>
          <cell r="HU202" t="e">
            <v>#N/A</v>
          </cell>
          <cell r="HV202" t="e">
            <v>#N/A</v>
          </cell>
          <cell r="HW202" t="e">
            <v>#N/A</v>
          </cell>
          <cell r="HX202" t="e">
            <v>#N/A</v>
          </cell>
          <cell r="HY202" t="e">
            <v>#N/A</v>
          </cell>
          <cell r="HZ202" t="e">
            <v>#N/A</v>
          </cell>
          <cell r="IA202" t="e">
            <v>#N/A</v>
          </cell>
          <cell r="IB202" t="e">
            <v>#N/A</v>
          </cell>
          <cell r="IC202" t="e">
            <v>#N/A</v>
          </cell>
          <cell r="ID202" t="e">
            <v>#N/A</v>
          </cell>
          <cell r="IE202" t="e">
            <v>#N/A</v>
          </cell>
          <cell r="IF202" t="e">
            <v>#N/A</v>
          </cell>
          <cell r="IG202" t="e">
            <v>#N/A</v>
          </cell>
          <cell r="IH202" t="e">
            <v>#N/A</v>
          </cell>
          <cell r="II202" t="e">
            <v>#N/A</v>
          </cell>
          <cell r="IJ202" t="e">
            <v>#N/A</v>
          </cell>
          <cell r="IK202" t="e">
            <v>#N/A</v>
          </cell>
          <cell r="IL202" t="e">
            <v>#N/A</v>
          </cell>
          <cell r="IM202" t="e">
            <v>#N/A</v>
          </cell>
          <cell r="IN202" t="e">
            <v>#N/A</v>
          </cell>
          <cell r="IO202" t="e">
            <v>#N/A</v>
          </cell>
          <cell r="IP202" t="e">
            <v>#N/A</v>
          </cell>
          <cell r="IQ202" t="e">
            <v>#N/A</v>
          </cell>
          <cell r="IR202" t="e">
            <v>#N/A</v>
          </cell>
          <cell r="IS202" t="e">
            <v>#N/A</v>
          </cell>
          <cell r="IT202" t="e">
            <v>#N/A</v>
          </cell>
          <cell r="IU202" t="e">
            <v>#N/A</v>
          </cell>
          <cell r="IV202" t="e">
            <v>#N/A</v>
          </cell>
          <cell r="IW202" t="e">
            <v>#N/A</v>
          </cell>
          <cell r="IX202" t="e">
            <v>#N/A</v>
          </cell>
          <cell r="IY202" t="e">
            <v>#N/A</v>
          </cell>
          <cell r="IZ202" t="e">
            <v>#N/A</v>
          </cell>
          <cell r="JA202" t="e">
            <v>#N/A</v>
          </cell>
          <cell r="JB202" t="e">
            <v>#N/A</v>
          </cell>
          <cell r="JC202" t="e">
            <v>#N/A</v>
          </cell>
          <cell r="JD202" t="e">
            <v>#N/A</v>
          </cell>
          <cell r="JE202" t="e">
            <v>#N/A</v>
          </cell>
          <cell r="JF202" t="e">
            <v>#N/A</v>
          </cell>
          <cell r="JG202" t="e">
            <v>#N/A</v>
          </cell>
          <cell r="JH202" t="e">
            <v>#N/A</v>
          </cell>
          <cell r="JI202" t="e">
            <v>#N/A</v>
          </cell>
          <cell r="JJ202" t="e">
            <v>#N/A</v>
          </cell>
          <cell r="JK202" t="e">
            <v>#N/A</v>
          </cell>
          <cell r="JL202" t="e">
            <v>#N/A</v>
          </cell>
          <cell r="JM202" t="e">
            <v>#N/A</v>
          </cell>
          <cell r="JN202" t="e">
            <v>#N/A</v>
          </cell>
          <cell r="JO202" t="e">
            <v>#N/A</v>
          </cell>
          <cell r="JP202" t="e">
            <v>#N/A</v>
          </cell>
          <cell r="JQ202" t="e">
            <v>#N/A</v>
          </cell>
          <cell r="JR202" t="e">
            <v>#N/A</v>
          </cell>
          <cell r="JS202" t="e">
            <v>#N/A</v>
          </cell>
          <cell r="JT202" t="e">
            <v>#N/A</v>
          </cell>
          <cell r="JU202" t="e">
            <v>#N/A</v>
          </cell>
          <cell r="JV202" t="e">
            <v>#N/A</v>
          </cell>
          <cell r="JW202" t="e">
            <v>#N/A</v>
          </cell>
          <cell r="JX202" t="e">
            <v>#N/A</v>
          </cell>
          <cell r="JY202" t="e">
            <v>#N/A</v>
          </cell>
          <cell r="JZ202" t="e">
            <v>#N/A</v>
          </cell>
          <cell r="KA202" t="e">
            <v>#N/A</v>
          </cell>
          <cell r="KB202" t="e">
            <v>#N/A</v>
          </cell>
          <cell r="KC202" t="e">
            <v>#N/A</v>
          </cell>
          <cell r="KD202" t="e">
            <v>#N/A</v>
          </cell>
          <cell r="KE202" t="e">
            <v>#N/A</v>
          </cell>
          <cell r="KF202" t="e">
            <v>#N/A</v>
          </cell>
          <cell r="KG202" t="e">
            <v>#N/A</v>
          </cell>
          <cell r="KH202" t="e">
            <v>#N/A</v>
          </cell>
          <cell r="KI202" t="e">
            <v>#N/A</v>
          </cell>
          <cell r="KJ202" t="e">
            <v>#N/A</v>
          </cell>
          <cell r="KK202" t="e">
            <v>#N/A</v>
          </cell>
          <cell r="KL202" t="e">
            <v>#N/A</v>
          </cell>
          <cell r="KM202" t="e">
            <v>#N/A</v>
          </cell>
          <cell r="KN202" t="e">
            <v>#N/A</v>
          </cell>
          <cell r="KO202" t="e">
            <v>#N/A</v>
          </cell>
          <cell r="KP202" t="e">
            <v>#N/A</v>
          </cell>
          <cell r="KQ202" t="e">
            <v>#N/A</v>
          </cell>
          <cell r="KR202" t="e">
            <v>#N/A</v>
          </cell>
          <cell r="KS202" t="e">
            <v>#N/A</v>
          </cell>
          <cell r="KT202" t="e">
            <v>#N/A</v>
          </cell>
          <cell r="KU202" t="e">
            <v>#N/A</v>
          </cell>
          <cell r="KV202" t="e">
            <v>#N/A</v>
          </cell>
          <cell r="KW202" t="e">
            <v>#N/A</v>
          </cell>
          <cell r="KX202" t="e">
            <v>#N/A</v>
          </cell>
          <cell r="KY202" t="e">
            <v>#N/A</v>
          </cell>
          <cell r="KZ202" t="e">
            <v>#N/A</v>
          </cell>
          <cell r="LA202" t="e">
            <v>#N/A</v>
          </cell>
          <cell r="LB202" t="e">
            <v>#N/A</v>
          </cell>
          <cell r="LC202" t="e">
            <v>#N/A</v>
          </cell>
          <cell r="LD202" t="e">
            <v>#N/A</v>
          </cell>
          <cell r="LE202" t="e">
            <v>#N/A</v>
          </cell>
          <cell r="LF202" t="e">
            <v>#N/A</v>
          </cell>
          <cell r="LG202" t="e">
            <v>#N/A</v>
          </cell>
          <cell r="LH202" t="e">
            <v>#N/A</v>
          </cell>
          <cell r="LI202" t="e">
            <v>#N/A</v>
          </cell>
          <cell r="LJ202" t="e">
            <v>#N/A</v>
          </cell>
          <cell r="LK202" t="e">
            <v>#N/A</v>
          </cell>
          <cell r="LL202" t="e">
            <v>#N/A</v>
          </cell>
          <cell r="LM202" t="e">
            <v>#N/A</v>
          </cell>
          <cell r="LN202" t="e">
            <v>#N/A</v>
          </cell>
          <cell r="LO202" t="e">
            <v>#N/A</v>
          </cell>
          <cell r="LP202" t="e">
            <v>#N/A</v>
          </cell>
          <cell r="LQ202" t="e">
            <v>#N/A</v>
          </cell>
          <cell r="LR202" t="e">
            <v>#N/A</v>
          </cell>
          <cell r="LS202" t="e">
            <v>#N/A</v>
          </cell>
          <cell r="LT202" t="e">
            <v>#N/A</v>
          </cell>
          <cell r="LU202" t="e">
            <v>#N/A</v>
          </cell>
          <cell r="LV202" t="e">
            <v>#N/A</v>
          </cell>
          <cell r="LW202" t="e">
            <v>#N/A</v>
          </cell>
          <cell r="LX202" t="e">
            <v>#N/A</v>
          </cell>
          <cell r="LY202" t="e">
            <v>#N/A</v>
          </cell>
          <cell r="LZ202" t="e">
            <v>#N/A</v>
          </cell>
          <cell r="MA202" t="e">
            <v>#N/A</v>
          </cell>
          <cell r="MB202" t="e">
            <v>#N/A</v>
          </cell>
          <cell r="MC202" t="e">
            <v>#N/A</v>
          </cell>
          <cell r="MD202" t="e">
            <v>#N/A</v>
          </cell>
          <cell r="ME202" t="e">
            <v>#N/A</v>
          </cell>
          <cell r="MF202" t="e">
            <v>#N/A</v>
          </cell>
          <cell r="MG202" t="e">
            <v>#N/A</v>
          </cell>
          <cell r="MH202" t="e">
            <v>#N/A</v>
          </cell>
          <cell r="MI202" t="e">
            <v>#N/A</v>
          </cell>
          <cell r="MJ202" t="e">
            <v>#N/A</v>
          </cell>
          <cell r="MK202" t="e">
            <v>#N/A</v>
          </cell>
          <cell r="ML202" t="e">
            <v>#N/A</v>
          </cell>
          <cell r="MM202" t="e">
            <v>#N/A</v>
          </cell>
          <cell r="MN202" t="e">
            <v>#N/A</v>
          </cell>
          <cell r="MO202" t="e">
            <v>#N/A</v>
          </cell>
          <cell r="MP202" t="e">
            <v>#N/A</v>
          </cell>
          <cell r="MQ202" t="e">
            <v>#N/A</v>
          </cell>
          <cell r="MR202" t="e">
            <v>#N/A</v>
          </cell>
          <cell r="MS202" t="e">
            <v>#N/A</v>
          </cell>
          <cell r="MT202" t="e">
            <v>#N/A</v>
          </cell>
          <cell r="MU202" t="e">
            <v>#N/A</v>
          </cell>
          <cell r="MV202" t="e">
            <v>#N/A</v>
          </cell>
          <cell r="MW202" t="e">
            <v>#N/A</v>
          </cell>
          <cell r="MX202" t="e">
            <v>#N/A</v>
          </cell>
          <cell r="MY202" t="e">
            <v>#N/A</v>
          </cell>
          <cell r="MZ202" t="e">
            <v>#N/A</v>
          </cell>
          <cell r="NA202" t="e">
            <v>#N/A</v>
          </cell>
          <cell r="NB202" t="e">
            <v>#N/A</v>
          </cell>
          <cell r="NC202" t="e">
            <v>#N/A</v>
          </cell>
          <cell r="ND202" t="e">
            <v>#N/A</v>
          </cell>
          <cell r="NE202" t="e">
            <v>#N/A</v>
          </cell>
          <cell r="NF202" t="e">
            <v>#N/A</v>
          </cell>
          <cell r="NG202" t="e">
            <v>#N/A</v>
          </cell>
          <cell r="NH202" t="e">
            <v>#N/A</v>
          </cell>
          <cell r="NI202" t="e">
            <v>#N/A</v>
          </cell>
          <cell r="NJ202" t="e">
            <v>#N/A</v>
          </cell>
          <cell r="NK202" t="e">
            <v>#N/A</v>
          </cell>
          <cell r="NL202" t="e">
            <v>#N/A</v>
          </cell>
          <cell r="NM202" t="e">
            <v>#N/A</v>
          </cell>
          <cell r="NN202" t="e">
            <v>#N/A</v>
          </cell>
          <cell r="NO202" t="e">
            <v>#N/A</v>
          </cell>
          <cell r="NP202" t="e">
            <v>#N/A</v>
          </cell>
          <cell r="NQ202" t="e">
            <v>#N/A</v>
          </cell>
          <cell r="NR202" t="e">
            <v>#N/A</v>
          </cell>
          <cell r="NS202" t="e">
            <v>#N/A</v>
          </cell>
          <cell r="NT202" t="e">
            <v>#N/A</v>
          </cell>
          <cell r="NU202" t="e">
            <v>#N/A</v>
          </cell>
          <cell r="NV202" t="e">
            <v>#N/A</v>
          </cell>
          <cell r="NW202" t="e">
            <v>#N/A</v>
          </cell>
          <cell r="NX202" t="e">
            <v>#N/A</v>
          </cell>
          <cell r="NY202" t="e">
            <v>#N/A</v>
          </cell>
          <cell r="NZ202" t="e">
            <v>#N/A</v>
          </cell>
          <cell r="OA202" t="e">
            <v>#N/A</v>
          </cell>
          <cell r="OB202" t="e">
            <v>#N/A</v>
          </cell>
        </row>
        <row r="203">
          <cell r="H203">
            <v>0</v>
          </cell>
          <cell r="I203">
            <v>1</v>
          </cell>
          <cell r="L203">
            <v>0</v>
          </cell>
          <cell r="M203">
            <v>0</v>
          </cell>
          <cell r="N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M203">
            <v>0</v>
          </cell>
          <cell r="BN203">
            <v>0</v>
          </cell>
          <cell r="BO203">
            <v>0</v>
          </cell>
          <cell r="BP203">
            <v>0</v>
          </cell>
          <cell r="BQ203">
            <v>0</v>
          </cell>
          <cell r="BR203">
            <v>0</v>
          </cell>
          <cell r="BS203">
            <v>0</v>
          </cell>
          <cell r="BT203">
            <v>0</v>
          </cell>
          <cell r="BU203">
            <v>0</v>
          </cell>
          <cell r="BV203">
            <v>0</v>
          </cell>
          <cell r="BW203">
            <v>0</v>
          </cell>
          <cell r="BX203">
            <v>0</v>
          </cell>
          <cell r="BY203">
            <v>0</v>
          </cell>
          <cell r="BZ203">
            <v>0</v>
          </cell>
          <cell r="CA203">
            <v>0</v>
          </cell>
          <cell r="CB203">
            <v>0</v>
          </cell>
          <cell r="CC203">
            <v>0</v>
          </cell>
          <cell r="CD203">
            <v>0</v>
          </cell>
          <cell r="CE203">
            <v>0</v>
          </cell>
          <cell r="CF203">
            <v>0</v>
          </cell>
          <cell r="CG203">
            <v>0</v>
          </cell>
          <cell r="CH203">
            <v>0</v>
          </cell>
          <cell r="CI203">
            <v>0</v>
          </cell>
          <cell r="CJ203">
            <v>0</v>
          </cell>
          <cell r="CK203">
            <v>0</v>
          </cell>
          <cell r="CL203">
            <v>0</v>
          </cell>
          <cell r="CM203">
            <v>0</v>
          </cell>
          <cell r="CN203">
            <v>0</v>
          </cell>
          <cell r="CO203">
            <v>0</v>
          </cell>
          <cell r="CP203">
            <v>0</v>
          </cell>
          <cell r="CQ203">
            <v>0</v>
          </cell>
          <cell r="CR203">
            <v>0</v>
          </cell>
          <cell r="CS203">
            <v>0</v>
          </cell>
          <cell r="CT203">
            <v>0</v>
          </cell>
          <cell r="CU203">
            <v>0</v>
          </cell>
          <cell r="CV203">
            <v>0</v>
          </cell>
          <cell r="CW203">
            <v>0</v>
          </cell>
          <cell r="CX203">
            <v>0</v>
          </cell>
          <cell r="CY203">
            <v>0</v>
          </cell>
          <cell r="CZ203">
            <v>0</v>
          </cell>
          <cell r="DA203">
            <v>0</v>
          </cell>
          <cell r="DB203">
            <v>0</v>
          </cell>
          <cell r="DC203">
            <v>0</v>
          </cell>
          <cell r="DD203">
            <v>0</v>
          </cell>
          <cell r="DE203">
            <v>0</v>
          </cell>
          <cell r="DF203">
            <v>0</v>
          </cell>
          <cell r="DG203">
            <v>0</v>
          </cell>
          <cell r="DH203">
            <v>0</v>
          </cell>
          <cell r="DI203">
            <v>0</v>
          </cell>
          <cell r="DJ203">
            <v>0</v>
          </cell>
          <cell r="DK203">
            <v>0</v>
          </cell>
          <cell r="DL203">
            <v>0</v>
          </cell>
          <cell r="DM203">
            <v>0</v>
          </cell>
          <cell r="DN203">
            <v>0</v>
          </cell>
          <cell r="DO203">
            <v>0</v>
          </cell>
          <cell r="DP203">
            <v>0</v>
          </cell>
          <cell r="DQ203">
            <v>0</v>
          </cell>
          <cell r="DR203">
            <v>0</v>
          </cell>
          <cell r="DS203">
            <v>0</v>
          </cell>
          <cell r="DT203">
            <v>0</v>
          </cell>
          <cell r="DU203">
            <v>0</v>
          </cell>
          <cell r="DV203">
            <v>0</v>
          </cell>
          <cell r="DW203">
            <v>0</v>
          </cell>
          <cell r="DX203">
            <v>0</v>
          </cell>
          <cell r="DY203">
            <v>0</v>
          </cell>
          <cell r="DZ203">
            <v>0</v>
          </cell>
          <cell r="EA203">
            <v>0</v>
          </cell>
          <cell r="EB203">
            <v>0</v>
          </cell>
          <cell r="EC203">
            <v>0</v>
          </cell>
          <cell r="ED203">
            <v>0</v>
          </cell>
          <cell r="EE203">
            <v>0</v>
          </cell>
          <cell r="EF203">
            <v>0</v>
          </cell>
          <cell r="EG203">
            <v>0</v>
          </cell>
          <cell r="EH203">
            <v>0</v>
          </cell>
          <cell r="EI203">
            <v>0</v>
          </cell>
          <cell r="EJ203">
            <v>0</v>
          </cell>
          <cell r="EK203">
            <v>0</v>
          </cell>
          <cell r="EL203">
            <v>0</v>
          </cell>
          <cell r="EM203">
            <v>0</v>
          </cell>
          <cell r="EN203">
            <v>0</v>
          </cell>
          <cell r="EO203">
            <v>0</v>
          </cell>
          <cell r="EP203">
            <v>0</v>
          </cell>
          <cell r="EQ203">
            <v>0</v>
          </cell>
          <cell r="ER203">
            <v>0</v>
          </cell>
          <cell r="ES203">
            <v>0</v>
          </cell>
          <cell r="ET203">
            <v>0</v>
          </cell>
          <cell r="EU203">
            <v>0</v>
          </cell>
          <cell r="EV203">
            <v>0</v>
          </cell>
          <cell r="EW203">
            <v>0</v>
          </cell>
          <cell r="EX203">
            <v>0</v>
          </cell>
          <cell r="EY203">
            <v>0</v>
          </cell>
          <cell r="EZ203">
            <v>0</v>
          </cell>
          <cell r="FA203">
            <v>0</v>
          </cell>
          <cell r="FB203">
            <v>0</v>
          </cell>
          <cell r="FC203">
            <v>0</v>
          </cell>
          <cell r="FD203">
            <v>0</v>
          </cell>
          <cell r="FE203">
            <v>0</v>
          </cell>
          <cell r="FF203">
            <v>0</v>
          </cell>
          <cell r="FG203">
            <v>0</v>
          </cell>
          <cell r="FH203">
            <v>0</v>
          </cell>
          <cell r="FI203">
            <v>0</v>
          </cell>
          <cell r="FJ203">
            <v>0</v>
          </cell>
          <cell r="FK203">
            <v>0</v>
          </cell>
          <cell r="FL203">
            <v>0</v>
          </cell>
          <cell r="FM203">
            <v>0</v>
          </cell>
          <cell r="FN203">
            <v>0</v>
          </cell>
          <cell r="FO203">
            <v>0</v>
          </cell>
          <cell r="FP203">
            <v>0</v>
          </cell>
          <cell r="FQ203">
            <v>0</v>
          </cell>
          <cell r="FR203">
            <v>0</v>
          </cell>
          <cell r="FS203">
            <v>0</v>
          </cell>
          <cell r="FT203">
            <v>0</v>
          </cell>
          <cell r="FU203">
            <v>0</v>
          </cell>
          <cell r="FV203">
            <v>0</v>
          </cell>
          <cell r="FW203">
            <v>0</v>
          </cell>
          <cell r="FX203">
            <v>0</v>
          </cell>
          <cell r="FY203">
            <v>0</v>
          </cell>
          <cell r="FZ203">
            <v>0</v>
          </cell>
          <cell r="GA203">
            <v>0</v>
          </cell>
          <cell r="GB203">
            <v>0</v>
          </cell>
          <cell r="GC203">
            <v>0</v>
          </cell>
          <cell r="GD203">
            <v>0</v>
          </cell>
          <cell r="GE203">
            <v>0</v>
          </cell>
          <cell r="GF203">
            <v>0</v>
          </cell>
          <cell r="GG203">
            <v>0</v>
          </cell>
          <cell r="GH203">
            <v>0</v>
          </cell>
          <cell r="GI203">
            <v>0</v>
          </cell>
          <cell r="GJ203">
            <v>0</v>
          </cell>
          <cell r="GK203">
            <v>0</v>
          </cell>
          <cell r="GL203">
            <v>0</v>
          </cell>
          <cell r="GM203">
            <v>0</v>
          </cell>
          <cell r="GN203">
            <v>0</v>
          </cell>
          <cell r="GO203">
            <v>0</v>
          </cell>
          <cell r="GP203">
            <v>0</v>
          </cell>
          <cell r="GQ203">
            <v>0</v>
          </cell>
          <cell r="GR203">
            <v>0</v>
          </cell>
          <cell r="GS203">
            <v>0</v>
          </cell>
          <cell r="GT203">
            <v>0</v>
          </cell>
          <cell r="GU203">
            <v>0</v>
          </cell>
          <cell r="GV203">
            <v>0</v>
          </cell>
          <cell r="GW203">
            <v>0</v>
          </cell>
          <cell r="GZ203" t="e">
            <v>#N/A</v>
          </cell>
          <cell r="HA203" t="e">
            <v>#N/A</v>
          </cell>
          <cell r="HB203" t="e">
            <v>#N/A</v>
          </cell>
          <cell r="HC203" t="e">
            <v>#N/A</v>
          </cell>
          <cell r="HD203" t="e">
            <v>#N/A</v>
          </cell>
          <cell r="HE203" t="e">
            <v>#N/A</v>
          </cell>
          <cell r="HF203" t="e">
            <v>#N/A</v>
          </cell>
          <cell r="HG203" t="e">
            <v>#N/A</v>
          </cell>
          <cell r="HH203" t="e">
            <v>#N/A</v>
          </cell>
          <cell r="HI203" t="e">
            <v>#N/A</v>
          </cell>
          <cell r="HJ203" t="e">
            <v>#N/A</v>
          </cell>
          <cell r="HK203" t="e">
            <v>#N/A</v>
          </cell>
          <cell r="HL203" t="e">
            <v>#N/A</v>
          </cell>
          <cell r="HM203" t="e">
            <v>#N/A</v>
          </cell>
          <cell r="HN203" t="e">
            <v>#N/A</v>
          </cell>
          <cell r="HO203" t="e">
            <v>#N/A</v>
          </cell>
          <cell r="HP203" t="e">
            <v>#N/A</v>
          </cell>
          <cell r="HQ203" t="e">
            <v>#N/A</v>
          </cell>
          <cell r="HR203" t="e">
            <v>#N/A</v>
          </cell>
          <cell r="HS203" t="e">
            <v>#N/A</v>
          </cell>
          <cell r="HT203" t="e">
            <v>#N/A</v>
          </cell>
          <cell r="HU203" t="e">
            <v>#N/A</v>
          </cell>
          <cell r="HV203" t="e">
            <v>#N/A</v>
          </cell>
          <cell r="HW203" t="e">
            <v>#N/A</v>
          </cell>
          <cell r="HX203" t="e">
            <v>#N/A</v>
          </cell>
          <cell r="HY203" t="e">
            <v>#N/A</v>
          </cell>
          <cell r="HZ203" t="e">
            <v>#N/A</v>
          </cell>
          <cell r="IA203" t="e">
            <v>#N/A</v>
          </cell>
          <cell r="IB203" t="e">
            <v>#N/A</v>
          </cell>
          <cell r="IC203" t="e">
            <v>#N/A</v>
          </cell>
          <cell r="ID203" t="e">
            <v>#N/A</v>
          </cell>
          <cell r="IE203" t="e">
            <v>#N/A</v>
          </cell>
          <cell r="IF203" t="e">
            <v>#N/A</v>
          </cell>
          <cell r="IG203" t="e">
            <v>#N/A</v>
          </cell>
          <cell r="IH203" t="e">
            <v>#N/A</v>
          </cell>
          <cell r="II203" t="e">
            <v>#N/A</v>
          </cell>
          <cell r="IJ203" t="e">
            <v>#N/A</v>
          </cell>
          <cell r="IK203" t="e">
            <v>#N/A</v>
          </cell>
          <cell r="IL203" t="e">
            <v>#N/A</v>
          </cell>
          <cell r="IM203" t="e">
            <v>#N/A</v>
          </cell>
          <cell r="IN203" t="e">
            <v>#N/A</v>
          </cell>
          <cell r="IO203" t="e">
            <v>#N/A</v>
          </cell>
          <cell r="IP203" t="e">
            <v>#N/A</v>
          </cell>
          <cell r="IQ203" t="e">
            <v>#N/A</v>
          </cell>
          <cell r="IR203" t="e">
            <v>#N/A</v>
          </cell>
          <cell r="IS203" t="e">
            <v>#N/A</v>
          </cell>
          <cell r="IT203" t="e">
            <v>#N/A</v>
          </cell>
          <cell r="IU203" t="e">
            <v>#N/A</v>
          </cell>
          <cell r="IV203" t="e">
            <v>#N/A</v>
          </cell>
          <cell r="IW203" t="e">
            <v>#N/A</v>
          </cell>
          <cell r="IX203" t="e">
            <v>#N/A</v>
          </cell>
          <cell r="IY203" t="e">
            <v>#N/A</v>
          </cell>
          <cell r="IZ203" t="e">
            <v>#N/A</v>
          </cell>
          <cell r="JA203" t="e">
            <v>#N/A</v>
          </cell>
          <cell r="JB203" t="e">
            <v>#N/A</v>
          </cell>
          <cell r="JC203" t="e">
            <v>#N/A</v>
          </cell>
          <cell r="JD203" t="e">
            <v>#N/A</v>
          </cell>
          <cell r="JE203" t="e">
            <v>#N/A</v>
          </cell>
          <cell r="JF203" t="e">
            <v>#N/A</v>
          </cell>
          <cell r="JG203" t="e">
            <v>#N/A</v>
          </cell>
          <cell r="JH203" t="e">
            <v>#N/A</v>
          </cell>
          <cell r="JI203" t="e">
            <v>#N/A</v>
          </cell>
          <cell r="JJ203" t="e">
            <v>#N/A</v>
          </cell>
          <cell r="JK203" t="e">
            <v>#N/A</v>
          </cell>
          <cell r="JL203" t="e">
            <v>#N/A</v>
          </cell>
          <cell r="JM203" t="e">
            <v>#N/A</v>
          </cell>
          <cell r="JN203" t="e">
            <v>#N/A</v>
          </cell>
          <cell r="JO203" t="e">
            <v>#N/A</v>
          </cell>
          <cell r="JP203" t="e">
            <v>#N/A</v>
          </cell>
          <cell r="JQ203" t="e">
            <v>#N/A</v>
          </cell>
          <cell r="JR203" t="e">
            <v>#N/A</v>
          </cell>
          <cell r="JS203" t="e">
            <v>#N/A</v>
          </cell>
          <cell r="JT203" t="e">
            <v>#N/A</v>
          </cell>
          <cell r="JU203" t="e">
            <v>#N/A</v>
          </cell>
          <cell r="JV203" t="e">
            <v>#N/A</v>
          </cell>
          <cell r="JW203" t="e">
            <v>#N/A</v>
          </cell>
          <cell r="JX203" t="e">
            <v>#N/A</v>
          </cell>
          <cell r="JY203" t="e">
            <v>#N/A</v>
          </cell>
          <cell r="JZ203" t="e">
            <v>#N/A</v>
          </cell>
          <cell r="KA203" t="e">
            <v>#N/A</v>
          </cell>
          <cell r="KB203" t="e">
            <v>#N/A</v>
          </cell>
          <cell r="KC203" t="e">
            <v>#N/A</v>
          </cell>
          <cell r="KD203" t="e">
            <v>#N/A</v>
          </cell>
          <cell r="KE203" t="e">
            <v>#N/A</v>
          </cell>
          <cell r="KF203" t="e">
            <v>#N/A</v>
          </cell>
          <cell r="KG203" t="e">
            <v>#N/A</v>
          </cell>
          <cell r="KH203" t="e">
            <v>#N/A</v>
          </cell>
          <cell r="KI203" t="e">
            <v>#N/A</v>
          </cell>
          <cell r="KJ203" t="e">
            <v>#N/A</v>
          </cell>
          <cell r="KK203" t="e">
            <v>#N/A</v>
          </cell>
          <cell r="KL203" t="e">
            <v>#N/A</v>
          </cell>
          <cell r="KM203" t="e">
            <v>#N/A</v>
          </cell>
          <cell r="KN203" t="e">
            <v>#N/A</v>
          </cell>
          <cell r="KO203" t="e">
            <v>#N/A</v>
          </cell>
          <cell r="KP203" t="e">
            <v>#N/A</v>
          </cell>
          <cell r="KQ203" t="e">
            <v>#N/A</v>
          </cell>
          <cell r="KR203" t="e">
            <v>#N/A</v>
          </cell>
          <cell r="KS203" t="e">
            <v>#N/A</v>
          </cell>
          <cell r="KT203" t="e">
            <v>#N/A</v>
          </cell>
          <cell r="KU203" t="e">
            <v>#N/A</v>
          </cell>
          <cell r="KV203" t="e">
            <v>#N/A</v>
          </cell>
          <cell r="KW203" t="e">
            <v>#N/A</v>
          </cell>
          <cell r="KX203" t="e">
            <v>#N/A</v>
          </cell>
          <cell r="KY203" t="e">
            <v>#N/A</v>
          </cell>
          <cell r="KZ203" t="e">
            <v>#N/A</v>
          </cell>
          <cell r="LA203" t="e">
            <v>#N/A</v>
          </cell>
          <cell r="LB203" t="e">
            <v>#N/A</v>
          </cell>
          <cell r="LC203" t="e">
            <v>#N/A</v>
          </cell>
          <cell r="LD203" t="e">
            <v>#N/A</v>
          </cell>
          <cell r="LE203" t="e">
            <v>#N/A</v>
          </cell>
          <cell r="LF203" t="e">
            <v>#N/A</v>
          </cell>
          <cell r="LG203" t="e">
            <v>#N/A</v>
          </cell>
          <cell r="LH203" t="e">
            <v>#N/A</v>
          </cell>
          <cell r="LI203" t="e">
            <v>#N/A</v>
          </cell>
          <cell r="LJ203" t="e">
            <v>#N/A</v>
          </cell>
          <cell r="LK203" t="e">
            <v>#N/A</v>
          </cell>
          <cell r="LL203" t="e">
            <v>#N/A</v>
          </cell>
          <cell r="LM203" t="e">
            <v>#N/A</v>
          </cell>
          <cell r="LN203" t="e">
            <v>#N/A</v>
          </cell>
          <cell r="LO203" t="e">
            <v>#N/A</v>
          </cell>
          <cell r="LP203" t="e">
            <v>#N/A</v>
          </cell>
          <cell r="LQ203" t="e">
            <v>#N/A</v>
          </cell>
          <cell r="LR203" t="e">
            <v>#N/A</v>
          </cell>
          <cell r="LS203" t="e">
            <v>#N/A</v>
          </cell>
          <cell r="LT203" t="e">
            <v>#N/A</v>
          </cell>
          <cell r="LU203" t="e">
            <v>#N/A</v>
          </cell>
          <cell r="LV203" t="e">
            <v>#N/A</v>
          </cell>
          <cell r="LW203" t="e">
            <v>#N/A</v>
          </cell>
          <cell r="LX203" t="e">
            <v>#N/A</v>
          </cell>
          <cell r="LY203" t="e">
            <v>#N/A</v>
          </cell>
          <cell r="LZ203" t="e">
            <v>#N/A</v>
          </cell>
          <cell r="MA203" t="e">
            <v>#N/A</v>
          </cell>
          <cell r="MB203" t="e">
            <v>#N/A</v>
          </cell>
          <cell r="MC203" t="e">
            <v>#N/A</v>
          </cell>
          <cell r="MD203" t="e">
            <v>#N/A</v>
          </cell>
          <cell r="ME203" t="e">
            <v>#N/A</v>
          </cell>
          <cell r="MF203" t="e">
            <v>#N/A</v>
          </cell>
          <cell r="MG203" t="e">
            <v>#N/A</v>
          </cell>
          <cell r="MH203" t="e">
            <v>#N/A</v>
          </cell>
          <cell r="MI203" t="e">
            <v>#N/A</v>
          </cell>
          <cell r="MJ203" t="e">
            <v>#N/A</v>
          </cell>
          <cell r="MK203" t="e">
            <v>#N/A</v>
          </cell>
          <cell r="ML203" t="e">
            <v>#N/A</v>
          </cell>
          <cell r="MM203" t="e">
            <v>#N/A</v>
          </cell>
          <cell r="MN203" t="e">
            <v>#N/A</v>
          </cell>
          <cell r="MO203" t="e">
            <v>#N/A</v>
          </cell>
          <cell r="MP203" t="e">
            <v>#N/A</v>
          </cell>
          <cell r="MQ203" t="e">
            <v>#N/A</v>
          </cell>
          <cell r="MR203" t="e">
            <v>#N/A</v>
          </cell>
          <cell r="MS203" t="e">
            <v>#N/A</v>
          </cell>
          <cell r="MT203" t="e">
            <v>#N/A</v>
          </cell>
          <cell r="MU203" t="e">
            <v>#N/A</v>
          </cell>
          <cell r="MV203" t="e">
            <v>#N/A</v>
          </cell>
          <cell r="MW203" t="e">
            <v>#N/A</v>
          </cell>
          <cell r="MX203" t="e">
            <v>#N/A</v>
          </cell>
          <cell r="MY203" t="e">
            <v>#N/A</v>
          </cell>
          <cell r="MZ203" t="e">
            <v>#N/A</v>
          </cell>
          <cell r="NA203" t="e">
            <v>#N/A</v>
          </cell>
          <cell r="NB203" t="e">
            <v>#N/A</v>
          </cell>
          <cell r="NC203" t="e">
            <v>#N/A</v>
          </cell>
          <cell r="ND203" t="e">
            <v>#N/A</v>
          </cell>
          <cell r="NE203" t="e">
            <v>#N/A</v>
          </cell>
          <cell r="NF203" t="e">
            <v>#N/A</v>
          </cell>
          <cell r="NG203" t="e">
            <v>#N/A</v>
          </cell>
          <cell r="NH203" t="e">
            <v>#N/A</v>
          </cell>
          <cell r="NI203" t="e">
            <v>#N/A</v>
          </cell>
          <cell r="NJ203" t="e">
            <v>#N/A</v>
          </cell>
          <cell r="NK203" t="e">
            <v>#N/A</v>
          </cell>
          <cell r="NL203" t="e">
            <v>#N/A</v>
          </cell>
          <cell r="NM203" t="e">
            <v>#N/A</v>
          </cell>
          <cell r="NN203" t="e">
            <v>#N/A</v>
          </cell>
          <cell r="NO203" t="e">
            <v>#N/A</v>
          </cell>
          <cell r="NP203" t="e">
            <v>#N/A</v>
          </cell>
          <cell r="NQ203" t="e">
            <v>#N/A</v>
          </cell>
          <cell r="NR203" t="e">
            <v>#N/A</v>
          </cell>
          <cell r="NS203" t="e">
            <v>#N/A</v>
          </cell>
          <cell r="NT203" t="e">
            <v>#N/A</v>
          </cell>
          <cell r="NU203" t="e">
            <v>#N/A</v>
          </cell>
          <cell r="NV203" t="e">
            <v>#N/A</v>
          </cell>
          <cell r="NW203" t="e">
            <v>#N/A</v>
          </cell>
          <cell r="NX203" t="e">
            <v>#N/A</v>
          </cell>
          <cell r="NY203" t="e">
            <v>#N/A</v>
          </cell>
          <cell r="NZ203" t="e">
            <v>#N/A</v>
          </cell>
          <cell r="OA203" t="e">
            <v>#N/A</v>
          </cell>
          <cell r="OB203" t="e">
            <v>#N/A</v>
          </cell>
        </row>
        <row r="204">
          <cell r="H204">
            <v>0</v>
          </cell>
          <cell r="I204">
            <v>1</v>
          </cell>
          <cell r="L204">
            <v>0</v>
          </cell>
          <cell r="M204">
            <v>0</v>
          </cell>
          <cell r="N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M204">
            <v>0</v>
          </cell>
          <cell r="BN204">
            <v>0</v>
          </cell>
          <cell r="BO204">
            <v>0</v>
          </cell>
          <cell r="BP204">
            <v>0</v>
          </cell>
          <cell r="BQ204">
            <v>0</v>
          </cell>
          <cell r="BR204">
            <v>0</v>
          </cell>
          <cell r="BS204">
            <v>0</v>
          </cell>
          <cell r="BT204">
            <v>0</v>
          </cell>
          <cell r="BU204">
            <v>0</v>
          </cell>
          <cell r="BV204">
            <v>0</v>
          </cell>
          <cell r="BW204">
            <v>0</v>
          </cell>
          <cell r="BX204">
            <v>0</v>
          </cell>
          <cell r="BY204">
            <v>0</v>
          </cell>
          <cell r="BZ204">
            <v>0</v>
          </cell>
          <cell r="CA204">
            <v>0</v>
          </cell>
          <cell r="CB204">
            <v>0</v>
          </cell>
          <cell r="CC204">
            <v>0</v>
          </cell>
          <cell r="CD204">
            <v>0</v>
          </cell>
          <cell r="CE204">
            <v>0</v>
          </cell>
          <cell r="CF204">
            <v>0</v>
          </cell>
          <cell r="CG204">
            <v>0</v>
          </cell>
          <cell r="CH204">
            <v>0</v>
          </cell>
          <cell r="CI204">
            <v>0</v>
          </cell>
          <cell r="CJ204">
            <v>0</v>
          </cell>
          <cell r="CK204">
            <v>0</v>
          </cell>
          <cell r="CL204">
            <v>0</v>
          </cell>
          <cell r="CM204">
            <v>0</v>
          </cell>
          <cell r="CN204">
            <v>0</v>
          </cell>
          <cell r="CO204">
            <v>0</v>
          </cell>
          <cell r="CP204">
            <v>0</v>
          </cell>
          <cell r="CQ204">
            <v>0</v>
          </cell>
          <cell r="CR204">
            <v>0</v>
          </cell>
          <cell r="CS204">
            <v>0</v>
          </cell>
          <cell r="CT204">
            <v>0</v>
          </cell>
          <cell r="CU204">
            <v>0</v>
          </cell>
          <cell r="CV204">
            <v>0</v>
          </cell>
          <cell r="CW204">
            <v>0</v>
          </cell>
          <cell r="CX204">
            <v>0</v>
          </cell>
          <cell r="CY204">
            <v>0</v>
          </cell>
          <cell r="CZ204">
            <v>0</v>
          </cell>
          <cell r="DA204">
            <v>0</v>
          </cell>
          <cell r="DB204">
            <v>0</v>
          </cell>
          <cell r="DC204">
            <v>0</v>
          </cell>
          <cell r="DD204">
            <v>0</v>
          </cell>
          <cell r="DE204">
            <v>0</v>
          </cell>
          <cell r="DF204">
            <v>0</v>
          </cell>
          <cell r="DG204">
            <v>0</v>
          </cell>
          <cell r="DH204">
            <v>0</v>
          </cell>
          <cell r="DI204">
            <v>0</v>
          </cell>
          <cell r="DJ204">
            <v>0</v>
          </cell>
          <cell r="DK204">
            <v>0</v>
          </cell>
          <cell r="DL204">
            <v>0</v>
          </cell>
          <cell r="DM204">
            <v>0</v>
          </cell>
          <cell r="DN204">
            <v>0</v>
          </cell>
          <cell r="DO204">
            <v>0</v>
          </cell>
          <cell r="DP204">
            <v>0</v>
          </cell>
          <cell r="DQ204">
            <v>0</v>
          </cell>
          <cell r="DR204">
            <v>0</v>
          </cell>
          <cell r="DS204">
            <v>0</v>
          </cell>
          <cell r="DT204">
            <v>0</v>
          </cell>
          <cell r="DU204">
            <v>0</v>
          </cell>
          <cell r="DV204">
            <v>0</v>
          </cell>
          <cell r="DW204">
            <v>0</v>
          </cell>
          <cell r="DX204">
            <v>0</v>
          </cell>
          <cell r="DY204">
            <v>0</v>
          </cell>
          <cell r="DZ204">
            <v>0</v>
          </cell>
          <cell r="EA204">
            <v>0</v>
          </cell>
          <cell r="EB204">
            <v>0</v>
          </cell>
          <cell r="EC204">
            <v>0</v>
          </cell>
          <cell r="ED204">
            <v>0</v>
          </cell>
          <cell r="EE204">
            <v>0</v>
          </cell>
          <cell r="EF204">
            <v>0</v>
          </cell>
          <cell r="EG204">
            <v>0</v>
          </cell>
          <cell r="EH204">
            <v>0</v>
          </cell>
          <cell r="EI204">
            <v>0</v>
          </cell>
          <cell r="EJ204">
            <v>0</v>
          </cell>
          <cell r="EK204">
            <v>0</v>
          </cell>
          <cell r="EL204">
            <v>0</v>
          </cell>
          <cell r="EM204">
            <v>0</v>
          </cell>
          <cell r="EN204">
            <v>0</v>
          </cell>
          <cell r="EO204">
            <v>0</v>
          </cell>
          <cell r="EP204">
            <v>0</v>
          </cell>
          <cell r="EQ204">
            <v>0</v>
          </cell>
          <cell r="ER204">
            <v>0</v>
          </cell>
          <cell r="ES204">
            <v>0</v>
          </cell>
          <cell r="ET204">
            <v>0</v>
          </cell>
          <cell r="EU204">
            <v>0</v>
          </cell>
          <cell r="EV204">
            <v>0</v>
          </cell>
          <cell r="EW204">
            <v>0</v>
          </cell>
          <cell r="EX204">
            <v>0</v>
          </cell>
          <cell r="EY204">
            <v>0</v>
          </cell>
          <cell r="EZ204">
            <v>0</v>
          </cell>
          <cell r="FA204">
            <v>0</v>
          </cell>
          <cell r="FB204">
            <v>0</v>
          </cell>
          <cell r="FC204">
            <v>0</v>
          </cell>
          <cell r="FD204">
            <v>0</v>
          </cell>
          <cell r="FE204">
            <v>0</v>
          </cell>
          <cell r="FF204">
            <v>0</v>
          </cell>
          <cell r="FG204">
            <v>0</v>
          </cell>
          <cell r="FH204">
            <v>0</v>
          </cell>
          <cell r="FI204">
            <v>0</v>
          </cell>
          <cell r="FJ204">
            <v>0</v>
          </cell>
          <cell r="FK204">
            <v>0</v>
          </cell>
          <cell r="FL204">
            <v>0</v>
          </cell>
          <cell r="FM204">
            <v>0</v>
          </cell>
          <cell r="FN204">
            <v>0</v>
          </cell>
          <cell r="FO204">
            <v>0</v>
          </cell>
          <cell r="FP204">
            <v>0</v>
          </cell>
          <cell r="FQ204">
            <v>0</v>
          </cell>
          <cell r="FR204">
            <v>0</v>
          </cell>
          <cell r="FS204">
            <v>0</v>
          </cell>
          <cell r="FT204">
            <v>0</v>
          </cell>
          <cell r="FU204">
            <v>0</v>
          </cell>
          <cell r="FV204">
            <v>0</v>
          </cell>
          <cell r="FW204">
            <v>0</v>
          </cell>
          <cell r="FX204">
            <v>0</v>
          </cell>
          <cell r="FY204">
            <v>0</v>
          </cell>
          <cell r="FZ204">
            <v>0</v>
          </cell>
          <cell r="GA204">
            <v>0</v>
          </cell>
          <cell r="GB204">
            <v>0</v>
          </cell>
          <cell r="GC204">
            <v>0</v>
          </cell>
          <cell r="GD204">
            <v>0</v>
          </cell>
          <cell r="GE204">
            <v>0</v>
          </cell>
          <cell r="GF204">
            <v>0</v>
          </cell>
          <cell r="GG204">
            <v>0</v>
          </cell>
          <cell r="GH204">
            <v>0</v>
          </cell>
          <cell r="GI204">
            <v>0</v>
          </cell>
          <cell r="GJ204">
            <v>0</v>
          </cell>
          <cell r="GK204">
            <v>0</v>
          </cell>
          <cell r="GL204">
            <v>0</v>
          </cell>
          <cell r="GM204">
            <v>0</v>
          </cell>
          <cell r="GN204">
            <v>0</v>
          </cell>
          <cell r="GO204">
            <v>0</v>
          </cell>
          <cell r="GP204">
            <v>0</v>
          </cell>
          <cell r="GQ204">
            <v>0</v>
          </cell>
          <cell r="GR204">
            <v>0</v>
          </cell>
          <cell r="GS204">
            <v>0</v>
          </cell>
          <cell r="GT204">
            <v>0</v>
          </cell>
          <cell r="GU204">
            <v>0</v>
          </cell>
          <cell r="GV204">
            <v>0</v>
          </cell>
          <cell r="GW204">
            <v>0</v>
          </cell>
          <cell r="GZ204" t="e">
            <v>#N/A</v>
          </cell>
          <cell r="HA204" t="e">
            <v>#N/A</v>
          </cell>
          <cell r="HB204" t="e">
            <v>#N/A</v>
          </cell>
          <cell r="HC204" t="e">
            <v>#N/A</v>
          </cell>
          <cell r="HD204" t="e">
            <v>#N/A</v>
          </cell>
          <cell r="HE204" t="e">
            <v>#N/A</v>
          </cell>
          <cell r="HF204" t="e">
            <v>#N/A</v>
          </cell>
          <cell r="HG204" t="e">
            <v>#N/A</v>
          </cell>
          <cell r="HH204" t="e">
            <v>#N/A</v>
          </cell>
          <cell r="HI204" t="e">
            <v>#N/A</v>
          </cell>
          <cell r="HJ204" t="e">
            <v>#N/A</v>
          </cell>
          <cell r="HK204" t="e">
            <v>#N/A</v>
          </cell>
          <cell r="HL204" t="e">
            <v>#N/A</v>
          </cell>
          <cell r="HM204" t="e">
            <v>#N/A</v>
          </cell>
          <cell r="HN204" t="e">
            <v>#N/A</v>
          </cell>
          <cell r="HO204" t="e">
            <v>#N/A</v>
          </cell>
          <cell r="HP204" t="e">
            <v>#N/A</v>
          </cell>
          <cell r="HQ204" t="e">
            <v>#N/A</v>
          </cell>
          <cell r="HR204" t="e">
            <v>#N/A</v>
          </cell>
          <cell r="HS204" t="e">
            <v>#N/A</v>
          </cell>
          <cell r="HT204" t="e">
            <v>#N/A</v>
          </cell>
          <cell r="HU204" t="e">
            <v>#N/A</v>
          </cell>
          <cell r="HV204" t="e">
            <v>#N/A</v>
          </cell>
          <cell r="HW204" t="e">
            <v>#N/A</v>
          </cell>
          <cell r="HX204" t="e">
            <v>#N/A</v>
          </cell>
          <cell r="HY204" t="e">
            <v>#N/A</v>
          </cell>
          <cell r="HZ204" t="e">
            <v>#N/A</v>
          </cell>
          <cell r="IA204" t="e">
            <v>#N/A</v>
          </cell>
          <cell r="IB204" t="e">
            <v>#N/A</v>
          </cell>
          <cell r="IC204" t="e">
            <v>#N/A</v>
          </cell>
          <cell r="ID204" t="e">
            <v>#N/A</v>
          </cell>
          <cell r="IE204" t="e">
            <v>#N/A</v>
          </cell>
          <cell r="IF204" t="e">
            <v>#N/A</v>
          </cell>
          <cell r="IG204" t="e">
            <v>#N/A</v>
          </cell>
          <cell r="IH204" t="e">
            <v>#N/A</v>
          </cell>
          <cell r="II204" t="e">
            <v>#N/A</v>
          </cell>
          <cell r="IJ204" t="e">
            <v>#N/A</v>
          </cell>
          <cell r="IK204" t="e">
            <v>#N/A</v>
          </cell>
          <cell r="IL204" t="e">
            <v>#N/A</v>
          </cell>
          <cell r="IM204" t="e">
            <v>#N/A</v>
          </cell>
          <cell r="IN204" t="e">
            <v>#N/A</v>
          </cell>
          <cell r="IO204" t="e">
            <v>#N/A</v>
          </cell>
          <cell r="IP204" t="e">
            <v>#N/A</v>
          </cell>
          <cell r="IQ204" t="e">
            <v>#N/A</v>
          </cell>
          <cell r="IR204" t="e">
            <v>#N/A</v>
          </cell>
          <cell r="IS204" t="e">
            <v>#N/A</v>
          </cell>
          <cell r="IT204" t="e">
            <v>#N/A</v>
          </cell>
          <cell r="IU204" t="e">
            <v>#N/A</v>
          </cell>
          <cell r="IV204" t="e">
            <v>#N/A</v>
          </cell>
          <cell r="IW204" t="e">
            <v>#N/A</v>
          </cell>
          <cell r="IX204" t="e">
            <v>#N/A</v>
          </cell>
          <cell r="IY204" t="e">
            <v>#N/A</v>
          </cell>
          <cell r="IZ204" t="e">
            <v>#N/A</v>
          </cell>
          <cell r="JA204" t="e">
            <v>#N/A</v>
          </cell>
          <cell r="JB204" t="e">
            <v>#N/A</v>
          </cell>
          <cell r="JC204" t="e">
            <v>#N/A</v>
          </cell>
          <cell r="JD204" t="e">
            <v>#N/A</v>
          </cell>
          <cell r="JE204" t="e">
            <v>#N/A</v>
          </cell>
          <cell r="JF204" t="e">
            <v>#N/A</v>
          </cell>
          <cell r="JG204" t="e">
            <v>#N/A</v>
          </cell>
          <cell r="JH204" t="e">
            <v>#N/A</v>
          </cell>
          <cell r="JI204" t="e">
            <v>#N/A</v>
          </cell>
          <cell r="JJ204" t="e">
            <v>#N/A</v>
          </cell>
          <cell r="JK204" t="e">
            <v>#N/A</v>
          </cell>
          <cell r="JL204" t="e">
            <v>#N/A</v>
          </cell>
          <cell r="JM204" t="e">
            <v>#N/A</v>
          </cell>
          <cell r="JN204" t="e">
            <v>#N/A</v>
          </cell>
          <cell r="JO204" t="e">
            <v>#N/A</v>
          </cell>
          <cell r="JP204" t="e">
            <v>#N/A</v>
          </cell>
          <cell r="JQ204" t="e">
            <v>#N/A</v>
          </cell>
          <cell r="JR204" t="e">
            <v>#N/A</v>
          </cell>
          <cell r="JS204" t="e">
            <v>#N/A</v>
          </cell>
          <cell r="JT204" t="e">
            <v>#N/A</v>
          </cell>
          <cell r="JU204" t="e">
            <v>#N/A</v>
          </cell>
          <cell r="JV204" t="e">
            <v>#N/A</v>
          </cell>
          <cell r="JW204" t="e">
            <v>#N/A</v>
          </cell>
          <cell r="JX204" t="e">
            <v>#N/A</v>
          </cell>
          <cell r="JY204" t="e">
            <v>#N/A</v>
          </cell>
          <cell r="JZ204" t="e">
            <v>#N/A</v>
          </cell>
          <cell r="KA204" t="e">
            <v>#N/A</v>
          </cell>
          <cell r="KB204" t="e">
            <v>#N/A</v>
          </cell>
          <cell r="KC204" t="e">
            <v>#N/A</v>
          </cell>
          <cell r="KD204" t="e">
            <v>#N/A</v>
          </cell>
          <cell r="KE204" t="e">
            <v>#N/A</v>
          </cell>
          <cell r="KF204" t="e">
            <v>#N/A</v>
          </cell>
          <cell r="KG204" t="e">
            <v>#N/A</v>
          </cell>
          <cell r="KH204" t="e">
            <v>#N/A</v>
          </cell>
          <cell r="KI204" t="e">
            <v>#N/A</v>
          </cell>
          <cell r="KJ204" t="e">
            <v>#N/A</v>
          </cell>
          <cell r="KK204" t="e">
            <v>#N/A</v>
          </cell>
          <cell r="KL204" t="e">
            <v>#N/A</v>
          </cell>
          <cell r="KM204" t="e">
            <v>#N/A</v>
          </cell>
          <cell r="KN204" t="e">
            <v>#N/A</v>
          </cell>
          <cell r="KO204" t="e">
            <v>#N/A</v>
          </cell>
          <cell r="KP204" t="e">
            <v>#N/A</v>
          </cell>
          <cell r="KQ204" t="e">
            <v>#N/A</v>
          </cell>
          <cell r="KR204" t="e">
            <v>#N/A</v>
          </cell>
          <cell r="KS204" t="e">
            <v>#N/A</v>
          </cell>
          <cell r="KT204" t="e">
            <v>#N/A</v>
          </cell>
          <cell r="KU204" t="e">
            <v>#N/A</v>
          </cell>
          <cell r="KV204" t="e">
            <v>#N/A</v>
          </cell>
          <cell r="KW204" t="e">
            <v>#N/A</v>
          </cell>
          <cell r="KX204" t="e">
            <v>#N/A</v>
          </cell>
          <cell r="KY204" t="e">
            <v>#N/A</v>
          </cell>
          <cell r="KZ204" t="e">
            <v>#N/A</v>
          </cell>
          <cell r="LA204" t="e">
            <v>#N/A</v>
          </cell>
          <cell r="LB204" t="e">
            <v>#N/A</v>
          </cell>
          <cell r="LC204" t="e">
            <v>#N/A</v>
          </cell>
          <cell r="LD204" t="e">
            <v>#N/A</v>
          </cell>
          <cell r="LE204" t="e">
            <v>#N/A</v>
          </cell>
          <cell r="LF204" t="e">
            <v>#N/A</v>
          </cell>
          <cell r="LG204" t="e">
            <v>#N/A</v>
          </cell>
          <cell r="LH204" t="e">
            <v>#N/A</v>
          </cell>
          <cell r="LI204" t="e">
            <v>#N/A</v>
          </cell>
          <cell r="LJ204" t="e">
            <v>#N/A</v>
          </cell>
          <cell r="LK204" t="e">
            <v>#N/A</v>
          </cell>
          <cell r="LL204" t="e">
            <v>#N/A</v>
          </cell>
          <cell r="LM204" t="e">
            <v>#N/A</v>
          </cell>
          <cell r="LN204" t="e">
            <v>#N/A</v>
          </cell>
          <cell r="LO204" t="e">
            <v>#N/A</v>
          </cell>
          <cell r="LP204" t="e">
            <v>#N/A</v>
          </cell>
          <cell r="LQ204" t="e">
            <v>#N/A</v>
          </cell>
          <cell r="LR204" t="e">
            <v>#N/A</v>
          </cell>
          <cell r="LS204" t="e">
            <v>#N/A</v>
          </cell>
          <cell r="LT204" t="e">
            <v>#N/A</v>
          </cell>
          <cell r="LU204" t="e">
            <v>#N/A</v>
          </cell>
          <cell r="LV204" t="e">
            <v>#N/A</v>
          </cell>
          <cell r="LW204" t="e">
            <v>#N/A</v>
          </cell>
          <cell r="LX204" t="e">
            <v>#N/A</v>
          </cell>
          <cell r="LY204" t="e">
            <v>#N/A</v>
          </cell>
          <cell r="LZ204" t="e">
            <v>#N/A</v>
          </cell>
          <cell r="MA204" t="e">
            <v>#N/A</v>
          </cell>
          <cell r="MB204" t="e">
            <v>#N/A</v>
          </cell>
          <cell r="MC204" t="e">
            <v>#N/A</v>
          </cell>
          <cell r="MD204" t="e">
            <v>#N/A</v>
          </cell>
          <cell r="ME204" t="e">
            <v>#N/A</v>
          </cell>
          <cell r="MF204" t="e">
            <v>#N/A</v>
          </cell>
          <cell r="MG204" t="e">
            <v>#N/A</v>
          </cell>
          <cell r="MH204" t="e">
            <v>#N/A</v>
          </cell>
          <cell r="MI204" t="e">
            <v>#N/A</v>
          </cell>
          <cell r="MJ204" t="e">
            <v>#N/A</v>
          </cell>
          <cell r="MK204" t="e">
            <v>#N/A</v>
          </cell>
          <cell r="ML204" t="e">
            <v>#N/A</v>
          </cell>
          <cell r="MM204" t="e">
            <v>#N/A</v>
          </cell>
          <cell r="MN204" t="e">
            <v>#N/A</v>
          </cell>
          <cell r="MO204" t="e">
            <v>#N/A</v>
          </cell>
          <cell r="MP204" t="e">
            <v>#N/A</v>
          </cell>
          <cell r="MQ204" t="e">
            <v>#N/A</v>
          </cell>
          <cell r="MR204" t="e">
            <v>#N/A</v>
          </cell>
          <cell r="MS204" t="e">
            <v>#N/A</v>
          </cell>
          <cell r="MT204" t="e">
            <v>#N/A</v>
          </cell>
          <cell r="MU204" t="e">
            <v>#N/A</v>
          </cell>
          <cell r="MV204" t="e">
            <v>#N/A</v>
          </cell>
          <cell r="MW204" t="e">
            <v>#N/A</v>
          </cell>
          <cell r="MX204" t="e">
            <v>#N/A</v>
          </cell>
          <cell r="MY204" t="e">
            <v>#N/A</v>
          </cell>
          <cell r="MZ204" t="e">
            <v>#N/A</v>
          </cell>
          <cell r="NA204" t="e">
            <v>#N/A</v>
          </cell>
          <cell r="NB204" t="e">
            <v>#N/A</v>
          </cell>
          <cell r="NC204" t="e">
            <v>#N/A</v>
          </cell>
          <cell r="ND204" t="e">
            <v>#N/A</v>
          </cell>
          <cell r="NE204" t="e">
            <v>#N/A</v>
          </cell>
          <cell r="NF204" t="e">
            <v>#N/A</v>
          </cell>
          <cell r="NG204" t="e">
            <v>#N/A</v>
          </cell>
          <cell r="NH204" t="e">
            <v>#N/A</v>
          </cell>
          <cell r="NI204" t="e">
            <v>#N/A</v>
          </cell>
          <cell r="NJ204" t="e">
            <v>#N/A</v>
          </cell>
          <cell r="NK204" t="e">
            <v>#N/A</v>
          </cell>
          <cell r="NL204" t="e">
            <v>#N/A</v>
          </cell>
          <cell r="NM204" t="e">
            <v>#N/A</v>
          </cell>
          <cell r="NN204" t="e">
            <v>#N/A</v>
          </cell>
          <cell r="NO204" t="e">
            <v>#N/A</v>
          </cell>
          <cell r="NP204" t="e">
            <v>#N/A</v>
          </cell>
          <cell r="NQ204" t="e">
            <v>#N/A</v>
          </cell>
          <cell r="NR204" t="e">
            <v>#N/A</v>
          </cell>
          <cell r="NS204" t="e">
            <v>#N/A</v>
          </cell>
          <cell r="NT204" t="e">
            <v>#N/A</v>
          </cell>
          <cell r="NU204" t="e">
            <v>#N/A</v>
          </cell>
          <cell r="NV204" t="e">
            <v>#N/A</v>
          </cell>
          <cell r="NW204" t="e">
            <v>#N/A</v>
          </cell>
          <cell r="NX204" t="e">
            <v>#N/A</v>
          </cell>
          <cell r="NY204" t="e">
            <v>#N/A</v>
          </cell>
          <cell r="NZ204" t="e">
            <v>#N/A</v>
          </cell>
          <cell r="OA204" t="e">
            <v>#N/A</v>
          </cell>
          <cell r="OB204" t="e">
            <v>#N/A</v>
          </cell>
        </row>
        <row r="205">
          <cell r="H205">
            <v>0</v>
          </cell>
          <cell r="I205">
            <v>1</v>
          </cell>
          <cell r="L205">
            <v>0</v>
          </cell>
          <cell r="M205">
            <v>0</v>
          </cell>
          <cell r="N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M205">
            <v>0</v>
          </cell>
          <cell r="BN205">
            <v>0</v>
          </cell>
          <cell r="BO205">
            <v>0</v>
          </cell>
          <cell r="BP205">
            <v>0</v>
          </cell>
          <cell r="BQ205">
            <v>0</v>
          </cell>
          <cell r="BR205">
            <v>0</v>
          </cell>
          <cell r="BS205">
            <v>0</v>
          </cell>
          <cell r="BT205">
            <v>0</v>
          </cell>
          <cell r="BU205">
            <v>0</v>
          </cell>
          <cell r="BV205">
            <v>0</v>
          </cell>
          <cell r="BW205">
            <v>0</v>
          </cell>
          <cell r="BX205">
            <v>0</v>
          </cell>
          <cell r="BY205">
            <v>0</v>
          </cell>
          <cell r="BZ205">
            <v>0</v>
          </cell>
          <cell r="CA205">
            <v>0</v>
          </cell>
          <cell r="CB205">
            <v>0</v>
          </cell>
          <cell r="CC205">
            <v>0</v>
          </cell>
          <cell r="CD205">
            <v>0</v>
          </cell>
          <cell r="CE205">
            <v>0</v>
          </cell>
          <cell r="CF205">
            <v>0</v>
          </cell>
          <cell r="CG205">
            <v>0</v>
          </cell>
          <cell r="CH205">
            <v>0</v>
          </cell>
          <cell r="CI205">
            <v>0</v>
          </cell>
          <cell r="CJ205">
            <v>0</v>
          </cell>
          <cell r="CK205">
            <v>0</v>
          </cell>
          <cell r="CL205">
            <v>0</v>
          </cell>
          <cell r="CM205">
            <v>0</v>
          </cell>
          <cell r="CN205">
            <v>0</v>
          </cell>
          <cell r="CO205">
            <v>0</v>
          </cell>
          <cell r="CP205">
            <v>0</v>
          </cell>
          <cell r="CQ205">
            <v>0</v>
          </cell>
          <cell r="CR205">
            <v>0</v>
          </cell>
          <cell r="CS205">
            <v>0</v>
          </cell>
          <cell r="CT205">
            <v>0</v>
          </cell>
          <cell r="CU205">
            <v>0</v>
          </cell>
          <cell r="CV205">
            <v>0</v>
          </cell>
          <cell r="CW205">
            <v>0</v>
          </cell>
          <cell r="CX205">
            <v>0</v>
          </cell>
          <cell r="CY205">
            <v>0</v>
          </cell>
          <cell r="CZ205">
            <v>0</v>
          </cell>
          <cell r="DA205">
            <v>0</v>
          </cell>
          <cell r="DB205">
            <v>0</v>
          </cell>
          <cell r="DC205">
            <v>0</v>
          </cell>
          <cell r="DD205">
            <v>0</v>
          </cell>
          <cell r="DE205">
            <v>0</v>
          </cell>
          <cell r="DF205">
            <v>0</v>
          </cell>
          <cell r="DG205">
            <v>0</v>
          </cell>
          <cell r="DH205">
            <v>0</v>
          </cell>
          <cell r="DI205">
            <v>0</v>
          </cell>
          <cell r="DJ205">
            <v>0</v>
          </cell>
          <cell r="DK205">
            <v>0</v>
          </cell>
          <cell r="DL205">
            <v>0</v>
          </cell>
          <cell r="DM205">
            <v>0</v>
          </cell>
          <cell r="DN205">
            <v>0</v>
          </cell>
          <cell r="DO205">
            <v>0</v>
          </cell>
          <cell r="DP205">
            <v>0</v>
          </cell>
          <cell r="DQ205">
            <v>0</v>
          </cell>
          <cell r="DR205">
            <v>0</v>
          </cell>
          <cell r="DS205">
            <v>0</v>
          </cell>
          <cell r="DT205">
            <v>0</v>
          </cell>
          <cell r="DU205">
            <v>0</v>
          </cell>
          <cell r="DV205">
            <v>0</v>
          </cell>
          <cell r="DW205">
            <v>0</v>
          </cell>
          <cell r="DX205">
            <v>0</v>
          </cell>
          <cell r="DY205">
            <v>0</v>
          </cell>
          <cell r="DZ205">
            <v>0</v>
          </cell>
          <cell r="EA205">
            <v>0</v>
          </cell>
          <cell r="EB205">
            <v>0</v>
          </cell>
          <cell r="EC205">
            <v>0</v>
          </cell>
          <cell r="ED205">
            <v>0</v>
          </cell>
          <cell r="EE205">
            <v>0</v>
          </cell>
          <cell r="EF205">
            <v>0</v>
          </cell>
          <cell r="EG205">
            <v>0</v>
          </cell>
          <cell r="EH205">
            <v>0</v>
          </cell>
          <cell r="EI205">
            <v>0</v>
          </cell>
          <cell r="EJ205">
            <v>0</v>
          </cell>
          <cell r="EK205">
            <v>0</v>
          </cell>
          <cell r="EL205">
            <v>0</v>
          </cell>
          <cell r="EM205">
            <v>0</v>
          </cell>
          <cell r="EN205">
            <v>0</v>
          </cell>
          <cell r="EO205">
            <v>0</v>
          </cell>
          <cell r="EP205">
            <v>0</v>
          </cell>
          <cell r="EQ205">
            <v>0</v>
          </cell>
          <cell r="ER205">
            <v>0</v>
          </cell>
          <cell r="ES205">
            <v>0</v>
          </cell>
          <cell r="ET205">
            <v>0</v>
          </cell>
          <cell r="EU205">
            <v>0</v>
          </cell>
          <cell r="EV205">
            <v>0</v>
          </cell>
          <cell r="EW205">
            <v>0</v>
          </cell>
          <cell r="EX205">
            <v>0</v>
          </cell>
          <cell r="EY205">
            <v>0</v>
          </cell>
          <cell r="EZ205">
            <v>0</v>
          </cell>
          <cell r="FA205">
            <v>0</v>
          </cell>
          <cell r="FB205">
            <v>0</v>
          </cell>
          <cell r="FC205">
            <v>0</v>
          </cell>
          <cell r="FD205">
            <v>0</v>
          </cell>
          <cell r="FE205">
            <v>0</v>
          </cell>
          <cell r="FF205">
            <v>0</v>
          </cell>
          <cell r="FG205">
            <v>0</v>
          </cell>
          <cell r="FH205">
            <v>0</v>
          </cell>
          <cell r="FI205">
            <v>0</v>
          </cell>
          <cell r="FJ205">
            <v>0</v>
          </cell>
          <cell r="FK205">
            <v>0</v>
          </cell>
          <cell r="FL205">
            <v>0</v>
          </cell>
          <cell r="FM205">
            <v>0</v>
          </cell>
          <cell r="FN205">
            <v>0</v>
          </cell>
          <cell r="FO205">
            <v>0</v>
          </cell>
          <cell r="FP205">
            <v>0</v>
          </cell>
          <cell r="FQ205">
            <v>0</v>
          </cell>
          <cell r="FR205">
            <v>0</v>
          </cell>
          <cell r="FS205">
            <v>0</v>
          </cell>
          <cell r="FT205">
            <v>0</v>
          </cell>
          <cell r="FU205">
            <v>0</v>
          </cell>
          <cell r="FV205">
            <v>0</v>
          </cell>
          <cell r="FW205">
            <v>0</v>
          </cell>
          <cell r="FX205">
            <v>0</v>
          </cell>
          <cell r="FY205">
            <v>0</v>
          </cell>
          <cell r="FZ205">
            <v>0</v>
          </cell>
          <cell r="GA205">
            <v>0</v>
          </cell>
          <cell r="GB205">
            <v>0</v>
          </cell>
          <cell r="GC205">
            <v>0</v>
          </cell>
          <cell r="GD205">
            <v>0</v>
          </cell>
          <cell r="GE205">
            <v>0</v>
          </cell>
          <cell r="GF205">
            <v>0</v>
          </cell>
          <cell r="GG205">
            <v>0</v>
          </cell>
          <cell r="GH205">
            <v>0</v>
          </cell>
          <cell r="GI205">
            <v>0</v>
          </cell>
          <cell r="GJ205">
            <v>0</v>
          </cell>
          <cell r="GK205">
            <v>0</v>
          </cell>
          <cell r="GL205">
            <v>0</v>
          </cell>
          <cell r="GM205">
            <v>0</v>
          </cell>
          <cell r="GN205">
            <v>0</v>
          </cell>
          <cell r="GO205">
            <v>0</v>
          </cell>
          <cell r="GP205">
            <v>0</v>
          </cell>
          <cell r="GQ205">
            <v>0</v>
          </cell>
          <cell r="GR205">
            <v>0</v>
          </cell>
          <cell r="GS205">
            <v>0</v>
          </cell>
          <cell r="GT205">
            <v>0</v>
          </cell>
          <cell r="GU205">
            <v>0</v>
          </cell>
          <cell r="GV205">
            <v>0</v>
          </cell>
          <cell r="GW205">
            <v>0</v>
          </cell>
          <cell r="GZ205" t="e">
            <v>#N/A</v>
          </cell>
          <cell r="HA205" t="e">
            <v>#N/A</v>
          </cell>
          <cell r="HB205" t="e">
            <v>#N/A</v>
          </cell>
          <cell r="HC205" t="e">
            <v>#N/A</v>
          </cell>
          <cell r="HD205" t="e">
            <v>#N/A</v>
          </cell>
          <cell r="HE205" t="e">
            <v>#N/A</v>
          </cell>
          <cell r="HF205" t="e">
            <v>#N/A</v>
          </cell>
          <cell r="HG205" t="e">
            <v>#N/A</v>
          </cell>
          <cell r="HH205" t="e">
            <v>#N/A</v>
          </cell>
          <cell r="HI205" t="e">
            <v>#N/A</v>
          </cell>
          <cell r="HJ205" t="e">
            <v>#N/A</v>
          </cell>
          <cell r="HK205" t="e">
            <v>#N/A</v>
          </cell>
          <cell r="HL205" t="e">
            <v>#N/A</v>
          </cell>
          <cell r="HM205" t="e">
            <v>#N/A</v>
          </cell>
          <cell r="HN205" t="e">
            <v>#N/A</v>
          </cell>
          <cell r="HO205" t="e">
            <v>#N/A</v>
          </cell>
          <cell r="HP205" t="e">
            <v>#N/A</v>
          </cell>
          <cell r="HQ205" t="e">
            <v>#N/A</v>
          </cell>
          <cell r="HR205" t="e">
            <v>#N/A</v>
          </cell>
          <cell r="HS205" t="e">
            <v>#N/A</v>
          </cell>
          <cell r="HT205" t="e">
            <v>#N/A</v>
          </cell>
          <cell r="HU205" t="e">
            <v>#N/A</v>
          </cell>
          <cell r="HV205" t="e">
            <v>#N/A</v>
          </cell>
          <cell r="HW205" t="e">
            <v>#N/A</v>
          </cell>
          <cell r="HX205" t="e">
            <v>#N/A</v>
          </cell>
          <cell r="HY205" t="e">
            <v>#N/A</v>
          </cell>
          <cell r="HZ205" t="e">
            <v>#N/A</v>
          </cell>
          <cell r="IA205" t="e">
            <v>#N/A</v>
          </cell>
          <cell r="IB205" t="e">
            <v>#N/A</v>
          </cell>
          <cell r="IC205" t="e">
            <v>#N/A</v>
          </cell>
          <cell r="ID205" t="e">
            <v>#N/A</v>
          </cell>
          <cell r="IE205" t="e">
            <v>#N/A</v>
          </cell>
          <cell r="IF205" t="e">
            <v>#N/A</v>
          </cell>
          <cell r="IG205" t="e">
            <v>#N/A</v>
          </cell>
          <cell r="IH205" t="e">
            <v>#N/A</v>
          </cell>
          <cell r="II205" t="e">
            <v>#N/A</v>
          </cell>
          <cell r="IJ205" t="e">
            <v>#N/A</v>
          </cell>
          <cell r="IK205" t="e">
            <v>#N/A</v>
          </cell>
          <cell r="IL205" t="e">
            <v>#N/A</v>
          </cell>
          <cell r="IM205" t="e">
            <v>#N/A</v>
          </cell>
          <cell r="IN205" t="e">
            <v>#N/A</v>
          </cell>
          <cell r="IO205" t="e">
            <v>#N/A</v>
          </cell>
          <cell r="IP205" t="e">
            <v>#N/A</v>
          </cell>
          <cell r="IQ205" t="e">
            <v>#N/A</v>
          </cell>
          <cell r="IR205" t="e">
            <v>#N/A</v>
          </cell>
          <cell r="IS205" t="e">
            <v>#N/A</v>
          </cell>
          <cell r="IT205" t="e">
            <v>#N/A</v>
          </cell>
          <cell r="IU205" t="e">
            <v>#N/A</v>
          </cell>
          <cell r="IV205" t="e">
            <v>#N/A</v>
          </cell>
          <cell r="IW205" t="e">
            <v>#N/A</v>
          </cell>
          <cell r="IX205" t="e">
            <v>#N/A</v>
          </cell>
          <cell r="IY205" t="e">
            <v>#N/A</v>
          </cell>
          <cell r="IZ205" t="e">
            <v>#N/A</v>
          </cell>
          <cell r="JA205" t="e">
            <v>#N/A</v>
          </cell>
          <cell r="JB205" t="e">
            <v>#N/A</v>
          </cell>
          <cell r="JC205" t="e">
            <v>#N/A</v>
          </cell>
          <cell r="JD205" t="e">
            <v>#N/A</v>
          </cell>
          <cell r="JE205" t="e">
            <v>#N/A</v>
          </cell>
          <cell r="JF205" t="e">
            <v>#N/A</v>
          </cell>
          <cell r="JG205" t="e">
            <v>#N/A</v>
          </cell>
          <cell r="JH205" t="e">
            <v>#N/A</v>
          </cell>
          <cell r="JI205" t="e">
            <v>#N/A</v>
          </cell>
          <cell r="JJ205" t="e">
            <v>#N/A</v>
          </cell>
          <cell r="JK205" t="e">
            <v>#N/A</v>
          </cell>
          <cell r="JL205" t="e">
            <v>#N/A</v>
          </cell>
          <cell r="JM205" t="e">
            <v>#N/A</v>
          </cell>
          <cell r="JN205" t="e">
            <v>#N/A</v>
          </cell>
          <cell r="JO205" t="e">
            <v>#N/A</v>
          </cell>
          <cell r="JP205" t="e">
            <v>#N/A</v>
          </cell>
          <cell r="JQ205" t="e">
            <v>#N/A</v>
          </cell>
          <cell r="JR205" t="e">
            <v>#N/A</v>
          </cell>
          <cell r="JS205" t="e">
            <v>#N/A</v>
          </cell>
          <cell r="JT205" t="e">
            <v>#N/A</v>
          </cell>
          <cell r="JU205" t="e">
            <v>#N/A</v>
          </cell>
          <cell r="JV205" t="e">
            <v>#N/A</v>
          </cell>
          <cell r="JW205" t="e">
            <v>#N/A</v>
          </cell>
          <cell r="JX205" t="e">
            <v>#N/A</v>
          </cell>
          <cell r="JY205" t="e">
            <v>#N/A</v>
          </cell>
          <cell r="JZ205" t="e">
            <v>#N/A</v>
          </cell>
          <cell r="KA205" t="e">
            <v>#N/A</v>
          </cell>
          <cell r="KB205" t="e">
            <v>#N/A</v>
          </cell>
          <cell r="KC205" t="e">
            <v>#N/A</v>
          </cell>
          <cell r="KD205" t="e">
            <v>#N/A</v>
          </cell>
          <cell r="KE205" t="e">
            <v>#N/A</v>
          </cell>
          <cell r="KF205" t="e">
            <v>#N/A</v>
          </cell>
          <cell r="KG205" t="e">
            <v>#N/A</v>
          </cell>
          <cell r="KH205" t="e">
            <v>#N/A</v>
          </cell>
          <cell r="KI205" t="e">
            <v>#N/A</v>
          </cell>
          <cell r="KJ205" t="e">
            <v>#N/A</v>
          </cell>
          <cell r="KK205" t="e">
            <v>#N/A</v>
          </cell>
          <cell r="KL205" t="e">
            <v>#N/A</v>
          </cell>
          <cell r="KM205" t="e">
            <v>#N/A</v>
          </cell>
          <cell r="KN205" t="e">
            <v>#N/A</v>
          </cell>
          <cell r="KO205" t="e">
            <v>#N/A</v>
          </cell>
          <cell r="KP205" t="e">
            <v>#N/A</v>
          </cell>
          <cell r="KQ205" t="e">
            <v>#N/A</v>
          </cell>
          <cell r="KR205" t="e">
            <v>#N/A</v>
          </cell>
          <cell r="KS205" t="e">
            <v>#N/A</v>
          </cell>
          <cell r="KT205" t="e">
            <v>#N/A</v>
          </cell>
          <cell r="KU205" t="e">
            <v>#N/A</v>
          </cell>
          <cell r="KV205" t="e">
            <v>#N/A</v>
          </cell>
          <cell r="KW205" t="e">
            <v>#N/A</v>
          </cell>
          <cell r="KX205" t="e">
            <v>#N/A</v>
          </cell>
          <cell r="KY205" t="e">
            <v>#N/A</v>
          </cell>
          <cell r="KZ205" t="e">
            <v>#N/A</v>
          </cell>
          <cell r="LA205" t="e">
            <v>#N/A</v>
          </cell>
          <cell r="LB205" t="e">
            <v>#N/A</v>
          </cell>
          <cell r="LC205" t="e">
            <v>#N/A</v>
          </cell>
          <cell r="LD205" t="e">
            <v>#N/A</v>
          </cell>
          <cell r="LE205" t="e">
            <v>#N/A</v>
          </cell>
          <cell r="LF205" t="e">
            <v>#N/A</v>
          </cell>
          <cell r="LG205" t="e">
            <v>#N/A</v>
          </cell>
          <cell r="LH205" t="e">
            <v>#N/A</v>
          </cell>
          <cell r="LI205" t="e">
            <v>#N/A</v>
          </cell>
          <cell r="LJ205" t="e">
            <v>#N/A</v>
          </cell>
          <cell r="LK205" t="e">
            <v>#N/A</v>
          </cell>
          <cell r="LL205" t="e">
            <v>#N/A</v>
          </cell>
          <cell r="LM205" t="e">
            <v>#N/A</v>
          </cell>
          <cell r="LN205" t="e">
            <v>#N/A</v>
          </cell>
          <cell r="LO205" t="e">
            <v>#N/A</v>
          </cell>
          <cell r="LP205" t="e">
            <v>#N/A</v>
          </cell>
          <cell r="LQ205" t="e">
            <v>#N/A</v>
          </cell>
          <cell r="LR205" t="e">
            <v>#N/A</v>
          </cell>
          <cell r="LS205" t="e">
            <v>#N/A</v>
          </cell>
          <cell r="LT205" t="e">
            <v>#N/A</v>
          </cell>
          <cell r="LU205" t="e">
            <v>#N/A</v>
          </cell>
          <cell r="LV205" t="e">
            <v>#N/A</v>
          </cell>
          <cell r="LW205" t="e">
            <v>#N/A</v>
          </cell>
          <cell r="LX205" t="e">
            <v>#N/A</v>
          </cell>
          <cell r="LY205" t="e">
            <v>#N/A</v>
          </cell>
          <cell r="LZ205" t="e">
            <v>#N/A</v>
          </cell>
          <cell r="MA205" t="e">
            <v>#N/A</v>
          </cell>
          <cell r="MB205" t="e">
            <v>#N/A</v>
          </cell>
          <cell r="MC205" t="e">
            <v>#N/A</v>
          </cell>
          <cell r="MD205" t="e">
            <v>#N/A</v>
          </cell>
          <cell r="ME205" t="e">
            <v>#N/A</v>
          </cell>
          <cell r="MF205" t="e">
            <v>#N/A</v>
          </cell>
          <cell r="MG205" t="e">
            <v>#N/A</v>
          </cell>
          <cell r="MH205" t="e">
            <v>#N/A</v>
          </cell>
          <cell r="MI205" t="e">
            <v>#N/A</v>
          </cell>
          <cell r="MJ205" t="e">
            <v>#N/A</v>
          </cell>
          <cell r="MK205" t="e">
            <v>#N/A</v>
          </cell>
          <cell r="ML205" t="e">
            <v>#N/A</v>
          </cell>
          <cell r="MM205" t="e">
            <v>#N/A</v>
          </cell>
          <cell r="MN205" t="e">
            <v>#N/A</v>
          </cell>
          <cell r="MO205" t="e">
            <v>#N/A</v>
          </cell>
          <cell r="MP205" t="e">
            <v>#N/A</v>
          </cell>
          <cell r="MQ205" t="e">
            <v>#N/A</v>
          </cell>
          <cell r="MR205" t="e">
            <v>#N/A</v>
          </cell>
          <cell r="MS205" t="e">
            <v>#N/A</v>
          </cell>
          <cell r="MT205" t="e">
            <v>#N/A</v>
          </cell>
          <cell r="MU205" t="e">
            <v>#N/A</v>
          </cell>
          <cell r="MV205" t="e">
            <v>#N/A</v>
          </cell>
          <cell r="MW205" t="e">
            <v>#N/A</v>
          </cell>
          <cell r="MX205" t="e">
            <v>#N/A</v>
          </cell>
          <cell r="MY205" t="e">
            <v>#N/A</v>
          </cell>
          <cell r="MZ205" t="e">
            <v>#N/A</v>
          </cell>
          <cell r="NA205" t="e">
            <v>#N/A</v>
          </cell>
          <cell r="NB205" t="e">
            <v>#N/A</v>
          </cell>
          <cell r="NC205" t="e">
            <v>#N/A</v>
          </cell>
          <cell r="ND205" t="e">
            <v>#N/A</v>
          </cell>
          <cell r="NE205" t="e">
            <v>#N/A</v>
          </cell>
          <cell r="NF205" t="e">
            <v>#N/A</v>
          </cell>
          <cell r="NG205" t="e">
            <v>#N/A</v>
          </cell>
          <cell r="NH205" t="e">
            <v>#N/A</v>
          </cell>
          <cell r="NI205" t="e">
            <v>#N/A</v>
          </cell>
          <cell r="NJ205" t="e">
            <v>#N/A</v>
          </cell>
          <cell r="NK205" t="e">
            <v>#N/A</v>
          </cell>
          <cell r="NL205" t="e">
            <v>#N/A</v>
          </cell>
          <cell r="NM205" t="e">
            <v>#N/A</v>
          </cell>
          <cell r="NN205" t="e">
            <v>#N/A</v>
          </cell>
          <cell r="NO205" t="e">
            <v>#N/A</v>
          </cell>
          <cell r="NP205" t="e">
            <v>#N/A</v>
          </cell>
          <cell r="NQ205" t="e">
            <v>#N/A</v>
          </cell>
          <cell r="NR205" t="e">
            <v>#N/A</v>
          </cell>
          <cell r="NS205" t="e">
            <v>#N/A</v>
          </cell>
          <cell r="NT205" t="e">
            <v>#N/A</v>
          </cell>
          <cell r="NU205" t="e">
            <v>#N/A</v>
          </cell>
          <cell r="NV205" t="e">
            <v>#N/A</v>
          </cell>
          <cell r="NW205" t="e">
            <v>#N/A</v>
          </cell>
          <cell r="NX205" t="e">
            <v>#N/A</v>
          </cell>
          <cell r="NY205" t="e">
            <v>#N/A</v>
          </cell>
          <cell r="NZ205" t="e">
            <v>#N/A</v>
          </cell>
          <cell r="OA205" t="e">
            <v>#N/A</v>
          </cell>
          <cell r="OB205" t="e">
            <v>#N/A</v>
          </cell>
        </row>
        <row r="206">
          <cell r="H206">
            <v>0</v>
          </cell>
          <cell r="I206">
            <v>1</v>
          </cell>
          <cell r="L206">
            <v>0</v>
          </cell>
          <cell r="M206">
            <v>0</v>
          </cell>
          <cell r="N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M206">
            <v>0</v>
          </cell>
          <cell r="BN206">
            <v>0</v>
          </cell>
          <cell r="BO206">
            <v>0</v>
          </cell>
          <cell r="BP206">
            <v>0</v>
          </cell>
          <cell r="BQ206">
            <v>0</v>
          </cell>
          <cell r="BR206">
            <v>0</v>
          </cell>
          <cell r="BS206">
            <v>0</v>
          </cell>
          <cell r="BT206">
            <v>0</v>
          </cell>
          <cell r="BU206">
            <v>0</v>
          </cell>
          <cell r="BV206">
            <v>0</v>
          </cell>
          <cell r="BW206">
            <v>0</v>
          </cell>
          <cell r="BX206">
            <v>0</v>
          </cell>
          <cell r="BY206">
            <v>0</v>
          </cell>
          <cell r="BZ206">
            <v>0</v>
          </cell>
          <cell r="CA206">
            <v>0</v>
          </cell>
          <cell r="CB206">
            <v>0</v>
          </cell>
          <cell r="CC206">
            <v>0</v>
          </cell>
          <cell r="CD206">
            <v>0</v>
          </cell>
          <cell r="CE206">
            <v>0</v>
          </cell>
          <cell r="CF206">
            <v>0</v>
          </cell>
          <cell r="CG206">
            <v>0</v>
          </cell>
          <cell r="CH206">
            <v>0</v>
          </cell>
          <cell r="CI206">
            <v>0</v>
          </cell>
          <cell r="CJ206">
            <v>0</v>
          </cell>
          <cell r="CK206">
            <v>0</v>
          </cell>
          <cell r="CL206">
            <v>0</v>
          </cell>
          <cell r="CM206">
            <v>0</v>
          </cell>
          <cell r="CN206">
            <v>0</v>
          </cell>
          <cell r="CO206">
            <v>0</v>
          </cell>
          <cell r="CP206">
            <v>0</v>
          </cell>
          <cell r="CQ206">
            <v>0</v>
          </cell>
          <cell r="CR206">
            <v>0</v>
          </cell>
          <cell r="CS206">
            <v>0</v>
          </cell>
          <cell r="CT206">
            <v>0</v>
          </cell>
          <cell r="CU206">
            <v>0</v>
          </cell>
          <cell r="CV206">
            <v>0</v>
          </cell>
          <cell r="CW206">
            <v>0</v>
          </cell>
          <cell r="CX206">
            <v>0</v>
          </cell>
          <cell r="CY206">
            <v>0</v>
          </cell>
          <cell r="CZ206">
            <v>0</v>
          </cell>
          <cell r="DA206">
            <v>0</v>
          </cell>
          <cell r="DB206">
            <v>0</v>
          </cell>
          <cell r="DC206">
            <v>0</v>
          </cell>
          <cell r="DD206">
            <v>0</v>
          </cell>
          <cell r="DE206">
            <v>0</v>
          </cell>
          <cell r="DF206">
            <v>0</v>
          </cell>
          <cell r="DG206">
            <v>0</v>
          </cell>
          <cell r="DH206">
            <v>0</v>
          </cell>
          <cell r="DI206">
            <v>0</v>
          </cell>
          <cell r="DJ206">
            <v>0</v>
          </cell>
          <cell r="DK206">
            <v>0</v>
          </cell>
          <cell r="DL206">
            <v>0</v>
          </cell>
          <cell r="DM206">
            <v>0</v>
          </cell>
          <cell r="DN206">
            <v>0</v>
          </cell>
          <cell r="DO206">
            <v>0</v>
          </cell>
          <cell r="DP206">
            <v>0</v>
          </cell>
          <cell r="DQ206">
            <v>0</v>
          </cell>
          <cell r="DR206">
            <v>0</v>
          </cell>
          <cell r="DS206">
            <v>0</v>
          </cell>
          <cell r="DT206">
            <v>0</v>
          </cell>
          <cell r="DU206">
            <v>0</v>
          </cell>
          <cell r="DV206">
            <v>0</v>
          </cell>
          <cell r="DW206">
            <v>0</v>
          </cell>
          <cell r="DX206">
            <v>0</v>
          </cell>
          <cell r="DY206">
            <v>0</v>
          </cell>
          <cell r="DZ206">
            <v>0</v>
          </cell>
          <cell r="EA206">
            <v>0</v>
          </cell>
          <cell r="EB206">
            <v>0</v>
          </cell>
          <cell r="EC206">
            <v>0</v>
          </cell>
          <cell r="ED206">
            <v>0</v>
          </cell>
          <cell r="EE206">
            <v>0</v>
          </cell>
          <cell r="EF206">
            <v>0</v>
          </cell>
          <cell r="EG206">
            <v>0</v>
          </cell>
          <cell r="EH206">
            <v>0</v>
          </cell>
          <cell r="EI206">
            <v>0</v>
          </cell>
          <cell r="EJ206">
            <v>0</v>
          </cell>
          <cell r="EK206">
            <v>0</v>
          </cell>
          <cell r="EL206">
            <v>0</v>
          </cell>
          <cell r="EM206">
            <v>0</v>
          </cell>
          <cell r="EN206">
            <v>0</v>
          </cell>
          <cell r="EO206">
            <v>0</v>
          </cell>
          <cell r="EP206">
            <v>0</v>
          </cell>
          <cell r="EQ206">
            <v>0</v>
          </cell>
          <cell r="ER206">
            <v>0</v>
          </cell>
          <cell r="ES206">
            <v>0</v>
          </cell>
          <cell r="ET206">
            <v>0</v>
          </cell>
          <cell r="EU206">
            <v>0</v>
          </cell>
          <cell r="EV206">
            <v>0</v>
          </cell>
          <cell r="EW206">
            <v>0</v>
          </cell>
          <cell r="EX206">
            <v>0</v>
          </cell>
          <cell r="EY206">
            <v>0</v>
          </cell>
          <cell r="EZ206">
            <v>0</v>
          </cell>
          <cell r="FA206">
            <v>0</v>
          </cell>
          <cell r="FB206">
            <v>0</v>
          </cell>
          <cell r="FC206">
            <v>0</v>
          </cell>
          <cell r="FD206">
            <v>0</v>
          </cell>
          <cell r="FE206">
            <v>0</v>
          </cell>
          <cell r="FF206">
            <v>0</v>
          </cell>
          <cell r="FG206">
            <v>0</v>
          </cell>
          <cell r="FH206">
            <v>0</v>
          </cell>
          <cell r="FI206">
            <v>0</v>
          </cell>
          <cell r="FJ206">
            <v>0</v>
          </cell>
          <cell r="FK206">
            <v>0</v>
          </cell>
          <cell r="FL206">
            <v>0</v>
          </cell>
          <cell r="FM206">
            <v>0</v>
          </cell>
          <cell r="FN206">
            <v>0</v>
          </cell>
          <cell r="FO206">
            <v>0</v>
          </cell>
          <cell r="FP206">
            <v>0</v>
          </cell>
          <cell r="FQ206">
            <v>0</v>
          </cell>
          <cell r="FR206">
            <v>0</v>
          </cell>
          <cell r="FS206">
            <v>0</v>
          </cell>
          <cell r="FT206">
            <v>0</v>
          </cell>
          <cell r="FU206">
            <v>0</v>
          </cell>
          <cell r="FV206">
            <v>0</v>
          </cell>
          <cell r="FW206">
            <v>0</v>
          </cell>
          <cell r="FX206">
            <v>0</v>
          </cell>
          <cell r="FY206">
            <v>0</v>
          </cell>
          <cell r="FZ206">
            <v>0</v>
          </cell>
          <cell r="GA206">
            <v>0</v>
          </cell>
          <cell r="GB206">
            <v>0</v>
          </cell>
          <cell r="GC206">
            <v>0</v>
          </cell>
          <cell r="GD206">
            <v>0</v>
          </cell>
          <cell r="GE206">
            <v>0</v>
          </cell>
          <cell r="GF206">
            <v>0</v>
          </cell>
          <cell r="GG206">
            <v>0</v>
          </cell>
          <cell r="GH206">
            <v>0</v>
          </cell>
          <cell r="GI206">
            <v>0</v>
          </cell>
          <cell r="GJ206">
            <v>0</v>
          </cell>
          <cell r="GK206">
            <v>0</v>
          </cell>
          <cell r="GL206">
            <v>0</v>
          </cell>
          <cell r="GM206">
            <v>0</v>
          </cell>
          <cell r="GN206">
            <v>0</v>
          </cell>
          <cell r="GO206">
            <v>0</v>
          </cell>
          <cell r="GP206">
            <v>0</v>
          </cell>
          <cell r="GQ206">
            <v>0</v>
          </cell>
          <cell r="GR206">
            <v>0</v>
          </cell>
          <cell r="GS206">
            <v>0</v>
          </cell>
          <cell r="GT206">
            <v>0</v>
          </cell>
          <cell r="GU206">
            <v>0</v>
          </cell>
          <cell r="GV206">
            <v>0</v>
          </cell>
          <cell r="GW206">
            <v>0</v>
          </cell>
          <cell r="GZ206" t="e">
            <v>#N/A</v>
          </cell>
          <cell r="HA206" t="e">
            <v>#N/A</v>
          </cell>
          <cell r="HB206" t="e">
            <v>#N/A</v>
          </cell>
          <cell r="HC206" t="e">
            <v>#N/A</v>
          </cell>
          <cell r="HD206" t="e">
            <v>#N/A</v>
          </cell>
          <cell r="HE206" t="e">
            <v>#N/A</v>
          </cell>
          <cell r="HF206" t="e">
            <v>#N/A</v>
          </cell>
          <cell r="HG206" t="e">
            <v>#N/A</v>
          </cell>
          <cell r="HH206" t="e">
            <v>#N/A</v>
          </cell>
          <cell r="HI206" t="e">
            <v>#N/A</v>
          </cell>
          <cell r="HJ206" t="e">
            <v>#N/A</v>
          </cell>
          <cell r="HK206" t="e">
            <v>#N/A</v>
          </cell>
          <cell r="HL206" t="e">
            <v>#N/A</v>
          </cell>
          <cell r="HM206" t="e">
            <v>#N/A</v>
          </cell>
          <cell r="HN206" t="e">
            <v>#N/A</v>
          </cell>
          <cell r="HO206" t="e">
            <v>#N/A</v>
          </cell>
          <cell r="HP206" t="e">
            <v>#N/A</v>
          </cell>
          <cell r="HQ206" t="e">
            <v>#N/A</v>
          </cell>
          <cell r="HR206" t="e">
            <v>#N/A</v>
          </cell>
          <cell r="HS206" t="e">
            <v>#N/A</v>
          </cell>
          <cell r="HT206" t="e">
            <v>#N/A</v>
          </cell>
          <cell r="HU206" t="e">
            <v>#N/A</v>
          </cell>
          <cell r="HV206" t="e">
            <v>#N/A</v>
          </cell>
          <cell r="HW206" t="e">
            <v>#N/A</v>
          </cell>
          <cell r="HX206" t="e">
            <v>#N/A</v>
          </cell>
          <cell r="HY206" t="e">
            <v>#N/A</v>
          </cell>
          <cell r="HZ206" t="e">
            <v>#N/A</v>
          </cell>
          <cell r="IA206" t="e">
            <v>#N/A</v>
          </cell>
          <cell r="IB206" t="e">
            <v>#N/A</v>
          </cell>
          <cell r="IC206" t="e">
            <v>#N/A</v>
          </cell>
          <cell r="ID206" t="e">
            <v>#N/A</v>
          </cell>
          <cell r="IE206" t="e">
            <v>#N/A</v>
          </cell>
          <cell r="IF206" t="e">
            <v>#N/A</v>
          </cell>
          <cell r="IG206" t="e">
            <v>#N/A</v>
          </cell>
          <cell r="IH206" t="e">
            <v>#N/A</v>
          </cell>
          <cell r="II206" t="e">
            <v>#N/A</v>
          </cell>
          <cell r="IJ206" t="e">
            <v>#N/A</v>
          </cell>
          <cell r="IK206" t="e">
            <v>#N/A</v>
          </cell>
          <cell r="IL206" t="e">
            <v>#N/A</v>
          </cell>
          <cell r="IM206" t="e">
            <v>#N/A</v>
          </cell>
          <cell r="IN206" t="e">
            <v>#N/A</v>
          </cell>
          <cell r="IO206" t="e">
            <v>#N/A</v>
          </cell>
          <cell r="IP206" t="e">
            <v>#N/A</v>
          </cell>
          <cell r="IQ206" t="e">
            <v>#N/A</v>
          </cell>
          <cell r="IR206" t="e">
            <v>#N/A</v>
          </cell>
          <cell r="IS206" t="e">
            <v>#N/A</v>
          </cell>
          <cell r="IT206" t="e">
            <v>#N/A</v>
          </cell>
          <cell r="IU206" t="e">
            <v>#N/A</v>
          </cell>
          <cell r="IV206" t="e">
            <v>#N/A</v>
          </cell>
          <cell r="IW206" t="e">
            <v>#N/A</v>
          </cell>
          <cell r="IX206" t="e">
            <v>#N/A</v>
          </cell>
          <cell r="IY206" t="e">
            <v>#N/A</v>
          </cell>
          <cell r="IZ206" t="e">
            <v>#N/A</v>
          </cell>
          <cell r="JA206" t="e">
            <v>#N/A</v>
          </cell>
          <cell r="JB206" t="e">
            <v>#N/A</v>
          </cell>
          <cell r="JC206" t="e">
            <v>#N/A</v>
          </cell>
          <cell r="JD206" t="e">
            <v>#N/A</v>
          </cell>
          <cell r="JE206" t="e">
            <v>#N/A</v>
          </cell>
          <cell r="JF206" t="e">
            <v>#N/A</v>
          </cell>
          <cell r="JG206" t="e">
            <v>#N/A</v>
          </cell>
          <cell r="JH206" t="e">
            <v>#N/A</v>
          </cell>
          <cell r="JI206" t="e">
            <v>#N/A</v>
          </cell>
          <cell r="JJ206" t="e">
            <v>#N/A</v>
          </cell>
          <cell r="JK206" t="e">
            <v>#N/A</v>
          </cell>
          <cell r="JL206" t="e">
            <v>#N/A</v>
          </cell>
          <cell r="JM206" t="e">
            <v>#N/A</v>
          </cell>
          <cell r="JN206" t="e">
            <v>#N/A</v>
          </cell>
          <cell r="JO206" t="e">
            <v>#N/A</v>
          </cell>
          <cell r="JP206" t="e">
            <v>#N/A</v>
          </cell>
          <cell r="JQ206" t="e">
            <v>#N/A</v>
          </cell>
          <cell r="JR206" t="e">
            <v>#N/A</v>
          </cell>
          <cell r="JS206" t="e">
            <v>#N/A</v>
          </cell>
          <cell r="JT206" t="e">
            <v>#N/A</v>
          </cell>
          <cell r="JU206" t="e">
            <v>#N/A</v>
          </cell>
          <cell r="JV206" t="e">
            <v>#N/A</v>
          </cell>
          <cell r="JW206" t="e">
            <v>#N/A</v>
          </cell>
          <cell r="JX206" t="e">
            <v>#N/A</v>
          </cell>
          <cell r="JY206" t="e">
            <v>#N/A</v>
          </cell>
          <cell r="JZ206" t="e">
            <v>#N/A</v>
          </cell>
          <cell r="KA206" t="e">
            <v>#N/A</v>
          </cell>
          <cell r="KB206" t="e">
            <v>#N/A</v>
          </cell>
          <cell r="KC206" t="e">
            <v>#N/A</v>
          </cell>
          <cell r="KD206" t="e">
            <v>#N/A</v>
          </cell>
          <cell r="KE206" t="e">
            <v>#N/A</v>
          </cell>
          <cell r="KF206" t="e">
            <v>#N/A</v>
          </cell>
          <cell r="KG206" t="e">
            <v>#N/A</v>
          </cell>
          <cell r="KH206" t="e">
            <v>#N/A</v>
          </cell>
          <cell r="KI206" t="e">
            <v>#N/A</v>
          </cell>
          <cell r="KJ206" t="e">
            <v>#N/A</v>
          </cell>
          <cell r="KK206" t="e">
            <v>#N/A</v>
          </cell>
          <cell r="KL206" t="e">
            <v>#N/A</v>
          </cell>
          <cell r="KM206" t="e">
            <v>#N/A</v>
          </cell>
          <cell r="KN206" t="e">
            <v>#N/A</v>
          </cell>
          <cell r="KO206" t="e">
            <v>#N/A</v>
          </cell>
          <cell r="KP206" t="e">
            <v>#N/A</v>
          </cell>
          <cell r="KQ206" t="e">
            <v>#N/A</v>
          </cell>
          <cell r="KR206" t="e">
            <v>#N/A</v>
          </cell>
          <cell r="KS206" t="e">
            <v>#N/A</v>
          </cell>
          <cell r="KT206" t="e">
            <v>#N/A</v>
          </cell>
          <cell r="KU206" t="e">
            <v>#N/A</v>
          </cell>
          <cell r="KV206" t="e">
            <v>#N/A</v>
          </cell>
          <cell r="KW206" t="e">
            <v>#N/A</v>
          </cell>
          <cell r="KX206" t="e">
            <v>#N/A</v>
          </cell>
          <cell r="KY206" t="e">
            <v>#N/A</v>
          </cell>
          <cell r="KZ206" t="e">
            <v>#N/A</v>
          </cell>
          <cell r="LA206" t="e">
            <v>#N/A</v>
          </cell>
          <cell r="LB206" t="e">
            <v>#N/A</v>
          </cell>
          <cell r="LC206" t="e">
            <v>#N/A</v>
          </cell>
          <cell r="LD206" t="e">
            <v>#N/A</v>
          </cell>
          <cell r="LE206" t="e">
            <v>#N/A</v>
          </cell>
          <cell r="LF206" t="e">
            <v>#N/A</v>
          </cell>
          <cell r="LG206" t="e">
            <v>#N/A</v>
          </cell>
          <cell r="LH206" t="e">
            <v>#N/A</v>
          </cell>
          <cell r="LI206" t="e">
            <v>#N/A</v>
          </cell>
          <cell r="LJ206" t="e">
            <v>#N/A</v>
          </cell>
          <cell r="LK206" t="e">
            <v>#N/A</v>
          </cell>
          <cell r="LL206" t="e">
            <v>#N/A</v>
          </cell>
          <cell r="LM206" t="e">
            <v>#N/A</v>
          </cell>
          <cell r="LN206" t="e">
            <v>#N/A</v>
          </cell>
          <cell r="LO206" t="e">
            <v>#N/A</v>
          </cell>
          <cell r="LP206" t="e">
            <v>#N/A</v>
          </cell>
          <cell r="LQ206" t="e">
            <v>#N/A</v>
          </cell>
          <cell r="LR206" t="e">
            <v>#N/A</v>
          </cell>
          <cell r="LS206" t="e">
            <v>#N/A</v>
          </cell>
          <cell r="LT206" t="e">
            <v>#N/A</v>
          </cell>
          <cell r="LU206" t="e">
            <v>#N/A</v>
          </cell>
          <cell r="LV206" t="e">
            <v>#N/A</v>
          </cell>
          <cell r="LW206" t="e">
            <v>#N/A</v>
          </cell>
          <cell r="LX206" t="e">
            <v>#N/A</v>
          </cell>
          <cell r="LY206" t="e">
            <v>#N/A</v>
          </cell>
          <cell r="LZ206" t="e">
            <v>#N/A</v>
          </cell>
          <cell r="MA206" t="e">
            <v>#N/A</v>
          </cell>
          <cell r="MB206" t="e">
            <v>#N/A</v>
          </cell>
          <cell r="MC206" t="e">
            <v>#N/A</v>
          </cell>
          <cell r="MD206" t="e">
            <v>#N/A</v>
          </cell>
          <cell r="ME206" t="e">
            <v>#N/A</v>
          </cell>
          <cell r="MF206" t="e">
            <v>#N/A</v>
          </cell>
          <cell r="MG206" t="e">
            <v>#N/A</v>
          </cell>
          <cell r="MH206" t="e">
            <v>#N/A</v>
          </cell>
          <cell r="MI206" t="e">
            <v>#N/A</v>
          </cell>
          <cell r="MJ206" t="e">
            <v>#N/A</v>
          </cell>
          <cell r="MK206" t="e">
            <v>#N/A</v>
          </cell>
          <cell r="ML206" t="e">
            <v>#N/A</v>
          </cell>
          <cell r="MM206" t="e">
            <v>#N/A</v>
          </cell>
          <cell r="MN206" t="e">
            <v>#N/A</v>
          </cell>
          <cell r="MO206" t="e">
            <v>#N/A</v>
          </cell>
          <cell r="MP206" t="e">
            <v>#N/A</v>
          </cell>
          <cell r="MQ206" t="e">
            <v>#N/A</v>
          </cell>
          <cell r="MR206" t="e">
            <v>#N/A</v>
          </cell>
          <cell r="MS206" t="e">
            <v>#N/A</v>
          </cell>
          <cell r="MT206" t="e">
            <v>#N/A</v>
          </cell>
          <cell r="MU206" t="e">
            <v>#N/A</v>
          </cell>
          <cell r="MV206" t="e">
            <v>#N/A</v>
          </cell>
          <cell r="MW206" t="e">
            <v>#N/A</v>
          </cell>
          <cell r="MX206" t="e">
            <v>#N/A</v>
          </cell>
          <cell r="MY206" t="e">
            <v>#N/A</v>
          </cell>
          <cell r="MZ206" t="e">
            <v>#N/A</v>
          </cell>
          <cell r="NA206" t="e">
            <v>#N/A</v>
          </cell>
          <cell r="NB206" t="e">
            <v>#N/A</v>
          </cell>
          <cell r="NC206" t="e">
            <v>#N/A</v>
          </cell>
          <cell r="ND206" t="e">
            <v>#N/A</v>
          </cell>
          <cell r="NE206" t="e">
            <v>#N/A</v>
          </cell>
          <cell r="NF206" t="e">
            <v>#N/A</v>
          </cell>
          <cell r="NG206" t="e">
            <v>#N/A</v>
          </cell>
          <cell r="NH206" t="e">
            <v>#N/A</v>
          </cell>
          <cell r="NI206" t="e">
            <v>#N/A</v>
          </cell>
          <cell r="NJ206" t="e">
            <v>#N/A</v>
          </cell>
          <cell r="NK206" t="e">
            <v>#N/A</v>
          </cell>
          <cell r="NL206" t="e">
            <v>#N/A</v>
          </cell>
          <cell r="NM206" t="e">
            <v>#N/A</v>
          </cell>
          <cell r="NN206" t="e">
            <v>#N/A</v>
          </cell>
          <cell r="NO206" t="e">
            <v>#N/A</v>
          </cell>
          <cell r="NP206" t="e">
            <v>#N/A</v>
          </cell>
          <cell r="NQ206" t="e">
            <v>#N/A</v>
          </cell>
          <cell r="NR206" t="e">
            <v>#N/A</v>
          </cell>
          <cell r="NS206" t="e">
            <v>#N/A</v>
          </cell>
          <cell r="NT206" t="e">
            <v>#N/A</v>
          </cell>
          <cell r="NU206" t="e">
            <v>#N/A</v>
          </cell>
          <cell r="NV206" t="e">
            <v>#N/A</v>
          </cell>
          <cell r="NW206" t="e">
            <v>#N/A</v>
          </cell>
          <cell r="NX206" t="e">
            <v>#N/A</v>
          </cell>
          <cell r="NY206" t="e">
            <v>#N/A</v>
          </cell>
          <cell r="NZ206" t="e">
            <v>#N/A</v>
          </cell>
          <cell r="OA206" t="e">
            <v>#N/A</v>
          </cell>
          <cell r="OB206" t="e">
            <v>#N/A</v>
          </cell>
        </row>
        <row r="207">
          <cell r="H207">
            <v>0</v>
          </cell>
          <cell r="I207">
            <v>1</v>
          </cell>
          <cell r="L207">
            <v>0</v>
          </cell>
          <cell r="M207">
            <v>0</v>
          </cell>
          <cell r="N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M207">
            <v>0</v>
          </cell>
          <cell r="BN207">
            <v>0</v>
          </cell>
          <cell r="BO207">
            <v>0</v>
          </cell>
          <cell r="BP207">
            <v>0</v>
          </cell>
          <cell r="BQ207">
            <v>0</v>
          </cell>
          <cell r="BR207">
            <v>0</v>
          </cell>
          <cell r="BS207">
            <v>0</v>
          </cell>
          <cell r="BT207">
            <v>0</v>
          </cell>
          <cell r="BU207">
            <v>0</v>
          </cell>
          <cell r="BV207">
            <v>0</v>
          </cell>
          <cell r="BW207">
            <v>0</v>
          </cell>
          <cell r="BX207">
            <v>0</v>
          </cell>
          <cell r="BY207">
            <v>0</v>
          </cell>
          <cell r="BZ207">
            <v>0</v>
          </cell>
          <cell r="CA207">
            <v>0</v>
          </cell>
          <cell r="CB207">
            <v>0</v>
          </cell>
          <cell r="CC207">
            <v>0</v>
          </cell>
          <cell r="CD207">
            <v>0</v>
          </cell>
          <cell r="CE207">
            <v>0</v>
          </cell>
          <cell r="CF207">
            <v>0</v>
          </cell>
          <cell r="CG207">
            <v>0</v>
          </cell>
          <cell r="CH207">
            <v>0</v>
          </cell>
          <cell r="CI207">
            <v>0</v>
          </cell>
          <cell r="CJ207">
            <v>0</v>
          </cell>
          <cell r="CK207">
            <v>0</v>
          </cell>
          <cell r="CL207">
            <v>0</v>
          </cell>
          <cell r="CM207">
            <v>0</v>
          </cell>
          <cell r="CN207">
            <v>0</v>
          </cell>
          <cell r="CO207">
            <v>0</v>
          </cell>
          <cell r="CP207">
            <v>0</v>
          </cell>
          <cell r="CQ207">
            <v>0</v>
          </cell>
          <cell r="CR207">
            <v>0</v>
          </cell>
          <cell r="CS207">
            <v>0</v>
          </cell>
          <cell r="CT207">
            <v>0</v>
          </cell>
          <cell r="CU207">
            <v>0</v>
          </cell>
          <cell r="CV207">
            <v>0</v>
          </cell>
          <cell r="CW207">
            <v>0</v>
          </cell>
          <cell r="CX207">
            <v>0</v>
          </cell>
          <cell r="CY207">
            <v>0</v>
          </cell>
          <cell r="CZ207">
            <v>0</v>
          </cell>
          <cell r="DA207">
            <v>0</v>
          </cell>
          <cell r="DB207">
            <v>0</v>
          </cell>
          <cell r="DC207">
            <v>0</v>
          </cell>
          <cell r="DD207">
            <v>0</v>
          </cell>
          <cell r="DE207">
            <v>0</v>
          </cell>
          <cell r="DF207">
            <v>0</v>
          </cell>
          <cell r="DG207">
            <v>0</v>
          </cell>
          <cell r="DH207">
            <v>0</v>
          </cell>
          <cell r="DI207">
            <v>0</v>
          </cell>
          <cell r="DJ207">
            <v>0</v>
          </cell>
          <cell r="DK207">
            <v>0</v>
          </cell>
          <cell r="DL207">
            <v>0</v>
          </cell>
          <cell r="DM207">
            <v>0</v>
          </cell>
          <cell r="DN207">
            <v>0</v>
          </cell>
          <cell r="DO207">
            <v>0</v>
          </cell>
          <cell r="DP207">
            <v>0</v>
          </cell>
          <cell r="DQ207">
            <v>0</v>
          </cell>
          <cell r="DR207">
            <v>0</v>
          </cell>
          <cell r="DS207">
            <v>0</v>
          </cell>
          <cell r="DT207">
            <v>0</v>
          </cell>
          <cell r="DU207">
            <v>0</v>
          </cell>
          <cell r="DV207">
            <v>0</v>
          </cell>
          <cell r="DW207">
            <v>0</v>
          </cell>
          <cell r="DX207">
            <v>0</v>
          </cell>
          <cell r="DY207">
            <v>0</v>
          </cell>
          <cell r="DZ207">
            <v>0</v>
          </cell>
          <cell r="EA207">
            <v>0</v>
          </cell>
          <cell r="EB207">
            <v>0</v>
          </cell>
          <cell r="EC207">
            <v>0</v>
          </cell>
          <cell r="ED207">
            <v>0</v>
          </cell>
          <cell r="EE207">
            <v>0</v>
          </cell>
          <cell r="EF207">
            <v>0</v>
          </cell>
          <cell r="EG207">
            <v>0</v>
          </cell>
          <cell r="EH207">
            <v>0</v>
          </cell>
          <cell r="EI207">
            <v>0</v>
          </cell>
          <cell r="EJ207">
            <v>0</v>
          </cell>
          <cell r="EK207">
            <v>0</v>
          </cell>
          <cell r="EL207">
            <v>0</v>
          </cell>
          <cell r="EM207">
            <v>0</v>
          </cell>
          <cell r="EN207">
            <v>0</v>
          </cell>
          <cell r="EO207">
            <v>0</v>
          </cell>
          <cell r="EP207">
            <v>0</v>
          </cell>
          <cell r="EQ207">
            <v>0</v>
          </cell>
          <cell r="ER207">
            <v>0</v>
          </cell>
          <cell r="ES207">
            <v>0</v>
          </cell>
          <cell r="ET207">
            <v>0</v>
          </cell>
          <cell r="EU207">
            <v>0</v>
          </cell>
          <cell r="EV207">
            <v>0</v>
          </cell>
          <cell r="EW207">
            <v>0</v>
          </cell>
          <cell r="EX207">
            <v>0</v>
          </cell>
          <cell r="EY207">
            <v>0</v>
          </cell>
          <cell r="EZ207">
            <v>0</v>
          </cell>
          <cell r="FA207">
            <v>0</v>
          </cell>
          <cell r="FB207">
            <v>0</v>
          </cell>
          <cell r="FC207">
            <v>0</v>
          </cell>
          <cell r="FD207">
            <v>0</v>
          </cell>
          <cell r="FE207">
            <v>0</v>
          </cell>
          <cell r="FF207">
            <v>0</v>
          </cell>
          <cell r="FG207">
            <v>0</v>
          </cell>
          <cell r="FH207">
            <v>0</v>
          </cell>
          <cell r="FI207">
            <v>0</v>
          </cell>
          <cell r="FJ207">
            <v>0</v>
          </cell>
          <cell r="FK207">
            <v>0</v>
          </cell>
          <cell r="FL207">
            <v>0</v>
          </cell>
          <cell r="FM207">
            <v>0</v>
          </cell>
          <cell r="FN207">
            <v>0</v>
          </cell>
          <cell r="FO207">
            <v>0</v>
          </cell>
          <cell r="FP207">
            <v>0</v>
          </cell>
          <cell r="FQ207">
            <v>0</v>
          </cell>
          <cell r="FR207">
            <v>0</v>
          </cell>
          <cell r="FS207">
            <v>0</v>
          </cell>
          <cell r="FT207">
            <v>0</v>
          </cell>
          <cell r="FU207">
            <v>0</v>
          </cell>
          <cell r="FV207">
            <v>0</v>
          </cell>
          <cell r="FW207">
            <v>0</v>
          </cell>
          <cell r="FX207">
            <v>0</v>
          </cell>
          <cell r="FY207">
            <v>0</v>
          </cell>
          <cell r="FZ207">
            <v>0</v>
          </cell>
          <cell r="GA207">
            <v>0</v>
          </cell>
          <cell r="GB207">
            <v>0</v>
          </cell>
          <cell r="GC207">
            <v>0</v>
          </cell>
          <cell r="GD207">
            <v>0</v>
          </cell>
          <cell r="GE207">
            <v>0</v>
          </cell>
          <cell r="GF207">
            <v>0</v>
          </cell>
          <cell r="GG207">
            <v>0</v>
          </cell>
          <cell r="GH207">
            <v>0</v>
          </cell>
          <cell r="GI207">
            <v>0</v>
          </cell>
          <cell r="GJ207">
            <v>0</v>
          </cell>
          <cell r="GK207">
            <v>0</v>
          </cell>
          <cell r="GL207">
            <v>0</v>
          </cell>
          <cell r="GM207">
            <v>0</v>
          </cell>
          <cell r="GN207">
            <v>0</v>
          </cell>
          <cell r="GO207">
            <v>0</v>
          </cell>
          <cell r="GP207">
            <v>0</v>
          </cell>
          <cell r="GQ207">
            <v>0</v>
          </cell>
          <cell r="GR207">
            <v>0</v>
          </cell>
          <cell r="GS207">
            <v>0</v>
          </cell>
          <cell r="GT207">
            <v>0</v>
          </cell>
          <cell r="GU207">
            <v>0</v>
          </cell>
          <cell r="GV207">
            <v>0</v>
          </cell>
          <cell r="GW207">
            <v>0</v>
          </cell>
          <cell r="GZ207" t="e">
            <v>#N/A</v>
          </cell>
          <cell r="HA207" t="e">
            <v>#N/A</v>
          </cell>
          <cell r="HB207" t="e">
            <v>#N/A</v>
          </cell>
          <cell r="HC207" t="e">
            <v>#N/A</v>
          </cell>
          <cell r="HD207" t="e">
            <v>#N/A</v>
          </cell>
          <cell r="HE207" t="e">
            <v>#N/A</v>
          </cell>
          <cell r="HF207" t="e">
            <v>#N/A</v>
          </cell>
          <cell r="HG207" t="e">
            <v>#N/A</v>
          </cell>
          <cell r="HH207" t="e">
            <v>#N/A</v>
          </cell>
          <cell r="HI207" t="e">
            <v>#N/A</v>
          </cell>
          <cell r="HJ207" t="e">
            <v>#N/A</v>
          </cell>
          <cell r="HK207" t="e">
            <v>#N/A</v>
          </cell>
          <cell r="HL207" t="e">
            <v>#N/A</v>
          </cell>
          <cell r="HM207" t="e">
            <v>#N/A</v>
          </cell>
          <cell r="HN207" t="e">
            <v>#N/A</v>
          </cell>
          <cell r="HO207" t="e">
            <v>#N/A</v>
          </cell>
          <cell r="HP207" t="e">
            <v>#N/A</v>
          </cell>
          <cell r="HQ207" t="e">
            <v>#N/A</v>
          </cell>
          <cell r="HR207" t="e">
            <v>#N/A</v>
          </cell>
          <cell r="HS207" t="e">
            <v>#N/A</v>
          </cell>
          <cell r="HT207" t="e">
            <v>#N/A</v>
          </cell>
          <cell r="HU207" t="e">
            <v>#N/A</v>
          </cell>
          <cell r="HV207" t="e">
            <v>#N/A</v>
          </cell>
          <cell r="HW207" t="e">
            <v>#N/A</v>
          </cell>
          <cell r="HX207" t="e">
            <v>#N/A</v>
          </cell>
          <cell r="HY207" t="e">
            <v>#N/A</v>
          </cell>
          <cell r="HZ207" t="e">
            <v>#N/A</v>
          </cell>
          <cell r="IA207" t="e">
            <v>#N/A</v>
          </cell>
          <cell r="IB207" t="e">
            <v>#N/A</v>
          </cell>
          <cell r="IC207" t="e">
            <v>#N/A</v>
          </cell>
          <cell r="ID207" t="e">
            <v>#N/A</v>
          </cell>
          <cell r="IE207" t="e">
            <v>#N/A</v>
          </cell>
          <cell r="IF207" t="e">
            <v>#N/A</v>
          </cell>
          <cell r="IG207" t="e">
            <v>#N/A</v>
          </cell>
          <cell r="IH207" t="e">
            <v>#N/A</v>
          </cell>
          <cell r="II207" t="e">
            <v>#N/A</v>
          </cell>
          <cell r="IJ207" t="e">
            <v>#N/A</v>
          </cell>
          <cell r="IK207" t="e">
            <v>#N/A</v>
          </cell>
          <cell r="IL207" t="e">
            <v>#N/A</v>
          </cell>
          <cell r="IM207" t="e">
            <v>#N/A</v>
          </cell>
          <cell r="IN207" t="e">
            <v>#N/A</v>
          </cell>
          <cell r="IO207" t="e">
            <v>#N/A</v>
          </cell>
          <cell r="IP207" t="e">
            <v>#N/A</v>
          </cell>
          <cell r="IQ207" t="e">
            <v>#N/A</v>
          </cell>
          <cell r="IR207" t="e">
            <v>#N/A</v>
          </cell>
          <cell r="IS207" t="e">
            <v>#N/A</v>
          </cell>
          <cell r="IT207" t="e">
            <v>#N/A</v>
          </cell>
          <cell r="IU207" t="e">
            <v>#N/A</v>
          </cell>
          <cell r="IV207" t="e">
            <v>#N/A</v>
          </cell>
          <cell r="IW207" t="e">
            <v>#N/A</v>
          </cell>
          <cell r="IX207" t="e">
            <v>#N/A</v>
          </cell>
          <cell r="IY207" t="e">
            <v>#N/A</v>
          </cell>
          <cell r="IZ207" t="e">
            <v>#N/A</v>
          </cell>
          <cell r="JA207" t="e">
            <v>#N/A</v>
          </cell>
          <cell r="JB207" t="e">
            <v>#N/A</v>
          </cell>
          <cell r="JC207" t="e">
            <v>#N/A</v>
          </cell>
          <cell r="JD207" t="e">
            <v>#N/A</v>
          </cell>
          <cell r="JE207" t="e">
            <v>#N/A</v>
          </cell>
          <cell r="JF207" t="e">
            <v>#N/A</v>
          </cell>
          <cell r="JG207" t="e">
            <v>#N/A</v>
          </cell>
          <cell r="JH207" t="e">
            <v>#N/A</v>
          </cell>
          <cell r="JI207" t="e">
            <v>#N/A</v>
          </cell>
          <cell r="JJ207" t="e">
            <v>#N/A</v>
          </cell>
          <cell r="JK207" t="e">
            <v>#N/A</v>
          </cell>
          <cell r="JL207" t="e">
            <v>#N/A</v>
          </cell>
          <cell r="JM207" t="e">
            <v>#N/A</v>
          </cell>
          <cell r="JN207" t="e">
            <v>#N/A</v>
          </cell>
          <cell r="JO207" t="e">
            <v>#N/A</v>
          </cell>
          <cell r="JP207" t="e">
            <v>#N/A</v>
          </cell>
          <cell r="JQ207" t="e">
            <v>#N/A</v>
          </cell>
          <cell r="JR207" t="e">
            <v>#N/A</v>
          </cell>
          <cell r="JS207" t="e">
            <v>#N/A</v>
          </cell>
          <cell r="JT207" t="e">
            <v>#N/A</v>
          </cell>
          <cell r="JU207" t="e">
            <v>#N/A</v>
          </cell>
          <cell r="JV207" t="e">
            <v>#N/A</v>
          </cell>
          <cell r="JW207" t="e">
            <v>#N/A</v>
          </cell>
          <cell r="JX207" t="e">
            <v>#N/A</v>
          </cell>
          <cell r="JY207" t="e">
            <v>#N/A</v>
          </cell>
          <cell r="JZ207" t="e">
            <v>#N/A</v>
          </cell>
          <cell r="KA207" t="e">
            <v>#N/A</v>
          </cell>
          <cell r="KB207" t="e">
            <v>#N/A</v>
          </cell>
          <cell r="KC207" t="e">
            <v>#N/A</v>
          </cell>
          <cell r="KD207" t="e">
            <v>#N/A</v>
          </cell>
          <cell r="KE207" t="e">
            <v>#N/A</v>
          </cell>
          <cell r="KF207" t="e">
            <v>#N/A</v>
          </cell>
          <cell r="KG207" t="e">
            <v>#N/A</v>
          </cell>
          <cell r="KH207" t="e">
            <v>#N/A</v>
          </cell>
          <cell r="KI207" t="e">
            <v>#N/A</v>
          </cell>
          <cell r="KJ207" t="e">
            <v>#N/A</v>
          </cell>
          <cell r="KK207" t="e">
            <v>#N/A</v>
          </cell>
          <cell r="KL207" t="e">
            <v>#N/A</v>
          </cell>
          <cell r="KM207" t="e">
            <v>#N/A</v>
          </cell>
          <cell r="KN207" t="e">
            <v>#N/A</v>
          </cell>
          <cell r="KO207" t="e">
            <v>#N/A</v>
          </cell>
          <cell r="KP207" t="e">
            <v>#N/A</v>
          </cell>
          <cell r="KQ207" t="e">
            <v>#N/A</v>
          </cell>
          <cell r="KR207" t="e">
            <v>#N/A</v>
          </cell>
          <cell r="KS207" t="e">
            <v>#N/A</v>
          </cell>
          <cell r="KT207" t="e">
            <v>#N/A</v>
          </cell>
          <cell r="KU207" t="e">
            <v>#N/A</v>
          </cell>
          <cell r="KV207" t="e">
            <v>#N/A</v>
          </cell>
          <cell r="KW207" t="e">
            <v>#N/A</v>
          </cell>
          <cell r="KX207" t="e">
            <v>#N/A</v>
          </cell>
          <cell r="KY207" t="e">
            <v>#N/A</v>
          </cell>
          <cell r="KZ207" t="e">
            <v>#N/A</v>
          </cell>
          <cell r="LA207" t="e">
            <v>#N/A</v>
          </cell>
          <cell r="LB207" t="e">
            <v>#N/A</v>
          </cell>
          <cell r="LC207" t="e">
            <v>#N/A</v>
          </cell>
          <cell r="LD207" t="e">
            <v>#N/A</v>
          </cell>
          <cell r="LE207" t="e">
            <v>#N/A</v>
          </cell>
          <cell r="LF207" t="e">
            <v>#N/A</v>
          </cell>
          <cell r="LG207" t="e">
            <v>#N/A</v>
          </cell>
          <cell r="LH207" t="e">
            <v>#N/A</v>
          </cell>
          <cell r="LI207" t="e">
            <v>#N/A</v>
          </cell>
          <cell r="LJ207" t="e">
            <v>#N/A</v>
          </cell>
          <cell r="LK207" t="e">
            <v>#N/A</v>
          </cell>
          <cell r="LL207" t="e">
            <v>#N/A</v>
          </cell>
          <cell r="LM207" t="e">
            <v>#N/A</v>
          </cell>
          <cell r="LN207" t="e">
            <v>#N/A</v>
          </cell>
          <cell r="LO207" t="e">
            <v>#N/A</v>
          </cell>
          <cell r="LP207" t="e">
            <v>#N/A</v>
          </cell>
          <cell r="LQ207" t="e">
            <v>#N/A</v>
          </cell>
          <cell r="LR207" t="e">
            <v>#N/A</v>
          </cell>
          <cell r="LS207" t="e">
            <v>#N/A</v>
          </cell>
          <cell r="LT207" t="e">
            <v>#N/A</v>
          </cell>
          <cell r="LU207" t="e">
            <v>#N/A</v>
          </cell>
          <cell r="LV207" t="e">
            <v>#N/A</v>
          </cell>
          <cell r="LW207" t="e">
            <v>#N/A</v>
          </cell>
          <cell r="LX207" t="e">
            <v>#N/A</v>
          </cell>
          <cell r="LY207" t="e">
            <v>#N/A</v>
          </cell>
          <cell r="LZ207" t="e">
            <v>#N/A</v>
          </cell>
          <cell r="MA207" t="e">
            <v>#N/A</v>
          </cell>
          <cell r="MB207" t="e">
            <v>#N/A</v>
          </cell>
          <cell r="MC207" t="e">
            <v>#N/A</v>
          </cell>
          <cell r="MD207" t="e">
            <v>#N/A</v>
          </cell>
          <cell r="ME207" t="e">
            <v>#N/A</v>
          </cell>
          <cell r="MF207" t="e">
            <v>#N/A</v>
          </cell>
          <cell r="MG207" t="e">
            <v>#N/A</v>
          </cell>
          <cell r="MH207" t="e">
            <v>#N/A</v>
          </cell>
          <cell r="MI207" t="e">
            <v>#N/A</v>
          </cell>
          <cell r="MJ207" t="e">
            <v>#N/A</v>
          </cell>
          <cell r="MK207" t="e">
            <v>#N/A</v>
          </cell>
          <cell r="ML207" t="e">
            <v>#N/A</v>
          </cell>
          <cell r="MM207" t="e">
            <v>#N/A</v>
          </cell>
          <cell r="MN207" t="e">
            <v>#N/A</v>
          </cell>
          <cell r="MO207" t="e">
            <v>#N/A</v>
          </cell>
          <cell r="MP207" t="e">
            <v>#N/A</v>
          </cell>
          <cell r="MQ207" t="e">
            <v>#N/A</v>
          </cell>
          <cell r="MR207" t="e">
            <v>#N/A</v>
          </cell>
          <cell r="MS207" t="e">
            <v>#N/A</v>
          </cell>
          <cell r="MT207" t="e">
            <v>#N/A</v>
          </cell>
          <cell r="MU207" t="e">
            <v>#N/A</v>
          </cell>
          <cell r="MV207" t="e">
            <v>#N/A</v>
          </cell>
          <cell r="MW207" t="e">
            <v>#N/A</v>
          </cell>
          <cell r="MX207" t="e">
            <v>#N/A</v>
          </cell>
          <cell r="MY207" t="e">
            <v>#N/A</v>
          </cell>
          <cell r="MZ207" t="e">
            <v>#N/A</v>
          </cell>
          <cell r="NA207" t="e">
            <v>#N/A</v>
          </cell>
          <cell r="NB207" t="e">
            <v>#N/A</v>
          </cell>
          <cell r="NC207" t="e">
            <v>#N/A</v>
          </cell>
          <cell r="ND207" t="e">
            <v>#N/A</v>
          </cell>
          <cell r="NE207" t="e">
            <v>#N/A</v>
          </cell>
          <cell r="NF207" t="e">
            <v>#N/A</v>
          </cell>
          <cell r="NG207" t="e">
            <v>#N/A</v>
          </cell>
          <cell r="NH207" t="e">
            <v>#N/A</v>
          </cell>
          <cell r="NI207" t="e">
            <v>#N/A</v>
          </cell>
          <cell r="NJ207" t="e">
            <v>#N/A</v>
          </cell>
          <cell r="NK207" t="e">
            <v>#N/A</v>
          </cell>
          <cell r="NL207" t="e">
            <v>#N/A</v>
          </cell>
          <cell r="NM207" t="e">
            <v>#N/A</v>
          </cell>
          <cell r="NN207" t="e">
            <v>#N/A</v>
          </cell>
          <cell r="NO207" t="e">
            <v>#N/A</v>
          </cell>
          <cell r="NP207" t="e">
            <v>#N/A</v>
          </cell>
          <cell r="NQ207" t="e">
            <v>#N/A</v>
          </cell>
          <cell r="NR207" t="e">
            <v>#N/A</v>
          </cell>
          <cell r="NS207" t="e">
            <v>#N/A</v>
          </cell>
          <cell r="NT207" t="e">
            <v>#N/A</v>
          </cell>
          <cell r="NU207" t="e">
            <v>#N/A</v>
          </cell>
          <cell r="NV207" t="e">
            <v>#N/A</v>
          </cell>
          <cell r="NW207" t="e">
            <v>#N/A</v>
          </cell>
          <cell r="NX207" t="e">
            <v>#N/A</v>
          </cell>
          <cell r="NY207" t="e">
            <v>#N/A</v>
          </cell>
          <cell r="NZ207" t="e">
            <v>#N/A</v>
          </cell>
          <cell r="OA207" t="e">
            <v>#N/A</v>
          </cell>
          <cell r="OB207" t="e">
            <v>#N/A</v>
          </cell>
        </row>
        <row r="208">
          <cell r="H208">
            <v>0</v>
          </cell>
          <cell r="I208">
            <v>1</v>
          </cell>
          <cell r="L208">
            <v>0</v>
          </cell>
          <cell r="M208">
            <v>0</v>
          </cell>
          <cell r="N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M208">
            <v>0</v>
          </cell>
          <cell r="BN208">
            <v>0</v>
          </cell>
          <cell r="BO208">
            <v>0</v>
          </cell>
          <cell r="BP208">
            <v>0</v>
          </cell>
          <cell r="BQ208">
            <v>0</v>
          </cell>
          <cell r="BR208">
            <v>0</v>
          </cell>
          <cell r="BS208">
            <v>0</v>
          </cell>
          <cell r="BT208">
            <v>0</v>
          </cell>
          <cell r="BU208">
            <v>0</v>
          </cell>
          <cell r="BV208">
            <v>0</v>
          </cell>
          <cell r="BW208">
            <v>0</v>
          </cell>
          <cell r="BX208">
            <v>0</v>
          </cell>
          <cell r="BY208">
            <v>0</v>
          </cell>
          <cell r="BZ208">
            <v>0</v>
          </cell>
          <cell r="CA208">
            <v>0</v>
          </cell>
          <cell r="CB208">
            <v>0</v>
          </cell>
          <cell r="CC208">
            <v>0</v>
          </cell>
          <cell r="CD208">
            <v>0</v>
          </cell>
          <cell r="CE208">
            <v>0</v>
          </cell>
          <cell r="CF208">
            <v>0</v>
          </cell>
          <cell r="CG208">
            <v>0</v>
          </cell>
          <cell r="CH208">
            <v>0</v>
          </cell>
          <cell r="CI208">
            <v>0</v>
          </cell>
          <cell r="CJ208">
            <v>0</v>
          </cell>
          <cell r="CK208">
            <v>0</v>
          </cell>
          <cell r="CL208">
            <v>0</v>
          </cell>
          <cell r="CM208">
            <v>0</v>
          </cell>
          <cell r="CN208">
            <v>0</v>
          </cell>
          <cell r="CO208">
            <v>0</v>
          </cell>
          <cell r="CP208">
            <v>0</v>
          </cell>
          <cell r="CQ208">
            <v>0</v>
          </cell>
          <cell r="CR208">
            <v>0</v>
          </cell>
          <cell r="CS208">
            <v>0</v>
          </cell>
          <cell r="CT208">
            <v>0</v>
          </cell>
          <cell r="CU208">
            <v>0</v>
          </cell>
          <cell r="CV208">
            <v>0</v>
          </cell>
          <cell r="CW208">
            <v>0</v>
          </cell>
          <cell r="CX208">
            <v>0</v>
          </cell>
          <cell r="CY208">
            <v>0</v>
          </cell>
          <cell r="CZ208">
            <v>0</v>
          </cell>
          <cell r="DA208">
            <v>0</v>
          </cell>
          <cell r="DB208">
            <v>0</v>
          </cell>
          <cell r="DC208">
            <v>0</v>
          </cell>
          <cell r="DD208">
            <v>0</v>
          </cell>
          <cell r="DE208">
            <v>0</v>
          </cell>
          <cell r="DF208">
            <v>0</v>
          </cell>
          <cell r="DG208">
            <v>0</v>
          </cell>
          <cell r="DH208">
            <v>0</v>
          </cell>
          <cell r="DI208">
            <v>0</v>
          </cell>
          <cell r="DJ208">
            <v>0</v>
          </cell>
          <cell r="DK208">
            <v>0</v>
          </cell>
          <cell r="DL208">
            <v>0</v>
          </cell>
          <cell r="DM208">
            <v>0</v>
          </cell>
          <cell r="DN208">
            <v>0</v>
          </cell>
          <cell r="DO208">
            <v>0</v>
          </cell>
          <cell r="DP208">
            <v>0</v>
          </cell>
          <cell r="DQ208">
            <v>0</v>
          </cell>
          <cell r="DR208">
            <v>0</v>
          </cell>
          <cell r="DS208">
            <v>0</v>
          </cell>
          <cell r="DT208">
            <v>0</v>
          </cell>
          <cell r="DU208">
            <v>0</v>
          </cell>
          <cell r="DV208">
            <v>0</v>
          </cell>
          <cell r="DW208">
            <v>0</v>
          </cell>
          <cell r="DX208">
            <v>0</v>
          </cell>
          <cell r="DY208">
            <v>0</v>
          </cell>
          <cell r="DZ208">
            <v>0</v>
          </cell>
          <cell r="EA208">
            <v>0</v>
          </cell>
          <cell r="EB208">
            <v>0</v>
          </cell>
          <cell r="EC208">
            <v>0</v>
          </cell>
          <cell r="ED208">
            <v>0</v>
          </cell>
          <cell r="EE208">
            <v>0</v>
          </cell>
          <cell r="EF208">
            <v>0</v>
          </cell>
          <cell r="EG208">
            <v>0</v>
          </cell>
          <cell r="EH208">
            <v>0</v>
          </cell>
          <cell r="EI208">
            <v>0</v>
          </cell>
          <cell r="EJ208">
            <v>0</v>
          </cell>
          <cell r="EK208">
            <v>0</v>
          </cell>
          <cell r="EL208">
            <v>0</v>
          </cell>
          <cell r="EM208">
            <v>0</v>
          </cell>
          <cell r="EN208">
            <v>0</v>
          </cell>
          <cell r="EO208">
            <v>0</v>
          </cell>
          <cell r="EP208">
            <v>0</v>
          </cell>
          <cell r="EQ208">
            <v>0</v>
          </cell>
          <cell r="ER208">
            <v>0</v>
          </cell>
          <cell r="ES208">
            <v>0</v>
          </cell>
          <cell r="ET208">
            <v>0</v>
          </cell>
          <cell r="EU208">
            <v>0</v>
          </cell>
          <cell r="EV208">
            <v>0</v>
          </cell>
          <cell r="EW208">
            <v>0</v>
          </cell>
          <cell r="EX208">
            <v>0</v>
          </cell>
          <cell r="EY208">
            <v>0</v>
          </cell>
          <cell r="EZ208">
            <v>0</v>
          </cell>
          <cell r="FA208">
            <v>0</v>
          </cell>
          <cell r="FB208">
            <v>0</v>
          </cell>
          <cell r="FC208">
            <v>0</v>
          </cell>
          <cell r="FD208">
            <v>0</v>
          </cell>
          <cell r="FE208">
            <v>0</v>
          </cell>
          <cell r="FF208">
            <v>0</v>
          </cell>
          <cell r="FG208">
            <v>0</v>
          </cell>
          <cell r="FH208">
            <v>0</v>
          </cell>
          <cell r="FI208">
            <v>0</v>
          </cell>
          <cell r="FJ208">
            <v>0</v>
          </cell>
          <cell r="FK208">
            <v>0</v>
          </cell>
          <cell r="FL208">
            <v>0</v>
          </cell>
          <cell r="FM208">
            <v>0</v>
          </cell>
          <cell r="FN208">
            <v>0</v>
          </cell>
          <cell r="FO208">
            <v>0</v>
          </cell>
          <cell r="FP208">
            <v>0</v>
          </cell>
          <cell r="FQ208">
            <v>0</v>
          </cell>
          <cell r="FR208">
            <v>0</v>
          </cell>
          <cell r="FS208">
            <v>0</v>
          </cell>
          <cell r="FT208">
            <v>0</v>
          </cell>
          <cell r="FU208">
            <v>0</v>
          </cell>
          <cell r="FV208">
            <v>0</v>
          </cell>
          <cell r="FW208">
            <v>0</v>
          </cell>
          <cell r="FX208">
            <v>0</v>
          </cell>
          <cell r="FY208">
            <v>0</v>
          </cell>
          <cell r="FZ208">
            <v>0</v>
          </cell>
          <cell r="GA208">
            <v>0</v>
          </cell>
          <cell r="GB208">
            <v>0</v>
          </cell>
          <cell r="GC208">
            <v>0</v>
          </cell>
          <cell r="GD208">
            <v>0</v>
          </cell>
          <cell r="GE208">
            <v>0</v>
          </cell>
          <cell r="GF208">
            <v>0</v>
          </cell>
          <cell r="GG208">
            <v>0</v>
          </cell>
          <cell r="GH208">
            <v>0</v>
          </cell>
          <cell r="GI208">
            <v>0</v>
          </cell>
          <cell r="GJ208">
            <v>0</v>
          </cell>
          <cell r="GK208">
            <v>0</v>
          </cell>
          <cell r="GL208">
            <v>0</v>
          </cell>
          <cell r="GM208">
            <v>0</v>
          </cell>
          <cell r="GN208">
            <v>0</v>
          </cell>
          <cell r="GO208">
            <v>0</v>
          </cell>
          <cell r="GP208">
            <v>0</v>
          </cell>
          <cell r="GQ208">
            <v>0</v>
          </cell>
          <cell r="GR208">
            <v>0</v>
          </cell>
          <cell r="GS208">
            <v>0</v>
          </cell>
          <cell r="GT208">
            <v>0</v>
          </cell>
          <cell r="GU208">
            <v>0</v>
          </cell>
          <cell r="GV208">
            <v>0</v>
          </cell>
          <cell r="GW208">
            <v>0</v>
          </cell>
          <cell r="GZ208" t="e">
            <v>#N/A</v>
          </cell>
          <cell r="HA208" t="e">
            <v>#N/A</v>
          </cell>
          <cell r="HB208" t="e">
            <v>#N/A</v>
          </cell>
          <cell r="HC208" t="e">
            <v>#N/A</v>
          </cell>
          <cell r="HD208" t="e">
            <v>#N/A</v>
          </cell>
          <cell r="HE208" t="e">
            <v>#N/A</v>
          </cell>
          <cell r="HF208" t="e">
            <v>#N/A</v>
          </cell>
          <cell r="HG208" t="e">
            <v>#N/A</v>
          </cell>
          <cell r="HH208" t="e">
            <v>#N/A</v>
          </cell>
          <cell r="HI208" t="e">
            <v>#N/A</v>
          </cell>
          <cell r="HJ208" t="e">
            <v>#N/A</v>
          </cell>
          <cell r="HK208" t="e">
            <v>#N/A</v>
          </cell>
          <cell r="HL208" t="e">
            <v>#N/A</v>
          </cell>
          <cell r="HM208" t="e">
            <v>#N/A</v>
          </cell>
          <cell r="HN208" t="e">
            <v>#N/A</v>
          </cell>
          <cell r="HO208" t="e">
            <v>#N/A</v>
          </cell>
          <cell r="HP208" t="e">
            <v>#N/A</v>
          </cell>
          <cell r="HQ208" t="e">
            <v>#N/A</v>
          </cell>
          <cell r="HR208" t="e">
            <v>#N/A</v>
          </cell>
          <cell r="HS208" t="e">
            <v>#N/A</v>
          </cell>
          <cell r="HT208" t="e">
            <v>#N/A</v>
          </cell>
          <cell r="HU208" t="e">
            <v>#N/A</v>
          </cell>
          <cell r="HV208" t="e">
            <v>#N/A</v>
          </cell>
          <cell r="HW208" t="e">
            <v>#N/A</v>
          </cell>
          <cell r="HX208" t="e">
            <v>#N/A</v>
          </cell>
          <cell r="HY208" t="e">
            <v>#N/A</v>
          </cell>
          <cell r="HZ208" t="e">
            <v>#N/A</v>
          </cell>
          <cell r="IA208" t="e">
            <v>#N/A</v>
          </cell>
          <cell r="IB208" t="e">
            <v>#N/A</v>
          </cell>
          <cell r="IC208" t="e">
            <v>#N/A</v>
          </cell>
          <cell r="ID208" t="e">
            <v>#N/A</v>
          </cell>
          <cell r="IE208" t="e">
            <v>#N/A</v>
          </cell>
          <cell r="IF208" t="e">
            <v>#N/A</v>
          </cell>
          <cell r="IG208" t="e">
            <v>#N/A</v>
          </cell>
          <cell r="IH208" t="e">
            <v>#N/A</v>
          </cell>
          <cell r="II208" t="e">
            <v>#N/A</v>
          </cell>
          <cell r="IJ208" t="e">
            <v>#N/A</v>
          </cell>
          <cell r="IK208" t="e">
            <v>#N/A</v>
          </cell>
          <cell r="IL208" t="e">
            <v>#N/A</v>
          </cell>
          <cell r="IM208" t="e">
            <v>#N/A</v>
          </cell>
          <cell r="IN208" t="e">
            <v>#N/A</v>
          </cell>
          <cell r="IO208" t="e">
            <v>#N/A</v>
          </cell>
          <cell r="IP208" t="e">
            <v>#N/A</v>
          </cell>
          <cell r="IQ208" t="e">
            <v>#N/A</v>
          </cell>
          <cell r="IR208" t="e">
            <v>#N/A</v>
          </cell>
          <cell r="IS208" t="e">
            <v>#N/A</v>
          </cell>
          <cell r="IT208" t="e">
            <v>#N/A</v>
          </cell>
          <cell r="IU208" t="e">
            <v>#N/A</v>
          </cell>
          <cell r="IV208" t="e">
            <v>#N/A</v>
          </cell>
          <cell r="IW208" t="e">
            <v>#N/A</v>
          </cell>
          <cell r="IX208" t="e">
            <v>#N/A</v>
          </cell>
          <cell r="IY208" t="e">
            <v>#N/A</v>
          </cell>
          <cell r="IZ208" t="e">
            <v>#N/A</v>
          </cell>
          <cell r="JA208" t="e">
            <v>#N/A</v>
          </cell>
          <cell r="JB208" t="e">
            <v>#N/A</v>
          </cell>
          <cell r="JC208" t="e">
            <v>#N/A</v>
          </cell>
          <cell r="JD208" t="e">
            <v>#N/A</v>
          </cell>
          <cell r="JE208" t="e">
            <v>#N/A</v>
          </cell>
          <cell r="JF208" t="e">
            <v>#N/A</v>
          </cell>
          <cell r="JG208" t="e">
            <v>#N/A</v>
          </cell>
          <cell r="JH208" t="e">
            <v>#N/A</v>
          </cell>
          <cell r="JI208" t="e">
            <v>#N/A</v>
          </cell>
          <cell r="JJ208" t="e">
            <v>#N/A</v>
          </cell>
          <cell r="JK208" t="e">
            <v>#N/A</v>
          </cell>
          <cell r="JL208" t="e">
            <v>#N/A</v>
          </cell>
          <cell r="JM208" t="e">
            <v>#N/A</v>
          </cell>
          <cell r="JN208" t="e">
            <v>#N/A</v>
          </cell>
          <cell r="JO208" t="e">
            <v>#N/A</v>
          </cell>
          <cell r="JP208" t="e">
            <v>#N/A</v>
          </cell>
          <cell r="JQ208" t="e">
            <v>#N/A</v>
          </cell>
          <cell r="JR208" t="e">
            <v>#N/A</v>
          </cell>
          <cell r="JS208" t="e">
            <v>#N/A</v>
          </cell>
          <cell r="JT208" t="e">
            <v>#N/A</v>
          </cell>
          <cell r="JU208" t="e">
            <v>#N/A</v>
          </cell>
          <cell r="JV208" t="e">
            <v>#N/A</v>
          </cell>
          <cell r="JW208" t="e">
            <v>#N/A</v>
          </cell>
          <cell r="JX208" t="e">
            <v>#N/A</v>
          </cell>
          <cell r="JY208" t="e">
            <v>#N/A</v>
          </cell>
          <cell r="JZ208" t="e">
            <v>#N/A</v>
          </cell>
          <cell r="KA208" t="e">
            <v>#N/A</v>
          </cell>
          <cell r="KB208" t="e">
            <v>#N/A</v>
          </cell>
          <cell r="KC208" t="e">
            <v>#N/A</v>
          </cell>
          <cell r="KD208" t="e">
            <v>#N/A</v>
          </cell>
          <cell r="KE208" t="e">
            <v>#N/A</v>
          </cell>
          <cell r="KF208" t="e">
            <v>#N/A</v>
          </cell>
          <cell r="KG208" t="e">
            <v>#N/A</v>
          </cell>
          <cell r="KH208" t="e">
            <v>#N/A</v>
          </cell>
          <cell r="KI208" t="e">
            <v>#N/A</v>
          </cell>
          <cell r="KJ208" t="e">
            <v>#N/A</v>
          </cell>
          <cell r="KK208" t="e">
            <v>#N/A</v>
          </cell>
          <cell r="KL208" t="e">
            <v>#N/A</v>
          </cell>
          <cell r="KM208" t="e">
            <v>#N/A</v>
          </cell>
          <cell r="KN208" t="e">
            <v>#N/A</v>
          </cell>
          <cell r="KO208" t="e">
            <v>#N/A</v>
          </cell>
          <cell r="KP208" t="e">
            <v>#N/A</v>
          </cell>
          <cell r="KQ208" t="e">
            <v>#N/A</v>
          </cell>
          <cell r="KR208" t="e">
            <v>#N/A</v>
          </cell>
          <cell r="KS208" t="e">
            <v>#N/A</v>
          </cell>
          <cell r="KT208" t="e">
            <v>#N/A</v>
          </cell>
          <cell r="KU208" t="e">
            <v>#N/A</v>
          </cell>
          <cell r="KV208" t="e">
            <v>#N/A</v>
          </cell>
          <cell r="KW208" t="e">
            <v>#N/A</v>
          </cell>
          <cell r="KX208" t="e">
            <v>#N/A</v>
          </cell>
          <cell r="KY208" t="e">
            <v>#N/A</v>
          </cell>
          <cell r="KZ208" t="e">
            <v>#N/A</v>
          </cell>
          <cell r="LA208" t="e">
            <v>#N/A</v>
          </cell>
          <cell r="LB208" t="e">
            <v>#N/A</v>
          </cell>
          <cell r="LC208" t="e">
            <v>#N/A</v>
          </cell>
          <cell r="LD208" t="e">
            <v>#N/A</v>
          </cell>
          <cell r="LE208" t="e">
            <v>#N/A</v>
          </cell>
          <cell r="LF208" t="e">
            <v>#N/A</v>
          </cell>
          <cell r="LG208" t="e">
            <v>#N/A</v>
          </cell>
          <cell r="LH208" t="e">
            <v>#N/A</v>
          </cell>
          <cell r="LI208" t="e">
            <v>#N/A</v>
          </cell>
          <cell r="LJ208" t="e">
            <v>#N/A</v>
          </cell>
          <cell r="LK208" t="e">
            <v>#N/A</v>
          </cell>
          <cell r="LL208" t="e">
            <v>#N/A</v>
          </cell>
          <cell r="LM208" t="e">
            <v>#N/A</v>
          </cell>
          <cell r="LN208" t="e">
            <v>#N/A</v>
          </cell>
          <cell r="LO208" t="e">
            <v>#N/A</v>
          </cell>
          <cell r="LP208" t="e">
            <v>#N/A</v>
          </cell>
          <cell r="LQ208" t="e">
            <v>#N/A</v>
          </cell>
          <cell r="LR208" t="e">
            <v>#N/A</v>
          </cell>
          <cell r="LS208" t="e">
            <v>#N/A</v>
          </cell>
          <cell r="LT208" t="e">
            <v>#N/A</v>
          </cell>
          <cell r="LU208" t="e">
            <v>#N/A</v>
          </cell>
          <cell r="LV208" t="e">
            <v>#N/A</v>
          </cell>
          <cell r="LW208" t="e">
            <v>#N/A</v>
          </cell>
          <cell r="LX208" t="e">
            <v>#N/A</v>
          </cell>
          <cell r="LY208" t="e">
            <v>#N/A</v>
          </cell>
          <cell r="LZ208" t="e">
            <v>#N/A</v>
          </cell>
          <cell r="MA208" t="e">
            <v>#N/A</v>
          </cell>
          <cell r="MB208" t="e">
            <v>#N/A</v>
          </cell>
          <cell r="MC208" t="e">
            <v>#N/A</v>
          </cell>
          <cell r="MD208" t="e">
            <v>#N/A</v>
          </cell>
          <cell r="ME208" t="e">
            <v>#N/A</v>
          </cell>
          <cell r="MF208" t="e">
            <v>#N/A</v>
          </cell>
          <cell r="MG208" t="e">
            <v>#N/A</v>
          </cell>
          <cell r="MH208" t="e">
            <v>#N/A</v>
          </cell>
          <cell r="MI208" t="e">
            <v>#N/A</v>
          </cell>
          <cell r="MJ208" t="e">
            <v>#N/A</v>
          </cell>
          <cell r="MK208" t="e">
            <v>#N/A</v>
          </cell>
          <cell r="ML208" t="e">
            <v>#N/A</v>
          </cell>
          <cell r="MM208" t="e">
            <v>#N/A</v>
          </cell>
          <cell r="MN208" t="e">
            <v>#N/A</v>
          </cell>
          <cell r="MO208" t="e">
            <v>#N/A</v>
          </cell>
          <cell r="MP208" t="e">
            <v>#N/A</v>
          </cell>
          <cell r="MQ208" t="e">
            <v>#N/A</v>
          </cell>
          <cell r="MR208" t="e">
            <v>#N/A</v>
          </cell>
          <cell r="MS208" t="e">
            <v>#N/A</v>
          </cell>
          <cell r="MT208" t="e">
            <v>#N/A</v>
          </cell>
          <cell r="MU208" t="e">
            <v>#N/A</v>
          </cell>
          <cell r="MV208" t="e">
            <v>#N/A</v>
          </cell>
          <cell r="MW208" t="e">
            <v>#N/A</v>
          </cell>
          <cell r="MX208" t="e">
            <v>#N/A</v>
          </cell>
          <cell r="MY208" t="e">
            <v>#N/A</v>
          </cell>
          <cell r="MZ208" t="e">
            <v>#N/A</v>
          </cell>
          <cell r="NA208" t="e">
            <v>#N/A</v>
          </cell>
          <cell r="NB208" t="e">
            <v>#N/A</v>
          </cell>
          <cell r="NC208" t="e">
            <v>#N/A</v>
          </cell>
          <cell r="ND208" t="e">
            <v>#N/A</v>
          </cell>
          <cell r="NE208" t="e">
            <v>#N/A</v>
          </cell>
          <cell r="NF208" t="e">
            <v>#N/A</v>
          </cell>
          <cell r="NG208" t="e">
            <v>#N/A</v>
          </cell>
          <cell r="NH208" t="e">
            <v>#N/A</v>
          </cell>
          <cell r="NI208" t="e">
            <v>#N/A</v>
          </cell>
          <cell r="NJ208" t="e">
            <v>#N/A</v>
          </cell>
          <cell r="NK208" t="e">
            <v>#N/A</v>
          </cell>
          <cell r="NL208" t="e">
            <v>#N/A</v>
          </cell>
          <cell r="NM208" t="e">
            <v>#N/A</v>
          </cell>
          <cell r="NN208" t="e">
            <v>#N/A</v>
          </cell>
          <cell r="NO208" t="e">
            <v>#N/A</v>
          </cell>
          <cell r="NP208" t="e">
            <v>#N/A</v>
          </cell>
          <cell r="NQ208" t="e">
            <v>#N/A</v>
          </cell>
          <cell r="NR208" t="e">
            <v>#N/A</v>
          </cell>
          <cell r="NS208" t="e">
            <v>#N/A</v>
          </cell>
          <cell r="NT208" t="e">
            <v>#N/A</v>
          </cell>
          <cell r="NU208" t="e">
            <v>#N/A</v>
          </cell>
          <cell r="NV208" t="e">
            <v>#N/A</v>
          </cell>
          <cell r="NW208" t="e">
            <v>#N/A</v>
          </cell>
          <cell r="NX208" t="e">
            <v>#N/A</v>
          </cell>
          <cell r="NY208" t="e">
            <v>#N/A</v>
          </cell>
          <cell r="NZ208" t="e">
            <v>#N/A</v>
          </cell>
          <cell r="OA208" t="e">
            <v>#N/A</v>
          </cell>
          <cell r="OB208" t="e">
            <v>#N/A</v>
          </cell>
        </row>
        <row r="209">
          <cell r="H209">
            <v>0</v>
          </cell>
          <cell r="I209">
            <v>1</v>
          </cell>
          <cell r="L209">
            <v>0</v>
          </cell>
          <cell r="M209">
            <v>0</v>
          </cell>
          <cell r="N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v>
          </cell>
          <cell r="BN209">
            <v>0</v>
          </cell>
          <cell r="BO209">
            <v>0</v>
          </cell>
          <cell r="BP209">
            <v>0</v>
          </cell>
          <cell r="BQ209">
            <v>0</v>
          </cell>
          <cell r="BR209">
            <v>0</v>
          </cell>
          <cell r="BS209">
            <v>0</v>
          </cell>
          <cell r="BT209">
            <v>0</v>
          </cell>
          <cell r="BU209">
            <v>0</v>
          </cell>
          <cell r="BV209">
            <v>0</v>
          </cell>
          <cell r="BW209">
            <v>0</v>
          </cell>
          <cell r="BX209">
            <v>0</v>
          </cell>
          <cell r="BY209">
            <v>0</v>
          </cell>
          <cell r="BZ209">
            <v>0</v>
          </cell>
          <cell r="CA209">
            <v>0</v>
          </cell>
          <cell r="CB209">
            <v>0</v>
          </cell>
          <cell r="CC209">
            <v>0</v>
          </cell>
          <cell r="CD209">
            <v>0</v>
          </cell>
          <cell r="CE209">
            <v>0</v>
          </cell>
          <cell r="CF209">
            <v>0</v>
          </cell>
          <cell r="CG209">
            <v>0</v>
          </cell>
          <cell r="CH209">
            <v>0</v>
          </cell>
          <cell r="CI209">
            <v>0</v>
          </cell>
          <cell r="CJ209">
            <v>0</v>
          </cell>
          <cell r="CK209">
            <v>0</v>
          </cell>
          <cell r="CL209">
            <v>0</v>
          </cell>
          <cell r="CM209">
            <v>0</v>
          </cell>
          <cell r="CN209">
            <v>0</v>
          </cell>
          <cell r="CO209">
            <v>0</v>
          </cell>
          <cell r="CP209">
            <v>0</v>
          </cell>
          <cell r="CQ209">
            <v>0</v>
          </cell>
          <cell r="CR209">
            <v>0</v>
          </cell>
          <cell r="CS209">
            <v>0</v>
          </cell>
          <cell r="CT209">
            <v>0</v>
          </cell>
          <cell r="CU209">
            <v>0</v>
          </cell>
          <cell r="CV209">
            <v>0</v>
          </cell>
          <cell r="CW209">
            <v>0</v>
          </cell>
          <cell r="CX209">
            <v>0</v>
          </cell>
          <cell r="CY209">
            <v>0</v>
          </cell>
          <cell r="CZ209">
            <v>0</v>
          </cell>
          <cell r="DA209">
            <v>0</v>
          </cell>
          <cell r="DB209">
            <v>0</v>
          </cell>
          <cell r="DC209">
            <v>0</v>
          </cell>
          <cell r="DD209">
            <v>0</v>
          </cell>
          <cell r="DE209">
            <v>0</v>
          </cell>
          <cell r="DF209">
            <v>0</v>
          </cell>
          <cell r="DG209">
            <v>0</v>
          </cell>
          <cell r="DH209">
            <v>0</v>
          </cell>
          <cell r="DI209">
            <v>0</v>
          </cell>
          <cell r="DJ209">
            <v>0</v>
          </cell>
          <cell r="DK209">
            <v>0</v>
          </cell>
          <cell r="DL209">
            <v>0</v>
          </cell>
          <cell r="DM209">
            <v>0</v>
          </cell>
          <cell r="DN209">
            <v>0</v>
          </cell>
          <cell r="DO209">
            <v>0</v>
          </cell>
          <cell r="DP209">
            <v>0</v>
          </cell>
          <cell r="DQ209">
            <v>0</v>
          </cell>
          <cell r="DR209">
            <v>0</v>
          </cell>
          <cell r="DS209">
            <v>0</v>
          </cell>
          <cell r="DT209">
            <v>0</v>
          </cell>
          <cell r="DU209">
            <v>0</v>
          </cell>
          <cell r="DV209">
            <v>0</v>
          </cell>
          <cell r="DW209">
            <v>0</v>
          </cell>
          <cell r="DX209">
            <v>0</v>
          </cell>
          <cell r="DY209">
            <v>0</v>
          </cell>
          <cell r="DZ209">
            <v>0</v>
          </cell>
          <cell r="EA209">
            <v>0</v>
          </cell>
          <cell r="EB209">
            <v>0</v>
          </cell>
          <cell r="EC209">
            <v>0</v>
          </cell>
          <cell r="ED209">
            <v>0</v>
          </cell>
          <cell r="EE209">
            <v>0</v>
          </cell>
          <cell r="EF209">
            <v>0</v>
          </cell>
          <cell r="EG209">
            <v>0</v>
          </cell>
          <cell r="EH209">
            <v>0</v>
          </cell>
          <cell r="EI209">
            <v>0</v>
          </cell>
          <cell r="EJ209">
            <v>0</v>
          </cell>
          <cell r="EK209">
            <v>0</v>
          </cell>
          <cell r="EL209">
            <v>0</v>
          </cell>
          <cell r="EM209">
            <v>0</v>
          </cell>
          <cell r="EN209">
            <v>0</v>
          </cell>
          <cell r="EO209">
            <v>0</v>
          </cell>
          <cell r="EP209">
            <v>0</v>
          </cell>
          <cell r="EQ209">
            <v>0</v>
          </cell>
          <cell r="ER209">
            <v>0</v>
          </cell>
          <cell r="ES209">
            <v>0</v>
          </cell>
          <cell r="ET209">
            <v>0</v>
          </cell>
          <cell r="EU209">
            <v>0</v>
          </cell>
          <cell r="EV209">
            <v>0</v>
          </cell>
          <cell r="EW209">
            <v>0</v>
          </cell>
          <cell r="EX209">
            <v>0</v>
          </cell>
          <cell r="EY209">
            <v>0</v>
          </cell>
          <cell r="EZ209">
            <v>0</v>
          </cell>
          <cell r="FA209">
            <v>0</v>
          </cell>
          <cell r="FB209">
            <v>0</v>
          </cell>
          <cell r="FC209">
            <v>0</v>
          </cell>
          <cell r="FD209">
            <v>0</v>
          </cell>
          <cell r="FE209">
            <v>0</v>
          </cell>
          <cell r="FF209">
            <v>0</v>
          </cell>
          <cell r="FG209">
            <v>0</v>
          </cell>
          <cell r="FH209">
            <v>0</v>
          </cell>
          <cell r="FI209">
            <v>0</v>
          </cell>
          <cell r="FJ209">
            <v>0</v>
          </cell>
          <cell r="FK209">
            <v>0</v>
          </cell>
          <cell r="FL209">
            <v>0</v>
          </cell>
          <cell r="FM209">
            <v>0</v>
          </cell>
          <cell r="FN209">
            <v>0</v>
          </cell>
          <cell r="FO209">
            <v>0</v>
          </cell>
          <cell r="FP209">
            <v>0</v>
          </cell>
          <cell r="FQ209">
            <v>0</v>
          </cell>
          <cell r="FR209">
            <v>0</v>
          </cell>
          <cell r="FS209">
            <v>0</v>
          </cell>
          <cell r="FT209">
            <v>0</v>
          </cell>
          <cell r="FU209">
            <v>0</v>
          </cell>
          <cell r="FV209">
            <v>0</v>
          </cell>
          <cell r="FW209">
            <v>0</v>
          </cell>
          <cell r="FX209">
            <v>0</v>
          </cell>
          <cell r="FY209">
            <v>0</v>
          </cell>
          <cell r="FZ209">
            <v>0</v>
          </cell>
          <cell r="GA209">
            <v>0</v>
          </cell>
          <cell r="GB209">
            <v>0</v>
          </cell>
          <cell r="GC209">
            <v>0</v>
          </cell>
          <cell r="GD209">
            <v>0</v>
          </cell>
          <cell r="GE209">
            <v>0</v>
          </cell>
          <cell r="GF209">
            <v>0</v>
          </cell>
          <cell r="GG209">
            <v>0</v>
          </cell>
          <cell r="GH209">
            <v>0</v>
          </cell>
          <cell r="GI209">
            <v>0</v>
          </cell>
          <cell r="GJ209">
            <v>0</v>
          </cell>
          <cell r="GK209">
            <v>0</v>
          </cell>
          <cell r="GL209">
            <v>0</v>
          </cell>
          <cell r="GM209">
            <v>0</v>
          </cell>
          <cell r="GN209">
            <v>0</v>
          </cell>
          <cell r="GO209">
            <v>0</v>
          </cell>
          <cell r="GP209">
            <v>0</v>
          </cell>
          <cell r="GQ209">
            <v>0</v>
          </cell>
          <cell r="GR209">
            <v>0</v>
          </cell>
          <cell r="GS209">
            <v>0</v>
          </cell>
          <cell r="GT209">
            <v>0</v>
          </cell>
          <cell r="GU209">
            <v>0</v>
          </cell>
          <cell r="GV209">
            <v>0</v>
          </cell>
          <cell r="GW209">
            <v>0</v>
          </cell>
          <cell r="GZ209" t="e">
            <v>#N/A</v>
          </cell>
          <cell r="HA209" t="e">
            <v>#N/A</v>
          </cell>
          <cell r="HB209" t="e">
            <v>#N/A</v>
          </cell>
          <cell r="HC209" t="e">
            <v>#N/A</v>
          </cell>
          <cell r="HD209" t="e">
            <v>#N/A</v>
          </cell>
          <cell r="HE209" t="e">
            <v>#N/A</v>
          </cell>
          <cell r="HF209" t="e">
            <v>#N/A</v>
          </cell>
          <cell r="HG209" t="e">
            <v>#N/A</v>
          </cell>
          <cell r="HH209" t="e">
            <v>#N/A</v>
          </cell>
          <cell r="HI209" t="e">
            <v>#N/A</v>
          </cell>
          <cell r="HJ209" t="e">
            <v>#N/A</v>
          </cell>
          <cell r="HK209" t="e">
            <v>#N/A</v>
          </cell>
          <cell r="HL209" t="e">
            <v>#N/A</v>
          </cell>
          <cell r="HM209" t="e">
            <v>#N/A</v>
          </cell>
          <cell r="HN209" t="e">
            <v>#N/A</v>
          </cell>
          <cell r="HO209" t="e">
            <v>#N/A</v>
          </cell>
          <cell r="HP209" t="e">
            <v>#N/A</v>
          </cell>
          <cell r="HQ209" t="e">
            <v>#N/A</v>
          </cell>
          <cell r="HR209" t="e">
            <v>#N/A</v>
          </cell>
          <cell r="HS209" t="e">
            <v>#N/A</v>
          </cell>
          <cell r="HT209" t="e">
            <v>#N/A</v>
          </cell>
          <cell r="HU209" t="e">
            <v>#N/A</v>
          </cell>
          <cell r="HV209" t="e">
            <v>#N/A</v>
          </cell>
          <cell r="HW209" t="e">
            <v>#N/A</v>
          </cell>
          <cell r="HX209" t="e">
            <v>#N/A</v>
          </cell>
          <cell r="HY209" t="e">
            <v>#N/A</v>
          </cell>
          <cell r="HZ209" t="e">
            <v>#N/A</v>
          </cell>
          <cell r="IA209" t="e">
            <v>#N/A</v>
          </cell>
          <cell r="IB209" t="e">
            <v>#N/A</v>
          </cell>
          <cell r="IC209" t="e">
            <v>#N/A</v>
          </cell>
          <cell r="ID209" t="e">
            <v>#N/A</v>
          </cell>
          <cell r="IE209" t="e">
            <v>#N/A</v>
          </cell>
          <cell r="IF209" t="e">
            <v>#N/A</v>
          </cell>
          <cell r="IG209" t="e">
            <v>#N/A</v>
          </cell>
          <cell r="IH209" t="e">
            <v>#N/A</v>
          </cell>
          <cell r="II209" t="e">
            <v>#N/A</v>
          </cell>
          <cell r="IJ209" t="e">
            <v>#N/A</v>
          </cell>
          <cell r="IK209" t="e">
            <v>#N/A</v>
          </cell>
          <cell r="IL209" t="e">
            <v>#N/A</v>
          </cell>
          <cell r="IM209" t="e">
            <v>#N/A</v>
          </cell>
          <cell r="IN209" t="e">
            <v>#N/A</v>
          </cell>
          <cell r="IO209" t="e">
            <v>#N/A</v>
          </cell>
          <cell r="IP209" t="e">
            <v>#N/A</v>
          </cell>
          <cell r="IQ209" t="e">
            <v>#N/A</v>
          </cell>
          <cell r="IR209" t="e">
            <v>#N/A</v>
          </cell>
          <cell r="IS209" t="e">
            <v>#N/A</v>
          </cell>
          <cell r="IT209" t="e">
            <v>#N/A</v>
          </cell>
          <cell r="IU209" t="e">
            <v>#N/A</v>
          </cell>
          <cell r="IV209" t="e">
            <v>#N/A</v>
          </cell>
          <cell r="IW209" t="e">
            <v>#N/A</v>
          </cell>
          <cell r="IX209" t="e">
            <v>#N/A</v>
          </cell>
          <cell r="IY209" t="e">
            <v>#N/A</v>
          </cell>
          <cell r="IZ209" t="e">
            <v>#N/A</v>
          </cell>
          <cell r="JA209" t="e">
            <v>#N/A</v>
          </cell>
          <cell r="JB209" t="e">
            <v>#N/A</v>
          </cell>
          <cell r="JC209" t="e">
            <v>#N/A</v>
          </cell>
          <cell r="JD209" t="e">
            <v>#N/A</v>
          </cell>
          <cell r="JE209" t="e">
            <v>#N/A</v>
          </cell>
          <cell r="JF209" t="e">
            <v>#N/A</v>
          </cell>
          <cell r="JG209" t="e">
            <v>#N/A</v>
          </cell>
          <cell r="JH209" t="e">
            <v>#N/A</v>
          </cell>
          <cell r="JI209" t="e">
            <v>#N/A</v>
          </cell>
          <cell r="JJ209" t="e">
            <v>#N/A</v>
          </cell>
          <cell r="JK209" t="e">
            <v>#N/A</v>
          </cell>
          <cell r="JL209" t="e">
            <v>#N/A</v>
          </cell>
          <cell r="JM209" t="e">
            <v>#N/A</v>
          </cell>
          <cell r="JN209" t="e">
            <v>#N/A</v>
          </cell>
          <cell r="JO209" t="e">
            <v>#N/A</v>
          </cell>
          <cell r="JP209" t="e">
            <v>#N/A</v>
          </cell>
          <cell r="JQ209" t="e">
            <v>#N/A</v>
          </cell>
          <cell r="JR209" t="e">
            <v>#N/A</v>
          </cell>
          <cell r="JS209" t="e">
            <v>#N/A</v>
          </cell>
          <cell r="JT209" t="e">
            <v>#N/A</v>
          </cell>
          <cell r="JU209" t="e">
            <v>#N/A</v>
          </cell>
          <cell r="JV209" t="e">
            <v>#N/A</v>
          </cell>
          <cell r="JW209" t="e">
            <v>#N/A</v>
          </cell>
          <cell r="JX209" t="e">
            <v>#N/A</v>
          </cell>
          <cell r="JY209" t="e">
            <v>#N/A</v>
          </cell>
          <cell r="JZ209" t="e">
            <v>#N/A</v>
          </cell>
          <cell r="KA209" t="e">
            <v>#N/A</v>
          </cell>
          <cell r="KB209" t="e">
            <v>#N/A</v>
          </cell>
          <cell r="KC209" t="e">
            <v>#N/A</v>
          </cell>
          <cell r="KD209" t="e">
            <v>#N/A</v>
          </cell>
          <cell r="KE209" t="e">
            <v>#N/A</v>
          </cell>
          <cell r="KF209" t="e">
            <v>#N/A</v>
          </cell>
          <cell r="KG209" t="e">
            <v>#N/A</v>
          </cell>
          <cell r="KH209" t="e">
            <v>#N/A</v>
          </cell>
          <cell r="KI209" t="e">
            <v>#N/A</v>
          </cell>
          <cell r="KJ209" t="e">
            <v>#N/A</v>
          </cell>
          <cell r="KK209" t="e">
            <v>#N/A</v>
          </cell>
          <cell r="KL209" t="e">
            <v>#N/A</v>
          </cell>
          <cell r="KM209" t="e">
            <v>#N/A</v>
          </cell>
          <cell r="KN209" t="e">
            <v>#N/A</v>
          </cell>
          <cell r="KO209" t="e">
            <v>#N/A</v>
          </cell>
          <cell r="KP209" t="e">
            <v>#N/A</v>
          </cell>
          <cell r="KQ209" t="e">
            <v>#N/A</v>
          </cell>
          <cell r="KR209" t="e">
            <v>#N/A</v>
          </cell>
          <cell r="KS209" t="e">
            <v>#N/A</v>
          </cell>
          <cell r="KT209" t="e">
            <v>#N/A</v>
          </cell>
          <cell r="KU209" t="e">
            <v>#N/A</v>
          </cell>
          <cell r="KV209" t="e">
            <v>#N/A</v>
          </cell>
          <cell r="KW209" t="e">
            <v>#N/A</v>
          </cell>
          <cell r="KX209" t="e">
            <v>#N/A</v>
          </cell>
          <cell r="KY209" t="e">
            <v>#N/A</v>
          </cell>
          <cell r="KZ209" t="e">
            <v>#N/A</v>
          </cell>
          <cell r="LA209" t="e">
            <v>#N/A</v>
          </cell>
          <cell r="LB209" t="e">
            <v>#N/A</v>
          </cell>
          <cell r="LC209" t="e">
            <v>#N/A</v>
          </cell>
          <cell r="LD209" t="e">
            <v>#N/A</v>
          </cell>
          <cell r="LE209" t="e">
            <v>#N/A</v>
          </cell>
          <cell r="LF209" t="e">
            <v>#N/A</v>
          </cell>
          <cell r="LG209" t="e">
            <v>#N/A</v>
          </cell>
          <cell r="LH209" t="e">
            <v>#N/A</v>
          </cell>
          <cell r="LI209" t="e">
            <v>#N/A</v>
          </cell>
          <cell r="LJ209" t="e">
            <v>#N/A</v>
          </cell>
          <cell r="LK209" t="e">
            <v>#N/A</v>
          </cell>
          <cell r="LL209" t="e">
            <v>#N/A</v>
          </cell>
          <cell r="LM209" t="e">
            <v>#N/A</v>
          </cell>
          <cell r="LN209" t="e">
            <v>#N/A</v>
          </cell>
          <cell r="LO209" t="e">
            <v>#N/A</v>
          </cell>
          <cell r="LP209" t="e">
            <v>#N/A</v>
          </cell>
          <cell r="LQ209" t="e">
            <v>#N/A</v>
          </cell>
          <cell r="LR209" t="e">
            <v>#N/A</v>
          </cell>
          <cell r="LS209" t="e">
            <v>#N/A</v>
          </cell>
          <cell r="LT209" t="e">
            <v>#N/A</v>
          </cell>
          <cell r="LU209" t="e">
            <v>#N/A</v>
          </cell>
          <cell r="LV209" t="e">
            <v>#N/A</v>
          </cell>
          <cell r="LW209" t="e">
            <v>#N/A</v>
          </cell>
          <cell r="LX209" t="e">
            <v>#N/A</v>
          </cell>
          <cell r="LY209" t="e">
            <v>#N/A</v>
          </cell>
          <cell r="LZ209" t="e">
            <v>#N/A</v>
          </cell>
          <cell r="MA209" t="e">
            <v>#N/A</v>
          </cell>
          <cell r="MB209" t="e">
            <v>#N/A</v>
          </cell>
          <cell r="MC209" t="e">
            <v>#N/A</v>
          </cell>
          <cell r="MD209" t="e">
            <v>#N/A</v>
          </cell>
          <cell r="ME209" t="e">
            <v>#N/A</v>
          </cell>
          <cell r="MF209" t="e">
            <v>#N/A</v>
          </cell>
          <cell r="MG209" t="e">
            <v>#N/A</v>
          </cell>
          <cell r="MH209" t="e">
            <v>#N/A</v>
          </cell>
          <cell r="MI209" t="e">
            <v>#N/A</v>
          </cell>
          <cell r="MJ209" t="e">
            <v>#N/A</v>
          </cell>
          <cell r="MK209" t="e">
            <v>#N/A</v>
          </cell>
          <cell r="ML209" t="e">
            <v>#N/A</v>
          </cell>
          <cell r="MM209" t="e">
            <v>#N/A</v>
          </cell>
          <cell r="MN209" t="e">
            <v>#N/A</v>
          </cell>
          <cell r="MO209" t="e">
            <v>#N/A</v>
          </cell>
          <cell r="MP209" t="e">
            <v>#N/A</v>
          </cell>
          <cell r="MQ209" t="e">
            <v>#N/A</v>
          </cell>
          <cell r="MR209" t="e">
            <v>#N/A</v>
          </cell>
          <cell r="MS209" t="e">
            <v>#N/A</v>
          </cell>
          <cell r="MT209" t="e">
            <v>#N/A</v>
          </cell>
          <cell r="MU209" t="e">
            <v>#N/A</v>
          </cell>
          <cell r="MV209" t="e">
            <v>#N/A</v>
          </cell>
          <cell r="MW209" t="e">
            <v>#N/A</v>
          </cell>
          <cell r="MX209" t="e">
            <v>#N/A</v>
          </cell>
          <cell r="MY209" t="e">
            <v>#N/A</v>
          </cell>
          <cell r="MZ209" t="e">
            <v>#N/A</v>
          </cell>
          <cell r="NA209" t="e">
            <v>#N/A</v>
          </cell>
          <cell r="NB209" t="e">
            <v>#N/A</v>
          </cell>
          <cell r="NC209" t="e">
            <v>#N/A</v>
          </cell>
          <cell r="ND209" t="e">
            <v>#N/A</v>
          </cell>
          <cell r="NE209" t="e">
            <v>#N/A</v>
          </cell>
          <cell r="NF209" t="e">
            <v>#N/A</v>
          </cell>
          <cell r="NG209" t="e">
            <v>#N/A</v>
          </cell>
          <cell r="NH209" t="e">
            <v>#N/A</v>
          </cell>
          <cell r="NI209" t="e">
            <v>#N/A</v>
          </cell>
          <cell r="NJ209" t="e">
            <v>#N/A</v>
          </cell>
          <cell r="NK209" t="e">
            <v>#N/A</v>
          </cell>
          <cell r="NL209" t="e">
            <v>#N/A</v>
          </cell>
          <cell r="NM209" t="e">
            <v>#N/A</v>
          </cell>
          <cell r="NN209" t="e">
            <v>#N/A</v>
          </cell>
          <cell r="NO209" t="e">
            <v>#N/A</v>
          </cell>
          <cell r="NP209" t="e">
            <v>#N/A</v>
          </cell>
          <cell r="NQ209" t="e">
            <v>#N/A</v>
          </cell>
          <cell r="NR209" t="e">
            <v>#N/A</v>
          </cell>
          <cell r="NS209" t="e">
            <v>#N/A</v>
          </cell>
          <cell r="NT209" t="e">
            <v>#N/A</v>
          </cell>
          <cell r="NU209" t="e">
            <v>#N/A</v>
          </cell>
          <cell r="NV209" t="e">
            <v>#N/A</v>
          </cell>
          <cell r="NW209" t="e">
            <v>#N/A</v>
          </cell>
          <cell r="NX209" t="e">
            <v>#N/A</v>
          </cell>
          <cell r="NY209" t="e">
            <v>#N/A</v>
          </cell>
          <cell r="NZ209" t="e">
            <v>#N/A</v>
          </cell>
          <cell r="OA209" t="e">
            <v>#N/A</v>
          </cell>
          <cell r="OB209" t="e">
            <v>#N/A</v>
          </cell>
        </row>
        <row r="210">
          <cell r="H210">
            <v>0</v>
          </cell>
          <cell r="I210">
            <v>1</v>
          </cell>
          <cell r="L210">
            <v>0</v>
          </cell>
          <cell r="M210">
            <v>0</v>
          </cell>
          <cell r="N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v>
          </cell>
          <cell r="BQ210">
            <v>0</v>
          </cell>
          <cell r="BR210">
            <v>0</v>
          </cell>
          <cell r="BS210">
            <v>0</v>
          </cell>
          <cell r="BT210">
            <v>0</v>
          </cell>
          <cell r="BU210">
            <v>0</v>
          </cell>
          <cell r="BV210">
            <v>0</v>
          </cell>
          <cell r="BW210">
            <v>0</v>
          </cell>
          <cell r="BX210">
            <v>0</v>
          </cell>
          <cell r="BY210">
            <v>0</v>
          </cell>
          <cell r="BZ210">
            <v>0</v>
          </cell>
          <cell r="CA210">
            <v>0</v>
          </cell>
          <cell r="CB210">
            <v>0</v>
          </cell>
          <cell r="CC210">
            <v>0</v>
          </cell>
          <cell r="CD210">
            <v>0</v>
          </cell>
          <cell r="CE210">
            <v>0</v>
          </cell>
          <cell r="CF210">
            <v>0</v>
          </cell>
          <cell r="CG210">
            <v>0</v>
          </cell>
          <cell r="CH210">
            <v>0</v>
          </cell>
          <cell r="CI210">
            <v>0</v>
          </cell>
          <cell r="CJ210">
            <v>0</v>
          </cell>
          <cell r="CK210">
            <v>0</v>
          </cell>
          <cell r="CL210">
            <v>0</v>
          </cell>
          <cell r="CM210">
            <v>0</v>
          </cell>
          <cell r="CN210">
            <v>0</v>
          </cell>
          <cell r="CO210">
            <v>0</v>
          </cell>
          <cell r="CP210">
            <v>0</v>
          </cell>
          <cell r="CQ210">
            <v>0</v>
          </cell>
          <cell r="CR210">
            <v>0</v>
          </cell>
          <cell r="CS210">
            <v>0</v>
          </cell>
          <cell r="CT210">
            <v>0</v>
          </cell>
          <cell r="CU210">
            <v>0</v>
          </cell>
          <cell r="CV210">
            <v>0</v>
          </cell>
          <cell r="CW210">
            <v>0</v>
          </cell>
          <cell r="CX210">
            <v>0</v>
          </cell>
          <cell r="CY210">
            <v>0</v>
          </cell>
          <cell r="CZ210">
            <v>0</v>
          </cell>
          <cell r="DA210">
            <v>0</v>
          </cell>
          <cell r="DB210">
            <v>0</v>
          </cell>
          <cell r="DC210">
            <v>0</v>
          </cell>
          <cell r="DD210">
            <v>0</v>
          </cell>
          <cell r="DE210">
            <v>0</v>
          </cell>
          <cell r="DF210">
            <v>0</v>
          </cell>
          <cell r="DG210">
            <v>0</v>
          </cell>
          <cell r="DH210">
            <v>0</v>
          </cell>
          <cell r="DI210">
            <v>0</v>
          </cell>
          <cell r="DJ210">
            <v>0</v>
          </cell>
          <cell r="DK210">
            <v>0</v>
          </cell>
          <cell r="DL210">
            <v>0</v>
          </cell>
          <cell r="DM210">
            <v>0</v>
          </cell>
          <cell r="DN210">
            <v>0</v>
          </cell>
          <cell r="DO210">
            <v>0</v>
          </cell>
          <cell r="DP210">
            <v>0</v>
          </cell>
          <cell r="DQ210">
            <v>0</v>
          </cell>
          <cell r="DR210">
            <v>0</v>
          </cell>
          <cell r="DS210">
            <v>0</v>
          </cell>
          <cell r="DT210">
            <v>0</v>
          </cell>
          <cell r="DU210">
            <v>0</v>
          </cell>
          <cell r="DV210">
            <v>0</v>
          </cell>
          <cell r="DW210">
            <v>0</v>
          </cell>
          <cell r="DX210">
            <v>0</v>
          </cell>
          <cell r="DY210">
            <v>0</v>
          </cell>
          <cell r="DZ210">
            <v>0</v>
          </cell>
          <cell r="EA210">
            <v>0</v>
          </cell>
          <cell r="EB210">
            <v>0</v>
          </cell>
          <cell r="EC210">
            <v>0</v>
          </cell>
          <cell r="ED210">
            <v>0</v>
          </cell>
          <cell r="EE210">
            <v>0</v>
          </cell>
          <cell r="EF210">
            <v>0</v>
          </cell>
          <cell r="EG210">
            <v>0</v>
          </cell>
          <cell r="EH210">
            <v>0</v>
          </cell>
          <cell r="EI210">
            <v>0</v>
          </cell>
          <cell r="EJ210">
            <v>0</v>
          </cell>
          <cell r="EK210">
            <v>0</v>
          </cell>
          <cell r="EL210">
            <v>0</v>
          </cell>
          <cell r="EM210">
            <v>0</v>
          </cell>
          <cell r="EN210">
            <v>0</v>
          </cell>
          <cell r="EO210">
            <v>0</v>
          </cell>
          <cell r="EP210">
            <v>0</v>
          </cell>
          <cell r="EQ210">
            <v>0</v>
          </cell>
          <cell r="ER210">
            <v>0</v>
          </cell>
          <cell r="ES210">
            <v>0</v>
          </cell>
          <cell r="ET210">
            <v>0</v>
          </cell>
          <cell r="EU210">
            <v>0</v>
          </cell>
          <cell r="EV210">
            <v>0</v>
          </cell>
          <cell r="EW210">
            <v>0</v>
          </cell>
          <cell r="EX210">
            <v>0</v>
          </cell>
          <cell r="EY210">
            <v>0</v>
          </cell>
          <cell r="EZ210">
            <v>0</v>
          </cell>
          <cell r="FA210">
            <v>0</v>
          </cell>
          <cell r="FB210">
            <v>0</v>
          </cell>
          <cell r="FC210">
            <v>0</v>
          </cell>
          <cell r="FD210">
            <v>0</v>
          </cell>
          <cell r="FE210">
            <v>0</v>
          </cell>
          <cell r="FF210">
            <v>0</v>
          </cell>
          <cell r="FG210">
            <v>0</v>
          </cell>
          <cell r="FH210">
            <v>0</v>
          </cell>
          <cell r="FI210">
            <v>0</v>
          </cell>
          <cell r="FJ210">
            <v>0</v>
          </cell>
          <cell r="FK210">
            <v>0</v>
          </cell>
          <cell r="FL210">
            <v>0</v>
          </cell>
          <cell r="FM210">
            <v>0</v>
          </cell>
          <cell r="FN210">
            <v>0</v>
          </cell>
          <cell r="FO210">
            <v>0</v>
          </cell>
          <cell r="FP210">
            <v>0</v>
          </cell>
          <cell r="FQ210">
            <v>0</v>
          </cell>
          <cell r="FR210">
            <v>0</v>
          </cell>
          <cell r="FS210">
            <v>0</v>
          </cell>
          <cell r="FT210">
            <v>0</v>
          </cell>
          <cell r="FU210">
            <v>0</v>
          </cell>
          <cell r="FV210">
            <v>0</v>
          </cell>
          <cell r="FW210">
            <v>0</v>
          </cell>
          <cell r="FX210">
            <v>0</v>
          </cell>
          <cell r="FY210">
            <v>0</v>
          </cell>
          <cell r="FZ210">
            <v>0</v>
          </cell>
          <cell r="GA210">
            <v>0</v>
          </cell>
          <cell r="GB210">
            <v>0</v>
          </cell>
          <cell r="GC210">
            <v>0</v>
          </cell>
          <cell r="GD210">
            <v>0</v>
          </cell>
          <cell r="GE210">
            <v>0</v>
          </cell>
          <cell r="GF210">
            <v>0</v>
          </cell>
          <cell r="GG210">
            <v>0</v>
          </cell>
          <cell r="GH210">
            <v>0</v>
          </cell>
          <cell r="GI210">
            <v>0</v>
          </cell>
          <cell r="GJ210">
            <v>0</v>
          </cell>
          <cell r="GK210">
            <v>0</v>
          </cell>
          <cell r="GL210">
            <v>0</v>
          </cell>
          <cell r="GM210">
            <v>0</v>
          </cell>
          <cell r="GN210">
            <v>0</v>
          </cell>
          <cell r="GO210">
            <v>0</v>
          </cell>
          <cell r="GP210">
            <v>0</v>
          </cell>
          <cell r="GQ210">
            <v>0</v>
          </cell>
          <cell r="GR210">
            <v>0</v>
          </cell>
          <cell r="GS210">
            <v>0</v>
          </cell>
          <cell r="GT210">
            <v>0</v>
          </cell>
          <cell r="GU210">
            <v>0</v>
          </cell>
          <cell r="GV210">
            <v>0</v>
          </cell>
          <cell r="GW210">
            <v>0</v>
          </cell>
          <cell r="GZ210" t="e">
            <v>#N/A</v>
          </cell>
          <cell r="HA210" t="e">
            <v>#N/A</v>
          </cell>
          <cell r="HB210" t="e">
            <v>#N/A</v>
          </cell>
          <cell r="HC210" t="e">
            <v>#N/A</v>
          </cell>
          <cell r="HD210" t="e">
            <v>#N/A</v>
          </cell>
          <cell r="HE210" t="e">
            <v>#N/A</v>
          </cell>
          <cell r="HF210" t="e">
            <v>#N/A</v>
          </cell>
          <cell r="HG210" t="e">
            <v>#N/A</v>
          </cell>
          <cell r="HH210" t="e">
            <v>#N/A</v>
          </cell>
          <cell r="HI210" t="e">
            <v>#N/A</v>
          </cell>
          <cell r="HJ210" t="e">
            <v>#N/A</v>
          </cell>
          <cell r="HK210" t="e">
            <v>#N/A</v>
          </cell>
          <cell r="HL210" t="e">
            <v>#N/A</v>
          </cell>
          <cell r="HM210" t="e">
            <v>#N/A</v>
          </cell>
          <cell r="HN210" t="e">
            <v>#N/A</v>
          </cell>
          <cell r="HO210" t="e">
            <v>#N/A</v>
          </cell>
          <cell r="HP210" t="e">
            <v>#N/A</v>
          </cell>
          <cell r="HQ210" t="e">
            <v>#N/A</v>
          </cell>
          <cell r="HR210" t="e">
            <v>#N/A</v>
          </cell>
          <cell r="HS210" t="e">
            <v>#N/A</v>
          </cell>
          <cell r="HT210" t="e">
            <v>#N/A</v>
          </cell>
          <cell r="HU210" t="e">
            <v>#N/A</v>
          </cell>
          <cell r="HV210" t="e">
            <v>#N/A</v>
          </cell>
          <cell r="HW210" t="e">
            <v>#N/A</v>
          </cell>
          <cell r="HX210" t="e">
            <v>#N/A</v>
          </cell>
          <cell r="HY210" t="e">
            <v>#N/A</v>
          </cell>
          <cell r="HZ210" t="e">
            <v>#N/A</v>
          </cell>
          <cell r="IA210" t="e">
            <v>#N/A</v>
          </cell>
          <cell r="IB210" t="e">
            <v>#N/A</v>
          </cell>
          <cell r="IC210" t="e">
            <v>#N/A</v>
          </cell>
          <cell r="ID210" t="e">
            <v>#N/A</v>
          </cell>
          <cell r="IE210" t="e">
            <v>#N/A</v>
          </cell>
          <cell r="IF210" t="e">
            <v>#N/A</v>
          </cell>
          <cell r="IG210" t="e">
            <v>#N/A</v>
          </cell>
          <cell r="IH210" t="e">
            <v>#N/A</v>
          </cell>
          <cell r="II210" t="e">
            <v>#N/A</v>
          </cell>
          <cell r="IJ210" t="e">
            <v>#N/A</v>
          </cell>
          <cell r="IK210" t="e">
            <v>#N/A</v>
          </cell>
          <cell r="IL210" t="e">
            <v>#N/A</v>
          </cell>
          <cell r="IM210" t="e">
            <v>#N/A</v>
          </cell>
          <cell r="IN210" t="e">
            <v>#N/A</v>
          </cell>
          <cell r="IO210" t="e">
            <v>#N/A</v>
          </cell>
          <cell r="IP210" t="e">
            <v>#N/A</v>
          </cell>
          <cell r="IQ210" t="e">
            <v>#N/A</v>
          </cell>
          <cell r="IR210" t="e">
            <v>#N/A</v>
          </cell>
          <cell r="IS210" t="e">
            <v>#N/A</v>
          </cell>
          <cell r="IT210" t="e">
            <v>#N/A</v>
          </cell>
          <cell r="IU210" t="e">
            <v>#N/A</v>
          </cell>
          <cell r="IV210" t="e">
            <v>#N/A</v>
          </cell>
          <cell r="IW210" t="e">
            <v>#N/A</v>
          </cell>
          <cell r="IX210" t="e">
            <v>#N/A</v>
          </cell>
          <cell r="IY210" t="e">
            <v>#N/A</v>
          </cell>
          <cell r="IZ210" t="e">
            <v>#N/A</v>
          </cell>
          <cell r="JA210" t="e">
            <v>#N/A</v>
          </cell>
          <cell r="JB210" t="e">
            <v>#N/A</v>
          </cell>
          <cell r="JC210" t="e">
            <v>#N/A</v>
          </cell>
          <cell r="JD210" t="e">
            <v>#N/A</v>
          </cell>
          <cell r="JE210" t="e">
            <v>#N/A</v>
          </cell>
          <cell r="JF210" t="e">
            <v>#N/A</v>
          </cell>
          <cell r="JG210" t="e">
            <v>#N/A</v>
          </cell>
          <cell r="JH210" t="e">
            <v>#N/A</v>
          </cell>
          <cell r="JI210" t="e">
            <v>#N/A</v>
          </cell>
          <cell r="JJ210" t="e">
            <v>#N/A</v>
          </cell>
          <cell r="JK210" t="e">
            <v>#N/A</v>
          </cell>
          <cell r="JL210" t="e">
            <v>#N/A</v>
          </cell>
          <cell r="JM210" t="e">
            <v>#N/A</v>
          </cell>
          <cell r="JN210" t="e">
            <v>#N/A</v>
          </cell>
          <cell r="JO210" t="e">
            <v>#N/A</v>
          </cell>
          <cell r="JP210" t="e">
            <v>#N/A</v>
          </cell>
          <cell r="JQ210" t="e">
            <v>#N/A</v>
          </cell>
          <cell r="JR210" t="e">
            <v>#N/A</v>
          </cell>
          <cell r="JS210" t="e">
            <v>#N/A</v>
          </cell>
          <cell r="JT210" t="e">
            <v>#N/A</v>
          </cell>
          <cell r="JU210" t="e">
            <v>#N/A</v>
          </cell>
          <cell r="JV210" t="e">
            <v>#N/A</v>
          </cell>
          <cell r="JW210" t="e">
            <v>#N/A</v>
          </cell>
          <cell r="JX210" t="e">
            <v>#N/A</v>
          </cell>
          <cell r="JY210" t="e">
            <v>#N/A</v>
          </cell>
          <cell r="JZ210" t="e">
            <v>#N/A</v>
          </cell>
          <cell r="KA210" t="e">
            <v>#N/A</v>
          </cell>
          <cell r="KB210" t="e">
            <v>#N/A</v>
          </cell>
          <cell r="KC210" t="e">
            <v>#N/A</v>
          </cell>
          <cell r="KD210" t="e">
            <v>#N/A</v>
          </cell>
          <cell r="KE210" t="e">
            <v>#N/A</v>
          </cell>
          <cell r="KF210" t="e">
            <v>#N/A</v>
          </cell>
          <cell r="KG210" t="e">
            <v>#N/A</v>
          </cell>
          <cell r="KH210" t="e">
            <v>#N/A</v>
          </cell>
          <cell r="KI210" t="e">
            <v>#N/A</v>
          </cell>
          <cell r="KJ210" t="e">
            <v>#N/A</v>
          </cell>
          <cell r="KK210" t="e">
            <v>#N/A</v>
          </cell>
          <cell r="KL210" t="e">
            <v>#N/A</v>
          </cell>
          <cell r="KM210" t="e">
            <v>#N/A</v>
          </cell>
          <cell r="KN210" t="e">
            <v>#N/A</v>
          </cell>
          <cell r="KO210" t="e">
            <v>#N/A</v>
          </cell>
          <cell r="KP210" t="e">
            <v>#N/A</v>
          </cell>
          <cell r="KQ210" t="e">
            <v>#N/A</v>
          </cell>
          <cell r="KR210" t="e">
            <v>#N/A</v>
          </cell>
          <cell r="KS210" t="e">
            <v>#N/A</v>
          </cell>
          <cell r="KT210" t="e">
            <v>#N/A</v>
          </cell>
          <cell r="KU210" t="e">
            <v>#N/A</v>
          </cell>
          <cell r="KV210" t="e">
            <v>#N/A</v>
          </cell>
          <cell r="KW210" t="e">
            <v>#N/A</v>
          </cell>
          <cell r="KX210" t="e">
            <v>#N/A</v>
          </cell>
          <cell r="KY210" t="e">
            <v>#N/A</v>
          </cell>
          <cell r="KZ210" t="e">
            <v>#N/A</v>
          </cell>
          <cell r="LA210" t="e">
            <v>#N/A</v>
          </cell>
          <cell r="LB210" t="e">
            <v>#N/A</v>
          </cell>
          <cell r="LC210" t="e">
            <v>#N/A</v>
          </cell>
          <cell r="LD210" t="e">
            <v>#N/A</v>
          </cell>
          <cell r="LE210" t="e">
            <v>#N/A</v>
          </cell>
          <cell r="LF210" t="e">
            <v>#N/A</v>
          </cell>
          <cell r="LG210" t="e">
            <v>#N/A</v>
          </cell>
          <cell r="LH210" t="e">
            <v>#N/A</v>
          </cell>
          <cell r="LI210" t="e">
            <v>#N/A</v>
          </cell>
          <cell r="LJ210" t="e">
            <v>#N/A</v>
          </cell>
          <cell r="LK210" t="e">
            <v>#N/A</v>
          </cell>
          <cell r="LL210" t="e">
            <v>#N/A</v>
          </cell>
          <cell r="LM210" t="e">
            <v>#N/A</v>
          </cell>
          <cell r="LN210" t="e">
            <v>#N/A</v>
          </cell>
          <cell r="LO210" t="e">
            <v>#N/A</v>
          </cell>
          <cell r="LP210" t="e">
            <v>#N/A</v>
          </cell>
          <cell r="LQ210" t="e">
            <v>#N/A</v>
          </cell>
          <cell r="LR210" t="e">
            <v>#N/A</v>
          </cell>
          <cell r="LS210" t="e">
            <v>#N/A</v>
          </cell>
          <cell r="LT210" t="e">
            <v>#N/A</v>
          </cell>
          <cell r="LU210" t="e">
            <v>#N/A</v>
          </cell>
          <cell r="LV210" t="e">
            <v>#N/A</v>
          </cell>
          <cell r="LW210" t="e">
            <v>#N/A</v>
          </cell>
          <cell r="LX210" t="e">
            <v>#N/A</v>
          </cell>
          <cell r="LY210" t="e">
            <v>#N/A</v>
          </cell>
          <cell r="LZ210" t="e">
            <v>#N/A</v>
          </cell>
          <cell r="MA210" t="e">
            <v>#N/A</v>
          </cell>
          <cell r="MB210" t="e">
            <v>#N/A</v>
          </cell>
          <cell r="MC210" t="e">
            <v>#N/A</v>
          </cell>
          <cell r="MD210" t="e">
            <v>#N/A</v>
          </cell>
          <cell r="ME210" t="e">
            <v>#N/A</v>
          </cell>
          <cell r="MF210" t="e">
            <v>#N/A</v>
          </cell>
          <cell r="MG210" t="e">
            <v>#N/A</v>
          </cell>
          <cell r="MH210" t="e">
            <v>#N/A</v>
          </cell>
          <cell r="MI210" t="e">
            <v>#N/A</v>
          </cell>
          <cell r="MJ210" t="e">
            <v>#N/A</v>
          </cell>
          <cell r="MK210" t="e">
            <v>#N/A</v>
          </cell>
          <cell r="ML210" t="e">
            <v>#N/A</v>
          </cell>
          <cell r="MM210" t="e">
            <v>#N/A</v>
          </cell>
          <cell r="MN210" t="e">
            <v>#N/A</v>
          </cell>
          <cell r="MO210" t="e">
            <v>#N/A</v>
          </cell>
          <cell r="MP210" t="e">
            <v>#N/A</v>
          </cell>
          <cell r="MQ210" t="e">
            <v>#N/A</v>
          </cell>
          <cell r="MR210" t="e">
            <v>#N/A</v>
          </cell>
          <cell r="MS210" t="e">
            <v>#N/A</v>
          </cell>
          <cell r="MT210" t="e">
            <v>#N/A</v>
          </cell>
          <cell r="MU210" t="e">
            <v>#N/A</v>
          </cell>
          <cell r="MV210" t="e">
            <v>#N/A</v>
          </cell>
          <cell r="MW210" t="e">
            <v>#N/A</v>
          </cell>
          <cell r="MX210" t="e">
            <v>#N/A</v>
          </cell>
          <cell r="MY210" t="e">
            <v>#N/A</v>
          </cell>
          <cell r="MZ210" t="e">
            <v>#N/A</v>
          </cell>
          <cell r="NA210" t="e">
            <v>#N/A</v>
          </cell>
          <cell r="NB210" t="e">
            <v>#N/A</v>
          </cell>
          <cell r="NC210" t="e">
            <v>#N/A</v>
          </cell>
          <cell r="ND210" t="e">
            <v>#N/A</v>
          </cell>
          <cell r="NE210" t="e">
            <v>#N/A</v>
          </cell>
          <cell r="NF210" t="e">
            <v>#N/A</v>
          </cell>
          <cell r="NG210" t="e">
            <v>#N/A</v>
          </cell>
          <cell r="NH210" t="e">
            <v>#N/A</v>
          </cell>
          <cell r="NI210" t="e">
            <v>#N/A</v>
          </cell>
          <cell r="NJ210" t="e">
            <v>#N/A</v>
          </cell>
          <cell r="NK210" t="e">
            <v>#N/A</v>
          </cell>
          <cell r="NL210" t="e">
            <v>#N/A</v>
          </cell>
          <cell r="NM210" t="e">
            <v>#N/A</v>
          </cell>
          <cell r="NN210" t="e">
            <v>#N/A</v>
          </cell>
          <cell r="NO210" t="e">
            <v>#N/A</v>
          </cell>
          <cell r="NP210" t="e">
            <v>#N/A</v>
          </cell>
          <cell r="NQ210" t="e">
            <v>#N/A</v>
          </cell>
          <cell r="NR210" t="e">
            <v>#N/A</v>
          </cell>
          <cell r="NS210" t="e">
            <v>#N/A</v>
          </cell>
          <cell r="NT210" t="e">
            <v>#N/A</v>
          </cell>
          <cell r="NU210" t="e">
            <v>#N/A</v>
          </cell>
          <cell r="NV210" t="e">
            <v>#N/A</v>
          </cell>
          <cell r="NW210" t="e">
            <v>#N/A</v>
          </cell>
          <cell r="NX210" t="e">
            <v>#N/A</v>
          </cell>
          <cell r="NY210" t="e">
            <v>#N/A</v>
          </cell>
          <cell r="NZ210" t="e">
            <v>#N/A</v>
          </cell>
          <cell r="OA210" t="e">
            <v>#N/A</v>
          </cell>
          <cell r="OB210" t="e">
            <v>#N/A</v>
          </cell>
        </row>
        <row r="211">
          <cell r="H211">
            <v>0</v>
          </cell>
          <cell r="I211">
            <v>1</v>
          </cell>
          <cell r="L211">
            <v>0</v>
          </cell>
          <cell r="M211">
            <v>0</v>
          </cell>
          <cell r="N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cell r="BR211">
            <v>0</v>
          </cell>
          <cell r="BS211">
            <v>0</v>
          </cell>
          <cell r="BT211">
            <v>0</v>
          </cell>
          <cell r="BU211">
            <v>0</v>
          </cell>
          <cell r="BV211">
            <v>0</v>
          </cell>
          <cell r="BW211">
            <v>0</v>
          </cell>
          <cell r="BX211">
            <v>0</v>
          </cell>
          <cell r="BY211">
            <v>0</v>
          </cell>
          <cell r="BZ211">
            <v>0</v>
          </cell>
          <cell r="CA211">
            <v>0</v>
          </cell>
          <cell r="CB211">
            <v>0</v>
          </cell>
          <cell r="CC211">
            <v>0</v>
          </cell>
          <cell r="CD211">
            <v>0</v>
          </cell>
          <cell r="CE211">
            <v>0</v>
          </cell>
          <cell r="CF211">
            <v>0</v>
          </cell>
          <cell r="CG211">
            <v>0</v>
          </cell>
          <cell r="CH211">
            <v>0</v>
          </cell>
          <cell r="CI211">
            <v>0</v>
          </cell>
          <cell r="CJ211">
            <v>0</v>
          </cell>
          <cell r="CK211">
            <v>0</v>
          </cell>
          <cell r="CL211">
            <v>0</v>
          </cell>
          <cell r="CM211">
            <v>0</v>
          </cell>
          <cell r="CN211">
            <v>0</v>
          </cell>
          <cell r="CO211">
            <v>0</v>
          </cell>
          <cell r="CP211">
            <v>0</v>
          </cell>
          <cell r="CQ211">
            <v>0</v>
          </cell>
          <cell r="CR211">
            <v>0</v>
          </cell>
          <cell r="CS211">
            <v>0</v>
          </cell>
          <cell r="CT211">
            <v>0</v>
          </cell>
          <cell r="CU211">
            <v>0</v>
          </cell>
          <cell r="CV211">
            <v>0</v>
          </cell>
          <cell r="CW211">
            <v>0</v>
          </cell>
          <cell r="CX211">
            <v>0</v>
          </cell>
          <cell r="CY211">
            <v>0</v>
          </cell>
          <cell r="CZ211">
            <v>0</v>
          </cell>
          <cell r="DA211">
            <v>0</v>
          </cell>
          <cell r="DB211">
            <v>0</v>
          </cell>
          <cell r="DC211">
            <v>0</v>
          </cell>
          <cell r="DD211">
            <v>0</v>
          </cell>
          <cell r="DE211">
            <v>0</v>
          </cell>
          <cell r="DF211">
            <v>0</v>
          </cell>
          <cell r="DG211">
            <v>0</v>
          </cell>
          <cell r="DH211">
            <v>0</v>
          </cell>
          <cell r="DI211">
            <v>0</v>
          </cell>
          <cell r="DJ211">
            <v>0</v>
          </cell>
          <cell r="DK211">
            <v>0</v>
          </cell>
          <cell r="DL211">
            <v>0</v>
          </cell>
          <cell r="DM211">
            <v>0</v>
          </cell>
          <cell r="DN211">
            <v>0</v>
          </cell>
          <cell r="DO211">
            <v>0</v>
          </cell>
          <cell r="DP211">
            <v>0</v>
          </cell>
          <cell r="DQ211">
            <v>0</v>
          </cell>
          <cell r="DR211">
            <v>0</v>
          </cell>
          <cell r="DS211">
            <v>0</v>
          </cell>
          <cell r="DT211">
            <v>0</v>
          </cell>
          <cell r="DU211">
            <v>0</v>
          </cell>
          <cell r="DV211">
            <v>0</v>
          </cell>
          <cell r="DW211">
            <v>0</v>
          </cell>
          <cell r="DX211">
            <v>0</v>
          </cell>
          <cell r="DY211">
            <v>0</v>
          </cell>
          <cell r="DZ211">
            <v>0</v>
          </cell>
          <cell r="EA211">
            <v>0</v>
          </cell>
          <cell r="EB211">
            <v>0</v>
          </cell>
          <cell r="EC211">
            <v>0</v>
          </cell>
          <cell r="ED211">
            <v>0</v>
          </cell>
          <cell r="EE211">
            <v>0</v>
          </cell>
          <cell r="EF211">
            <v>0</v>
          </cell>
          <cell r="EG211">
            <v>0</v>
          </cell>
          <cell r="EH211">
            <v>0</v>
          </cell>
          <cell r="EI211">
            <v>0</v>
          </cell>
          <cell r="EJ211">
            <v>0</v>
          </cell>
          <cell r="EK211">
            <v>0</v>
          </cell>
          <cell r="EL211">
            <v>0</v>
          </cell>
          <cell r="EM211">
            <v>0</v>
          </cell>
          <cell r="EN211">
            <v>0</v>
          </cell>
          <cell r="EO211">
            <v>0</v>
          </cell>
          <cell r="EP211">
            <v>0</v>
          </cell>
          <cell r="EQ211">
            <v>0</v>
          </cell>
          <cell r="ER211">
            <v>0</v>
          </cell>
          <cell r="ES211">
            <v>0</v>
          </cell>
          <cell r="ET211">
            <v>0</v>
          </cell>
          <cell r="EU211">
            <v>0</v>
          </cell>
          <cell r="EV211">
            <v>0</v>
          </cell>
          <cell r="EW211">
            <v>0</v>
          </cell>
          <cell r="EX211">
            <v>0</v>
          </cell>
          <cell r="EY211">
            <v>0</v>
          </cell>
          <cell r="EZ211">
            <v>0</v>
          </cell>
          <cell r="FA211">
            <v>0</v>
          </cell>
          <cell r="FB211">
            <v>0</v>
          </cell>
          <cell r="FC211">
            <v>0</v>
          </cell>
          <cell r="FD211">
            <v>0</v>
          </cell>
          <cell r="FE211">
            <v>0</v>
          </cell>
          <cell r="FF211">
            <v>0</v>
          </cell>
          <cell r="FG211">
            <v>0</v>
          </cell>
          <cell r="FH211">
            <v>0</v>
          </cell>
          <cell r="FI211">
            <v>0</v>
          </cell>
          <cell r="FJ211">
            <v>0</v>
          </cell>
          <cell r="FK211">
            <v>0</v>
          </cell>
          <cell r="FL211">
            <v>0</v>
          </cell>
          <cell r="FM211">
            <v>0</v>
          </cell>
          <cell r="FN211">
            <v>0</v>
          </cell>
          <cell r="FO211">
            <v>0</v>
          </cell>
          <cell r="FP211">
            <v>0</v>
          </cell>
          <cell r="FQ211">
            <v>0</v>
          </cell>
          <cell r="FR211">
            <v>0</v>
          </cell>
          <cell r="FS211">
            <v>0</v>
          </cell>
          <cell r="FT211">
            <v>0</v>
          </cell>
          <cell r="FU211">
            <v>0</v>
          </cell>
          <cell r="FV211">
            <v>0</v>
          </cell>
          <cell r="FW211">
            <v>0</v>
          </cell>
          <cell r="FX211">
            <v>0</v>
          </cell>
          <cell r="FY211">
            <v>0</v>
          </cell>
          <cell r="FZ211">
            <v>0</v>
          </cell>
          <cell r="GA211">
            <v>0</v>
          </cell>
          <cell r="GB211">
            <v>0</v>
          </cell>
          <cell r="GC211">
            <v>0</v>
          </cell>
          <cell r="GD211">
            <v>0</v>
          </cell>
          <cell r="GE211">
            <v>0</v>
          </cell>
          <cell r="GF211">
            <v>0</v>
          </cell>
          <cell r="GG211">
            <v>0</v>
          </cell>
          <cell r="GH211">
            <v>0</v>
          </cell>
          <cell r="GI211">
            <v>0</v>
          </cell>
          <cell r="GJ211">
            <v>0</v>
          </cell>
          <cell r="GK211">
            <v>0</v>
          </cell>
          <cell r="GL211">
            <v>0</v>
          </cell>
          <cell r="GM211">
            <v>0</v>
          </cell>
          <cell r="GN211">
            <v>0</v>
          </cell>
          <cell r="GO211">
            <v>0</v>
          </cell>
          <cell r="GP211">
            <v>0</v>
          </cell>
          <cell r="GQ211">
            <v>0</v>
          </cell>
          <cell r="GR211">
            <v>0</v>
          </cell>
          <cell r="GS211">
            <v>0</v>
          </cell>
          <cell r="GT211">
            <v>0</v>
          </cell>
          <cell r="GU211">
            <v>0</v>
          </cell>
          <cell r="GV211">
            <v>0</v>
          </cell>
          <cell r="GW211">
            <v>0</v>
          </cell>
          <cell r="GZ211" t="e">
            <v>#N/A</v>
          </cell>
          <cell r="HA211" t="e">
            <v>#N/A</v>
          </cell>
          <cell r="HB211" t="e">
            <v>#N/A</v>
          </cell>
          <cell r="HC211" t="e">
            <v>#N/A</v>
          </cell>
          <cell r="HD211" t="e">
            <v>#N/A</v>
          </cell>
          <cell r="HE211" t="e">
            <v>#N/A</v>
          </cell>
          <cell r="HF211" t="e">
            <v>#N/A</v>
          </cell>
          <cell r="HG211" t="e">
            <v>#N/A</v>
          </cell>
          <cell r="HH211" t="e">
            <v>#N/A</v>
          </cell>
          <cell r="HI211" t="e">
            <v>#N/A</v>
          </cell>
          <cell r="HJ211" t="e">
            <v>#N/A</v>
          </cell>
          <cell r="HK211" t="e">
            <v>#N/A</v>
          </cell>
          <cell r="HL211" t="e">
            <v>#N/A</v>
          </cell>
          <cell r="HM211" t="e">
            <v>#N/A</v>
          </cell>
          <cell r="HN211" t="e">
            <v>#N/A</v>
          </cell>
          <cell r="HO211" t="e">
            <v>#N/A</v>
          </cell>
          <cell r="HP211" t="e">
            <v>#N/A</v>
          </cell>
          <cell r="HQ211" t="e">
            <v>#N/A</v>
          </cell>
          <cell r="HR211" t="e">
            <v>#N/A</v>
          </cell>
          <cell r="HS211" t="e">
            <v>#N/A</v>
          </cell>
          <cell r="HT211" t="e">
            <v>#N/A</v>
          </cell>
          <cell r="HU211" t="e">
            <v>#N/A</v>
          </cell>
          <cell r="HV211" t="e">
            <v>#N/A</v>
          </cell>
          <cell r="HW211" t="e">
            <v>#N/A</v>
          </cell>
          <cell r="HX211" t="e">
            <v>#N/A</v>
          </cell>
          <cell r="HY211" t="e">
            <v>#N/A</v>
          </cell>
          <cell r="HZ211" t="e">
            <v>#N/A</v>
          </cell>
          <cell r="IA211" t="e">
            <v>#N/A</v>
          </cell>
          <cell r="IB211" t="e">
            <v>#N/A</v>
          </cell>
          <cell r="IC211" t="e">
            <v>#N/A</v>
          </cell>
          <cell r="ID211" t="e">
            <v>#N/A</v>
          </cell>
          <cell r="IE211" t="e">
            <v>#N/A</v>
          </cell>
          <cell r="IF211" t="e">
            <v>#N/A</v>
          </cell>
          <cell r="IG211" t="e">
            <v>#N/A</v>
          </cell>
          <cell r="IH211" t="e">
            <v>#N/A</v>
          </cell>
          <cell r="II211" t="e">
            <v>#N/A</v>
          </cell>
          <cell r="IJ211" t="e">
            <v>#N/A</v>
          </cell>
          <cell r="IK211" t="e">
            <v>#N/A</v>
          </cell>
          <cell r="IL211" t="e">
            <v>#N/A</v>
          </cell>
          <cell r="IM211" t="e">
            <v>#N/A</v>
          </cell>
          <cell r="IN211" t="e">
            <v>#N/A</v>
          </cell>
          <cell r="IO211" t="e">
            <v>#N/A</v>
          </cell>
          <cell r="IP211" t="e">
            <v>#N/A</v>
          </cell>
          <cell r="IQ211" t="e">
            <v>#N/A</v>
          </cell>
          <cell r="IR211" t="e">
            <v>#N/A</v>
          </cell>
          <cell r="IS211" t="e">
            <v>#N/A</v>
          </cell>
          <cell r="IT211" t="e">
            <v>#N/A</v>
          </cell>
          <cell r="IU211" t="e">
            <v>#N/A</v>
          </cell>
          <cell r="IV211" t="e">
            <v>#N/A</v>
          </cell>
          <cell r="IW211" t="e">
            <v>#N/A</v>
          </cell>
          <cell r="IX211" t="e">
            <v>#N/A</v>
          </cell>
          <cell r="IY211" t="e">
            <v>#N/A</v>
          </cell>
          <cell r="IZ211" t="e">
            <v>#N/A</v>
          </cell>
          <cell r="JA211" t="e">
            <v>#N/A</v>
          </cell>
          <cell r="JB211" t="e">
            <v>#N/A</v>
          </cell>
          <cell r="JC211" t="e">
            <v>#N/A</v>
          </cell>
          <cell r="JD211" t="e">
            <v>#N/A</v>
          </cell>
          <cell r="JE211" t="e">
            <v>#N/A</v>
          </cell>
          <cell r="JF211" t="e">
            <v>#N/A</v>
          </cell>
          <cell r="JG211" t="e">
            <v>#N/A</v>
          </cell>
          <cell r="JH211" t="e">
            <v>#N/A</v>
          </cell>
          <cell r="JI211" t="e">
            <v>#N/A</v>
          </cell>
          <cell r="JJ211" t="e">
            <v>#N/A</v>
          </cell>
          <cell r="JK211" t="e">
            <v>#N/A</v>
          </cell>
          <cell r="JL211" t="e">
            <v>#N/A</v>
          </cell>
          <cell r="JM211" t="e">
            <v>#N/A</v>
          </cell>
          <cell r="JN211" t="e">
            <v>#N/A</v>
          </cell>
          <cell r="JO211" t="e">
            <v>#N/A</v>
          </cell>
          <cell r="JP211" t="e">
            <v>#N/A</v>
          </cell>
          <cell r="JQ211" t="e">
            <v>#N/A</v>
          </cell>
          <cell r="JR211" t="e">
            <v>#N/A</v>
          </cell>
          <cell r="JS211" t="e">
            <v>#N/A</v>
          </cell>
          <cell r="JT211" t="e">
            <v>#N/A</v>
          </cell>
          <cell r="JU211" t="e">
            <v>#N/A</v>
          </cell>
          <cell r="JV211" t="e">
            <v>#N/A</v>
          </cell>
          <cell r="JW211" t="e">
            <v>#N/A</v>
          </cell>
          <cell r="JX211" t="e">
            <v>#N/A</v>
          </cell>
          <cell r="JY211" t="e">
            <v>#N/A</v>
          </cell>
          <cell r="JZ211" t="e">
            <v>#N/A</v>
          </cell>
          <cell r="KA211" t="e">
            <v>#N/A</v>
          </cell>
          <cell r="KB211" t="e">
            <v>#N/A</v>
          </cell>
          <cell r="KC211" t="e">
            <v>#N/A</v>
          </cell>
          <cell r="KD211" t="e">
            <v>#N/A</v>
          </cell>
          <cell r="KE211" t="e">
            <v>#N/A</v>
          </cell>
          <cell r="KF211" t="e">
            <v>#N/A</v>
          </cell>
          <cell r="KG211" t="e">
            <v>#N/A</v>
          </cell>
          <cell r="KH211" t="e">
            <v>#N/A</v>
          </cell>
          <cell r="KI211" t="e">
            <v>#N/A</v>
          </cell>
          <cell r="KJ211" t="e">
            <v>#N/A</v>
          </cell>
          <cell r="KK211" t="e">
            <v>#N/A</v>
          </cell>
          <cell r="KL211" t="e">
            <v>#N/A</v>
          </cell>
          <cell r="KM211" t="e">
            <v>#N/A</v>
          </cell>
          <cell r="KN211" t="e">
            <v>#N/A</v>
          </cell>
          <cell r="KO211" t="e">
            <v>#N/A</v>
          </cell>
          <cell r="KP211" t="e">
            <v>#N/A</v>
          </cell>
          <cell r="KQ211" t="e">
            <v>#N/A</v>
          </cell>
          <cell r="KR211" t="e">
            <v>#N/A</v>
          </cell>
          <cell r="KS211" t="e">
            <v>#N/A</v>
          </cell>
          <cell r="KT211" t="e">
            <v>#N/A</v>
          </cell>
          <cell r="KU211" t="e">
            <v>#N/A</v>
          </cell>
          <cell r="KV211" t="e">
            <v>#N/A</v>
          </cell>
          <cell r="KW211" t="e">
            <v>#N/A</v>
          </cell>
          <cell r="KX211" t="e">
            <v>#N/A</v>
          </cell>
          <cell r="KY211" t="e">
            <v>#N/A</v>
          </cell>
          <cell r="KZ211" t="e">
            <v>#N/A</v>
          </cell>
          <cell r="LA211" t="e">
            <v>#N/A</v>
          </cell>
          <cell r="LB211" t="e">
            <v>#N/A</v>
          </cell>
          <cell r="LC211" t="e">
            <v>#N/A</v>
          </cell>
          <cell r="LD211" t="e">
            <v>#N/A</v>
          </cell>
          <cell r="LE211" t="e">
            <v>#N/A</v>
          </cell>
          <cell r="LF211" t="e">
            <v>#N/A</v>
          </cell>
          <cell r="LG211" t="e">
            <v>#N/A</v>
          </cell>
          <cell r="LH211" t="e">
            <v>#N/A</v>
          </cell>
          <cell r="LI211" t="e">
            <v>#N/A</v>
          </cell>
          <cell r="LJ211" t="e">
            <v>#N/A</v>
          </cell>
          <cell r="LK211" t="e">
            <v>#N/A</v>
          </cell>
          <cell r="LL211" t="e">
            <v>#N/A</v>
          </cell>
          <cell r="LM211" t="e">
            <v>#N/A</v>
          </cell>
          <cell r="LN211" t="e">
            <v>#N/A</v>
          </cell>
          <cell r="LO211" t="e">
            <v>#N/A</v>
          </cell>
          <cell r="LP211" t="e">
            <v>#N/A</v>
          </cell>
          <cell r="LQ211" t="e">
            <v>#N/A</v>
          </cell>
          <cell r="LR211" t="e">
            <v>#N/A</v>
          </cell>
          <cell r="LS211" t="e">
            <v>#N/A</v>
          </cell>
          <cell r="LT211" t="e">
            <v>#N/A</v>
          </cell>
          <cell r="LU211" t="e">
            <v>#N/A</v>
          </cell>
          <cell r="LV211" t="e">
            <v>#N/A</v>
          </cell>
          <cell r="LW211" t="e">
            <v>#N/A</v>
          </cell>
          <cell r="LX211" t="e">
            <v>#N/A</v>
          </cell>
          <cell r="LY211" t="e">
            <v>#N/A</v>
          </cell>
          <cell r="LZ211" t="e">
            <v>#N/A</v>
          </cell>
          <cell r="MA211" t="e">
            <v>#N/A</v>
          </cell>
          <cell r="MB211" t="e">
            <v>#N/A</v>
          </cell>
          <cell r="MC211" t="e">
            <v>#N/A</v>
          </cell>
          <cell r="MD211" t="e">
            <v>#N/A</v>
          </cell>
          <cell r="ME211" t="e">
            <v>#N/A</v>
          </cell>
          <cell r="MF211" t="e">
            <v>#N/A</v>
          </cell>
          <cell r="MG211" t="e">
            <v>#N/A</v>
          </cell>
          <cell r="MH211" t="e">
            <v>#N/A</v>
          </cell>
          <cell r="MI211" t="e">
            <v>#N/A</v>
          </cell>
          <cell r="MJ211" t="e">
            <v>#N/A</v>
          </cell>
          <cell r="MK211" t="e">
            <v>#N/A</v>
          </cell>
          <cell r="ML211" t="e">
            <v>#N/A</v>
          </cell>
          <cell r="MM211" t="e">
            <v>#N/A</v>
          </cell>
          <cell r="MN211" t="e">
            <v>#N/A</v>
          </cell>
          <cell r="MO211" t="e">
            <v>#N/A</v>
          </cell>
          <cell r="MP211" t="e">
            <v>#N/A</v>
          </cell>
          <cell r="MQ211" t="e">
            <v>#N/A</v>
          </cell>
          <cell r="MR211" t="e">
            <v>#N/A</v>
          </cell>
          <cell r="MS211" t="e">
            <v>#N/A</v>
          </cell>
          <cell r="MT211" t="e">
            <v>#N/A</v>
          </cell>
          <cell r="MU211" t="e">
            <v>#N/A</v>
          </cell>
          <cell r="MV211" t="e">
            <v>#N/A</v>
          </cell>
          <cell r="MW211" t="e">
            <v>#N/A</v>
          </cell>
          <cell r="MX211" t="e">
            <v>#N/A</v>
          </cell>
          <cell r="MY211" t="e">
            <v>#N/A</v>
          </cell>
          <cell r="MZ211" t="e">
            <v>#N/A</v>
          </cell>
          <cell r="NA211" t="e">
            <v>#N/A</v>
          </cell>
          <cell r="NB211" t="e">
            <v>#N/A</v>
          </cell>
          <cell r="NC211" t="e">
            <v>#N/A</v>
          </cell>
          <cell r="ND211" t="e">
            <v>#N/A</v>
          </cell>
          <cell r="NE211" t="e">
            <v>#N/A</v>
          </cell>
          <cell r="NF211" t="e">
            <v>#N/A</v>
          </cell>
          <cell r="NG211" t="e">
            <v>#N/A</v>
          </cell>
          <cell r="NH211" t="e">
            <v>#N/A</v>
          </cell>
          <cell r="NI211" t="e">
            <v>#N/A</v>
          </cell>
          <cell r="NJ211" t="e">
            <v>#N/A</v>
          </cell>
          <cell r="NK211" t="e">
            <v>#N/A</v>
          </cell>
          <cell r="NL211" t="e">
            <v>#N/A</v>
          </cell>
          <cell r="NM211" t="e">
            <v>#N/A</v>
          </cell>
          <cell r="NN211" t="e">
            <v>#N/A</v>
          </cell>
          <cell r="NO211" t="e">
            <v>#N/A</v>
          </cell>
          <cell r="NP211" t="e">
            <v>#N/A</v>
          </cell>
          <cell r="NQ211" t="e">
            <v>#N/A</v>
          </cell>
          <cell r="NR211" t="e">
            <v>#N/A</v>
          </cell>
          <cell r="NS211" t="e">
            <v>#N/A</v>
          </cell>
          <cell r="NT211" t="e">
            <v>#N/A</v>
          </cell>
          <cell r="NU211" t="e">
            <v>#N/A</v>
          </cell>
          <cell r="NV211" t="e">
            <v>#N/A</v>
          </cell>
          <cell r="NW211" t="e">
            <v>#N/A</v>
          </cell>
          <cell r="NX211" t="e">
            <v>#N/A</v>
          </cell>
          <cell r="NY211" t="e">
            <v>#N/A</v>
          </cell>
          <cell r="NZ211" t="e">
            <v>#N/A</v>
          </cell>
          <cell r="OA211" t="e">
            <v>#N/A</v>
          </cell>
          <cell r="OB211" t="e">
            <v>#N/A</v>
          </cell>
        </row>
        <row r="212">
          <cell r="H212">
            <v>0</v>
          </cell>
          <cell r="I212">
            <v>1</v>
          </cell>
          <cell r="L212">
            <v>0</v>
          </cell>
          <cell r="M212">
            <v>0</v>
          </cell>
          <cell r="N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M212">
            <v>0</v>
          </cell>
          <cell r="BN212">
            <v>0</v>
          </cell>
          <cell r="BO212">
            <v>0</v>
          </cell>
          <cell r="BP212">
            <v>0</v>
          </cell>
          <cell r="BQ212">
            <v>0</v>
          </cell>
          <cell r="BR212">
            <v>0</v>
          </cell>
          <cell r="BS212">
            <v>0</v>
          </cell>
          <cell r="BT212">
            <v>0</v>
          </cell>
          <cell r="BU212">
            <v>0</v>
          </cell>
          <cell r="BV212">
            <v>0</v>
          </cell>
          <cell r="BW212">
            <v>0</v>
          </cell>
          <cell r="BX212">
            <v>0</v>
          </cell>
          <cell r="BY212">
            <v>0</v>
          </cell>
          <cell r="BZ212">
            <v>0</v>
          </cell>
          <cell r="CA212">
            <v>0</v>
          </cell>
          <cell r="CB212">
            <v>0</v>
          </cell>
          <cell r="CC212">
            <v>0</v>
          </cell>
          <cell r="CD212">
            <v>0</v>
          </cell>
          <cell r="CE212">
            <v>0</v>
          </cell>
          <cell r="CF212">
            <v>0</v>
          </cell>
          <cell r="CG212">
            <v>0</v>
          </cell>
          <cell r="CH212">
            <v>0</v>
          </cell>
          <cell r="CI212">
            <v>0</v>
          </cell>
          <cell r="CJ212">
            <v>0</v>
          </cell>
          <cell r="CK212">
            <v>0</v>
          </cell>
          <cell r="CL212">
            <v>0</v>
          </cell>
          <cell r="CM212">
            <v>0</v>
          </cell>
          <cell r="CN212">
            <v>0</v>
          </cell>
          <cell r="CO212">
            <v>0</v>
          </cell>
          <cell r="CP212">
            <v>0</v>
          </cell>
          <cell r="CQ212">
            <v>0</v>
          </cell>
          <cell r="CR212">
            <v>0</v>
          </cell>
          <cell r="CS212">
            <v>0</v>
          </cell>
          <cell r="CT212">
            <v>0</v>
          </cell>
          <cell r="CU212">
            <v>0</v>
          </cell>
          <cell r="CV212">
            <v>0</v>
          </cell>
          <cell r="CW212">
            <v>0</v>
          </cell>
          <cell r="CX212">
            <v>0</v>
          </cell>
          <cell r="CY212">
            <v>0</v>
          </cell>
          <cell r="CZ212">
            <v>0</v>
          </cell>
          <cell r="DA212">
            <v>0</v>
          </cell>
          <cell r="DB212">
            <v>0</v>
          </cell>
          <cell r="DC212">
            <v>0</v>
          </cell>
          <cell r="DD212">
            <v>0</v>
          </cell>
          <cell r="DE212">
            <v>0</v>
          </cell>
          <cell r="DF212">
            <v>0</v>
          </cell>
          <cell r="DG212">
            <v>0</v>
          </cell>
          <cell r="DH212">
            <v>0</v>
          </cell>
          <cell r="DI212">
            <v>0</v>
          </cell>
          <cell r="DJ212">
            <v>0</v>
          </cell>
          <cell r="DK212">
            <v>0</v>
          </cell>
          <cell r="DL212">
            <v>0</v>
          </cell>
          <cell r="DM212">
            <v>0</v>
          </cell>
          <cell r="DN212">
            <v>0</v>
          </cell>
          <cell r="DO212">
            <v>0</v>
          </cell>
          <cell r="DP212">
            <v>0</v>
          </cell>
          <cell r="DQ212">
            <v>0</v>
          </cell>
          <cell r="DR212">
            <v>0</v>
          </cell>
          <cell r="DS212">
            <v>0</v>
          </cell>
          <cell r="DT212">
            <v>0</v>
          </cell>
          <cell r="DU212">
            <v>0</v>
          </cell>
          <cell r="DV212">
            <v>0</v>
          </cell>
          <cell r="DW212">
            <v>0</v>
          </cell>
          <cell r="DX212">
            <v>0</v>
          </cell>
          <cell r="DY212">
            <v>0</v>
          </cell>
          <cell r="DZ212">
            <v>0</v>
          </cell>
          <cell r="EA212">
            <v>0</v>
          </cell>
          <cell r="EB212">
            <v>0</v>
          </cell>
          <cell r="EC212">
            <v>0</v>
          </cell>
          <cell r="ED212">
            <v>0</v>
          </cell>
          <cell r="EE212">
            <v>0</v>
          </cell>
          <cell r="EF212">
            <v>0</v>
          </cell>
          <cell r="EG212">
            <v>0</v>
          </cell>
          <cell r="EH212">
            <v>0</v>
          </cell>
          <cell r="EI212">
            <v>0</v>
          </cell>
          <cell r="EJ212">
            <v>0</v>
          </cell>
          <cell r="EK212">
            <v>0</v>
          </cell>
          <cell r="EL212">
            <v>0</v>
          </cell>
          <cell r="EM212">
            <v>0</v>
          </cell>
          <cell r="EN212">
            <v>0</v>
          </cell>
          <cell r="EO212">
            <v>0</v>
          </cell>
          <cell r="EP212">
            <v>0</v>
          </cell>
          <cell r="EQ212">
            <v>0</v>
          </cell>
          <cell r="ER212">
            <v>0</v>
          </cell>
          <cell r="ES212">
            <v>0</v>
          </cell>
          <cell r="ET212">
            <v>0</v>
          </cell>
          <cell r="EU212">
            <v>0</v>
          </cell>
          <cell r="EV212">
            <v>0</v>
          </cell>
          <cell r="EW212">
            <v>0</v>
          </cell>
          <cell r="EX212">
            <v>0</v>
          </cell>
          <cell r="EY212">
            <v>0</v>
          </cell>
          <cell r="EZ212">
            <v>0</v>
          </cell>
          <cell r="FA212">
            <v>0</v>
          </cell>
          <cell r="FB212">
            <v>0</v>
          </cell>
          <cell r="FC212">
            <v>0</v>
          </cell>
          <cell r="FD212">
            <v>0</v>
          </cell>
          <cell r="FE212">
            <v>0</v>
          </cell>
          <cell r="FF212">
            <v>0</v>
          </cell>
          <cell r="FG212">
            <v>0</v>
          </cell>
          <cell r="FH212">
            <v>0</v>
          </cell>
          <cell r="FI212">
            <v>0</v>
          </cell>
          <cell r="FJ212">
            <v>0</v>
          </cell>
          <cell r="FK212">
            <v>0</v>
          </cell>
          <cell r="FL212">
            <v>0</v>
          </cell>
          <cell r="FM212">
            <v>0</v>
          </cell>
          <cell r="FN212">
            <v>0</v>
          </cell>
          <cell r="FO212">
            <v>0</v>
          </cell>
          <cell r="FP212">
            <v>0</v>
          </cell>
          <cell r="FQ212">
            <v>0</v>
          </cell>
          <cell r="FR212">
            <v>0</v>
          </cell>
          <cell r="FS212">
            <v>0</v>
          </cell>
          <cell r="FT212">
            <v>0</v>
          </cell>
          <cell r="FU212">
            <v>0</v>
          </cell>
          <cell r="FV212">
            <v>0</v>
          </cell>
          <cell r="FW212">
            <v>0</v>
          </cell>
          <cell r="FX212">
            <v>0</v>
          </cell>
          <cell r="FY212">
            <v>0</v>
          </cell>
          <cell r="FZ212">
            <v>0</v>
          </cell>
          <cell r="GA212">
            <v>0</v>
          </cell>
          <cell r="GB212">
            <v>0</v>
          </cell>
          <cell r="GC212">
            <v>0</v>
          </cell>
          <cell r="GD212">
            <v>0</v>
          </cell>
          <cell r="GE212">
            <v>0</v>
          </cell>
          <cell r="GF212">
            <v>0</v>
          </cell>
          <cell r="GG212">
            <v>0</v>
          </cell>
          <cell r="GH212">
            <v>0</v>
          </cell>
          <cell r="GI212">
            <v>0</v>
          </cell>
          <cell r="GJ212">
            <v>0</v>
          </cell>
          <cell r="GK212">
            <v>0</v>
          </cell>
          <cell r="GL212">
            <v>0</v>
          </cell>
          <cell r="GM212">
            <v>0</v>
          </cell>
          <cell r="GN212">
            <v>0</v>
          </cell>
          <cell r="GO212">
            <v>0</v>
          </cell>
          <cell r="GP212">
            <v>0</v>
          </cell>
          <cell r="GQ212">
            <v>0</v>
          </cell>
          <cell r="GR212">
            <v>0</v>
          </cell>
          <cell r="GS212">
            <v>0</v>
          </cell>
          <cell r="GT212">
            <v>0</v>
          </cell>
          <cell r="GU212">
            <v>0</v>
          </cell>
          <cell r="GV212">
            <v>0</v>
          </cell>
          <cell r="GW212">
            <v>0</v>
          </cell>
          <cell r="GZ212" t="e">
            <v>#N/A</v>
          </cell>
          <cell r="HA212" t="e">
            <v>#N/A</v>
          </cell>
          <cell r="HB212" t="e">
            <v>#N/A</v>
          </cell>
          <cell r="HC212" t="e">
            <v>#N/A</v>
          </cell>
          <cell r="HD212" t="e">
            <v>#N/A</v>
          </cell>
          <cell r="HE212" t="e">
            <v>#N/A</v>
          </cell>
          <cell r="HF212" t="e">
            <v>#N/A</v>
          </cell>
          <cell r="HG212" t="e">
            <v>#N/A</v>
          </cell>
          <cell r="HH212" t="e">
            <v>#N/A</v>
          </cell>
          <cell r="HI212" t="e">
            <v>#N/A</v>
          </cell>
          <cell r="HJ212" t="e">
            <v>#N/A</v>
          </cell>
          <cell r="HK212" t="e">
            <v>#N/A</v>
          </cell>
          <cell r="HL212" t="e">
            <v>#N/A</v>
          </cell>
          <cell r="HM212" t="e">
            <v>#N/A</v>
          </cell>
          <cell r="HN212" t="e">
            <v>#N/A</v>
          </cell>
          <cell r="HO212" t="e">
            <v>#N/A</v>
          </cell>
          <cell r="HP212" t="e">
            <v>#N/A</v>
          </cell>
          <cell r="HQ212" t="e">
            <v>#N/A</v>
          </cell>
          <cell r="HR212" t="e">
            <v>#N/A</v>
          </cell>
          <cell r="HS212" t="e">
            <v>#N/A</v>
          </cell>
          <cell r="HT212" t="e">
            <v>#N/A</v>
          </cell>
          <cell r="HU212" t="e">
            <v>#N/A</v>
          </cell>
          <cell r="HV212" t="e">
            <v>#N/A</v>
          </cell>
          <cell r="HW212" t="e">
            <v>#N/A</v>
          </cell>
          <cell r="HX212" t="e">
            <v>#N/A</v>
          </cell>
          <cell r="HY212" t="e">
            <v>#N/A</v>
          </cell>
          <cell r="HZ212" t="e">
            <v>#N/A</v>
          </cell>
          <cell r="IA212" t="e">
            <v>#N/A</v>
          </cell>
          <cell r="IB212" t="e">
            <v>#N/A</v>
          </cell>
          <cell r="IC212" t="e">
            <v>#N/A</v>
          </cell>
          <cell r="ID212" t="e">
            <v>#N/A</v>
          </cell>
          <cell r="IE212" t="e">
            <v>#N/A</v>
          </cell>
          <cell r="IF212" t="e">
            <v>#N/A</v>
          </cell>
          <cell r="IG212" t="e">
            <v>#N/A</v>
          </cell>
          <cell r="IH212" t="e">
            <v>#N/A</v>
          </cell>
          <cell r="II212" t="e">
            <v>#N/A</v>
          </cell>
          <cell r="IJ212" t="e">
            <v>#N/A</v>
          </cell>
          <cell r="IK212" t="e">
            <v>#N/A</v>
          </cell>
          <cell r="IL212" t="e">
            <v>#N/A</v>
          </cell>
          <cell r="IM212" t="e">
            <v>#N/A</v>
          </cell>
          <cell r="IN212" t="e">
            <v>#N/A</v>
          </cell>
          <cell r="IO212" t="e">
            <v>#N/A</v>
          </cell>
          <cell r="IP212" t="e">
            <v>#N/A</v>
          </cell>
          <cell r="IQ212" t="e">
            <v>#N/A</v>
          </cell>
          <cell r="IR212" t="e">
            <v>#N/A</v>
          </cell>
          <cell r="IS212" t="e">
            <v>#N/A</v>
          </cell>
          <cell r="IT212" t="e">
            <v>#N/A</v>
          </cell>
          <cell r="IU212" t="e">
            <v>#N/A</v>
          </cell>
          <cell r="IV212" t="e">
            <v>#N/A</v>
          </cell>
          <cell r="IW212" t="e">
            <v>#N/A</v>
          </cell>
          <cell r="IX212" t="e">
            <v>#N/A</v>
          </cell>
          <cell r="IY212" t="e">
            <v>#N/A</v>
          </cell>
          <cell r="IZ212" t="e">
            <v>#N/A</v>
          </cell>
          <cell r="JA212" t="e">
            <v>#N/A</v>
          </cell>
          <cell r="JB212" t="e">
            <v>#N/A</v>
          </cell>
          <cell r="JC212" t="e">
            <v>#N/A</v>
          </cell>
          <cell r="JD212" t="e">
            <v>#N/A</v>
          </cell>
          <cell r="JE212" t="e">
            <v>#N/A</v>
          </cell>
          <cell r="JF212" t="e">
            <v>#N/A</v>
          </cell>
          <cell r="JG212" t="e">
            <v>#N/A</v>
          </cell>
          <cell r="JH212" t="e">
            <v>#N/A</v>
          </cell>
          <cell r="JI212" t="e">
            <v>#N/A</v>
          </cell>
          <cell r="JJ212" t="e">
            <v>#N/A</v>
          </cell>
          <cell r="JK212" t="e">
            <v>#N/A</v>
          </cell>
          <cell r="JL212" t="e">
            <v>#N/A</v>
          </cell>
          <cell r="JM212" t="e">
            <v>#N/A</v>
          </cell>
          <cell r="JN212" t="e">
            <v>#N/A</v>
          </cell>
          <cell r="JO212" t="e">
            <v>#N/A</v>
          </cell>
          <cell r="JP212" t="e">
            <v>#N/A</v>
          </cell>
          <cell r="JQ212" t="e">
            <v>#N/A</v>
          </cell>
          <cell r="JR212" t="e">
            <v>#N/A</v>
          </cell>
          <cell r="JS212" t="e">
            <v>#N/A</v>
          </cell>
          <cell r="JT212" t="e">
            <v>#N/A</v>
          </cell>
          <cell r="JU212" t="e">
            <v>#N/A</v>
          </cell>
          <cell r="JV212" t="e">
            <v>#N/A</v>
          </cell>
          <cell r="JW212" t="e">
            <v>#N/A</v>
          </cell>
          <cell r="JX212" t="e">
            <v>#N/A</v>
          </cell>
          <cell r="JY212" t="e">
            <v>#N/A</v>
          </cell>
          <cell r="JZ212" t="e">
            <v>#N/A</v>
          </cell>
          <cell r="KA212" t="e">
            <v>#N/A</v>
          </cell>
          <cell r="KB212" t="e">
            <v>#N/A</v>
          </cell>
          <cell r="KC212" t="e">
            <v>#N/A</v>
          </cell>
          <cell r="KD212" t="e">
            <v>#N/A</v>
          </cell>
          <cell r="KE212" t="e">
            <v>#N/A</v>
          </cell>
          <cell r="KF212" t="e">
            <v>#N/A</v>
          </cell>
          <cell r="KG212" t="e">
            <v>#N/A</v>
          </cell>
          <cell r="KH212" t="e">
            <v>#N/A</v>
          </cell>
          <cell r="KI212" t="e">
            <v>#N/A</v>
          </cell>
          <cell r="KJ212" t="e">
            <v>#N/A</v>
          </cell>
          <cell r="KK212" t="e">
            <v>#N/A</v>
          </cell>
          <cell r="KL212" t="e">
            <v>#N/A</v>
          </cell>
          <cell r="KM212" t="e">
            <v>#N/A</v>
          </cell>
          <cell r="KN212" t="e">
            <v>#N/A</v>
          </cell>
          <cell r="KO212" t="e">
            <v>#N/A</v>
          </cell>
          <cell r="KP212" t="e">
            <v>#N/A</v>
          </cell>
          <cell r="KQ212" t="e">
            <v>#N/A</v>
          </cell>
          <cell r="KR212" t="e">
            <v>#N/A</v>
          </cell>
          <cell r="KS212" t="e">
            <v>#N/A</v>
          </cell>
          <cell r="KT212" t="e">
            <v>#N/A</v>
          </cell>
          <cell r="KU212" t="e">
            <v>#N/A</v>
          </cell>
          <cell r="KV212" t="e">
            <v>#N/A</v>
          </cell>
          <cell r="KW212" t="e">
            <v>#N/A</v>
          </cell>
          <cell r="KX212" t="e">
            <v>#N/A</v>
          </cell>
          <cell r="KY212" t="e">
            <v>#N/A</v>
          </cell>
          <cell r="KZ212" t="e">
            <v>#N/A</v>
          </cell>
          <cell r="LA212" t="e">
            <v>#N/A</v>
          </cell>
          <cell r="LB212" t="e">
            <v>#N/A</v>
          </cell>
          <cell r="LC212" t="e">
            <v>#N/A</v>
          </cell>
          <cell r="LD212" t="e">
            <v>#N/A</v>
          </cell>
          <cell r="LE212" t="e">
            <v>#N/A</v>
          </cell>
          <cell r="LF212" t="e">
            <v>#N/A</v>
          </cell>
          <cell r="LG212" t="e">
            <v>#N/A</v>
          </cell>
          <cell r="LH212" t="e">
            <v>#N/A</v>
          </cell>
          <cell r="LI212" t="e">
            <v>#N/A</v>
          </cell>
          <cell r="LJ212" t="e">
            <v>#N/A</v>
          </cell>
          <cell r="LK212" t="e">
            <v>#N/A</v>
          </cell>
          <cell r="LL212" t="e">
            <v>#N/A</v>
          </cell>
          <cell r="LM212" t="e">
            <v>#N/A</v>
          </cell>
          <cell r="LN212" t="e">
            <v>#N/A</v>
          </cell>
          <cell r="LO212" t="e">
            <v>#N/A</v>
          </cell>
          <cell r="LP212" t="e">
            <v>#N/A</v>
          </cell>
          <cell r="LQ212" t="e">
            <v>#N/A</v>
          </cell>
          <cell r="LR212" t="e">
            <v>#N/A</v>
          </cell>
          <cell r="LS212" t="e">
            <v>#N/A</v>
          </cell>
          <cell r="LT212" t="e">
            <v>#N/A</v>
          </cell>
          <cell r="LU212" t="e">
            <v>#N/A</v>
          </cell>
          <cell r="LV212" t="e">
            <v>#N/A</v>
          </cell>
          <cell r="LW212" t="e">
            <v>#N/A</v>
          </cell>
          <cell r="LX212" t="e">
            <v>#N/A</v>
          </cell>
          <cell r="LY212" t="e">
            <v>#N/A</v>
          </cell>
          <cell r="LZ212" t="e">
            <v>#N/A</v>
          </cell>
          <cell r="MA212" t="e">
            <v>#N/A</v>
          </cell>
          <cell r="MB212" t="e">
            <v>#N/A</v>
          </cell>
          <cell r="MC212" t="e">
            <v>#N/A</v>
          </cell>
          <cell r="MD212" t="e">
            <v>#N/A</v>
          </cell>
          <cell r="ME212" t="e">
            <v>#N/A</v>
          </cell>
          <cell r="MF212" t="e">
            <v>#N/A</v>
          </cell>
          <cell r="MG212" t="e">
            <v>#N/A</v>
          </cell>
          <cell r="MH212" t="e">
            <v>#N/A</v>
          </cell>
          <cell r="MI212" t="e">
            <v>#N/A</v>
          </cell>
          <cell r="MJ212" t="e">
            <v>#N/A</v>
          </cell>
          <cell r="MK212" t="e">
            <v>#N/A</v>
          </cell>
          <cell r="ML212" t="e">
            <v>#N/A</v>
          </cell>
          <cell r="MM212" t="e">
            <v>#N/A</v>
          </cell>
          <cell r="MN212" t="e">
            <v>#N/A</v>
          </cell>
          <cell r="MO212" t="e">
            <v>#N/A</v>
          </cell>
          <cell r="MP212" t="e">
            <v>#N/A</v>
          </cell>
          <cell r="MQ212" t="e">
            <v>#N/A</v>
          </cell>
          <cell r="MR212" t="e">
            <v>#N/A</v>
          </cell>
          <cell r="MS212" t="e">
            <v>#N/A</v>
          </cell>
          <cell r="MT212" t="e">
            <v>#N/A</v>
          </cell>
          <cell r="MU212" t="e">
            <v>#N/A</v>
          </cell>
          <cell r="MV212" t="e">
            <v>#N/A</v>
          </cell>
          <cell r="MW212" t="e">
            <v>#N/A</v>
          </cell>
          <cell r="MX212" t="e">
            <v>#N/A</v>
          </cell>
          <cell r="MY212" t="e">
            <v>#N/A</v>
          </cell>
          <cell r="MZ212" t="e">
            <v>#N/A</v>
          </cell>
          <cell r="NA212" t="e">
            <v>#N/A</v>
          </cell>
          <cell r="NB212" t="e">
            <v>#N/A</v>
          </cell>
          <cell r="NC212" t="e">
            <v>#N/A</v>
          </cell>
          <cell r="ND212" t="e">
            <v>#N/A</v>
          </cell>
          <cell r="NE212" t="e">
            <v>#N/A</v>
          </cell>
          <cell r="NF212" t="e">
            <v>#N/A</v>
          </cell>
          <cell r="NG212" t="e">
            <v>#N/A</v>
          </cell>
          <cell r="NH212" t="e">
            <v>#N/A</v>
          </cell>
          <cell r="NI212" t="e">
            <v>#N/A</v>
          </cell>
          <cell r="NJ212" t="e">
            <v>#N/A</v>
          </cell>
          <cell r="NK212" t="e">
            <v>#N/A</v>
          </cell>
          <cell r="NL212" t="e">
            <v>#N/A</v>
          </cell>
          <cell r="NM212" t="e">
            <v>#N/A</v>
          </cell>
          <cell r="NN212" t="e">
            <v>#N/A</v>
          </cell>
          <cell r="NO212" t="e">
            <v>#N/A</v>
          </cell>
          <cell r="NP212" t="e">
            <v>#N/A</v>
          </cell>
          <cell r="NQ212" t="e">
            <v>#N/A</v>
          </cell>
          <cell r="NR212" t="e">
            <v>#N/A</v>
          </cell>
          <cell r="NS212" t="e">
            <v>#N/A</v>
          </cell>
          <cell r="NT212" t="e">
            <v>#N/A</v>
          </cell>
          <cell r="NU212" t="e">
            <v>#N/A</v>
          </cell>
          <cell r="NV212" t="e">
            <v>#N/A</v>
          </cell>
          <cell r="NW212" t="e">
            <v>#N/A</v>
          </cell>
          <cell r="NX212" t="e">
            <v>#N/A</v>
          </cell>
          <cell r="NY212" t="e">
            <v>#N/A</v>
          </cell>
          <cell r="NZ212" t="e">
            <v>#N/A</v>
          </cell>
          <cell r="OA212" t="e">
            <v>#N/A</v>
          </cell>
          <cell r="OB212" t="e">
            <v>#N/A</v>
          </cell>
        </row>
        <row r="213">
          <cell r="H213">
            <v>0</v>
          </cell>
          <cell r="I213">
            <v>1</v>
          </cell>
          <cell r="L213">
            <v>0</v>
          </cell>
          <cell r="M213">
            <v>0</v>
          </cell>
          <cell r="N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M213">
            <v>0</v>
          </cell>
          <cell r="BN213">
            <v>0</v>
          </cell>
          <cell r="BO213">
            <v>0</v>
          </cell>
          <cell r="BP213">
            <v>0</v>
          </cell>
          <cell r="BQ213">
            <v>0</v>
          </cell>
          <cell r="BR213">
            <v>0</v>
          </cell>
          <cell r="BS213">
            <v>0</v>
          </cell>
          <cell r="BT213">
            <v>0</v>
          </cell>
          <cell r="BU213">
            <v>0</v>
          </cell>
          <cell r="BV213">
            <v>0</v>
          </cell>
          <cell r="BW213">
            <v>0</v>
          </cell>
          <cell r="BX213">
            <v>0</v>
          </cell>
          <cell r="BY213">
            <v>0</v>
          </cell>
          <cell r="BZ213">
            <v>0</v>
          </cell>
          <cell r="CA213">
            <v>0</v>
          </cell>
          <cell r="CB213">
            <v>0</v>
          </cell>
          <cell r="CC213">
            <v>0</v>
          </cell>
          <cell r="CD213">
            <v>0</v>
          </cell>
          <cell r="CE213">
            <v>0</v>
          </cell>
          <cell r="CF213">
            <v>0</v>
          </cell>
          <cell r="CG213">
            <v>0</v>
          </cell>
          <cell r="CH213">
            <v>0</v>
          </cell>
          <cell r="CI213">
            <v>0</v>
          </cell>
          <cell r="CJ213">
            <v>0</v>
          </cell>
          <cell r="CK213">
            <v>0</v>
          </cell>
          <cell r="CL213">
            <v>0</v>
          </cell>
          <cell r="CM213">
            <v>0</v>
          </cell>
          <cell r="CN213">
            <v>0</v>
          </cell>
          <cell r="CO213">
            <v>0</v>
          </cell>
          <cell r="CP213">
            <v>0</v>
          </cell>
          <cell r="CQ213">
            <v>0</v>
          </cell>
          <cell r="CR213">
            <v>0</v>
          </cell>
          <cell r="CS213">
            <v>0</v>
          </cell>
          <cell r="CT213">
            <v>0</v>
          </cell>
          <cell r="CU213">
            <v>0</v>
          </cell>
          <cell r="CV213">
            <v>0</v>
          </cell>
          <cell r="CW213">
            <v>0</v>
          </cell>
          <cell r="CX213">
            <v>0</v>
          </cell>
          <cell r="CY213">
            <v>0</v>
          </cell>
          <cell r="CZ213">
            <v>0</v>
          </cell>
          <cell r="DA213">
            <v>0</v>
          </cell>
          <cell r="DB213">
            <v>0</v>
          </cell>
          <cell r="DC213">
            <v>0</v>
          </cell>
          <cell r="DD213">
            <v>0</v>
          </cell>
          <cell r="DE213">
            <v>0</v>
          </cell>
          <cell r="DF213">
            <v>0</v>
          </cell>
          <cell r="DG213">
            <v>0</v>
          </cell>
          <cell r="DH213">
            <v>0</v>
          </cell>
          <cell r="DI213">
            <v>0</v>
          </cell>
          <cell r="DJ213">
            <v>0</v>
          </cell>
          <cell r="DK213">
            <v>0</v>
          </cell>
          <cell r="DL213">
            <v>0</v>
          </cell>
          <cell r="DM213">
            <v>0</v>
          </cell>
          <cell r="DN213">
            <v>0</v>
          </cell>
          <cell r="DO213">
            <v>0</v>
          </cell>
          <cell r="DP213">
            <v>0</v>
          </cell>
          <cell r="DQ213">
            <v>0</v>
          </cell>
          <cell r="DR213">
            <v>0</v>
          </cell>
          <cell r="DS213">
            <v>0</v>
          </cell>
          <cell r="DT213">
            <v>0</v>
          </cell>
          <cell r="DU213">
            <v>0</v>
          </cell>
          <cell r="DV213">
            <v>0</v>
          </cell>
          <cell r="DW213">
            <v>0</v>
          </cell>
          <cell r="DX213">
            <v>0</v>
          </cell>
          <cell r="DY213">
            <v>0</v>
          </cell>
          <cell r="DZ213">
            <v>0</v>
          </cell>
          <cell r="EA213">
            <v>0</v>
          </cell>
          <cell r="EB213">
            <v>0</v>
          </cell>
          <cell r="EC213">
            <v>0</v>
          </cell>
          <cell r="ED213">
            <v>0</v>
          </cell>
          <cell r="EE213">
            <v>0</v>
          </cell>
          <cell r="EF213">
            <v>0</v>
          </cell>
          <cell r="EG213">
            <v>0</v>
          </cell>
          <cell r="EH213">
            <v>0</v>
          </cell>
          <cell r="EI213">
            <v>0</v>
          </cell>
          <cell r="EJ213">
            <v>0</v>
          </cell>
          <cell r="EK213">
            <v>0</v>
          </cell>
          <cell r="EL213">
            <v>0</v>
          </cell>
          <cell r="EM213">
            <v>0</v>
          </cell>
          <cell r="EN213">
            <v>0</v>
          </cell>
          <cell r="EO213">
            <v>0</v>
          </cell>
          <cell r="EP213">
            <v>0</v>
          </cell>
          <cell r="EQ213">
            <v>0</v>
          </cell>
          <cell r="ER213">
            <v>0</v>
          </cell>
          <cell r="ES213">
            <v>0</v>
          </cell>
          <cell r="ET213">
            <v>0</v>
          </cell>
          <cell r="EU213">
            <v>0</v>
          </cell>
          <cell r="EV213">
            <v>0</v>
          </cell>
          <cell r="EW213">
            <v>0</v>
          </cell>
          <cell r="EX213">
            <v>0</v>
          </cell>
          <cell r="EY213">
            <v>0</v>
          </cell>
          <cell r="EZ213">
            <v>0</v>
          </cell>
          <cell r="FA213">
            <v>0</v>
          </cell>
          <cell r="FB213">
            <v>0</v>
          </cell>
          <cell r="FC213">
            <v>0</v>
          </cell>
          <cell r="FD213">
            <v>0</v>
          </cell>
          <cell r="FE213">
            <v>0</v>
          </cell>
          <cell r="FF213">
            <v>0</v>
          </cell>
          <cell r="FG213">
            <v>0</v>
          </cell>
          <cell r="FH213">
            <v>0</v>
          </cell>
          <cell r="FI213">
            <v>0</v>
          </cell>
          <cell r="FJ213">
            <v>0</v>
          </cell>
          <cell r="FK213">
            <v>0</v>
          </cell>
          <cell r="FL213">
            <v>0</v>
          </cell>
          <cell r="FM213">
            <v>0</v>
          </cell>
          <cell r="FN213">
            <v>0</v>
          </cell>
          <cell r="FO213">
            <v>0</v>
          </cell>
          <cell r="FP213">
            <v>0</v>
          </cell>
          <cell r="FQ213">
            <v>0</v>
          </cell>
          <cell r="FR213">
            <v>0</v>
          </cell>
          <cell r="FS213">
            <v>0</v>
          </cell>
          <cell r="FT213">
            <v>0</v>
          </cell>
          <cell r="FU213">
            <v>0</v>
          </cell>
          <cell r="FV213">
            <v>0</v>
          </cell>
          <cell r="FW213">
            <v>0</v>
          </cell>
          <cell r="FX213">
            <v>0</v>
          </cell>
          <cell r="FY213">
            <v>0</v>
          </cell>
          <cell r="FZ213">
            <v>0</v>
          </cell>
          <cell r="GA213">
            <v>0</v>
          </cell>
          <cell r="GB213">
            <v>0</v>
          </cell>
          <cell r="GC213">
            <v>0</v>
          </cell>
          <cell r="GD213">
            <v>0</v>
          </cell>
          <cell r="GE213">
            <v>0</v>
          </cell>
          <cell r="GF213">
            <v>0</v>
          </cell>
          <cell r="GG213">
            <v>0</v>
          </cell>
          <cell r="GH213">
            <v>0</v>
          </cell>
          <cell r="GI213">
            <v>0</v>
          </cell>
          <cell r="GJ213">
            <v>0</v>
          </cell>
          <cell r="GK213">
            <v>0</v>
          </cell>
          <cell r="GL213">
            <v>0</v>
          </cell>
          <cell r="GM213">
            <v>0</v>
          </cell>
          <cell r="GN213">
            <v>0</v>
          </cell>
          <cell r="GO213">
            <v>0</v>
          </cell>
          <cell r="GP213">
            <v>0</v>
          </cell>
          <cell r="GQ213">
            <v>0</v>
          </cell>
          <cell r="GR213">
            <v>0</v>
          </cell>
          <cell r="GS213">
            <v>0</v>
          </cell>
          <cell r="GT213">
            <v>0</v>
          </cell>
          <cell r="GU213">
            <v>0</v>
          </cell>
          <cell r="GV213">
            <v>0</v>
          </cell>
          <cell r="GW213">
            <v>0</v>
          </cell>
          <cell r="GZ213" t="e">
            <v>#N/A</v>
          </cell>
          <cell r="HA213" t="e">
            <v>#N/A</v>
          </cell>
          <cell r="HB213" t="e">
            <v>#N/A</v>
          </cell>
          <cell r="HC213" t="e">
            <v>#N/A</v>
          </cell>
          <cell r="HD213" t="e">
            <v>#N/A</v>
          </cell>
          <cell r="HE213" t="e">
            <v>#N/A</v>
          </cell>
          <cell r="HF213" t="e">
            <v>#N/A</v>
          </cell>
          <cell r="HG213" t="e">
            <v>#N/A</v>
          </cell>
          <cell r="HH213" t="e">
            <v>#N/A</v>
          </cell>
          <cell r="HI213" t="e">
            <v>#N/A</v>
          </cell>
          <cell r="HJ213" t="e">
            <v>#N/A</v>
          </cell>
          <cell r="HK213" t="e">
            <v>#N/A</v>
          </cell>
          <cell r="HL213" t="e">
            <v>#N/A</v>
          </cell>
          <cell r="HM213" t="e">
            <v>#N/A</v>
          </cell>
          <cell r="HN213" t="e">
            <v>#N/A</v>
          </cell>
          <cell r="HO213" t="e">
            <v>#N/A</v>
          </cell>
          <cell r="HP213" t="e">
            <v>#N/A</v>
          </cell>
          <cell r="HQ213" t="e">
            <v>#N/A</v>
          </cell>
          <cell r="HR213" t="e">
            <v>#N/A</v>
          </cell>
          <cell r="HS213" t="e">
            <v>#N/A</v>
          </cell>
          <cell r="HT213" t="e">
            <v>#N/A</v>
          </cell>
          <cell r="HU213" t="e">
            <v>#N/A</v>
          </cell>
          <cell r="HV213" t="e">
            <v>#N/A</v>
          </cell>
          <cell r="HW213" t="e">
            <v>#N/A</v>
          </cell>
          <cell r="HX213" t="e">
            <v>#N/A</v>
          </cell>
          <cell r="HY213" t="e">
            <v>#N/A</v>
          </cell>
          <cell r="HZ213" t="e">
            <v>#N/A</v>
          </cell>
          <cell r="IA213" t="e">
            <v>#N/A</v>
          </cell>
          <cell r="IB213" t="e">
            <v>#N/A</v>
          </cell>
          <cell r="IC213" t="e">
            <v>#N/A</v>
          </cell>
          <cell r="ID213" t="e">
            <v>#N/A</v>
          </cell>
          <cell r="IE213" t="e">
            <v>#N/A</v>
          </cell>
          <cell r="IF213" t="e">
            <v>#N/A</v>
          </cell>
          <cell r="IG213" t="e">
            <v>#N/A</v>
          </cell>
          <cell r="IH213" t="e">
            <v>#N/A</v>
          </cell>
          <cell r="II213" t="e">
            <v>#N/A</v>
          </cell>
          <cell r="IJ213" t="e">
            <v>#N/A</v>
          </cell>
          <cell r="IK213" t="e">
            <v>#N/A</v>
          </cell>
          <cell r="IL213" t="e">
            <v>#N/A</v>
          </cell>
          <cell r="IM213" t="e">
            <v>#N/A</v>
          </cell>
          <cell r="IN213" t="e">
            <v>#N/A</v>
          </cell>
          <cell r="IO213" t="e">
            <v>#N/A</v>
          </cell>
          <cell r="IP213" t="e">
            <v>#N/A</v>
          </cell>
          <cell r="IQ213" t="e">
            <v>#N/A</v>
          </cell>
          <cell r="IR213" t="e">
            <v>#N/A</v>
          </cell>
          <cell r="IS213" t="e">
            <v>#N/A</v>
          </cell>
          <cell r="IT213" t="e">
            <v>#N/A</v>
          </cell>
          <cell r="IU213" t="e">
            <v>#N/A</v>
          </cell>
          <cell r="IV213" t="e">
            <v>#N/A</v>
          </cell>
          <cell r="IW213" t="e">
            <v>#N/A</v>
          </cell>
          <cell r="IX213" t="e">
            <v>#N/A</v>
          </cell>
          <cell r="IY213" t="e">
            <v>#N/A</v>
          </cell>
          <cell r="IZ213" t="e">
            <v>#N/A</v>
          </cell>
          <cell r="JA213" t="e">
            <v>#N/A</v>
          </cell>
          <cell r="JB213" t="e">
            <v>#N/A</v>
          </cell>
          <cell r="JC213" t="e">
            <v>#N/A</v>
          </cell>
          <cell r="JD213" t="e">
            <v>#N/A</v>
          </cell>
          <cell r="JE213" t="e">
            <v>#N/A</v>
          </cell>
          <cell r="JF213" t="e">
            <v>#N/A</v>
          </cell>
          <cell r="JG213" t="e">
            <v>#N/A</v>
          </cell>
          <cell r="JH213" t="e">
            <v>#N/A</v>
          </cell>
          <cell r="JI213" t="e">
            <v>#N/A</v>
          </cell>
          <cell r="JJ213" t="e">
            <v>#N/A</v>
          </cell>
          <cell r="JK213" t="e">
            <v>#N/A</v>
          </cell>
          <cell r="JL213" t="e">
            <v>#N/A</v>
          </cell>
          <cell r="JM213" t="e">
            <v>#N/A</v>
          </cell>
          <cell r="JN213" t="e">
            <v>#N/A</v>
          </cell>
          <cell r="JO213" t="e">
            <v>#N/A</v>
          </cell>
          <cell r="JP213" t="e">
            <v>#N/A</v>
          </cell>
          <cell r="JQ213" t="e">
            <v>#N/A</v>
          </cell>
          <cell r="JR213" t="e">
            <v>#N/A</v>
          </cell>
          <cell r="JS213" t="e">
            <v>#N/A</v>
          </cell>
          <cell r="JT213" t="e">
            <v>#N/A</v>
          </cell>
          <cell r="JU213" t="e">
            <v>#N/A</v>
          </cell>
          <cell r="JV213" t="e">
            <v>#N/A</v>
          </cell>
          <cell r="JW213" t="e">
            <v>#N/A</v>
          </cell>
          <cell r="JX213" t="e">
            <v>#N/A</v>
          </cell>
          <cell r="JY213" t="e">
            <v>#N/A</v>
          </cell>
          <cell r="JZ213" t="e">
            <v>#N/A</v>
          </cell>
          <cell r="KA213" t="e">
            <v>#N/A</v>
          </cell>
          <cell r="KB213" t="e">
            <v>#N/A</v>
          </cell>
          <cell r="KC213" t="e">
            <v>#N/A</v>
          </cell>
          <cell r="KD213" t="e">
            <v>#N/A</v>
          </cell>
          <cell r="KE213" t="e">
            <v>#N/A</v>
          </cell>
          <cell r="KF213" t="e">
            <v>#N/A</v>
          </cell>
          <cell r="KG213" t="e">
            <v>#N/A</v>
          </cell>
          <cell r="KH213" t="e">
            <v>#N/A</v>
          </cell>
          <cell r="KI213" t="e">
            <v>#N/A</v>
          </cell>
          <cell r="KJ213" t="e">
            <v>#N/A</v>
          </cell>
          <cell r="KK213" t="e">
            <v>#N/A</v>
          </cell>
          <cell r="KL213" t="e">
            <v>#N/A</v>
          </cell>
          <cell r="KM213" t="e">
            <v>#N/A</v>
          </cell>
          <cell r="KN213" t="e">
            <v>#N/A</v>
          </cell>
          <cell r="KO213" t="e">
            <v>#N/A</v>
          </cell>
          <cell r="KP213" t="e">
            <v>#N/A</v>
          </cell>
          <cell r="KQ213" t="e">
            <v>#N/A</v>
          </cell>
          <cell r="KR213" t="e">
            <v>#N/A</v>
          </cell>
          <cell r="KS213" t="e">
            <v>#N/A</v>
          </cell>
          <cell r="KT213" t="e">
            <v>#N/A</v>
          </cell>
          <cell r="KU213" t="e">
            <v>#N/A</v>
          </cell>
          <cell r="KV213" t="e">
            <v>#N/A</v>
          </cell>
          <cell r="KW213" t="e">
            <v>#N/A</v>
          </cell>
          <cell r="KX213" t="e">
            <v>#N/A</v>
          </cell>
          <cell r="KY213" t="e">
            <v>#N/A</v>
          </cell>
          <cell r="KZ213" t="e">
            <v>#N/A</v>
          </cell>
          <cell r="LA213" t="e">
            <v>#N/A</v>
          </cell>
          <cell r="LB213" t="e">
            <v>#N/A</v>
          </cell>
          <cell r="LC213" t="e">
            <v>#N/A</v>
          </cell>
          <cell r="LD213" t="e">
            <v>#N/A</v>
          </cell>
          <cell r="LE213" t="e">
            <v>#N/A</v>
          </cell>
          <cell r="LF213" t="e">
            <v>#N/A</v>
          </cell>
          <cell r="LG213" t="e">
            <v>#N/A</v>
          </cell>
          <cell r="LH213" t="e">
            <v>#N/A</v>
          </cell>
          <cell r="LI213" t="e">
            <v>#N/A</v>
          </cell>
          <cell r="LJ213" t="e">
            <v>#N/A</v>
          </cell>
          <cell r="LK213" t="e">
            <v>#N/A</v>
          </cell>
          <cell r="LL213" t="e">
            <v>#N/A</v>
          </cell>
          <cell r="LM213" t="e">
            <v>#N/A</v>
          </cell>
          <cell r="LN213" t="e">
            <v>#N/A</v>
          </cell>
          <cell r="LO213" t="e">
            <v>#N/A</v>
          </cell>
          <cell r="LP213" t="e">
            <v>#N/A</v>
          </cell>
          <cell r="LQ213" t="e">
            <v>#N/A</v>
          </cell>
          <cell r="LR213" t="e">
            <v>#N/A</v>
          </cell>
          <cell r="LS213" t="e">
            <v>#N/A</v>
          </cell>
          <cell r="LT213" t="e">
            <v>#N/A</v>
          </cell>
          <cell r="LU213" t="e">
            <v>#N/A</v>
          </cell>
          <cell r="LV213" t="e">
            <v>#N/A</v>
          </cell>
          <cell r="LW213" t="e">
            <v>#N/A</v>
          </cell>
          <cell r="LX213" t="e">
            <v>#N/A</v>
          </cell>
          <cell r="LY213" t="e">
            <v>#N/A</v>
          </cell>
          <cell r="LZ213" t="e">
            <v>#N/A</v>
          </cell>
          <cell r="MA213" t="e">
            <v>#N/A</v>
          </cell>
          <cell r="MB213" t="e">
            <v>#N/A</v>
          </cell>
          <cell r="MC213" t="e">
            <v>#N/A</v>
          </cell>
          <cell r="MD213" t="e">
            <v>#N/A</v>
          </cell>
          <cell r="ME213" t="e">
            <v>#N/A</v>
          </cell>
          <cell r="MF213" t="e">
            <v>#N/A</v>
          </cell>
          <cell r="MG213" t="e">
            <v>#N/A</v>
          </cell>
          <cell r="MH213" t="e">
            <v>#N/A</v>
          </cell>
          <cell r="MI213" t="e">
            <v>#N/A</v>
          </cell>
          <cell r="MJ213" t="e">
            <v>#N/A</v>
          </cell>
          <cell r="MK213" t="e">
            <v>#N/A</v>
          </cell>
          <cell r="ML213" t="e">
            <v>#N/A</v>
          </cell>
          <cell r="MM213" t="e">
            <v>#N/A</v>
          </cell>
          <cell r="MN213" t="e">
            <v>#N/A</v>
          </cell>
          <cell r="MO213" t="e">
            <v>#N/A</v>
          </cell>
          <cell r="MP213" t="e">
            <v>#N/A</v>
          </cell>
          <cell r="MQ213" t="e">
            <v>#N/A</v>
          </cell>
          <cell r="MR213" t="e">
            <v>#N/A</v>
          </cell>
          <cell r="MS213" t="e">
            <v>#N/A</v>
          </cell>
          <cell r="MT213" t="e">
            <v>#N/A</v>
          </cell>
          <cell r="MU213" t="e">
            <v>#N/A</v>
          </cell>
          <cell r="MV213" t="e">
            <v>#N/A</v>
          </cell>
          <cell r="MW213" t="e">
            <v>#N/A</v>
          </cell>
          <cell r="MX213" t="e">
            <v>#N/A</v>
          </cell>
          <cell r="MY213" t="e">
            <v>#N/A</v>
          </cell>
          <cell r="MZ213" t="e">
            <v>#N/A</v>
          </cell>
          <cell r="NA213" t="e">
            <v>#N/A</v>
          </cell>
          <cell r="NB213" t="e">
            <v>#N/A</v>
          </cell>
          <cell r="NC213" t="e">
            <v>#N/A</v>
          </cell>
          <cell r="ND213" t="e">
            <v>#N/A</v>
          </cell>
          <cell r="NE213" t="e">
            <v>#N/A</v>
          </cell>
          <cell r="NF213" t="e">
            <v>#N/A</v>
          </cell>
          <cell r="NG213" t="e">
            <v>#N/A</v>
          </cell>
          <cell r="NH213" t="e">
            <v>#N/A</v>
          </cell>
          <cell r="NI213" t="e">
            <v>#N/A</v>
          </cell>
          <cell r="NJ213" t="e">
            <v>#N/A</v>
          </cell>
          <cell r="NK213" t="e">
            <v>#N/A</v>
          </cell>
          <cell r="NL213" t="e">
            <v>#N/A</v>
          </cell>
          <cell r="NM213" t="e">
            <v>#N/A</v>
          </cell>
          <cell r="NN213" t="e">
            <v>#N/A</v>
          </cell>
          <cell r="NO213" t="e">
            <v>#N/A</v>
          </cell>
          <cell r="NP213" t="e">
            <v>#N/A</v>
          </cell>
          <cell r="NQ213" t="e">
            <v>#N/A</v>
          </cell>
          <cell r="NR213" t="e">
            <v>#N/A</v>
          </cell>
          <cell r="NS213" t="e">
            <v>#N/A</v>
          </cell>
          <cell r="NT213" t="e">
            <v>#N/A</v>
          </cell>
          <cell r="NU213" t="e">
            <v>#N/A</v>
          </cell>
          <cell r="NV213" t="e">
            <v>#N/A</v>
          </cell>
          <cell r="NW213" t="e">
            <v>#N/A</v>
          </cell>
          <cell r="NX213" t="e">
            <v>#N/A</v>
          </cell>
          <cell r="NY213" t="e">
            <v>#N/A</v>
          </cell>
          <cell r="NZ213" t="e">
            <v>#N/A</v>
          </cell>
          <cell r="OA213" t="e">
            <v>#N/A</v>
          </cell>
          <cell r="OB213" t="e">
            <v>#N/A</v>
          </cell>
        </row>
        <row r="214">
          <cell r="H214">
            <v>0</v>
          </cell>
          <cell r="I214">
            <v>1</v>
          </cell>
          <cell r="L214">
            <v>0</v>
          </cell>
          <cell r="M214">
            <v>0</v>
          </cell>
          <cell r="N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M214">
            <v>0</v>
          </cell>
          <cell r="BN214">
            <v>0</v>
          </cell>
          <cell r="BO214">
            <v>0</v>
          </cell>
          <cell r="BP214">
            <v>0</v>
          </cell>
          <cell r="BQ214">
            <v>0</v>
          </cell>
          <cell r="BR214">
            <v>0</v>
          </cell>
          <cell r="BS214">
            <v>0</v>
          </cell>
          <cell r="BT214">
            <v>0</v>
          </cell>
          <cell r="BU214">
            <v>0</v>
          </cell>
          <cell r="BV214">
            <v>0</v>
          </cell>
          <cell r="BW214">
            <v>0</v>
          </cell>
          <cell r="BX214">
            <v>0</v>
          </cell>
          <cell r="BY214">
            <v>0</v>
          </cell>
          <cell r="BZ214">
            <v>0</v>
          </cell>
          <cell r="CA214">
            <v>0</v>
          </cell>
          <cell r="CB214">
            <v>0</v>
          </cell>
          <cell r="CC214">
            <v>0</v>
          </cell>
          <cell r="CD214">
            <v>0</v>
          </cell>
          <cell r="CE214">
            <v>0</v>
          </cell>
          <cell r="CF214">
            <v>0</v>
          </cell>
          <cell r="CG214">
            <v>0</v>
          </cell>
          <cell r="CH214">
            <v>0</v>
          </cell>
          <cell r="CI214">
            <v>0</v>
          </cell>
          <cell r="CJ214">
            <v>0</v>
          </cell>
          <cell r="CK214">
            <v>0</v>
          </cell>
          <cell r="CL214">
            <v>0</v>
          </cell>
          <cell r="CM214">
            <v>0</v>
          </cell>
          <cell r="CN214">
            <v>0</v>
          </cell>
          <cell r="CO214">
            <v>0</v>
          </cell>
          <cell r="CP214">
            <v>0</v>
          </cell>
          <cell r="CQ214">
            <v>0</v>
          </cell>
          <cell r="CR214">
            <v>0</v>
          </cell>
          <cell r="CS214">
            <v>0</v>
          </cell>
          <cell r="CT214">
            <v>0</v>
          </cell>
          <cell r="CU214">
            <v>0</v>
          </cell>
          <cell r="CV214">
            <v>0</v>
          </cell>
          <cell r="CW214">
            <v>0</v>
          </cell>
          <cell r="CX214">
            <v>0</v>
          </cell>
          <cell r="CY214">
            <v>0</v>
          </cell>
          <cell r="CZ214">
            <v>0</v>
          </cell>
          <cell r="DA214">
            <v>0</v>
          </cell>
          <cell r="DB214">
            <v>0</v>
          </cell>
          <cell r="DC214">
            <v>0</v>
          </cell>
          <cell r="DD214">
            <v>0</v>
          </cell>
          <cell r="DE214">
            <v>0</v>
          </cell>
          <cell r="DF214">
            <v>0</v>
          </cell>
          <cell r="DG214">
            <v>0</v>
          </cell>
          <cell r="DH214">
            <v>0</v>
          </cell>
          <cell r="DI214">
            <v>0</v>
          </cell>
          <cell r="DJ214">
            <v>0</v>
          </cell>
          <cell r="DK214">
            <v>0</v>
          </cell>
          <cell r="DL214">
            <v>0</v>
          </cell>
          <cell r="DM214">
            <v>0</v>
          </cell>
          <cell r="DN214">
            <v>0</v>
          </cell>
          <cell r="DO214">
            <v>0</v>
          </cell>
          <cell r="DP214">
            <v>0</v>
          </cell>
          <cell r="DQ214">
            <v>0</v>
          </cell>
          <cell r="DR214">
            <v>0</v>
          </cell>
          <cell r="DS214">
            <v>0</v>
          </cell>
          <cell r="DT214">
            <v>0</v>
          </cell>
          <cell r="DU214">
            <v>0</v>
          </cell>
          <cell r="DV214">
            <v>0</v>
          </cell>
          <cell r="DW214">
            <v>0</v>
          </cell>
          <cell r="DX214">
            <v>0</v>
          </cell>
          <cell r="DY214">
            <v>0</v>
          </cell>
          <cell r="DZ214">
            <v>0</v>
          </cell>
          <cell r="EA214">
            <v>0</v>
          </cell>
          <cell r="EB214">
            <v>0</v>
          </cell>
          <cell r="EC214">
            <v>0</v>
          </cell>
          <cell r="ED214">
            <v>0</v>
          </cell>
          <cell r="EE214">
            <v>0</v>
          </cell>
          <cell r="EF214">
            <v>0</v>
          </cell>
          <cell r="EG214">
            <v>0</v>
          </cell>
          <cell r="EH214">
            <v>0</v>
          </cell>
          <cell r="EI214">
            <v>0</v>
          </cell>
          <cell r="EJ214">
            <v>0</v>
          </cell>
          <cell r="EK214">
            <v>0</v>
          </cell>
          <cell r="EL214">
            <v>0</v>
          </cell>
          <cell r="EM214">
            <v>0</v>
          </cell>
          <cell r="EN214">
            <v>0</v>
          </cell>
          <cell r="EO214">
            <v>0</v>
          </cell>
          <cell r="EP214">
            <v>0</v>
          </cell>
          <cell r="EQ214">
            <v>0</v>
          </cell>
          <cell r="ER214">
            <v>0</v>
          </cell>
          <cell r="ES214">
            <v>0</v>
          </cell>
          <cell r="ET214">
            <v>0</v>
          </cell>
          <cell r="EU214">
            <v>0</v>
          </cell>
          <cell r="EV214">
            <v>0</v>
          </cell>
          <cell r="EW214">
            <v>0</v>
          </cell>
          <cell r="EX214">
            <v>0</v>
          </cell>
          <cell r="EY214">
            <v>0</v>
          </cell>
          <cell r="EZ214">
            <v>0</v>
          </cell>
          <cell r="FA214">
            <v>0</v>
          </cell>
          <cell r="FB214">
            <v>0</v>
          </cell>
          <cell r="FC214">
            <v>0</v>
          </cell>
          <cell r="FD214">
            <v>0</v>
          </cell>
          <cell r="FE214">
            <v>0</v>
          </cell>
          <cell r="FF214">
            <v>0</v>
          </cell>
          <cell r="FG214">
            <v>0</v>
          </cell>
          <cell r="FH214">
            <v>0</v>
          </cell>
          <cell r="FI214">
            <v>0</v>
          </cell>
          <cell r="FJ214">
            <v>0</v>
          </cell>
          <cell r="FK214">
            <v>0</v>
          </cell>
          <cell r="FL214">
            <v>0</v>
          </cell>
          <cell r="FM214">
            <v>0</v>
          </cell>
          <cell r="FN214">
            <v>0</v>
          </cell>
          <cell r="FO214">
            <v>0</v>
          </cell>
          <cell r="FP214">
            <v>0</v>
          </cell>
          <cell r="FQ214">
            <v>0</v>
          </cell>
          <cell r="FR214">
            <v>0</v>
          </cell>
          <cell r="FS214">
            <v>0</v>
          </cell>
          <cell r="FT214">
            <v>0</v>
          </cell>
          <cell r="FU214">
            <v>0</v>
          </cell>
          <cell r="FV214">
            <v>0</v>
          </cell>
          <cell r="FW214">
            <v>0</v>
          </cell>
          <cell r="FX214">
            <v>0</v>
          </cell>
          <cell r="FY214">
            <v>0</v>
          </cell>
          <cell r="FZ214">
            <v>0</v>
          </cell>
          <cell r="GA214">
            <v>0</v>
          </cell>
          <cell r="GB214">
            <v>0</v>
          </cell>
          <cell r="GC214">
            <v>0</v>
          </cell>
          <cell r="GD214">
            <v>0</v>
          </cell>
          <cell r="GE214">
            <v>0</v>
          </cell>
          <cell r="GF214">
            <v>0</v>
          </cell>
          <cell r="GG214">
            <v>0</v>
          </cell>
          <cell r="GH214">
            <v>0</v>
          </cell>
          <cell r="GI214">
            <v>0</v>
          </cell>
          <cell r="GJ214">
            <v>0</v>
          </cell>
          <cell r="GK214">
            <v>0</v>
          </cell>
          <cell r="GL214">
            <v>0</v>
          </cell>
          <cell r="GM214">
            <v>0</v>
          </cell>
          <cell r="GN214">
            <v>0</v>
          </cell>
          <cell r="GO214">
            <v>0</v>
          </cell>
          <cell r="GP214">
            <v>0</v>
          </cell>
          <cell r="GQ214">
            <v>0</v>
          </cell>
          <cell r="GR214">
            <v>0</v>
          </cell>
          <cell r="GS214">
            <v>0</v>
          </cell>
          <cell r="GT214">
            <v>0</v>
          </cell>
          <cell r="GU214">
            <v>0</v>
          </cell>
          <cell r="GV214">
            <v>0</v>
          </cell>
          <cell r="GW214">
            <v>0</v>
          </cell>
          <cell r="GZ214" t="e">
            <v>#N/A</v>
          </cell>
          <cell r="HA214" t="e">
            <v>#N/A</v>
          </cell>
          <cell r="HB214" t="e">
            <v>#N/A</v>
          </cell>
          <cell r="HC214" t="e">
            <v>#N/A</v>
          </cell>
          <cell r="HD214" t="e">
            <v>#N/A</v>
          </cell>
          <cell r="HE214" t="e">
            <v>#N/A</v>
          </cell>
          <cell r="HF214" t="e">
            <v>#N/A</v>
          </cell>
          <cell r="HG214" t="e">
            <v>#N/A</v>
          </cell>
          <cell r="HH214" t="e">
            <v>#N/A</v>
          </cell>
          <cell r="HI214" t="e">
            <v>#N/A</v>
          </cell>
          <cell r="HJ214" t="e">
            <v>#N/A</v>
          </cell>
          <cell r="HK214" t="e">
            <v>#N/A</v>
          </cell>
          <cell r="HL214" t="e">
            <v>#N/A</v>
          </cell>
          <cell r="HM214" t="e">
            <v>#N/A</v>
          </cell>
          <cell r="HN214" t="e">
            <v>#N/A</v>
          </cell>
          <cell r="HO214" t="e">
            <v>#N/A</v>
          </cell>
          <cell r="HP214" t="e">
            <v>#N/A</v>
          </cell>
          <cell r="HQ214" t="e">
            <v>#N/A</v>
          </cell>
          <cell r="HR214" t="e">
            <v>#N/A</v>
          </cell>
          <cell r="HS214" t="e">
            <v>#N/A</v>
          </cell>
          <cell r="HT214" t="e">
            <v>#N/A</v>
          </cell>
          <cell r="HU214" t="e">
            <v>#N/A</v>
          </cell>
          <cell r="HV214" t="e">
            <v>#N/A</v>
          </cell>
          <cell r="HW214" t="e">
            <v>#N/A</v>
          </cell>
          <cell r="HX214" t="e">
            <v>#N/A</v>
          </cell>
          <cell r="HY214" t="e">
            <v>#N/A</v>
          </cell>
          <cell r="HZ214" t="e">
            <v>#N/A</v>
          </cell>
          <cell r="IA214" t="e">
            <v>#N/A</v>
          </cell>
          <cell r="IB214" t="e">
            <v>#N/A</v>
          </cell>
          <cell r="IC214" t="e">
            <v>#N/A</v>
          </cell>
          <cell r="ID214" t="e">
            <v>#N/A</v>
          </cell>
          <cell r="IE214" t="e">
            <v>#N/A</v>
          </cell>
          <cell r="IF214" t="e">
            <v>#N/A</v>
          </cell>
          <cell r="IG214" t="e">
            <v>#N/A</v>
          </cell>
          <cell r="IH214" t="e">
            <v>#N/A</v>
          </cell>
          <cell r="II214" t="e">
            <v>#N/A</v>
          </cell>
          <cell r="IJ214" t="e">
            <v>#N/A</v>
          </cell>
          <cell r="IK214" t="e">
            <v>#N/A</v>
          </cell>
          <cell r="IL214" t="e">
            <v>#N/A</v>
          </cell>
          <cell r="IM214" t="e">
            <v>#N/A</v>
          </cell>
          <cell r="IN214" t="e">
            <v>#N/A</v>
          </cell>
          <cell r="IO214" t="e">
            <v>#N/A</v>
          </cell>
          <cell r="IP214" t="e">
            <v>#N/A</v>
          </cell>
          <cell r="IQ214" t="e">
            <v>#N/A</v>
          </cell>
          <cell r="IR214" t="e">
            <v>#N/A</v>
          </cell>
          <cell r="IS214" t="e">
            <v>#N/A</v>
          </cell>
          <cell r="IT214" t="e">
            <v>#N/A</v>
          </cell>
          <cell r="IU214" t="e">
            <v>#N/A</v>
          </cell>
          <cell r="IV214" t="e">
            <v>#N/A</v>
          </cell>
          <cell r="IW214" t="e">
            <v>#N/A</v>
          </cell>
          <cell r="IX214" t="e">
            <v>#N/A</v>
          </cell>
          <cell r="IY214" t="e">
            <v>#N/A</v>
          </cell>
          <cell r="IZ214" t="e">
            <v>#N/A</v>
          </cell>
          <cell r="JA214" t="e">
            <v>#N/A</v>
          </cell>
          <cell r="JB214" t="e">
            <v>#N/A</v>
          </cell>
          <cell r="JC214" t="e">
            <v>#N/A</v>
          </cell>
          <cell r="JD214" t="e">
            <v>#N/A</v>
          </cell>
          <cell r="JE214" t="e">
            <v>#N/A</v>
          </cell>
          <cell r="JF214" t="e">
            <v>#N/A</v>
          </cell>
          <cell r="JG214" t="e">
            <v>#N/A</v>
          </cell>
          <cell r="JH214" t="e">
            <v>#N/A</v>
          </cell>
          <cell r="JI214" t="e">
            <v>#N/A</v>
          </cell>
          <cell r="JJ214" t="e">
            <v>#N/A</v>
          </cell>
          <cell r="JK214" t="e">
            <v>#N/A</v>
          </cell>
          <cell r="JL214" t="e">
            <v>#N/A</v>
          </cell>
          <cell r="JM214" t="e">
            <v>#N/A</v>
          </cell>
          <cell r="JN214" t="e">
            <v>#N/A</v>
          </cell>
          <cell r="JO214" t="e">
            <v>#N/A</v>
          </cell>
          <cell r="JP214" t="e">
            <v>#N/A</v>
          </cell>
          <cell r="JQ214" t="e">
            <v>#N/A</v>
          </cell>
          <cell r="JR214" t="e">
            <v>#N/A</v>
          </cell>
          <cell r="JS214" t="e">
            <v>#N/A</v>
          </cell>
          <cell r="JT214" t="e">
            <v>#N/A</v>
          </cell>
          <cell r="JU214" t="e">
            <v>#N/A</v>
          </cell>
          <cell r="JV214" t="e">
            <v>#N/A</v>
          </cell>
          <cell r="JW214" t="e">
            <v>#N/A</v>
          </cell>
          <cell r="JX214" t="e">
            <v>#N/A</v>
          </cell>
          <cell r="JY214" t="e">
            <v>#N/A</v>
          </cell>
          <cell r="JZ214" t="e">
            <v>#N/A</v>
          </cell>
          <cell r="KA214" t="e">
            <v>#N/A</v>
          </cell>
          <cell r="KB214" t="e">
            <v>#N/A</v>
          </cell>
          <cell r="KC214" t="e">
            <v>#N/A</v>
          </cell>
          <cell r="KD214" t="e">
            <v>#N/A</v>
          </cell>
          <cell r="KE214" t="e">
            <v>#N/A</v>
          </cell>
          <cell r="KF214" t="e">
            <v>#N/A</v>
          </cell>
          <cell r="KG214" t="e">
            <v>#N/A</v>
          </cell>
          <cell r="KH214" t="e">
            <v>#N/A</v>
          </cell>
          <cell r="KI214" t="e">
            <v>#N/A</v>
          </cell>
          <cell r="KJ214" t="e">
            <v>#N/A</v>
          </cell>
          <cell r="KK214" t="e">
            <v>#N/A</v>
          </cell>
          <cell r="KL214" t="e">
            <v>#N/A</v>
          </cell>
          <cell r="KM214" t="e">
            <v>#N/A</v>
          </cell>
          <cell r="KN214" t="e">
            <v>#N/A</v>
          </cell>
          <cell r="KO214" t="e">
            <v>#N/A</v>
          </cell>
          <cell r="KP214" t="e">
            <v>#N/A</v>
          </cell>
          <cell r="KQ214" t="e">
            <v>#N/A</v>
          </cell>
          <cell r="KR214" t="e">
            <v>#N/A</v>
          </cell>
          <cell r="KS214" t="e">
            <v>#N/A</v>
          </cell>
          <cell r="KT214" t="e">
            <v>#N/A</v>
          </cell>
          <cell r="KU214" t="e">
            <v>#N/A</v>
          </cell>
          <cell r="KV214" t="e">
            <v>#N/A</v>
          </cell>
          <cell r="KW214" t="e">
            <v>#N/A</v>
          </cell>
          <cell r="KX214" t="e">
            <v>#N/A</v>
          </cell>
          <cell r="KY214" t="e">
            <v>#N/A</v>
          </cell>
          <cell r="KZ214" t="e">
            <v>#N/A</v>
          </cell>
          <cell r="LA214" t="e">
            <v>#N/A</v>
          </cell>
          <cell r="LB214" t="e">
            <v>#N/A</v>
          </cell>
          <cell r="LC214" t="e">
            <v>#N/A</v>
          </cell>
          <cell r="LD214" t="e">
            <v>#N/A</v>
          </cell>
          <cell r="LE214" t="e">
            <v>#N/A</v>
          </cell>
          <cell r="LF214" t="e">
            <v>#N/A</v>
          </cell>
          <cell r="LG214" t="e">
            <v>#N/A</v>
          </cell>
          <cell r="LH214" t="e">
            <v>#N/A</v>
          </cell>
          <cell r="LI214" t="e">
            <v>#N/A</v>
          </cell>
          <cell r="LJ214" t="e">
            <v>#N/A</v>
          </cell>
          <cell r="LK214" t="e">
            <v>#N/A</v>
          </cell>
          <cell r="LL214" t="e">
            <v>#N/A</v>
          </cell>
          <cell r="LM214" t="e">
            <v>#N/A</v>
          </cell>
          <cell r="LN214" t="e">
            <v>#N/A</v>
          </cell>
          <cell r="LO214" t="e">
            <v>#N/A</v>
          </cell>
          <cell r="LP214" t="e">
            <v>#N/A</v>
          </cell>
          <cell r="LQ214" t="e">
            <v>#N/A</v>
          </cell>
          <cell r="LR214" t="e">
            <v>#N/A</v>
          </cell>
          <cell r="LS214" t="e">
            <v>#N/A</v>
          </cell>
          <cell r="LT214" t="e">
            <v>#N/A</v>
          </cell>
          <cell r="LU214" t="e">
            <v>#N/A</v>
          </cell>
          <cell r="LV214" t="e">
            <v>#N/A</v>
          </cell>
          <cell r="LW214" t="e">
            <v>#N/A</v>
          </cell>
          <cell r="LX214" t="e">
            <v>#N/A</v>
          </cell>
          <cell r="LY214" t="e">
            <v>#N/A</v>
          </cell>
          <cell r="LZ214" t="e">
            <v>#N/A</v>
          </cell>
          <cell r="MA214" t="e">
            <v>#N/A</v>
          </cell>
          <cell r="MB214" t="e">
            <v>#N/A</v>
          </cell>
          <cell r="MC214" t="e">
            <v>#N/A</v>
          </cell>
          <cell r="MD214" t="e">
            <v>#N/A</v>
          </cell>
          <cell r="ME214" t="e">
            <v>#N/A</v>
          </cell>
          <cell r="MF214" t="e">
            <v>#N/A</v>
          </cell>
          <cell r="MG214" t="e">
            <v>#N/A</v>
          </cell>
          <cell r="MH214" t="e">
            <v>#N/A</v>
          </cell>
          <cell r="MI214" t="e">
            <v>#N/A</v>
          </cell>
          <cell r="MJ214" t="e">
            <v>#N/A</v>
          </cell>
          <cell r="MK214" t="e">
            <v>#N/A</v>
          </cell>
          <cell r="ML214" t="e">
            <v>#N/A</v>
          </cell>
          <cell r="MM214" t="e">
            <v>#N/A</v>
          </cell>
          <cell r="MN214" t="e">
            <v>#N/A</v>
          </cell>
          <cell r="MO214" t="e">
            <v>#N/A</v>
          </cell>
          <cell r="MP214" t="e">
            <v>#N/A</v>
          </cell>
          <cell r="MQ214" t="e">
            <v>#N/A</v>
          </cell>
          <cell r="MR214" t="e">
            <v>#N/A</v>
          </cell>
          <cell r="MS214" t="e">
            <v>#N/A</v>
          </cell>
          <cell r="MT214" t="e">
            <v>#N/A</v>
          </cell>
          <cell r="MU214" t="e">
            <v>#N/A</v>
          </cell>
          <cell r="MV214" t="e">
            <v>#N/A</v>
          </cell>
          <cell r="MW214" t="e">
            <v>#N/A</v>
          </cell>
          <cell r="MX214" t="e">
            <v>#N/A</v>
          </cell>
          <cell r="MY214" t="e">
            <v>#N/A</v>
          </cell>
          <cell r="MZ214" t="e">
            <v>#N/A</v>
          </cell>
          <cell r="NA214" t="e">
            <v>#N/A</v>
          </cell>
          <cell r="NB214" t="e">
            <v>#N/A</v>
          </cell>
          <cell r="NC214" t="e">
            <v>#N/A</v>
          </cell>
          <cell r="ND214" t="e">
            <v>#N/A</v>
          </cell>
          <cell r="NE214" t="e">
            <v>#N/A</v>
          </cell>
          <cell r="NF214" t="e">
            <v>#N/A</v>
          </cell>
          <cell r="NG214" t="e">
            <v>#N/A</v>
          </cell>
          <cell r="NH214" t="e">
            <v>#N/A</v>
          </cell>
          <cell r="NI214" t="e">
            <v>#N/A</v>
          </cell>
          <cell r="NJ214" t="e">
            <v>#N/A</v>
          </cell>
          <cell r="NK214" t="e">
            <v>#N/A</v>
          </cell>
          <cell r="NL214" t="e">
            <v>#N/A</v>
          </cell>
          <cell r="NM214" t="e">
            <v>#N/A</v>
          </cell>
          <cell r="NN214" t="e">
            <v>#N/A</v>
          </cell>
          <cell r="NO214" t="e">
            <v>#N/A</v>
          </cell>
          <cell r="NP214" t="e">
            <v>#N/A</v>
          </cell>
          <cell r="NQ214" t="e">
            <v>#N/A</v>
          </cell>
          <cell r="NR214" t="e">
            <v>#N/A</v>
          </cell>
          <cell r="NS214" t="e">
            <v>#N/A</v>
          </cell>
          <cell r="NT214" t="e">
            <v>#N/A</v>
          </cell>
          <cell r="NU214" t="e">
            <v>#N/A</v>
          </cell>
          <cell r="NV214" t="e">
            <v>#N/A</v>
          </cell>
          <cell r="NW214" t="e">
            <v>#N/A</v>
          </cell>
          <cell r="NX214" t="e">
            <v>#N/A</v>
          </cell>
          <cell r="NY214" t="e">
            <v>#N/A</v>
          </cell>
          <cell r="NZ214" t="e">
            <v>#N/A</v>
          </cell>
          <cell r="OA214" t="e">
            <v>#N/A</v>
          </cell>
          <cell r="OB214" t="e">
            <v>#N/A</v>
          </cell>
        </row>
        <row r="215">
          <cell r="H215">
            <v>0</v>
          </cell>
          <cell r="I215">
            <v>1</v>
          </cell>
          <cell r="L215">
            <v>0</v>
          </cell>
          <cell r="M215">
            <v>0</v>
          </cell>
          <cell r="N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M215">
            <v>0</v>
          </cell>
          <cell r="BN215">
            <v>0</v>
          </cell>
          <cell r="BO215">
            <v>0</v>
          </cell>
          <cell r="BP215">
            <v>0</v>
          </cell>
          <cell r="BQ215">
            <v>0</v>
          </cell>
          <cell r="BR215">
            <v>0</v>
          </cell>
          <cell r="BS215">
            <v>0</v>
          </cell>
          <cell r="BT215">
            <v>0</v>
          </cell>
          <cell r="BU215">
            <v>0</v>
          </cell>
          <cell r="BV215">
            <v>0</v>
          </cell>
          <cell r="BW215">
            <v>0</v>
          </cell>
          <cell r="BX215">
            <v>0</v>
          </cell>
          <cell r="BY215">
            <v>0</v>
          </cell>
          <cell r="BZ215">
            <v>0</v>
          </cell>
          <cell r="CA215">
            <v>0</v>
          </cell>
          <cell r="CB215">
            <v>0</v>
          </cell>
          <cell r="CC215">
            <v>0</v>
          </cell>
          <cell r="CD215">
            <v>0</v>
          </cell>
          <cell r="CE215">
            <v>0</v>
          </cell>
          <cell r="CF215">
            <v>0</v>
          </cell>
          <cell r="CG215">
            <v>0</v>
          </cell>
          <cell r="CH215">
            <v>0</v>
          </cell>
          <cell r="CI215">
            <v>0</v>
          </cell>
          <cell r="CJ215">
            <v>0</v>
          </cell>
          <cell r="CK215">
            <v>0</v>
          </cell>
          <cell r="CL215">
            <v>0</v>
          </cell>
          <cell r="CM215">
            <v>0</v>
          </cell>
          <cell r="CN215">
            <v>0</v>
          </cell>
          <cell r="CO215">
            <v>0</v>
          </cell>
          <cell r="CP215">
            <v>0</v>
          </cell>
          <cell r="CQ215">
            <v>0</v>
          </cell>
          <cell r="CR215">
            <v>0</v>
          </cell>
          <cell r="CS215">
            <v>0</v>
          </cell>
          <cell r="CT215">
            <v>0</v>
          </cell>
          <cell r="CU215">
            <v>0</v>
          </cell>
          <cell r="CV215">
            <v>0</v>
          </cell>
          <cell r="CW215">
            <v>0</v>
          </cell>
          <cell r="CX215">
            <v>0</v>
          </cell>
          <cell r="CY215">
            <v>0</v>
          </cell>
          <cell r="CZ215">
            <v>0</v>
          </cell>
          <cell r="DA215">
            <v>0</v>
          </cell>
          <cell r="DB215">
            <v>0</v>
          </cell>
          <cell r="DC215">
            <v>0</v>
          </cell>
          <cell r="DD215">
            <v>0</v>
          </cell>
          <cell r="DE215">
            <v>0</v>
          </cell>
          <cell r="DF215">
            <v>0</v>
          </cell>
          <cell r="DG215">
            <v>0</v>
          </cell>
          <cell r="DH215">
            <v>0</v>
          </cell>
          <cell r="DI215">
            <v>0</v>
          </cell>
          <cell r="DJ215">
            <v>0</v>
          </cell>
          <cell r="DK215">
            <v>0</v>
          </cell>
          <cell r="DL215">
            <v>0</v>
          </cell>
          <cell r="DM215">
            <v>0</v>
          </cell>
          <cell r="DN215">
            <v>0</v>
          </cell>
          <cell r="DO215">
            <v>0</v>
          </cell>
          <cell r="DP215">
            <v>0</v>
          </cell>
          <cell r="DQ215">
            <v>0</v>
          </cell>
          <cell r="DR215">
            <v>0</v>
          </cell>
          <cell r="DS215">
            <v>0</v>
          </cell>
          <cell r="DT215">
            <v>0</v>
          </cell>
          <cell r="DU215">
            <v>0</v>
          </cell>
          <cell r="DV215">
            <v>0</v>
          </cell>
          <cell r="DW215">
            <v>0</v>
          </cell>
          <cell r="DX215">
            <v>0</v>
          </cell>
          <cell r="DY215">
            <v>0</v>
          </cell>
          <cell r="DZ215">
            <v>0</v>
          </cell>
          <cell r="EA215">
            <v>0</v>
          </cell>
          <cell r="EB215">
            <v>0</v>
          </cell>
          <cell r="EC215">
            <v>0</v>
          </cell>
          <cell r="ED215">
            <v>0</v>
          </cell>
          <cell r="EE215">
            <v>0</v>
          </cell>
          <cell r="EF215">
            <v>0</v>
          </cell>
          <cell r="EG215">
            <v>0</v>
          </cell>
          <cell r="EH215">
            <v>0</v>
          </cell>
          <cell r="EI215">
            <v>0</v>
          </cell>
          <cell r="EJ215">
            <v>0</v>
          </cell>
          <cell r="EK215">
            <v>0</v>
          </cell>
          <cell r="EL215">
            <v>0</v>
          </cell>
          <cell r="EM215">
            <v>0</v>
          </cell>
          <cell r="EN215">
            <v>0</v>
          </cell>
          <cell r="EO215">
            <v>0</v>
          </cell>
          <cell r="EP215">
            <v>0</v>
          </cell>
          <cell r="EQ215">
            <v>0</v>
          </cell>
          <cell r="ER215">
            <v>0</v>
          </cell>
          <cell r="ES215">
            <v>0</v>
          </cell>
          <cell r="ET215">
            <v>0</v>
          </cell>
          <cell r="EU215">
            <v>0</v>
          </cell>
          <cell r="EV215">
            <v>0</v>
          </cell>
          <cell r="EW215">
            <v>0</v>
          </cell>
          <cell r="EX215">
            <v>0</v>
          </cell>
          <cell r="EY215">
            <v>0</v>
          </cell>
          <cell r="EZ215">
            <v>0</v>
          </cell>
          <cell r="FA215">
            <v>0</v>
          </cell>
          <cell r="FB215">
            <v>0</v>
          </cell>
          <cell r="FC215">
            <v>0</v>
          </cell>
          <cell r="FD215">
            <v>0</v>
          </cell>
          <cell r="FE215">
            <v>0</v>
          </cell>
          <cell r="FF215">
            <v>0</v>
          </cell>
          <cell r="FG215">
            <v>0</v>
          </cell>
          <cell r="FH215">
            <v>0</v>
          </cell>
          <cell r="FI215">
            <v>0</v>
          </cell>
          <cell r="FJ215">
            <v>0</v>
          </cell>
          <cell r="FK215">
            <v>0</v>
          </cell>
          <cell r="FL215">
            <v>0</v>
          </cell>
          <cell r="FM215">
            <v>0</v>
          </cell>
          <cell r="FN215">
            <v>0</v>
          </cell>
          <cell r="FO215">
            <v>0</v>
          </cell>
          <cell r="FP215">
            <v>0</v>
          </cell>
          <cell r="FQ215">
            <v>0</v>
          </cell>
          <cell r="FR215">
            <v>0</v>
          </cell>
          <cell r="FS215">
            <v>0</v>
          </cell>
          <cell r="FT215">
            <v>0</v>
          </cell>
          <cell r="FU215">
            <v>0</v>
          </cell>
          <cell r="FV215">
            <v>0</v>
          </cell>
          <cell r="FW215">
            <v>0</v>
          </cell>
          <cell r="FX215">
            <v>0</v>
          </cell>
          <cell r="FY215">
            <v>0</v>
          </cell>
          <cell r="FZ215">
            <v>0</v>
          </cell>
          <cell r="GA215">
            <v>0</v>
          </cell>
          <cell r="GB215">
            <v>0</v>
          </cell>
          <cell r="GC215">
            <v>0</v>
          </cell>
          <cell r="GD215">
            <v>0</v>
          </cell>
          <cell r="GE215">
            <v>0</v>
          </cell>
          <cell r="GF215">
            <v>0</v>
          </cell>
          <cell r="GG215">
            <v>0</v>
          </cell>
          <cell r="GH215">
            <v>0</v>
          </cell>
          <cell r="GI215">
            <v>0</v>
          </cell>
          <cell r="GJ215">
            <v>0</v>
          </cell>
          <cell r="GK215">
            <v>0</v>
          </cell>
          <cell r="GL215">
            <v>0</v>
          </cell>
          <cell r="GM215">
            <v>0</v>
          </cell>
          <cell r="GN215">
            <v>0</v>
          </cell>
          <cell r="GO215">
            <v>0</v>
          </cell>
          <cell r="GP215">
            <v>0</v>
          </cell>
          <cell r="GQ215">
            <v>0</v>
          </cell>
          <cell r="GR215">
            <v>0</v>
          </cell>
          <cell r="GS215">
            <v>0</v>
          </cell>
          <cell r="GT215">
            <v>0</v>
          </cell>
          <cell r="GU215">
            <v>0</v>
          </cell>
          <cell r="GV215">
            <v>0</v>
          </cell>
          <cell r="GW215">
            <v>0</v>
          </cell>
          <cell r="GZ215" t="e">
            <v>#N/A</v>
          </cell>
          <cell r="HA215" t="e">
            <v>#N/A</v>
          </cell>
          <cell r="HB215" t="e">
            <v>#N/A</v>
          </cell>
          <cell r="HC215" t="e">
            <v>#N/A</v>
          </cell>
          <cell r="HD215" t="e">
            <v>#N/A</v>
          </cell>
          <cell r="HE215" t="e">
            <v>#N/A</v>
          </cell>
          <cell r="HF215" t="e">
            <v>#N/A</v>
          </cell>
          <cell r="HG215" t="e">
            <v>#N/A</v>
          </cell>
          <cell r="HH215" t="e">
            <v>#N/A</v>
          </cell>
          <cell r="HI215" t="e">
            <v>#N/A</v>
          </cell>
          <cell r="HJ215" t="e">
            <v>#N/A</v>
          </cell>
          <cell r="HK215" t="e">
            <v>#N/A</v>
          </cell>
          <cell r="HL215" t="e">
            <v>#N/A</v>
          </cell>
          <cell r="HM215" t="e">
            <v>#N/A</v>
          </cell>
          <cell r="HN215" t="e">
            <v>#N/A</v>
          </cell>
          <cell r="HO215" t="e">
            <v>#N/A</v>
          </cell>
          <cell r="HP215" t="e">
            <v>#N/A</v>
          </cell>
          <cell r="HQ215" t="e">
            <v>#N/A</v>
          </cell>
          <cell r="HR215" t="e">
            <v>#N/A</v>
          </cell>
          <cell r="HS215" t="e">
            <v>#N/A</v>
          </cell>
          <cell r="HT215" t="e">
            <v>#N/A</v>
          </cell>
          <cell r="HU215" t="e">
            <v>#N/A</v>
          </cell>
          <cell r="HV215" t="e">
            <v>#N/A</v>
          </cell>
          <cell r="HW215" t="e">
            <v>#N/A</v>
          </cell>
          <cell r="HX215" t="e">
            <v>#N/A</v>
          </cell>
          <cell r="HY215" t="e">
            <v>#N/A</v>
          </cell>
          <cell r="HZ215" t="e">
            <v>#N/A</v>
          </cell>
          <cell r="IA215" t="e">
            <v>#N/A</v>
          </cell>
          <cell r="IB215" t="e">
            <v>#N/A</v>
          </cell>
          <cell r="IC215" t="e">
            <v>#N/A</v>
          </cell>
          <cell r="ID215" t="e">
            <v>#N/A</v>
          </cell>
          <cell r="IE215" t="e">
            <v>#N/A</v>
          </cell>
          <cell r="IF215" t="e">
            <v>#N/A</v>
          </cell>
          <cell r="IG215" t="e">
            <v>#N/A</v>
          </cell>
          <cell r="IH215" t="e">
            <v>#N/A</v>
          </cell>
          <cell r="II215" t="e">
            <v>#N/A</v>
          </cell>
          <cell r="IJ215" t="e">
            <v>#N/A</v>
          </cell>
          <cell r="IK215" t="e">
            <v>#N/A</v>
          </cell>
          <cell r="IL215" t="e">
            <v>#N/A</v>
          </cell>
          <cell r="IM215" t="e">
            <v>#N/A</v>
          </cell>
          <cell r="IN215" t="e">
            <v>#N/A</v>
          </cell>
          <cell r="IO215" t="e">
            <v>#N/A</v>
          </cell>
          <cell r="IP215" t="e">
            <v>#N/A</v>
          </cell>
          <cell r="IQ215" t="e">
            <v>#N/A</v>
          </cell>
          <cell r="IR215" t="e">
            <v>#N/A</v>
          </cell>
          <cell r="IS215" t="e">
            <v>#N/A</v>
          </cell>
          <cell r="IT215" t="e">
            <v>#N/A</v>
          </cell>
          <cell r="IU215" t="e">
            <v>#N/A</v>
          </cell>
          <cell r="IV215" t="e">
            <v>#N/A</v>
          </cell>
          <cell r="IW215" t="e">
            <v>#N/A</v>
          </cell>
          <cell r="IX215" t="e">
            <v>#N/A</v>
          </cell>
          <cell r="IY215" t="e">
            <v>#N/A</v>
          </cell>
          <cell r="IZ215" t="e">
            <v>#N/A</v>
          </cell>
          <cell r="JA215" t="e">
            <v>#N/A</v>
          </cell>
          <cell r="JB215" t="e">
            <v>#N/A</v>
          </cell>
          <cell r="JC215" t="e">
            <v>#N/A</v>
          </cell>
          <cell r="JD215" t="e">
            <v>#N/A</v>
          </cell>
          <cell r="JE215" t="e">
            <v>#N/A</v>
          </cell>
          <cell r="JF215" t="e">
            <v>#N/A</v>
          </cell>
          <cell r="JG215" t="e">
            <v>#N/A</v>
          </cell>
          <cell r="JH215" t="e">
            <v>#N/A</v>
          </cell>
          <cell r="JI215" t="e">
            <v>#N/A</v>
          </cell>
          <cell r="JJ215" t="e">
            <v>#N/A</v>
          </cell>
          <cell r="JK215" t="e">
            <v>#N/A</v>
          </cell>
          <cell r="JL215" t="e">
            <v>#N/A</v>
          </cell>
          <cell r="JM215" t="e">
            <v>#N/A</v>
          </cell>
          <cell r="JN215" t="e">
            <v>#N/A</v>
          </cell>
          <cell r="JO215" t="e">
            <v>#N/A</v>
          </cell>
          <cell r="JP215" t="e">
            <v>#N/A</v>
          </cell>
          <cell r="JQ215" t="e">
            <v>#N/A</v>
          </cell>
          <cell r="JR215" t="e">
            <v>#N/A</v>
          </cell>
          <cell r="JS215" t="e">
            <v>#N/A</v>
          </cell>
          <cell r="JT215" t="e">
            <v>#N/A</v>
          </cell>
          <cell r="JU215" t="e">
            <v>#N/A</v>
          </cell>
          <cell r="JV215" t="e">
            <v>#N/A</v>
          </cell>
          <cell r="JW215" t="e">
            <v>#N/A</v>
          </cell>
          <cell r="JX215" t="e">
            <v>#N/A</v>
          </cell>
          <cell r="JY215" t="e">
            <v>#N/A</v>
          </cell>
          <cell r="JZ215" t="e">
            <v>#N/A</v>
          </cell>
          <cell r="KA215" t="e">
            <v>#N/A</v>
          </cell>
          <cell r="KB215" t="e">
            <v>#N/A</v>
          </cell>
          <cell r="KC215" t="e">
            <v>#N/A</v>
          </cell>
          <cell r="KD215" t="e">
            <v>#N/A</v>
          </cell>
          <cell r="KE215" t="e">
            <v>#N/A</v>
          </cell>
          <cell r="KF215" t="e">
            <v>#N/A</v>
          </cell>
          <cell r="KG215" t="e">
            <v>#N/A</v>
          </cell>
          <cell r="KH215" t="e">
            <v>#N/A</v>
          </cell>
          <cell r="KI215" t="e">
            <v>#N/A</v>
          </cell>
          <cell r="KJ215" t="e">
            <v>#N/A</v>
          </cell>
          <cell r="KK215" t="e">
            <v>#N/A</v>
          </cell>
          <cell r="KL215" t="e">
            <v>#N/A</v>
          </cell>
          <cell r="KM215" t="e">
            <v>#N/A</v>
          </cell>
          <cell r="KN215" t="e">
            <v>#N/A</v>
          </cell>
          <cell r="KO215" t="e">
            <v>#N/A</v>
          </cell>
          <cell r="KP215" t="e">
            <v>#N/A</v>
          </cell>
          <cell r="KQ215" t="e">
            <v>#N/A</v>
          </cell>
          <cell r="KR215" t="e">
            <v>#N/A</v>
          </cell>
          <cell r="KS215" t="e">
            <v>#N/A</v>
          </cell>
          <cell r="KT215" t="e">
            <v>#N/A</v>
          </cell>
          <cell r="KU215" t="e">
            <v>#N/A</v>
          </cell>
          <cell r="KV215" t="e">
            <v>#N/A</v>
          </cell>
          <cell r="KW215" t="e">
            <v>#N/A</v>
          </cell>
          <cell r="KX215" t="e">
            <v>#N/A</v>
          </cell>
          <cell r="KY215" t="e">
            <v>#N/A</v>
          </cell>
          <cell r="KZ215" t="e">
            <v>#N/A</v>
          </cell>
          <cell r="LA215" t="e">
            <v>#N/A</v>
          </cell>
          <cell r="LB215" t="e">
            <v>#N/A</v>
          </cell>
          <cell r="LC215" t="e">
            <v>#N/A</v>
          </cell>
          <cell r="LD215" t="e">
            <v>#N/A</v>
          </cell>
          <cell r="LE215" t="e">
            <v>#N/A</v>
          </cell>
          <cell r="LF215" t="e">
            <v>#N/A</v>
          </cell>
          <cell r="LG215" t="e">
            <v>#N/A</v>
          </cell>
          <cell r="LH215" t="e">
            <v>#N/A</v>
          </cell>
          <cell r="LI215" t="e">
            <v>#N/A</v>
          </cell>
          <cell r="LJ215" t="e">
            <v>#N/A</v>
          </cell>
          <cell r="LK215" t="e">
            <v>#N/A</v>
          </cell>
          <cell r="LL215" t="e">
            <v>#N/A</v>
          </cell>
          <cell r="LM215" t="e">
            <v>#N/A</v>
          </cell>
          <cell r="LN215" t="e">
            <v>#N/A</v>
          </cell>
          <cell r="LO215" t="e">
            <v>#N/A</v>
          </cell>
          <cell r="LP215" t="e">
            <v>#N/A</v>
          </cell>
          <cell r="LQ215" t="e">
            <v>#N/A</v>
          </cell>
          <cell r="LR215" t="e">
            <v>#N/A</v>
          </cell>
          <cell r="LS215" t="e">
            <v>#N/A</v>
          </cell>
          <cell r="LT215" t="e">
            <v>#N/A</v>
          </cell>
          <cell r="LU215" t="e">
            <v>#N/A</v>
          </cell>
          <cell r="LV215" t="e">
            <v>#N/A</v>
          </cell>
          <cell r="LW215" t="e">
            <v>#N/A</v>
          </cell>
          <cell r="LX215" t="e">
            <v>#N/A</v>
          </cell>
          <cell r="LY215" t="e">
            <v>#N/A</v>
          </cell>
          <cell r="LZ215" t="e">
            <v>#N/A</v>
          </cell>
          <cell r="MA215" t="e">
            <v>#N/A</v>
          </cell>
          <cell r="MB215" t="e">
            <v>#N/A</v>
          </cell>
          <cell r="MC215" t="e">
            <v>#N/A</v>
          </cell>
          <cell r="MD215" t="e">
            <v>#N/A</v>
          </cell>
          <cell r="ME215" t="e">
            <v>#N/A</v>
          </cell>
          <cell r="MF215" t="e">
            <v>#N/A</v>
          </cell>
          <cell r="MG215" t="e">
            <v>#N/A</v>
          </cell>
          <cell r="MH215" t="e">
            <v>#N/A</v>
          </cell>
          <cell r="MI215" t="e">
            <v>#N/A</v>
          </cell>
          <cell r="MJ215" t="e">
            <v>#N/A</v>
          </cell>
          <cell r="MK215" t="e">
            <v>#N/A</v>
          </cell>
          <cell r="ML215" t="e">
            <v>#N/A</v>
          </cell>
          <cell r="MM215" t="e">
            <v>#N/A</v>
          </cell>
          <cell r="MN215" t="e">
            <v>#N/A</v>
          </cell>
          <cell r="MO215" t="e">
            <v>#N/A</v>
          </cell>
          <cell r="MP215" t="e">
            <v>#N/A</v>
          </cell>
          <cell r="MQ215" t="e">
            <v>#N/A</v>
          </cell>
          <cell r="MR215" t="e">
            <v>#N/A</v>
          </cell>
          <cell r="MS215" t="e">
            <v>#N/A</v>
          </cell>
          <cell r="MT215" t="e">
            <v>#N/A</v>
          </cell>
          <cell r="MU215" t="e">
            <v>#N/A</v>
          </cell>
          <cell r="MV215" t="e">
            <v>#N/A</v>
          </cell>
          <cell r="MW215" t="e">
            <v>#N/A</v>
          </cell>
          <cell r="MX215" t="e">
            <v>#N/A</v>
          </cell>
          <cell r="MY215" t="e">
            <v>#N/A</v>
          </cell>
          <cell r="MZ215" t="e">
            <v>#N/A</v>
          </cell>
          <cell r="NA215" t="e">
            <v>#N/A</v>
          </cell>
          <cell r="NB215" t="e">
            <v>#N/A</v>
          </cell>
          <cell r="NC215" t="e">
            <v>#N/A</v>
          </cell>
          <cell r="ND215" t="e">
            <v>#N/A</v>
          </cell>
          <cell r="NE215" t="e">
            <v>#N/A</v>
          </cell>
          <cell r="NF215" t="e">
            <v>#N/A</v>
          </cell>
          <cell r="NG215" t="e">
            <v>#N/A</v>
          </cell>
          <cell r="NH215" t="e">
            <v>#N/A</v>
          </cell>
          <cell r="NI215" t="e">
            <v>#N/A</v>
          </cell>
          <cell r="NJ215" t="e">
            <v>#N/A</v>
          </cell>
          <cell r="NK215" t="e">
            <v>#N/A</v>
          </cell>
          <cell r="NL215" t="e">
            <v>#N/A</v>
          </cell>
          <cell r="NM215" t="e">
            <v>#N/A</v>
          </cell>
          <cell r="NN215" t="e">
            <v>#N/A</v>
          </cell>
          <cell r="NO215" t="e">
            <v>#N/A</v>
          </cell>
          <cell r="NP215" t="e">
            <v>#N/A</v>
          </cell>
          <cell r="NQ215" t="e">
            <v>#N/A</v>
          </cell>
          <cell r="NR215" t="e">
            <v>#N/A</v>
          </cell>
          <cell r="NS215" t="e">
            <v>#N/A</v>
          </cell>
          <cell r="NT215" t="e">
            <v>#N/A</v>
          </cell>
          <cell r="NU215" t="e">
            <v>#N/A</v>
          </cell>
          <cell r="NV215" t="e">
            <v>#N/A</v>
          </cell>
          <cell r="NW215" t="e">
            <v>#N/A</v>
          </cell>
          <cell r="NX215" t="e">
            <v>#N/A</v>
          </cell>
          <cell r="NY215" t="e">
            <v>#N/A</v>
          </cell>
          <cell r="NZ215" t="e">
            <v>#N/A</v>
          </cell>
          <cell r="OA215" t="e">
            <v>#N/A</v>
          </cell>
          <cell r="OB215" t="e">
            <v>#N/A</v>
          </cell>
        </row>
        <row r="216">
          <cell r="H216">
            <v>0</v>
          </cell>
          <cell r="I216">
            <v>1</v>
          </cell>
          <cell r="L216">
            <v>0</v>
          </cell>
          <cell r="M216">
            <v>0</v>
          </cell>
          <cell r="N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M216">
            <v>0</v>
          </cell>
          <cell r="BN216">
            <v>0</v>
          </cell>
          <cell r="BO216">
            <v>0</v>
          </cell>
          <cell r="BP216">
            <v>0</v>
          </cell>
          <cell r="BQ216">
            <v>0</v>
          </cell>
          <cell r="BR216">
            <v>0</v>
          </cell>
          <cell r="BS216">
            <v>0</v>
          </cell>
          <cell r="BT216">
            <v>0</v>
          </cell>
          <cell r="BU216">
            <v>0</v>
          </cell>
          <cell r="BV216">
            <v>0</v>
          </cell>
          <cell r="BW216">
            <v>0</v>
          </cell>
          <cell r="BX216">
            <v>0</v>
          </cell>
          <cell r="BY216">
            <v>0</v>
          </cell>
          <cell r="BZ216">
            <v>0</v>
          </cell>
          <cell r="CA216">
            <v>0</v>
          </cell>
          <cell r="CB216">
            <v>0</v>
          </cell>
          <cell r="CC216">
            <v>0</v>
          </cell>
          <cell r="CD216">
            <v>0</v>
          </cell>
          <cell r="CE216">
            <v>0</v>
          </cell>
          <cell r="CF216">
            <v>0</v>
          </cell>
          <cell r="CG216">
            <v>0</v>
          </cell>
          <cell r="CH216">
            <v>0</v>
          </cell>
          <cell r="CI216">
            <v>0</v>
          </cell>
          <cell r="CJ216">
            <v>0</v>
          </cell>
          <cell r="CK216">
            <v>0</v>
          </cell>
          <cell r="CL216">
            <v>0</v>
          </cell>
          <cell r="CM216">
            <v>0</v>
          </cell>
          <cell r="CN216">
            <v>0</v>
          </cell>
          <cell r="CO216">
            <v>0</v>
          </cell>
          <cell r="CP216">
            <v>0</v>
          </cell>
          <cell r="CQ216">
            <v>0</v>
          </cell>
          <cell r="CR216">
            <v>0</v>
          </cell>
          <cell r="CS216">
            <v>0</v>
          </cell>
          <cell r="CT216">
            <v>0</v>
          </cell>
          <cell r="CU216">
            <v>0</v>
          </cell>
          <cell r="CV216">
            <v>0</v>
          </cell>
          <cell r="CW216">
            <v>0</v>
          </cell>
          <cell r="CX216">
            <v>0</v>
          </cell>
          <cell r="CY216">
            <v>0</v>
          </cell>
          <cell r="CZ216">
            <v>0</v>
          </cell>
          <cell r="DA216">
            <v>0</v>
          </cell>
          <cell r="DB216">
            <v>0</v>
          </cell>
          <cell r="DC216">
            <v>0</v>
          </cell>
          <cell r="DD216">
            <v>0</v>
          </cell>
          <cell r="DE216">
            <v>0</v>
          </cell>
          <cell r="DF216">
            <v>0</v>
          </cell>
          <cell r="DG216">
            <v>0</v>
          </cell>
          <cell r="DH216">
            <v>0</v>
          </cell>
          <cell r="DI216">
            <v>0</v>
          </cell>
          <cell r="DJ216">
            <v>0</v>
          </cell>
          <cell r="DK216">
            <v>0</v>
          </cell>
          <cell r="DL216">
            <v>0</v>
          </cell>
          <cell r="DM216">
            <v>0</v>
          </cell>
          <cell r="DN216">
            <v>0</v>
          </cell>
          <cell r="DO216">
            <v>0</v>
          </cell>
          <cell r="DP216">
            <v>0</v>
          </cell>
          <cell r="DQ216">
            <v>0</v>
          </cell>
          <cell r="DR216">
            <v>0</v>
          </cell>
          <cell r="DS216">
            <v>0</v>
          </cell>
          <cell r="DT216">
            <v>0</v>
          </cell>
          <cell r="DU216">
            <v>0</v>
          </cell>
          <cell r="DV216">
            <v>0</v>
          </cell>
          <cell r="DW216">
            <v>0</v>
          </cell>
          <cell r="DX216">
            <v>0</v>
          </cell>
          <cell r="DY216">
            <v>0</v>
          </cell>
          <cell r="DZ216">
            <v>0</v>
          </cell>
          <cell r="EA216">
            <v>0</v>
          </cell>
          <cell r="EB216">
            <v>0</v>
          </cell>
          <cell r="EC216">
            <v>0</v>
          </cell>
          <cell r="ED216">
            <v>0</v>
          </cell>
          <cell r="EE216">
            <v>0</v>
          </cell>
          <cell r="EF216">
            <v>0</v>
          </cell>
          <cell r="EG216">
            <v>0</v>
          </cell>
          <cell r="EH216">
            <v>0</v>
          </cell>
          <cell r="EI216">
            <v>0</v>
          </cell>
          <cell r="EJ216">
            <v>0</v>
          </cell>
          <cell r="EK216">
            <v>0</v>
          </cell>
          <cell r="EL216">
            <v>0</v>
          </cell>
          <cell r="EM216">
            <v>0</v>
          </cell>
          <cell r="EN216">
            <v>0</v>
          </cell>
          <cell r="EO216">
            <v>0</v>
          </cell>
          <cell r="EP216">
            <v>0</v>
          </cell>
          <cell r="EQ216">
            <v>0</v>
          </cell>
          <cell r="ER216">
            <v>0</v>
          </cell>
          <cell r="ES216">
            <v>0</v>
          </cell>
          <cell r="ET216">
            <v>0</v>
          </cell>
          <cell r="EU216">
            <v>0</v>
          </cell>
          <cell r="EV216">
            <v>0</v>
          </cell>
          <cell r="EW216">
            <v>0</v>
          </cell>
          <cell r="EX216">
            <v>0</v>
          </cell>
          <cell r="EY216">
            <v>0</v>
          </cell>
          <cell r="EZ216">
            <v>0</v>
          </cell>
          <cell r="FA216">
            <v>0</v>
          </cell>
          <cell r="FB216">
            <v>0</v>
          </cell>
          <cell r="FC216">
            <v>0</v>
          </cell>
          <cell r="FD216">
            <v>0</v>
          </cell>
          <cell r="FE216">
            <v>0</v>
          </cell>
          <cell r="FF216">
            <v>0</v>
          </cell>
          <cell r="FG216">
            <v>0</v>
          </cell>
          <cell r="FH216">
            <v>0</v>
          </cell>
          <cell r="FI216">
            <v>0</v>
          </cell>
          <cell r="FJ216">
            <v>0</v>
          </cell>
          <cell r="FK216">
            <v>0</v>
          </cell>
          <cell r="FL216">
            <v>0</v>
          </cell>
          <cell r="FM216">
            <v>0</v>
          </cell>
          <cell r="FN216">
            <v>0</v>
          </cell>
          <cell r="FO216">
            <v>0</v>
          </cell>
          <cell r="FP216">
            <v>0</v>
          </cell>
          <cell r="FQ216">
            <v>0</v>
          </cell>
          <cell r="FR216">
            <v>0</v>
          </cell>
          <cell r="FS216">
            <v>0</v>
          </cell>
          <cell r="FT216">
            <v>0</v>
          </cell>
          <cell r="FU216">
            <v>0</v>
          </cell>
          <cell r="FV216">
            <v>0</v>
          </cell>
          <cell r="FW216">
            <v>0</v>
          </cell>
          <cell r="FX216">
            <v>0</v>
          </cell>
          <cell r="FY216">
            <v>0</v>
          </cell>
          <cell r="FZ216">
            <v>0</v>
          </cell>
          <cell r="GA216">
            <v>0</v>
          </cell>
          <cell r="GB216">
            <v>0</v>
          </cell>
          <cell r="GC216">
            <v>0</v>
          </cell>
          <cell r="GD216">
            <v>0</v>
          </cell>
          <cell r="GE216">
            <v>0</v>
          </cell>
          <cell r="GF216">
            <v>0</v>
          </cell>
          <cell r="GG216">
            <v>0</v>
          </cell>
          <cell r="GH216">
            <v>0</v>
          </cell>
          <cell r="GI216">
            <v>0</v>
          </cell>
          <cell r="GJ216">
            <v>0</v>
          </cell>
          <cell r="GK216">
            <v>0</v>
          </cell>
          <cell r="GL216">
            <v>0</v>
          </cell>
          <cell r="GM216">
            <v>0</v>
          </cell>
          <cell r="GN216">
            <v>0</v>
          </cell>
          <cell r="GO216">
            <v>0</v>
          </cell>
          <cell r="GP216">
            <v>0</v>
          </cell>
          <cell r="GQ216">
            <v>0</v>
          </cell>
          <cell r="GR216">
            <v>0</v>
          </cell>
          <cell r="GS216">
            <v>0</v>
          </cell>
          <cell r="GT216">
            <v>0</v>
          </cell>
          <cell r="GU216">
            <v>0</v>
          </cell>
          <cell r="GV216">
            <v>0</v>
          </cell>
          <cell r="GW216">
            <v>0</v>
          </cell>
          <cell r="GZ216" t="e">
            <v>#N/A</v>
          </cell>
          <cell r="HA216" t="e">
            <v>#N/A</v>
          </cell>
          <cell r="HB216" t="e">
            <v>#N/A</v>
          </cell>
          <cell r="HC216" t="e">
            <v>#N/A</v>
          </cell>
          <cell r="HD216" t="e">
            <v>#N/A</v>
          </cell>
          <cell r="HE216" t="e">
            <v>#N/A</v>
          </cell>
          <cell r="HF216" t="e">
            <v>#N/A</v>
          </cell>
          <cell r="HG216" t="e">
            <v>#N/A</v>
          </cell>
          <cell r="HH216" t="e">
            <v>#N/A</v>
          </cell>
          <cell r="HI216" t="e">
            <v>#N/A</v>
          </cell>
          <cell r="HJ216" t="e">
            <v>#N/A</v>
          </cell>
          <cell r="HK216" t="e">
            <v>#N/A</v>
          </cell>
          <cell r="HL216" t="e">
            <v>#N/A</v>
          </cell>
          <cell r="HM216" t="e">
            <v>#N/A</v>
          </cell>
          <cell r="HN216" t="e">
            <v>#N/A</v>
          </cell>
          <cell r="HO216" t="e">
            <v>#N/A</v>
          </cell>
          <cell r="HP216" t="e">
            <v>#N/A</v>
          </cell>
          <cell r="HQ216" t="e">
            <v>#N/A</v>
          </cell>
          <cell r="HR216" t="e">
            <v>#N/A</v>
          </cell>
          <cell r="HS216" t="e">
            <v>#N/A</v>
          </cell>
          <cell r="HT216" t="e">
            <v>#N/A</v>
          </cell>
          <cell r="HU216" t="e">
            <v>#N/A</v>
          </cell>
          <cell r="HV216" t="e">
            <v>#N/A</v>
          </cell>
          <cell r="HW216" t="e">
            <v>#N/A</v>
          </cell>
          <cell r="HX216" t="e">
            <v>#N/A</v>
          </cell>
          <cell r="HY216" t="e">
            <v>#N/A</v>
          </cell>
          <cell r="HZ216" t="e">
            <v>#N/A</v>
          </cell>
          <cell r="IA216" t="e">
            <v>#N/A</v>
          </cell>
          <cell r="IB216" t="e">
            <v>#N/A</v>
          </cell>
          <cell r="IC216" t="e">
            <v>#N/A</v>
          </cell>
          <cell r="ID216" t="e">
            <v>#N/A</v>
          </cell>
          <cell r="IE216" t="e">
            <v>#N/A</v>
          </cell>
          <cell r="IF216" t="e">
            <v>#N/A</v>
          </cell>
          <cell r="IG216" t="e">
            <v>#N/A</v>
          </cell>
          <cell r="IH216" t="e">
            <v>#N/A</v>
          </cell>
          <cell r="II216" t="e">
            <v>#N/A</v>
          </cell>
          <cell r="IJ216" t="e">
            <v>#N/A</v>
          </cell>
          <cell r="IK216" t="e">
            <v>#N/A</v>
          </cell>
          <cell r="IL216" t="e">
            <v>#N/A</v>
          </cell>
          <cell r="IM216" t="e">
            <v>#N/A</v>
          </cell>
          <cell r="IN216" t="e">
            <v>#N/A</v>
          </cell>
          <cell r="IO216" t="e">
            <v>#N/A</v>
          </cell>
          <cell r="IP216" t="e">
            <v>#N/A</v>
          </cell>
          <cell r="IQ216" t="e">
            <v>#N/A</v>
          </cell>
          <cell r="IR216" t="e">
            <v>#N/A</v>
          </cell>
          <cell r="IS216" t="e">
            <v>#N/A</v>
          </cell>
          <cell r="IT216" t="e">
            <v>#N/A</v>
          </cell>
          <cell r="IU216" t="e">
            <v>#N/A</v>
          </cell>
          <cell r="IV216" t="e">
            <v>#N/A</v>
          </cell>
          <cell r="IW216" t="e">
            <v>#N/A</v>
          </cell>
          <cell r="IX216" t="e">
            <v>#N/A</v>
          </cell>
          <cell r="IY216" t="e">
            <v>#N/A</v>
          </cell>
          <cell r="IZ216" t="e">
            <v>#N/A</v>
          </cell>
          <cell r="JA216" t="e">
            <v>#N/A</v>
          </cell>
          <cell r="JB216" t="e">
            <v>#N/A</v>
          </cell>
          <cell r="JC216" t="e">
            <v>#N/A</v>
          </cell>
          <cell r="JD216" t="e">
            <v>#N/A</v>
          </cell>
          <cell r="JE216" t="e">
            <v>#N/A</v>
          </cell>
          <cell r="JF216" t="e">
            <v>#N/A</v>
          </cell>
          <cell r="JG216" t="e">
            <v>#N/A</v>
          </cell>
          <cell r="JH216" t="e">
            <v>#N/A</v>
          </cell>
          <cell r="JI216" t="e">
            <v>#N/A</v>
          </cell>
          <cell r="JJ216" t="e">
            <v>#N/A</v>
          </cell>
          <cell r="JK216" t="e">
            <v>#N/A</v>
          </cell>
          <cell r="JL216" t="e">
            <v>#N/A</v>
          </cell>
          <cell r="JM216" t="e">
            <v>#N/A</v>
          </cell>
          <cell r="JN216" t="e">
            <v>#N/A</v>
          </cell>
          <cell r="JO216" t="e">
            <v>#N/A</v>
          </cell>
          <cell r="JP216" t="e">
            <v>#N/A</v>
          </cell>
          <cell r="JQ216" t="e">
            <v>#N/A</v>
          </cell>
          <cell r="JR216" t="e">
            <v>#N/A</v>
          </cell>
          <cell r="JS216" t="e">
            <v>#N/A</v>
          </cell>
          <cell r="JT216" t="e">
            <v>#N/A</v>
          </cell>
          <cell r="JU216" t="e">
            <v>#N/A</v>
          </cell>
          <cell r="JV216" t="e">
            <v>#N/A</v>
          </cell>
          <cell r="JW216" t="e">
            <v>#N/A</v>
          </cell>
          <cell r="JX216" t="e">
            <v>#N/A</v>
          </cell>
          <cell r="JY216" t="e">
            <v>#N/A</v>
          </cell>
          <cell r="JZ216" t="e">
            <v>#N/A</v>
          </cell>
          <cell r="KA216" t="e">
            <v>#N/A</v>
          </cell>
          <cell r="KB216" t="e">
            <v>#N/A</v>
          </cell>
          <cell r="KC216" t="e">
            <v>#N/A</v>
          </cell>
          <cell r="KD216" t="e">
            <v>#N/A</v>
          </cell>
          <cell r="KE216" t="e">
            <v>#N/A</v>
          </cell>
          <cell r="KF216" t="e">
            <v>#N/A</v>
          </cell>
          <cell r="KG216" t="e">
            <v>#N/A</v>
          </cell>
          <cell r="KH216" t="e">
            <v>#N/A</v>
          </cell>
          <cell r="KI216" t="e">
            <v>#N/A</v>
          </cell>
          <cell r="KJ216" t="e">
            <v>#N/A</v>
          </cell>
          <cell r="KK216" t="e">
            <v>#N/A</v>
          </cell>
          <cell r="KL216" t="e">
            <v>#N/A</v>
          </cell>
          <cell r="KM216" t="e">
            <v>#N/A</v>
          </cell>
          <cell r="KN216" t="e">
            <v>#N/A</v>
          </cell>
          <cell r="KO216" t="e">
            <v>#N/A</v>
          </cell>
          <cell r="KP216" t="e">
            <v>#N/A</v>
          </cell>
          <cell r="KQ216" t="e">
            <v>#N/A</v>
          </cell>
          <cell r="KR216" t="e">
            <v>#N/A</v>
          </cell>
          <cell r="KS216" t="e">
            <v>#N/A</v>
          </cell>
          <cell r="KT216" t="e">
            <v>#N/A</v>
          </cell>
          <cell r="KU216" t="e">
            <v>#N/A</v>
          </cell>
          <cell r="KV216" t="e">
            <v>#N/A</v>
          </cell>
          <cell r="KW216" t="e">
            <v>#N/A</v>
          </cell>
          <cell r="KX216" t="e">
            <v>#N/A</v>
          </cell>
          <cell r="KY216" t="e">
            <v>#N/A</v>
          </cell>
          <cell r="KZ216" t="e">
            <v>#N/A</v>
          </cell>
          <cell r="LA216" t="e">
            <v>#N/A</v>
          </cell>
          <cell r="LB216" t="e">
            <v>#N/A</v>
          </cell>
          <cell r="LC216" t="e">
            <v>#N/A</v>
          </cell>
          <cell r="LD216" t="e">
            <v>#N/A</v>
          </cell>
          <cell r="LE216" t="e">
            <v>#N/A</v>
          </cell>
          <cell r="LF216" t="e">
            <v>#N/A</v>
          </cell>
          <cell r="LG216" t="e">
            <v>#N/A</v>
          </cell>
          <cell r="LH216" t="e">
            <v>#N/A</v>
          </cell>
          <cell r="LI216" t="e">
            <v>#N/A</v>
          </cell>
          <cell r="LJ216" t="e">
            <v>#N/A</v>
          </cell>
          <cell r="LK216" t="e">
            <v>#N/A</v>
          </cell>
          <cell r="LL216" t="e">
            <v>#N/A</v>
          </cell>
          <cell r="LM216" t="e">
            <v>#N/A</v>
          </cell>
          <cell r="LN216" t="e">
            <v>#N/A</v>
          </cell>
          <cell r="LO216" t="e">
            <v>#N/A</v>
          </cell>
          <cell r="LP216" t="e">
            <v>#N/A</v>
          </cell>
          <cell r="LQ216" t="e">
            <v>#N/A</v>
          </cell>
          <cell r="LR216" t="e">
            <v>#N/A</v>
          </cell>
          <cell r="LS216" t="e">
            <v>#N/A</v>
          </cell>
          <cell r="LT216" t="e">
            <v>#N/A</v>
          </cell>
          <cell r="LU216" t="e">
            <v>#N/A</v>
          </cell>
          <cell r="LV216" t="e">
            <v>#N/A</v>
          </cell>
          <cell r="LW216" t="e">
            <v>#N/A</v>
          </cell>
          <cell r="LX216" t="e">
            <v>#N/A</v>
          </cell>
          <cell r="LY216" t="e">
            <v>#N/A</v>
          </cell>
          <cell r="LZ216" t="e">
            <v>#N/A</v>
          </cell>
          <cell r="MA216" t="e">
            <v>#N/A</v>
          </cell>
          <cell r="MB216" t="e">
            <v>#N/A</v>
          </cell>
          <cell r="MC216" t="e">
            <v>#N/A</v>
          </cell>
          <cell r="MD216" t="e">
            <v>#N/A</v>
          </cell>
          <cell r="ME216" t="e">
            <v>#N/A</v>
          </cell>
          <cell r="MF216" t="e">
            <v>#N/A</v>
          </cell>
          <cell r="MG216" t="e">
            <v>#N/A</v>
          </cell>
          <cell r="MH216" t="e">
            <v>#N/A</v>
          </cell>
          <cell r="MI216" t="e">
            <v>#N/A</v>
          </cell>
          <cell r="MJ216" t="e">
            <v>#N/A</v>
          </cell>
          <cell r="MK216" t="e">
            <v>#N/A</v>
          </cell>
          <cell r="ML216" t="e">
            <v>#N/A</v>
          </cell>
          <cell r="MM216" t="e">
            <v>#N/A</v>
          </cell>
          <cell r="MN216" t="e">
            <v>#N/A</v>
          </cell>
          <cell r="MO216" t="e">
            <v>#N/A</v>
          </cell>
          <cell r="MP216" t="e">
            <v>#N/A</v>
          </cell>
          <cell r="MQ216" t="e">
            <v>#N/A</v>
          </cell>
          <cell r="MR216" t="e">
            <v>#N/A</v>
          </cell>
          <cell r="MS216" t="e">
            <v>#N/A</v>
          </cell>
          <cell r="MT216" t="e">
            <v>#N/A</v>
          </cell>
          <cell r="MU216" t="e">
            <v>#N/A</v>
          </cell>
          <cell r="MV216" t="e">
            <v>#N/A</v>
          </cell>
          <cell r="MW216" t="e">
            <v>#N/A</v>
          </cell>
          <cell r="MX216" t="e">
            <v>#N/A</v>
          </cell>
          <cell r="MY216" t="e">
            <v>#N/A</v>
          </cell>
          <cell r="MZ216" t="e">
            <v>#N/A</v>
          </cell>
          <cell r="NA216" t="e">
            <v>#N/A</v>
          </cell>
          <cell r="NB216" t="e">
            <v>#N/A</v>
          </cell>
          <cell r="NC216" t="e">
            <v>#N/A</v>
          </cell>
          <cell r="ND216" t="e">
            <v>#N/A</v>
          </cell>
          <cell r="NE216" t="e">
            <v>#N/A</v>
          </cell>
          <cell r="NF216" t="e">
            <v>#N/A</v>
          </cell>
          <cell r="NG216" t="e">
            <v>#N/A</v>
          </cell>
          <cell r="NH216" t="e">
            <v>#N/A</v>
          </cell>
          <cell r="NI216" t="e">
            <v>#N/A</v>
          </cell>
          <cell r="NJ216" t="e">
            <v>#N/A</v>
          </cell>
          <cell r="NK216" t="e">
            <v>#N/A</v>
          </cell>
          <cell r="NL216" t="e">
            <v>#N/A</v>
          </cell>
          <cell r="NM216" t="e">
            <v>#N/A</v>
          </cell>
          <cell r="NN216" t="e">
            <v>#N/A</v>
          </cell>
          <cell r="NO216" t="e">
            <v>#N/A</v>
          </cell>
          <cell r="NP216" t="e">
            <v>#N/A</v>
          </cell>
          <cell r="NQ216" t="e">
            <v>#N/A</v>
          </cell>
          <cell r="NR216" t="e">
            <v>#N/A</v>
          </cell>
          <cell r="NS216" t="e">
            <v>#N/A</v>
          </cell>
          <cell r="NT216" t="e">
            <v>#N/A</v>
          </cell>
          <cell r="NU216" t="e">
            <v>#N/A</v>
          </cell>
          <cell r="NV216" t="e">
            <v>#N/A</v>
          </cell>
          <cell r="NW216" t="e">
            <v>#N/A</v>
          </cell>
          <cell r="NX216" t="e">
            <v>#N/A</v>
          </cell>
          <cell r="NY216" t="e">
            <v>#N/A</v>
          </cell>
          <cell r="NZ216" t="e">
            <v>#N/A</v>
          </cell>
          <cell r="OA216" t="e">
            <v>#N/A</v>
          </cell>
          <cell r="OB216" t="e">
            <v>#N/A</v>
          </cell>
        </row>
        <row r="217">
          <cell r="H217">
            <v>0</v>
          </cell>
          <cell r="I217">
            <v>1</v>
          </cell>
          <cell r="L217">
            <v>0</v>
          </cell>
          <cell r="M217">
            <v>0</v>
          </cell>
          <cell r="N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v>
          </cell>
          <cell r="BN217">
            <v>0</v>
          </cell>
          <cell r="BO217">
            <v>0</v>
          </cell>
          <cell r="BP217">
            <v>0</v>
          </cell>
          <cell r="BQ217">
            <v>0</v>
          </cell>
          <cell r="BR217">
            <v>0</v>
          </cell>
          <cell r="BS217">
            <v>0</v>
          </cell>
          <cell r="BT217">
            <v>0</v>
          </cell>
          <cell r="BU217">
            <v>0</v>
          </cell>
          <cell r="BV217">
            <v>0</v>
          </cell>
          <cell r="BW217">
            <v>0</v>
          </cell>
          <cell r="BX217">
            <v>0</v>
          </cell>
          <cell r="BY217">
            <v>0</v>
          </cell>
          <cell r="BZ217">
            <v>0</v>
          </cell>
          <cell r="CA217">
            <v>0</v>
          </cell>
          <cell r="CB217">
            <v>0</v>
          </cell>
          <cell r="CC217">
            <v>0</v>
          </cell>
          <cell r="CD217">
            <v>0</v>
          </cell>
          <cell r="CE217">
            <v>0</v>
          </cell>
          <cell r="CF217">
            <v>0</v>
          </cell>
          <cell r="CG217">
            <v>0</v>
          </cell>
          <cell r="CH217">
            <v>0</v>
          </cell>
          <cell r="CI217">
            <v>0</v>
          </cell>
          <cell r="CJ217">
            <v>0</v>
          </cell>
          <cell r="CK217">
            <v>0</v>
          </cell>
          <cell r="CL217">
            <v>0</v>
          </cell>
          <cell r="CM217">
            <v>0</v>
          </cell>
          <cell r="CN217">
            <v>0</v>
          </cell>
          <cell r="CO217">
            <v>0</v>
          </cell>
          <cell r="CP217">
            <v>0</v>
          </cell>
          <cell r="CQ217">
            <v>0</v>
          </cell>
          <cell r="CR217">
            <v>0</v>
          </cell>
          <cell r="CS217">
            <v>0</v>
          </cell>
          <cell r="CT217">
            <v>0</v>
          </cell>
          <cell r="CU217">
            <v>0</v>
          </cell>
          <cell r="CV217">
            <v>0</v>
          </cell>
          <cell r="CW217">
            <v>0</v>
          </cell>
          <cell r="CX217">
            <v>0</v>
          </cell>
          <cell r="CY217">
            <v>0</v>
          </cell>
          <cell r="CZ217">
            <v>0</v>
          </cell>
          <cell r="DA217">
            <v>0</v>
          </cell>
          <cell r="DB217">
            <v>0</v>
          </cell>
          <cell r="DC217">
            <v>0</v>
          </cell>
          <cell r="DD217">
            <v>0</v>
          </cell>
          <cell r="DE217">
            <v>0</v>
          </cell>
          <cell r="DF217">
            <v>0</v>
          </cell>
          <cell r="DG217">
            <v>0</v>
          </cell>
          <cell r="DH217">
            <v>0</v>
          </cell>
          <cell r="DI217">
            <v>0</v>
          </cell>
          <cell r="DJ217">
            <v>0</v>
          </cell>
          <cell r="DK217">
            <v>0</v>
          </cell>
          <cell r="DL217">
            <v>0</v>
          </cell>
          <cell r="DM217">
            <v>0</v>
          </cell>
          <cell r="DN217">
            <v>0</v>
          </cell>
          <cell r="DO217">
            <v>0</v>
          </cell>
          <cell r="DP217">
            <v>0</v>
          </cell>
          <cell r="DQ217">
            <v>0</v>
          </cell>
          <cell r="DR217">
            <v>0</v>
          </cell>
          <cell r="DS217">
            <v>0</v>
          </cell>
          <cell r="DT217">
            <v>0</v>
          </cell>
          <cell r="DU217">
            <v>0</v>
          </cell>
          <cell r="DV217">
            <v>0</v>
          </cell>
          <cell r="DW217">
            <v>0</v>
          </cell>
          <cell r="DX217">
            <v>0</v>
          </cell>
          <cell r="DY217">
            <v>0</v>
          </cell>
          <cell r="DZ217">
            <v>0</v>
          </cell>
          <cell r="EA217">
            <v>0</v>
          </cell>
          <cell r="EB217">
            <v>0</v>
          </cell>
          <cell r="EC217">
            <v>0</v>
          </cell>
          <cell r="ED217">
            <v>0</v>
          </cell>
          <cell r="EE217">
            <v>0</v>
          </cell>
          <cell r="EF217">
            <v>0</v>
          </cell>
          <cell r="EG217">
            <v>0</v>
          </cell>
          <cell r="EH217">
            <v>0</v>
          </cell>
          <cell r="EI217">
            <v>0</v>
          </cell>
          <cell r="EJ217">
            <v>0</v>
          </cell>
          <cell r="EK217">
            <v>0</v>
          </cell>
          <cell r="EL217">
            <v>0</v>
          </cell>
          <cell r="EM217">
            <v>0</v>
          </cell>
          <cell r="EN217">
            <v>0</v>
          </cell>
          <cell r="EO217">
            <v>0</v>
          </cell>
          <cell r="EP217">
            <v>0</v>
          </cell>
          <cell r="EQ217">
            <v>0</v>
          </cell>
          <cell r="ER217">
            <v>0</v>
          </cell>
          <cell r="ES217">
            <v>0</v>
          </cell>
          <cell r="ET217">
            <v>0</v>
          </cell>
          <cell r="EU217">
            <v>0</v>
          </cell>
          <cell r="EV217">
            <v>0</v>
          </cell>
          <cell r="EW217">
            <v>0</v>
          </cell>
          <cell r="EX217">
            <v>0</v>
          </cell>
          <cell r="EY217">
            <v>0</v>
          </cell>
          <cell r="EZ217">
            <v>0</v>
          </cell>
          <cell r="FA217">
            <v>0</v>
          </cell>
          <cell r="FB217">
            <v>0</v>
          </cell>
          <cell r="FC217">
            <v>0</v>
          </cell>
          <cell r="FD217">
            <v>0</v>
          </cell>
          <cell r="FE217">
            <v>0</v>
          </cell>
          <cell r="FF217">
            <v>0</v>
          </cell>
          <cell r="FG217">
            <v>0</v>
          </cell>
          <cell r="FH217">
            <v>0</v>
          </cell>
          <cell r="FI217">
            <v>0</v>
          </cell>
          <cell r="FJ217">
            <v>0</v>
          </cell>
          <cell r="FK217">
            <v>0</v>
          </cell>
          <cell r="FL217">
            <v>0</v>
          </cell>
          <cell r="FM217">
            <v>0</v>
          </cell>
          <cell r="FN217">
            <v>0</v>
          </cell>
          <cell r="FO217">
            <v>0</v>
          </cell>
          <cell r="FP217">
            <v>0</v>
          </cell>
          <cell r="FQ217">
            <v>0</v>
          </cell>
          <cell r="FR217">
            <v>0</v>
          </cell>
          <cell r="FS217">
            <v>0</v>
          </cell>
          <cell r="FT217">
            <v>0</v>
          </cell>
          <cell r="FU217">
            <v>0</v>
          </cell>
          <cell r="FV217">
            <v>0</v>
          </cell>
          <cell r="FW217">
            <v>0</v>
          </cell>
          <cell r="FX217">
            <v>0</v>
          </cell>
          <cell r="FY217">
            <v>0</v>
          </cell>
          <cell r="FZ217">
            <v>0</v>
          </cell>
          <cell r="GA217">
            <v>0</v>
          </cell>
          <cell r="GB217">
            <v>0</v>
          </cell>
          <cell r="GC217">
            <v>0</v>
          </cell>
          <cell r="GD217">
            <v>0</v>
          </cell>
          <cell r="GE217">
            <v>0</v>
          </cell>
          <cell r="GF217">
            <v>0</v>
          </cell>
          <cell r="GG217">
            <v>0</v>
          </cell>
          <cell r="GH217">
            <v>0</v>
          </cell>
          <cell r="GI217">
            <v>0</v>
          </cell>
          <cell r="GJ217">
            <v>0</v>
          </cell>
          <cell r="GK217">
            <v>0</v>
          </cell>
          <cell r="GL217">
            <v>0</v>
          </cell>
          <cell r="GM217">
            <v>0</v>
          </cell>
          <cell r="GN217">
            <v>0</v>
          </cell>
          <cell r="GO217">
            <v>0</v>
          </cell>
          <cell r="GP217">
            <v>0</v>
          </cell>
          <cell r="GQ217">
            <v>0</v>
          </cell>
          <cell r="GR217">
            <v>0</v>
          </cell>
          <cell r="GS217">
            <v>0</v>
          </cell>
          <cell r="GT217">
            <v>0</v>
          </cell>
          <cell r="GU217">
            <v>0</v>
          </cell>
          <cell r="GV217">
            <v>0</v>
          </cell>
          <cell r="GW217">
            <v>0</v>
          </cell>
          <cell r="GZ217" t="e">
            <v>#N/A</v>
          </cell>
          <cell r="HA217" t="e">
            <v>#N/A</v>
          </cell>
          <cell r="HB217" t="e">
            <v>#N/A</v>
          </cell>
          <cell r="HC217" t="e">
            <v>#N/A</v>
          </cell>
          <cell r="HD217" t="e">
            <v>#N/A</v>
          </cell>
          <cell r="HE217" t="e">
            <v>#N/A</v>
          </cell>
          <cell r="HF217" t="e">
            <v>#N/A</v>
          </cell>
          <cell r="HG217" t="e">
            <v>#N/A</v>
          </cell>
          <cell r="HH217" t="e">
            <v>#N/A</v>
          </cell>
          <cell r="HI217" t="e">
            <v>#N/A</v>
          </cell>
          <cell r="HJ217" t="e">
            <v>#N/A</v>
          </cell>
          <cell r="HK217" t="e">
            <v>#N/A</v>
          </cell>
          <cell r="HL217" t="e">
            <v>#N/A</v>
          </cell>
          <cell r="HM217" t="e">
            <v>#N/A</v>
          </cell>
          <cell r="HN217" t="e">
            <v>#N/A</v>
          </cell>
          <cell r="HO217" t="e">
            <v>#N/A</v>
          </cell>
          <cell r="HP217" t="e">
            <v>#N/A</v>
          </cell>
          <cell r="HQ217" t="e">
            <v>#N/A</v>
          </cell>
          <cell r="HR217" t="e">
            <v>#N/A</v>
          </cell>
          <cell r="HS217" t="e">
            <v>#N/A</v>
          </cell>
          <cell r="HT217" t="e">
            <v>#N/A</v>
          </cell>
          <cell r="HU217" t="e">
            <v>#N/A</v>
          </cell>
          <cell r="HV217" t="e">
            <v>#N/A</v>
          </cell>
          <cell r="HW217" t="e">
            <v>#N/A</v>
          </cell>
          <cell r="HX217" t="e">
            <v>#N/A</v>
          </cell>
          <cell r="HY217" t="e">
            <v>#N/A</v>
          </cell>
          <cell r="HZ217" t="e">
            <v>#N/A</v>
          </cell>
          <cell r="IA217" t="e">
            <v>#N/A</v>
          </cell>
          <cell r="IB217" t="e">
            <v>#N/A</v>
          </cell>
          <cell r="IC217" t="e">
            <v>#N/A</v>
          </cell>
          <cell r="ID217" t="e">
            <v>#N/A</v>
          </cell>
          <cell r="IE217" t="e">
            <v>#N/A</v>
          </cell>
          <cell r="IF217" t="e">
            <v>#N/A</v>
          </cell>
          <cell r="IG217" t="e">
            <v>#N/A</v>
          </cell>
          <cell r="IH217" t="e">
            <v>#N/A</v>
          </cell>
          <cell r="II217" t="e">
            <v>#N/A</v>
          </cell>
          <cell r="IJ217" t="e">
            <v>#N/A</v>
          </cell>
          <cell r="IK217" t="e">
            <v>#N/A</v>
          </cell>
          <cell r="IL217" t="e">
            <v>#N/A</v>
          </cell>
          <cell r="IM217" t="e">
            <v>#N/A</v>
          </cell>
          <cell r="IN217" t="e">
            <v>#N/A</v>
          </cell>
          <cell r="IO217" t="e">
            <v>#N/A</v>
          </cell>
          <cell r="IP217" t="e">
            <v>#N/A</v>
          </cell>
          <cell r="IQ217" t="e">
            <v>#N/A</v>
          </cell>
          <cell r="IR217" t="e">
            <v>#N/A</v>
          </cell>
          <cell r="IS217" t="e">
            <v>#N/A</v>
          </cell>
          <cell r="IT217" t="e">
            <v>#N/A</v>
          </cell>
          <cell r="IU217" t="e">
            <v>#N/A</v>
          </cell>
          <cell r="IV217" t="e">
            <v>#N/A</v>
          </cell>
          <cell r="IW217" t="e">
            <v>#N/A</v>
          </cell>
          <cell r="IX217" t="e">
            <v>#N/A</v>
          </cell>
          <cell r="IY217" t="e">
            <v>#N/A</v>
          </cell>
          <cell r="IZ217" t="e">
            <v>#N/A</v>
          </cell>
          <cell r="JA217" t="e">
            <v>#N/A</v>
          </cell>
          <cell r="JB217" t="e">
            <v>#N/A</v>
          </cell>
          <cell r="JC217" t="e">
            <v>#N/A</v>
          </cell>
          <cell r="JD217" t="e">
            <v>#N/A</v>
          </cell>
          <cell r="JE217" t="e">
            <v>#N/A</v>
          </cell>
          <cell r="JF217" t="e">
            <v>#N/A</v>
          </cell>
          <cell r="JG217" t="e">
            <v>#N/A</v>
          </cell>
          <cell r="JH217" t="e">
            <v>#N/A</v>
          </cell>
          <cell r="JI217" t="e">
            <v>#N/A</v>
          </cell>
          <cell r="JJ217" t="e">
            <v>#N/A</v>
          </cell>
          <cell r="JK217" t="e">
            <v>#N/A</v>
          </cell>
          <cell r="JL217" t="e">
            <v>#N/A</v>
          </cell>
          <cell r="JM217" t="e">
            <v>#N/A</v>
          </cell>
          <cell r="JN217" t="e">
            <v>#N/A</v>
          </cell>
          <cell r="JO217" t="e">
            <v>#N/A</v>
          </cell>
          <cell r="JP217" t="e">
            <v>#N/A</v>
          </cell>
          <cell r="JQ217" t="e">
            <v>#N/A</v>
          </cell>
          <cell r="JR217" t="e">
            <v>#N/A</v>
          </cell>
          <cell r="JS217" t="e">
            <v>#N/A</v>
          </cell>
          <cell r="JT217" t="e">
            <v>#N/A</v>
          </cell>
          <cell r="JU217" t="e">
            <v>#N/A</v>
          </cell>
          <cell r="JV217" t="e">
            <v>#N/A</v>
          </cell>
          <cell r="JW217" t="e">
            <v>#N/A</v>
          </cell>
          <cell r="JX217" t="e">
            <v>#N/A</v>
          </cell>
          <cell r="JY217" t="e">
            <v>#N/A</v>
          </cell>
          <cell r="JZ217" t="e">
            <v>#N/A</v>
          </cell>
          <cell r="KA217" t="e">
            <v>#N/A</v>
          </cell>
          <cell r="KB217" t="e">
            <v>#N/A</v>
          </cell>
          <cell r="KC217" t="e">
            <v>#N/A</v>
          </cell>
          <cell r="KD217" t="e">
            <v>#N/A</v>
          </cell>
          <cell r="KE217" t="e">
            <v>#N/A</v>
          </cell>
          <cell r="KF217" t="e">
            <v>#N/A</v>
          </cell>
          <cell r="KG217" t="e">
            <v>#N/A</v>
          </cell>
          <cell r="KH217" t="e">
            <v>#N/A</v>
          </cell>
          <cell r="KI217" t="e">
            <v>#N/A</v>
          </cell>
          <cell r="KJ217" t="e">
            <v>#N/A</v>
          </cell>
          <cell r="KK217" t="e">
            <v>#N/A</v>
          </cell>
          <cell r="KL217" t="e">
            <v>#N/A</v>
          </cell>
          <cell r="KM217" t="e">
            <v>#N/A</v>
          </cell>
          <cell r="KN217" t="e">
            <v>#N/A</v>
          </cell>
          <cell r="KO217" t="e">
            <v>#N/A</v>
          </cell>
          <cell r="KP217" t="e">
            <v>#N/A</v>
          </cell>
          <cell r="KQ217" t="e">
            <v>#N/A</v>
          </cell>
          <cell r="KR217" t="e">
            <v>#N/A</v>
          </cell>
          <cell r="KS217" t="e">
            <v>#N/A</v>
          </cell>
          <cell r="KT217" t="e">
            <v>#N/A</v>
          </cell>
          <cell r="KU217" t="e">
            <v>#N/A</v>
          </cell>
          <cell r="KV217" t="e">
            <v>#N/A</v>
          </cell>
          <cell r="KW217" t="e">
            <v>#N/A</v>
          </cell>
          <cell r="KX217" t="e">
            <v>#N/A</v>
          </cell>
          <cell r="KY217" t="e">
            <v>#N/A</v>
          </cell>
          <cell r="KZ217" t="e">
            <v>#N/A</v>
          </cell>
          <cell r="LA217" t="e">
            <v>#N/A</v>
          </cell>
          <cell r="LB217" t="e">
            <v>#N/A</v>
          </cell>
          <cell r="LC217" t="e">
            <v>#N/A</v>
          </cell>
          <cell r="LD217" t="e">
            <v>#N/A</v>
          </cell>
          <cell r="LE217" t="e">
            <v>#N/A</v>
          </cell>
          <cell r="LF217" t="e">
            <v>#N/A</v>
          </cell>
          <cell r="LG217" t="e">
            <v>#N/A</v>
          </cell>
          <cell r="LH217" t="e">
            <v>#N/A</v>
          </cell>
          <cell r="LI217" t="e">
            <v>#N/A</v>
          </cell>
          <cell r="LJ217" t="e">
            <v>#N/A</v>
          </cell>
          <cell r="LK217" t="e">
            <v>#N/A</v>
          </cell>
          <cell r="LL217" t="e">
            <v>#N/A</v>
          </cell>
          <cell r="LM217" t="e">
            <v>#N/A</v>
          </cell>
          <cell r="LN217" t="e">
            <v>#N/A</v>
          </cell>
          <cell r="LO217" t="e">
            <v>#N/A</v>
          </cell>
          <cell r="LP217" t="e">
            <v>#N/A</v>
          </cell>
          <cell r="LQ217" t="e">
            <v>#N/A</v>
          </cell>
          <cell r="LR217" t="e">
            <v>#N/A</v>
          </cell>
          <cell r="LS217" t="e">
            <v>#N/A</v>
          </cell>
          <cell r="LT217" t="e">
            <v>#N/A</v>
          </cell>
          <cell r="LU217" t="e">
            <v>#N/A</v>
          </cell>
          <cell r="LV217" t="e">
            <v>#N/A</v>
          </cell>
          <cell r="LW217" t="e">
            <v>#N/A</v>
          </cell>
          <cell r="LX217" t="e">
            <v>#N/A</v>
          </cell>
          <cell r="LY217" t="e">
            <v>#N/A</v>
          </cell>
          <cell r="LZ217" t="e">
            <v>#N/A</v>
          </cell>
          <cell r="MA217" t="e">
            <v>#N/A</v>
          </cell>
          <cell r="MB217" t="e">
            <v>#N/A</v>
          </cell>
          <cell r="MC217" t="e">
            <v>#N/A</v>
          </cell>
          <cell r="MD217" t="e">
            <v>#N/A</v>
          </cell>
          <cell r="ME217" t="e">
            <v>#N/A</v>
          </cell>
          <cell r="MF217" t="e">
            <v>#N/A</v>
          </cell>
          <cell r="MG217" t="e">
            <v>#N/A</v>
          </cell>
          <cell r="MH217" t="e">
            <v>#N/A</v>
          </cell>
          <cell r="MI217" t="e">
            <v>#N/A</v>
          </cell>
          <cell r="MJ217" t="e">
            <v>#N/A</v>
          </cell>
          <cell r="MK217" t="e">
            <v>#N/A</v>
          </cell>
          <cell r="ML217" t="e">
            <v>#N/A</v>
          </cell>
          <cell r="MM217" t="e">
            <v>#N/A</v>
          </cell>
          <cell r="MN217" t="e">
            <v>#N/A</v>
          </cell>
          <cell r="MO217" t="e">
            <v>#N/A</v>
          </cell>
          <cell r="MP217" t="e">
            <v>#N/A</v>
          </cell>
          <cell r="MQ217" t="e">
            <v>#N/A</v>
          </cell>
          <cell r="MR217" t="e">
            <v>#N/A</v>
          </cell>
          <cell r="MS217" t="e">
            <v>#N/A</v>
          </cell>
          <cell r="MT217" t="e">
            <v>#N/A</v>
          </cell>
          <cell r="MU217" t="e">
            <v>#N/A</v>
          </cell>
          <cell r="MV217" t="e">
            <v>#N/A</v>
          </cell>
          <cell r="MW217" t="e">
            <v>#N/A</v>
          </cell>
          <cell r="MX217" t="e">
            <v>#N/A</v>
          </cell>
          <cell r="MY217" t="e">
            <v>#N/A</v>
          </cell>
          <cell r="MZ217" t="e">
            <v>#N/A</v>
          </cell>
          <cell r="NA217" t="e">
            <v>#N/A</v>
          </cell>
          <cell r="NB217" t="e">
            <v>#N/A</v>
          </cell>
          <cell r="NC217" t="e">
            <v>#N/A</v>
          </cell>
          <cell r="ND217" t="e">
            <v>#N/A</v>
          </cell>
          <cell r="NE217" t="e">
            <v>#N/A</v>
          </cell>
          <cell r="NF217" t="e">
            <v>#N/A</v>
          </cell>
          <cell r="NG217" t="e">
            <v>#N/A</v>
          </cell>
          <cell r="NH217" t="e">
            <v>#N/A</v>
          </cell>
          <cell r="NI217" t="e">
            <v>#N/A</v>
          </cell>
          <cell r="NJ217" t="e">
            <v>#N/A</v>
          </cell>
          <cell r="NK217" t="e">
            <v>#N/A</v>
          </cell>
          <cell r="NL217" t="e">
            <v>#N/A</v>
          </cell>
          <cell r="NM217" t="e">
            <v>#N/A</v>
          </cell>
          <cell r="NN217" t="e">
            <v>#N/A</v>
          </cell>
          <cell r="NO217" t="e">
            <v>#N/A</v>
          </cell>
          <cell r="NP217" t="e">
            <v>#N/A</v>
          </cell>
          <cell r="NQ217" t="e">
            <v>#N/A</v>
          </cell>
          <cell r="NR217" t="e">
            <v>#N/A</v>
          </cell>
          <cell r="NS217" t="e">
            <v>#N/A</v>
          </cell>
          <cell r="NT217" t="e">
            <v>#N/A</v>
          </cell>
          <cell r="NU217" t="e">
            <v>#N/A</v>
          </cell>
          <cell r="NV217" t="e">
            <v>#N/A</v>
          </cell>
          <cell r="NW217" t="e">
            <v>#N/A</v>
          </cell>
          <cell r="NX217" t="e">
            <v>#N/A</v>
          </cell>
          <cell r="NY217" t="e">
            <v>#N/A</v>
          </cell>
          <cell r="NZ217" t="e">
            <v>#N/A</v>
          </cell>
          <cell r="OA217" t="e">
            <v>#N/A</v>
          </cell>
          <cell r="OB217" t="e">
            <v>#N/A</v>
          </cell>
        </row>
        <row r="218">
          <cell r="H218">
            <v>0</v>
          </cell>
          <cell r="I218">
            <v>1</v>
          </cell>
          <cell r="L218">
            <v>0</v>
          </cell>
          <cell r="M218">
            <v>0</v>
          </cell>
          <cell r="N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v>
          </cell>
          <cell r="BN218">
            <v>0</v>
          </cell>
          <cell r="BO218">
            <v>0</v>
          </cell>
          <cell r="BP218">
            <v>0</v>
          </cell>
          <cell r="BQ218">
            <v>0</v>
          </cell>
          <cell r="BR218">
            <v>0</v>
          </cell>
          <cell r="BS218">
            <v>0</v>
          </cell>
          <cell r="BT218">
            <v>0</v>
          </cell>
          <cell r="BU218">
            <v>0</v>
          </cell>
          <cell r="BV218">
            <v>0</v>
          </cell>
          <cell r="BW218">
            <v>0</v>
          </cell>
          <cell r="BX218">
            <v>0</v>
          </cell>
          <cell r="BY218">
            <v>0</v>
          </cell>
          <cell r="BZ218">
            <v>0</v>
          </cell>
          <cell r="CA218">
            <v>0</v>
          </cell>
          <cell r="CB218">
            <v>0</v>
          </cell>
          <cell r="CC218">
            <v>0</v>
          </cell>
          <cell r="CD218">
            <v>0</v>
          </cell>
          <cell r="CE218">
            <v>0</v>
          </cell>
          <cell r="CF218">
            <v>0</v>
          </cell>
          <cell r="CG218">
            <v>0</v>
          </cell>
          <cell r="CH218">
            <v>0</v>
          </cell>
          <cell r="CI218">
            <v>0</v>
          </cell>
          <cell r="CJ218">
            <v>0</v>
          </cell>
          <cell r="CK218">
            <v>0</v>
          </cell>
          <cell r="CL218">
            <v>0</v>
          </cell>
          <cell r="CM218">
            <v>0</v>
          </cell>
          <cell r="CN218">
            <v>0</v>
          </cell>
          <cell r="CO218">
            <v>0</v>
          </cell>
          <cell r="CP218">
            <v>0</v>
          </cell>
          <cell r="CQ218">
            <v>0</v>
          </cell>
          <cell r="CR218">
            <v>0</v>
          </cell>
          <cell r="CS218">
            <v>0</v>
          </cell>
          <cell r="CT218">
            <v>0</v>
          </cell>
          <cell r="CU218">
            <v>0</v>
          </cell>
          <cell r="CV218">
            <v>0</v>
          </cell>
          <cell r="CW218">
            <v>0</v>
          </cell>
          <cell r="CX218">
            <v>0</v>
          </cell>
          <cell r="CY218">
            <v>0</v>
          </cell>
          <cell r="CZ218">
            <v>0</v>
          </cell>
          <cell r="DA218">
            <v>0</v>
          </cell>
          <cell r="DB218">
            <v>0</v>
          </cell>
          <cell r="DC218">
            <v>0</v>
          </cell>
          <cell r="DD218">
            <v>0</v>
          </cell>
          <cell r="DE218">
            <v>0</v>
          </cell>
          <cell r="DF218">
            <v>0</v>
          </cell>
          <cell r="DG218">
            <v>0</v>
          </cell>
          <cell r="DH218">
            <v>0</v>
          </cell>
          <cell r="DI218">
            <v>0</v>
          </cell>
          <cell r="DJ218">
            <v>0</v>
          </cell>
          <cell r="DK218">
            <v>0</v>
          </cell>
          <cell r="DL218">
            <v>0</v>
          </cell>
          <cell r="DM218">
            <v>0</v>
          </cell>
          <cell r="DN218">
            <v>0</v>
          </cell>
          <cell r="DO218">
            <v>0</v>
          </cell>
          <cell r="DP218">
            <v>0</v>
          </cell>
          <cell r="DQ218">
            <v>0</v>
          </cell>
          <cell r="DR218">
            <v>0</v>
          </cell>
          <cell r="DS218">
            <v>0</v>
          </cell>
          <cell r="DT218">
            <v>0</v>
          </cell>
          <cell r="DU218">
            <v>0</v>
          </cell>
          <cell r="DV218">
            <v>0</v>
          </cell>
          <cell r="DW218">
            <v>0</v>
          </cell>
          <cell r="DX218">
            <v>0</v>
          </cell>
          <cell r="DY218">
            <v>0</v>
          </cell>
          <cell r="DZ218">
            <v>0</v>
          </cell>
          <cell r="EA218">
            <v>0</v>
          </cell>
          <cell r="EB218">
            <v>0</v>
          </cell>
          <cell r="EC218">
            <v>0</v>
          </cell>
          <cell r="ED218">
            <v>0</v>
          </cell>
          <cell r="EE218">
            <v>0</v>
          </cell>
          <cell r="EF218">
            <v>0</v>
          </cell>
          <cell r="EG218">
            <v>0</v>
          </cell>
          <cell r="EH218">
            <v>0</v>
          </cell>
          <cell r="EI218">
            <v>0</v>
          </cell>
          <cell r="EJ218">
            <v>0</v>
          </cell>
          <cell r="EK218">
            <v>0</v>
          </cell>
          <cell r="EL218">
            <v>0</v>
          </cell>
          <cell r="EM218">
            <v>0</v>
          </cell>
          <cell r="EN218">
            <v>0</v>
          </cell>
          <cell r="EO218">
            <v>0</v>
          </cell>
          <cell r="EP218">
            <v>0</v>
          </cell>
          <cell r="EQ218">
            <v>0</v>
          </cell>
          <cell r="ER218">
            <v>0</v>
          </cell>
          <cell r="ES218">
            <v>0</v>
          </cell>
          <cell r="ET218">
            <v>0</v>
          </cell>
          <cell r="EU218">
            <v>0</v>
          </cell>
          <cell r="EV218">
            <v>0</v>
          </cell>
          <cell r="EW218">
            <v>0</v>
          </cell>
          <cell r="EX218">
            <v>0</v>
          </cell>
          <cell r="EY218">
            <v>0</v>
          </cell>
          <cell r="EZ218">
            <v>0</v>
          </cell>
          <cell r="FA218">
            <v>0</v>
          </cell>
          <cell r="FB218">
            <v>0</v>
          </cell>
          <cell r="FC218">
            <v>0</v>
          </cell>
          <cell r="FD218">
            <v>0</v>
          </cell>
          <cell r="FE218">
            <v>0</v>
          </cell>
          <cell r="FF218">
            <v>0</v>
          </cell>
          <cell r="FG218">
            <v>0</v>
          </cell>
          <cell r="FH218">
            <v>0</v>
          </cell>
          <cell r="FI218">
            <v>0</v>
          </cell>
          <cell r="FJ218">
            <v>0</v>
          </cell>
          <cell r="FK218">
            <v>0</v>
          </cell>
          <cell r="FL218">
            <v>0</v>
          </cell>
          <cell r="FM218">
            <v>0</v>
          </cell>
          <cell r="FN218">
            <v>0</v>
          </cell>
          <cell r="FO218">
            <v>0</v>
          </cell>
          <cell r="FP218">
            <v>0</v>
          </cell>
          <cell r="FQ218">
            <v>0</v>
          </cell>
          <cell r="FR218">
            <v>0</v>
          </cell>
          <cell r="FS218">
            <v>0</v>
          </cell>
          <cell r="FT218">
            <v>0</v>
          </cell>
          <cell r="FU218">
            <v>0</v>
          </cell>
          <cell r="FV218">
            <v>0</v>
          </cell>
          <cell r="FW218">
            <v>0</v>
          </cell>
          <cell r="FX218">
            <v>0</v>
          </cell>
          <cell r="FY218">
            <v>0</v>
          </cell>
          <cell r="FZ218">
            <v>0</v>
          </cell>
          <cell r="GA218">
            <v>0</v>
          </cell>
          <cell r="GB218">
            <v>0</v>
          </cell>
          <cell r="GC218">
            <v>0</v>
          </cell>
          <cell r="GD218">
            <v>0</v>
          </cell>
          <cell r="GE218">
            <v>0</v>
          </cell>
          <cell r="GF218">
            <v>0</v>
          </cell>
          <cell r="GG218">
            <v>0</v>
          </cell>
          <cell r="GH218">
            <v>0</v>
          </cell>
          <cell r="GI218">
            <v>0</v>
          </cell>
          <cell r="GJ218">
            <v>0</v>
          </cell>
          <cell r="GK218">
            <v>0</v>
          </cell>
          <cell r="GL218">
            <v>0</v>
          </cell>
          <cell r="GM218">
            <v>0</v>
          </cell>
          <cell r="GN218">
            <v>0</v>
          </cell>
          <cell r="GO218">
            <v>0</v>
          </cell>
          <cell r="GP218">
            <v>0</v>
          </cell>
          <cell r="GQ218">
            <v>0</v>
          </cell>
          <cell r="GR218">
            <v>0</v>
          </cell>
          <cell r="GS218">
            <v>0</v>
          </cell>
          <cell r="GT218">
            <v>0</v>
          </cell>
          <cell r="GU218">
            <v>0</v>
          </cell>
          <cell r="GV218">
            <v>0</v>
          </cell>
          <cell r="GW218">
            <v>0</v>
          </cell>
          <cell r="GZ218" t="e">
            <v>#N/A</v>
          </cell>
          <cell r="HA218" t="e">
            <v>#N/A</v>
          </cell>
          <cell r="HB218" t="e">
            <v>#N/A</v>
          </cell>
          <cell r="HC218" t="e">
            <v>#N/A</v>
          </cell>
          <cell r="HD218" t="e">
            <v>#N/A</v>
          </cell>
          <cell r="HE218" t="e">
            <v>#N/A</v>
          </cell>
          <cell r="HF218" t="e">
            <v>#N/A</v>
          </cell>
          <cell r="HG218" t="e">
            <v>#N/A</v>
          </cell>
          <cell r="HH218" t="e">
            <v>#N/A</v>
          </cell>
          <cell r="HI218" t="e">
            <v>#N/A</v>
          </cell>
          <cell r="HJ218" t="e">
            <v>#N/A</v>
          </cell>
          <cell r="HK218" t="e">
            <v>#N/A</v>
          </cell>
          <cell r="HL218" t="e">
            <v>#N/A</v>
          </cell>
          <cell r="HM218" t="e">
            <v>#N/A</v>
          </cell>
          <cell r="HN218" t="e">
            <v>#N/A</v>
          </cell>
          <cell r="HO218" t="e">
            <v>#N/A</v>
          </cell>
          <cell r="HP218" t="e">
            <v>#N/A</v>
          </cell>
          <cell r="HQ218" t="e">
            <v>#N/A</v>
          </cell>
          <cell r="HR218" t="e">
            <v>#N/A</v>
          </cell>
          <cell r="HS218" t="e">
            <v>#N/A</v>
          </cell>
          <cell r="HT218" t="e">
            <v>#N/A</v>
          </cell>
          <cell r="HU218" t="e">
            <v>#N/A</v>
          </cell>
          <cell r="HV218" t="e">
            <v>#N/A</v>
          </cell>
          <cell r="HW218" t="e">
            <v>#N/A</v>
          </cell>
          <cell r="HX218" t="e">
            <v>#N/A</v>
          </cell>
          <cell r="HY218" t="e">
            <v>#N/A</v>
          </cell>
          <cell r="HZ218" t="e">
            <v>#N/A</v>
          </cell>
          <cell r="IA218" t="e">
            <v>#N/A</v>
          </cell>
          <cell r="IB218" t="e">
            <v>#N/A</v>
          </cell>
          <cell r="IC218" t="e">
            <v>#N/A</v>
          </cell>
          <cell r="ID218" t="e">
            <v>#N/A</v>
          </cell>
          <cell r="IE218" t="e">
            <v>#N/A</v>
          </cell>
          <cell r="IF218" t="e">
            <v>#N/A</v>
          </cell>
          <cell r="IG218" t="e">
            <v>#N/A</v>
          </cell>
          <cell r="IH218" t="e">
            <v>#N/A</v>
          </cell>
          <cell r="II218" t="e">
            <v>#N/A</v>
          </cell>
          <cell r="IJ218" t="e">
            <v>#N/A</v>
          </cell>
          <cell r="IK218" t="e">
            <v>#N/A</v>
          </cell>
          <cell r="IL218" t="e">
            <v>#N/A</v>
          </cell>
          <cell r="IM218" t="e">
            <v>#N/A</v>
          </cell>
          <cell r="IN218" t="e">
            <v>#N/A</v>
          </cell>
          <cell r="IO218" t="e">
            <v>#N/A</v>
          </cell>
          <cell r="IP218" t="e">
            <v>#N/A</v>
          </cell>
          <cell r="IQ218" t="e">
            <v>#N/A</v>
          </cell>
          <cell r="IR218" t="e">
            <v>#N/A</v>
          </cell>
          <cell r="IS218" t="e">
            <v>#N/A</v>
          </cell>
          <cell r="IT218" t="e">
            <v>#N/A</v>
          </cell>
          <cell r="IU218" t="e">
            <v>#N/A</v>
          </cell>
          <cell r="IV218" t="e">
            <v>#N/A</v>
          </cell>
          <cell r="IW218" t="e">
            <v>#N/A</v>
          </cell>
          <cell r="IX218" t="e">
            <v>#N/A</v>
          </cell>
          <cell r="IY218" t="e">
            <v>#N/A</v>
          </cell>
          <cell r="IZ218" t="e">
            <v>#N/A</v>
          </cell>
          <cell r="JA218" t="e">
            <v>#N/A</v>
          </cell>
          <cell r="JB218" t="e">
            <v>#N/A</v>
          </cell>
          <cell r="JC218" t="e">
            <v>#N/A</v>
          </cell>
          <cell r="JD218" t="e">
            <v>#N/A</v>
          </cell>
          <cell r="JE218" t="e">
            <v>#N/A</v>
          </cell>
          <cell r="JF218" t="e">
            <v>#N/A</v>
          </cell>
          <cell r="JG218" t="e">
            <v>#N/A</v>
          </cell>
          <cell r="JH218" t="e">
            <v>#N/A</v>
          </cell>
          <cell r="JI218" t="e">
            <v>#N/A</v>
          </cell>
          <cell r="JJ218" t="e">
            <v>#N/A</v>
          </cell>
          <cell r="JK218" t="e">
            <v>#N/A</v>
          </cell>
          <cell r="JL218" t="e">
            <v>#N/A</v>
          </cell>
          <cell r="JM218" t="e">
            <v>#N/A</v>
          </cell>
          <cell r="JN218" t="e">
            <v>#N/A</v>
          </cell>
          <cell r="JO218" t="e">
            <v>#N/A</v>
          </cell>
          <cell r="JP218" t="e">
            <v>#N/A</v>
          </cell>
          <cell r="JQ218" t="e">
            <v>#N/A</v>
          </cell>
          <cell r="JR218" t="e">
            <v>#N/A</v>
          </cell>
          <cell r="JS218" t="e">
            <v>#N/A</v>
          </cell>
          <cell r="JT218" t="e">
            <v>#N/A</v>
          </cell>
          <cell r="JU218" t="e">
            <v>#N/A</v>
          </cell>
          <cell r="JV218" t="e">
            <v>#N/A</v>
          </cell>
          <cell r="JW218" t="e">
            <v>#N/A</v>
          </cell>
          <cell r="JX218" t="e">
            <v>#N/A</v>
          </cell>
          <cell r="JY218" t="e">
            <v>#N/A</v>
          </cell>
          <cell r="JZ218" t="e">
            <v>#N/A</v>
          </cell>
          <cell r="KA218" t="e">
            <v>#N/A</v>
          </cell>
          <cell r="KB218" t="e">
            <v>#N/A</v>
          </cell>
          <cell r="KC218" t="e">
            <v>#N/A</v>
          </cell>
          <cell r="KD218" t="e">
            <v>#N/A</v>
          </cell>
          <cell r="KE218" t="e">
            <v>#N/A</v>
          </cell>
          <cell r="KF218" t="e">
            <v>#N/A</v>
          </cell>
          <cell r="KG218" t="e">
            <v>#N/A</v>
          </cell>
          <cell r="KH218" t="e">
            <v>#N/A</v>
          </cell>
          <cell r="KI218" t="e">
            <v>#N/A</v>
          </cell>
          <cell r="KJ218" t="e">
            <v>#N/A</v>
          </cell>
          <cell r="KK218" t="e">
            <v>#N/A</v>
          </cell>
          <cell r="KL218" t="e">
            <v>#N/A</v>
          </cell>
          <cell r="KM218" t="e">
            <v>#N/A</v>
          </cell>
          <cell r="KN218" t="e">
            <v>#N/A</v>
          </cell>
          <cell r="KO218" t="e">
            <v>#N/A</v>
          </cell>
          <cell r="KP218" t="e">
            <v>#N/A</v>
          </cell>
          <cell r="KQ218" t="e">
            <v>#N/A</v>
          </cell>
          <cell r="KR218" t="e">
            <v>#N/A</v>
          </cell>
          <cell r="KS218" t="e">
            <v>#N/A</v>
          </cell>
          <cell r="KT218" t="e">
            <v>#N/A</v>
          </cell>
          <cell r="KU218" t="e">
            <v>#N/A</v>
          </cell>
          <cell r="KV218" t="e">
            <v>#N/A</v>
          </cell>
          <cell r="KW218" t="e">
            <v>#N/A</v>
          </cell>
          <cell r="KX218" t="e">
            <v>#N/A</v>
          </cell>
          <cell r="KY218" t="e">
            <v>#N/A</v>
          </cell>
          <cell r="KZ218" t="e">
            <v>#N/A</v>
          </cell>
          <cell r="LA218" t="e">
            <v>#N/A</v>
          </cell>
          <cell r="LB218" t="e">
            <v>#N/A</v>
          </cell>
          <cell r="LC218" t="e">
            <v>#N/A</v>
          </cell>
          <cell r="LD218" t="e">
            <v>#N/A</v>
          </cell>
          <cell r="LE218" t="e">
            <v>#N/A</v>
          </cell>
          <cell r="LF218" t="e">
            <v>#N/A</v>
          </cell>
          <cell r="LG218" t="e">
            <v>#N/A</v>
          </cell>
          <cell r="LH218" t="e">
            <v>#N/A</v>
          </cell>
          <cell r="LI218" t="e">
            <v>#N/A</v>
          </cell>
          <cell r="LJ218" t="e">
            <v>#N/A</v>
          </cell>
          <cell r="LK218" t="e">
            <v>#N/A</v>
          </cell>
          <cell r="LL218" t="e">
            <v>#N/A</v>
          </cell>
          <cell r="LM218" t="e">
            <v>#N/A</v>
          </cell>
          <cell r="LN218" t="e">
            <v>#N/A</v>
          </cell>
          <cell r="LO218" t="e">
            <v>#N/A</v>
          </cell>
          <cell r="LP218" t="e">
            <v>#N/A</v>
          </cell>
          <cell r="LQ218" t="e">
            <v>#N/A</v>
          </cell>
          <cell r="LR218" t="e">
            <v>#N/A</v>
          </cell>
          <cell r="LS218" t="e">
            <v>#N/A</v>
          </cell>
          <cell r="LT218" t="e">
            <v>#N/A</v>
          </cell>
          <cell r="LU218" t="e">
            <v>#N/A</v>
          </cell>
          <cell r="LV218" t="e">
            <v>#N/A</v>
          </cell>
          <cell r="LW218" t="e">
            <v>#N/A</v>
          </cell>
          <cell r="LX218" t="e">
            <v>#N/A</v>
          </cell>
          <cell r="LY218" t="e">
            <v>#N/A</v>
          </cell>
          <cell r="LZ218" t="e">
            <v>#N/A</v>
          </cell>
          <cell r="MA218" t="e">
            <v>#N/A</v>
          </cell>
          <cell r="MB218" t="e">
            <v>#N/A</v>
          </cell>
          <cell r="MC218" t="e">
            <v>#N/A</v>
          </cell>
          <cell r="MD218" t="e">
            <v>#N/A</v>
          </cell>
          <cell r="ME218" t="e">
            <v>#N/A</v>
          </cell>
          <cell r="MF218" t="e">
            <v>#N/A</v>
          </cell>
          <cell r="MG218" t="e">
            <v>#N/A</v>
          </cell>
          <cell r="MH218" t="e">
            <v>#N/A</v>
          </cell>
          <cell r="MI218" t="e">
            <v>#N/A</v>
          </cell>
          <cell r="MJ218" t="e">
            <v>#N/A</v>
          </cell>
          <cell r="MK218" t="e">
            <v>#N/A</v>
          </cell>
          <cell r="ML218" t="e">
            <v>#N/A</v>
          </cell>
          <cell r="MM218" t="e">
            <v>#N/A</v>
          </cell>
          <cell r="MN218" t="e">
            <v>#N/A</v>
          </cell>
          <cell r="MO218" t="e">
            <v>#N/A</v>
          </cell>
          <cell r="MP218" t="e">
            <v>#N/A</v>
          </cell>
          <cell r="MQ218" t="e">
            <v>#N/A</v>
          </cell>
          <cell r="MR218" t="e">
            <v>#N/A</v>
          </cell>
          <cell r="MS218" t="e">
            <v>#N/A</v>
          </cell>
          <cell r="MT218" t="e">
            <v>#N/A</v>
          </cell>
          <cell r="MU218" t="e">
            <v>#N/A</v>
          </cell>
          <cell r="MV218" t="e">
            <v>#N/A</v>
          </cell>
          <cell r="MW218" t="e">
            <v>#N/A</v>
          </cell>
          <cell r="MX218" t="e">
            <v>#N/A</v>
          </cell>
          <cell r="MY218" t="e">
            <v>#N/A</v>
          </cell>
          <cell r="MZ218" t="e">
            <v>#N/A</v>
          </cell>
          <cell r="NA218" t="e">
            <v>#N/A</v>
          </cell>
          <cell r="NB218" t="e">
            <v>#N/A</v>
          </cell>
          <cell r="NC218" t="e">
            <v>#N/A</v>
          </cell>
          <cell r="ND218" t="e">
            <v>#N/A</v>
          </cell>
          <cell r="NE218" t="e">
            <v>#N/A</v>
          </cell>
          <cell r="NF218" t="e">
            <v>#N/A</v>
          </cell>
          <cell r="NG218" t="e">
            <v>#N/A</v>
          </cell>
          <cell r="NH218" t="e">
            <v>#N/A</v>
          </cell>
          <cell r="NI218" t="e">
            <v>#N/A</v>
          </cell>
          <cell r="NJ218" t="e">
            <v>#N/A</v>
          </cell>
          <cell r="NK218" t="e">
            <v>#N/A</v>
          </cell>
          <cell r="NL218" t="e">
            <v>#N/A</v>
          </cell>
          <cell r="NM218" t="e">
            <v>#N/A</v>
          </cell>
          <cell r="NN218" t="e">
            <v>#N/A</v>
          </cell>
          <cell r="NO218" t="e">
            <v>#N/A</v>
          </cell>
          <cell r="NP218" t="e">
            <v>#N/A</v>
          </cell>
          <cell r="NQ218" t="e">
            <v>#N/A</v>
          </cell>
          <cell r="NR218" t="e">
            <v>#N/A</v>
          </cell>
          <cell r="NS218" t="e">
            <v>#N/A</v>
          </cell>
          <cell r="NT218" t="e">
            <v>#N/A</v>
          </cell>
          <cell r="NU218" t="e">
            <v>#N/A</v>
          </cell>
          <cell r="NV218" t="e">
            <v>#N/A</v>
          </cell>
          <cell r="NW218" t="e">
            <v>#N/A</v>
          </cell>
          <cell r="NX218" t="e">
            <v>#N/A</v>
          </cell>
          <cell r="NY218" t="e">
            <v>#N/A</v>
          </cell>
          <cell r="NZ218" t="e">
            <v>#N/A</v>
          </cell>
          <cell r="OA218" t="e">
            <v>#N/A</v>
          </cell>
          <cell r="OB218" t="e">
            <v>#N/A</v>
          </cell>
        </row>
        <row r="219">
          <cell r="H219">
            <v>0</v>
          </cell>
          <cell r="I219">
            <v>1</v>
          </cell>
          <cell r="L219">
            <v>0</v>
          </cell>
          <cell r="M219">
            <v>0</v>
          </cell>
          <cell r="N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v>
          </cell>
          <cell r="BR219">
            <v>0</v>
          </cell>
          <cell r="BS219">
            <v>0</v>
          </cell>
          <cell r="BT219">
            <v>0</v>
          </cell>
          <cell r="BU219">
            <v>0</v>
          </cell>
          <cell r="BV219">
            <v>0</v>
          </cell>
          <cell r="BW219">
            <v>0</v>
          </cell>
          <cell r="BX219">
            <v>0</v>
          </cell>
          <cell r="BY219">
            <v>0</v>
          </cell>
          <cell r="BZ219">
            <v>0</v>
          </cell>
          <cell r="CA219">
            <v>0</v>
          </cell>
          <cell r="CB219">
            <v>0</v>
          </cell>
          <cell r="CC219">
            <v>0</v>
          </cell>
          <cell r="CD219">
            <v>0</v>
          </cell>
          <cell r="CE219">
            <v>0</v>
          </cell>
          <cell r="CF219">
            <v>0</v>
          </cell>
          <cell r="CG219">
            <v>0</v>
          </cell>
          <cell r="CH219">
            <v>0</v>
          </cell>
          <cell r="CI219">
            <v>0</v>
          </cell>
          <cell r="CJ219">
            <v>0</v>
          </cell>
          <cell r="CK219">
            <v>0</v>
          </cell>
          <cell r="CL219">
            <v>0</v>
          </cell>
          <cell r="CM219">
            <v>0</v>
          </cell>
          <cell r="CN219">
            <v>0</v>
          </cell>
          <cell r="CO219">
            <v>0</v>
          </cell>
          <cell r="CP219">
            <v>0</v>
          </cell>
          <cell r="CQ219">
            <v>0</v>
          </cell>
          <cell r="CR219">
            <v>0</v>
          </cell>
          <cell r="CS219">
            <v>0</v>
          </cell>
          <cell r="CT219">
            <v>0</v>
          </cell>
          <cell r="CU219">
            <v>0</v>
          </cell>
          <cell r="CV219">
            <v>0</v>
          </cell>
          <cell r="CW219">
            <v>0</v>
          </cell>
          <cell r="CX219">
            <v>0</v>
          </cell>
          <cell r="CY219">
            <v>0</v>
          </cell>
          <cell r="CZ219">
            <v>0</v>
          </cell>
          <cell r="DA219">
            <v>0</v>
          </cell>
          <cell r="DB219">
            <v>0</v>
          </cell>
          <cell r="DC219">
            <v>0</v>
          </cell>
          <cell r="DD219">
            <v>0</v>
          </cell>
          <cell r="DE219">
            <v>0</v>
          </cell>
          <cell r="DF219">
            <v>0</v>
          </cell>
          <cell r="DG219">
            <v>0</v>
          </cell>
          <cell r="DH219">
            <v>0</v>
          </cell>
          <cell r="DI219">
            <v>0</v>
          </cell>
          <cell r="DJ219">
            <v>0</v>
          </cell>
          <cell r="DK219">
            <v>0</v>
          </cell>
          <cell r="DL219">
            <v>0</v>
          </cell>
          <cell r="DM219">
            <v>0</v>
          </cell>
          <cell r="DN219">
            <v>0</v>
          </cell>
          <cell r="DO219">
            <v>0</v>
          </cell>
          <cell r="DP219">
            <v>0</v>
          </cell>
          <cell r="DQ219">
            <v>0</v>
          </cell>
          <cell r="DR219">
            <v>0</v>
          </cell>
          <cell r="DS219">
            <v>0</v>
          </cell>
          <cell r="DT219">
            <v>0</v>
          </cell>
          <cell r="DU219">
            <v>0</v>
          </cell>
          <cell r="DV219">
            <v>0</v>
          </cell>
          <cell r="DW219">
            <v>0</v>
          </cell>
          <cell r="DX219">
            <v>0</v>
          </cell>
          <cell r="DY219">
            <v>0</v>
          </cell>
          <cell r="DZ219">
            <v>0</v>
          </cell>
          <cell r="EA219">
            <v>0</v>
          </cell>
          <cell r="EB219">
            <v>0</v>
          </cell>
          <cell r="EC219">
            <v>0</v>
          </cell>
          <cell r="ED219">
            <v>0</v>
          </cell>
          <cell r="EE219">
            <v>0</v>
          </cell>
          <cell r="EF219">
            <v>0</v>
          </cell>
          <cell r="EG219">
            <v>0</v>
          </cell>
          <cell r="EH219">
            <v>0</v>
          </cell>
          <cell r="EI219">
            <v>0</v>
          </cell>
          <cell r="EJ219">
            <v>0</v>
          </cell>
          <cell r="EK219">
            <v>0</v>
          </cell>
          <cell r="EL219">
            <v>0</v>
          </cell>
          <cell r="EM219">
            <v>0</v>
          </cell>
          <cell r="EN219">
            <v>0</v>
          </cell>
          <cell r="EO219">
            <v>0</v>
          </cell>
          <cell r="EP219">
            <v>0</v>
          </cell>
          <cell r="EQ219">
            <v>0</v>
          </cell>
          <cell r="ER219">
            <v>0</v>
          </cell>
          <cell r="ES219">
            <v>0</v>
          </cell>
          <cell r="ET219">
            <v>0</v>
          </cell>
          <cell r="EU219">
            <v>0</v>
          </cell>
          <cell r="EV219">
            <v>0</v>
          </cell>
          <cell r="EW219">
            <v>0</v>
          </cell>
          <cell r="EX219">
            <v>0</v>
          </cell>
          <cell r="EY219">
            <v>0</v>
          </cell>
          <cell r="EZ219">
            <v>0</v>
          </cell>
          <cell r="FA219">
            <v>0</v>
          </cell>
          <cell r="FB219">
            <v>0</v>
          </cell>
          <cell r="FC219">
            <v>0</v>
          </cell>
          <cell r="FD219">
            <v>0</v>
          </cell>
          <cell r="FE219">
            <v>0</v>
          </cell>
          <cell r="FF219">
            <v>0</v>
          </cell>
          <cell r="FG219">
            <v>0</v>
          </cell>
          <cell r="FH219">
            <v>0</v>
          </cell>
          <cell r="FI219">
            <v>0</v>
          </cell>
          <cell r="FJ219">
            <v>0</v>
          </cell>
          <cell r="FK219">
            <v>0</v>
          </cell>
          <cell r="FL219">
            <v>0</v>
          </cell>
          <cell r="FM219">
            <v>0</v>
          </cell>
          <cell r="FN219">
            <v>0</v>
          </cell>
          <cell r="FO219">
            <v>0</v>
          </cell>
          <cell r="FP219">
            <v>0</v>
          </cell>
          <cell r="FQ219">
            <v>0</v>
          </cell>
          <cell r="FR219">
            <v>0</v>
          </cell>
          <cell r="FS219">
            <v>0</v>
          </cell>
          <cell r="FT219">
            <v>0</v>
          </cell>
          <cell r="FU219">
            <v>0</v>
          </cell>
          <cell r="FV219">
            <v>0</v>
          </cell>
          <cell r="FW219">
            <v>0</v>
          </cell>
          <cell r="FX219">
            <v>0</v>
          </cell>
          <cell r="FY219">
            <v>0</v>
          </cell>
          <cell r="FZ219">
            <v>0</v>
          </cell>
          <cell r="GA219">
            <v>0</v>
          </cell>
          <cell r="GB219">
            <v>0</v>
          </cell>
          <cell r="GC219">
            <v>0</v>
          </cell>
          <cell r="GD219">
            <v>0</v>
          </cell>
          <cell r="GE219">
            <v>0</v>
          </cell>
          <cell r="GF219">
            <v>0</v>
          </cell>
          <cell r="GG219">
            <v>0</v>
          </cell>
          <cell r="GH219">
            <v>0</v>
          </cell>
          <cell r="GI219">
            <v>0</v>
          </cell>
          <cell r="GJ219">
            <v>0</v>
          </cell>
          <cell r="GK219">
            <v>0</v>
          </cell>
          <cell r="GL219">
            <v>0</v>
          </cell>
          <cell r="GM219">
            <v>0</v>
          </cell>
          <cell r="GN219">
            <v>0</v>
          </cell>
          <cell r="GO219">
            <v>0</v>
          </cell>
          <cell r="GP219">
            <v>0</v>
          </cell>
          <cell r="GQ219">
            <v>0</v>
          </cell>
          <cell r="GR219">
            <v>0</v>
          </cell>
          <cell r="GS219">
            <v>0</v>
          </cell>
          <cell r="GT219">
            <v>0</v>
          </cell>
          <cell r="GU219">
            <v>0</v>
          </cell>
          <cell r="GV219">
            <v>0</v>
          </cell>
          <cell r="GW219">
            <v>0</v>
          </cell>
          <cell r="GZ219" t="e">
            <v>#N/A</v>
          </cell>
          <cell r="HA219" t="e">
            <v>#N/A</v>
          </cell>
          <cell r="HB219" t="e">
            <v>#N/A</v>
          </cell>
          <cell r="HC219" t="e">
            <v>#N/A</v>
          </cell>
          <cell r="HD219" t="e">
            <v>#N/A</v>
          </cell>
          <cell r="HE219" t="e">
            <v>#N/A</v>
          </cell>
          <cell r="HF219" t="e">
            <v>#N/A</v>
          </cell>
          <cell r="HG219" t="e">
            <v>#N/A</v>
          </cell>
          <cell r="HH219" t="e">
            <v>#N/A</v>
          </cell>
          <cell r="HI219" t="e">
            <v>#N/A</v>
          </cell>
          <cell r="HJ219" t="e">
            <v>#N/A</v>
          </cell>
          <cell r="HK219" t="e">
            <v>#N/A</v>
          </cell>
          <cell r="HL219" t="e">
            <v>#N/A</v>
          </cell>
          <cell r="HM219" t="e">
            <v>#N/A</v>
          </cell>
          <cell r="HN219" t="e">
            <v>#N/A</v>
          </cell>
          <cell r="HO219" t="e">
            <v>#N/A</v>
          </cell>
          <cell r="HP219" t="e">
            <v>#N/A</v>
          </cell>
          <cell r="HQ219" t="e">
            <v>#N/A</v>
          </cell>
          <cell r="HR219" t="e">
            <v>#N/A</v>
          </cell>
          <cell r="HS219" t="e">
            <v>#N/A</v>
          </cell>
          <cell r="HT219" t="e">
            <v>#N/A</v>
          </cell>
          <cell r="HU219" t="e">
            <v>#N/A</v>
          </cell>
          <cell r="HV219" t="e">
            <v>#N/A</v>
          </cell>
          <cell r="HW219" t="e">
            <v>#N/A</v>
          </cell>
          <cell r="HX219" t="e">
            <v>#N/A</v>
          </cell>
          <cell r="HY219" t="e">
            <v>#N/A</v>
          </cell>
          <cell r="HZ219" t="e">
            <v>#N/A</v>
          </cell>
          <cell r="IA219" t="e">
            <v>#N/A</v>
          </cell>
          <cell r="IB219" t="e">
            <v>#N/A</v>
          </cell>
          <cell r="IC219" t="e">
            <v>#N/A</v>
          </cell>
          <cell r="ID219" t="e">
            <v>#N/A</v>
          </cell>
          <cell r="IE219" t="e">
            <v>#N/A</v>
          </cell>
          <cell r="IF219" t="e">
            <v>#N/A</v>
          </cell>
          <cell r="IG219" t="e">
            <v>#N/A</v>
          </cell>
          <cell r="IH219" t="e">
            <v>#N/A</v>
          </cell>
          <cell r="II219" t="e">
            <v>#N/A</v>
          </cell>
          <cell r="IJ219" t="e">
            <v>#N/A</v>
          </cell>
          <cell r="IK219" t="e">
            <v>#N/A</v>
          </cell>
          <cell r="IL219" t="e">
            <v>#N/A</v>
          </cell>
          <cell r="IM219" t="e">
            <v>#N/A</v>
          </cell>
          <cell r="IN219" t="e">
            <v>#N/A</v>
          </cell>
          <cell r="IO219" t="e">
            <v>#N/A</v>
          </cell>
          <cell r="IP219" t="e">
            <v>#N/A</v>
          </cell>
          <cell r="IQ219" t="e">
            <v>#N/A</v>
          </cell>
          <cell r="IR219" t="e">
            <v>#N/A</v>
          </cell>
          <cell r="IS219" t="e">
            <v>#N/A</v>
          </cell>
          <cell r="IT219" t="e">
            <v>#N/A</v>
          </cell>
          <cell r="IU219" t="e">
            <v>#N/A</v>
          </cell>
          <cell r="IV219" t="e">
            <v>#N/A</v>
          </cell>
          <cell r="IW219" t="e">
            <v>#N/A</v>
          </cell>
          <cell r="IX219" t="e">
            <v>#N/A</v>
          </cell>
          <cell r="IY219" t="e">
            <v>#N/A</v>
          </cell>
          <cell r="IZ219" t="e">
            <v>#N/A</v>
          </cell>
          <cell r="JA219" t="e">
            <v>#N/A</v>
          </cell>
          <cell r="JB219" t="e">
            <v>#N/A</v>
          </cell>
          <cell r="JC219" t="e">
            <v>#N/A</v>
          </cell>
          <cell r="JD219" t="e">
            <v>#N/A</v>
          </cell>
          <cell r="JE219" t="e">
            <v>#N/A</v>
          </cell>
          <cell r="JF219" t="e">
            <v>#N/A</v>
          </cell>
          <cell r="JG219" t="e">
            <v>#N/A</v>
          </cell>
          <cell r="JH219" t="e">
            <v>#N/A</v>
          </cell>
          <cell r="JI219" t="e">
            <v>#N/A</v>
          </cell>
          <cell r="JJ219" t="e">
            <v>#N/A</v>
          </cell>
          <cell r="JK219" t="e">
            <v>#N/A</v>
          </cell>
          <cell r="JL219" t="e">
            <v>#N/A</v>
          </cell>
          <cell r="JM219" t="e">
            <v>#N/A</v>
          </cell>
          <cell r="JN219" t="e">
            <v>#N/A</v>
          </cell>
          <cell r="JO219" t="e">
            <v>#N/A</v>
          </cell>
          <cell r="JP219" t="e">
            <v>#N/A</v>
          </cell>
          <cell r="JQ219" t="e">
            <v>#N/A</v>
          </cell>
          <cell r="JR219" t="e">
            <v>#N/A</v>
          </cell>
          <cell r="JS219" t="e">
            <v>#N/A</v>
          </cell>
          <cell r="JT219" t="e">
            <v>#N/A</v>
          </cell>
          <cell r="JU219" t="e">
            <v>#N/A</v>
          </cell>
          <cell r="JV219" t="e">
            <v>#N/A</v>
          </cell>
          <cell r="JW219" t="e">
            <v>#N/A</v>
          </cell>
          <cell r="JX219" t="e">
            <v>#N/A</v>
          </cell>
          <cell r="JY219" t="e">
            <v>#N/A</v>
          </cell>
          <cell r="JZ219" t="e">
            <v>#N/A</v>
          </cell>
          <cell r="KA219" t="e">
            <v>#N/A</v>
          </cell>
          <cell r="KB219" t="e">
            <v>#N/A</v>
          </cell>
          <cell r="KC219" t="e">
            <v>#N/A</v>
          </cell>
          <cell r="KD219" t="e">
            <v>#N/A</v>
          </cell>
          <cell r="KE219" t="e">
            <v>#N/A</v>
          </cell>
          <cell r="KF219" t="e">
            <v>#N/A</v>
          </cell>
          <cell r="KG219" t="e">
            <v>#N/A</v>
          </cell>
          <cell r="KH219" t="e">
            <v>#N/A</v>
          </cell>
          <cell r="KI219" t="e">
            <v>#N/A</v>
          </cell>
          <cell r="KJ219" t="e">
            <v>#N/A</v>
          </cell>
          <cell r="KK219" t="e">
            <v>#N/A</v>
          </cell>
          <cell r="KL219" t="e">
            <v>#N/A</v>
          </cell>
          <cell r="KM219" t="e">
            <v>#N/A</v>
          </cell>
          <cell r="KN219" t="e">
            <v>#N/A</v>
          </cell>
          <cell r="KO219" t="e">
            <v>#N/A</v>
          </cell>
          <cell r="KP219" t="e">
            <v>#N/A</v>
          </cell>
          <cell r="KQ219" t="e">
            <v>#N/A</v>
          </cell>
          <cell r="KR219" t="e">
            <v>#N/A</v>
          </cell>
          <cell r="KS219" t="e">
            <v>#N/A</v>
          </cell>
          <cell r="KT219" t="e">
            <v>#N/A</v>
          </cell>
          <cell r="KU219" t="e">
            <v>#N/A</v>
          </cell>
          <cell r="KV219" t="e">
            <v>#N/A</v>
          </cell>
          <cell r="KW219" t="e">
            <v>#N/A</v>
          </cell>
          <cell r="KX219" t="e">
            <v>#N/A</v>
          </cell>
          <cell r="KY219" t="e">
            <v>#N/A</v>
          </cell>
          <cell r="KZ219" t="e">
            <v>#N/A</v>
          </cell>
          <cell r="LA219" t="e">
            <v>#N/A</v>
          </cell>
          <cell r="LB219" t="e">
            <v>#N/A</v>
          </cell>
          <cell r="LC219" t="e">
            <v>#N/A</v>
          </cell>
          <cell r="LD219" t="e">
            <v>#N/A</v>
          </cell>
          <cell r="LE219" t="e">
            <v>#N/A</v>
          </cell>
          <cell r="LF219" t="e">
            <v>#N/A</v>
          </cell>
          <cell r="LG219" t="e">
            <v>#N/A</v>
          </cell>
          <cell r="LH219" t="e">
            <v>#N/A</v>
          </cell>
          <cell r="LI219" t="e">
            <v>#N/A</v>
          </cell>
          <cell r="LJ219" t="e">
            <v>#N/A</v>
          </cell>
          <cell r="LK219" t="e">
            <v>#N/A</v>
          </cell>
          <cell r="LL219" t="e">
            <v>#N/A</v>
          </cell>
          <cell r="LM219" t="e">
            <v>#N/A</v>
          </cell>
          <cell r="LN219" t="e">
            <v>#N/A</v>
          </cell>
          <cell r="LO219" t="e">
            <v>#N/A</v>
          </cell>
          <cell r="LP219" t="e">
            <v>#N/A</v>
          </cell>
          <cell r="LQ219" t="e">
            <v>#N/A</v>
          </cell>
          <cell r="LR219" t="e">
            <v>#N/A</v>
          </cell>
          <cell r="LS219" t="e">
            <v>#N/A</v>
          </cell>
          <cell r="LT219" t="e">
            <v>#N/A</v>
          </cell>
          <cell r="LU219" t="e">
            <v>#N/A</v>
          </cell>
          <cell r="LV219" t="e">
            <v>#N/A</v>
          </cell>
          <cell r="LW219" t="e">
            <v>#N/A</v>
          </cell>
          <cell r="LX219" t="e">
            <v>#N/A</v>
          </cell>
          <cell r="LY219" t="e">
            <v>#N/A</v>
          </cell>
          <cell r="LZ219" t="e">
            <v>#N/A</v>
          </cell>
          <cell r="MA219" t="e">
            <v>#N/A</v>
          </cell>
          <cell r="MB219" t="e">
            <v>#N/A</v>
          </cell>
          <cell r="MC219" t="e">
            <v>#N/A</v>
          </cell>
          <cell r="MD219" t="e">
            <v>#N/A</v>
          </cell>
          <cell r="ME219" t="e">
            <v>#N/A</v>
          </cell>
          <cell r="MF219" t="e">
            <v>#N/A</v>
          </cell>
          <cell r="MG219" t="e">
            <v>#N/A</v>
          </cell>
          <cell r="MH219" t="e">
            <v>#N/A</v>
          </cell>
          <cell r="MI219" t="e">
            <v>#N/A</v>
          </cell>
          <cell r="MJ219" t="e">
            <v>#N/A</v>
          </cell>
          <cell r="MK219" t="e">
            <v>#N/A</v>
          </cell>
          <cell r="ML219" t="e">
            <v>#N/A</v>
          </cell>
          <cell r="MM219" t="e">
            <v>#N/A</v>
          </cell>
          <cell r="MN219" t="e">
            <v>#N/A</v>
          </cell>
          <cell r="MO219" t="e">
            <v>#N/A</v>
          </cell>
          <cell r="MP219" t="e">
            <v>#N/A</v>
          </cell>
          <cell r="MQ219" t="e">
            <v>#N/A</v>
          </cell>
          <cell r="MR219" t="e">
            <v>#N/A</v>
          </cell>
          <cell r="MS219" t="e">
            <v>#N/A</v>
          </cell>
          <cell r="MT219" t="e">
            <v>#N/A</v>
          </cell>
          <cell r="MU219" t="e">
            <v>#N/A</v>
          </cell>
          <cell r="MV219" t="e">
            <v>#N/A</v>
          </cell>
          <cell r="MW219" t="e">
            <v>#N/A</v>
          </cell>
          <cell r="MX219" t="e">
            <v>#N/A</v>
          </cell>
          <cell r="MY219" t="e">
            <v>#N/A</v>
          </cell>
          <cell r="MZ219" t="e">
            <v>#N/A</v>
          </cell>
          <cell r="NA219" t="e">
            <v>#N/A</v>
          </cell>
          <cell r="NB219" t="e">
            <v>#N/A</v>
          </cell>
          <cell r="NC219" t="e">
            <v>#N/A</v>
          </cell>
          <cell r="ND219" t="e">
            <v>#N/A</v>
          </cell>
          <cell r="NE219" t="e">
            <v>#N/A</v>
          </cell>
          <cell r="NF219" t="e">
            <v>#N/A</v>
          </cell>
          <cell r="NG219" t="e">
            <v>#N/A</v>
          </cell>
          <cell r="NH219" t="e">
            <v>#N/A</v>
          </cell>
          <cell r="NI219" t="e">
            <v>#N/A</v>
          </cell>
          <cell r="NJ219" t="e">
            <v>#N/A</v>
          </cell>
          <cell r="NK219" t="e">
            <v>#N/A</v>
          </cell>
          <cell r="NL219" t="e">
            <v>#N/A</v>
          </cell>
          <cell r="NM219" t="e">
            <v>#N/A</v>
          </cell>
          <cell r="NN219" t="e">
            <v>#N/A</v>
          </cell>
          <cell r="NO219" t="e">
            <v>#N/A</v>
          </cell>
          <cell r="NP219" t="e">
            <v>#N/A</v>
          </cell>
          <cell r="NQ219" t="e">
            <v>#N/A</v>
          </cell>
          <cell r="NR219" t="e">
            <v>#N/A</v>
          </cell>
          <cell r="NS219" t="e">
            <v>#N/A</v>
          </cell>
          <cell r="NT219" t="e">
            <v>#N/A</v>
          </cell>
          <cell r="NU219" t="e">
            <v>#N/A</v>
          </cell>
          <cell r="NV219" t="e">
            <v>#N/A</v>
          </cell>
          <cell r="NW219" t="e">
            <v>#N/A</v>
          </cell>
          <cell r="NX219" t="e">
            <v>#N/A</v>
          </cell>
          <cell r="NY219" t="e">
            <v>#N/A</v>
          </cell>
          <cell r="NZ219" t="e">
            <v>#N/A</v>
          </cell>
          <cell r="OA219" t="e">
            <v>#N/A</v>
          </cell>
          <cell r="OB219" t="e">
            <v>#N/A</v>
          </cell>
        </row>
        <row r="220">
          <cell r="H220">
            <v>0</v>
          </cell>
          <cell r="I220">
            <v>1</v>
          </cell>
          <cell r="L220">
            <v>0</v>
          </cell>
          <cell r="M220">
            <v>0</v>
          </cell>
          <cell r="N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v>
          </cell>
          <cell r="BN220">
            <v>0</v>
          </cell>
          <cell r="BO220">
            <v>0</v>
          </cell>
          <cell r="BP220">
            <v>0</v>
          </cell>
          <cell r="BQ220">
            <v>0</v>
          </cell>
          <cell r="BR220">
            <v>0</v>
          </cell>
          <cell r="BS220">
            <v>0</v>
          </cell>
          <cell r="BT220">
            <v>0</v>
          </cell>
          <cell r="BU220">
            <v>0</v>
          </cell>
          <cell r="BV220">
            <v>0</v>
          </cell>
          <cell r="BW220">
            <v>0</v>
          </cell>
          <cell r="BX220">
            <v>0</v>
          </cell>
          <cell r="BY220">
            <v>0</v>
          </cell>
          <cell r="BZ220">
            <v>0</v>
          </cell>
          <cell r="CA220">
            <v>0</v>
          </cell>
          <cell r="CB220">
            <v>0</v>
          </cell>
          <cell r="CC220">
            <v>0</v>
          </cell>
          <cell r="CD220">
            <v>0</v>
          </cell>
          <cell r="CE220">
            <v>0</v>
          </cell>
          <cell r="CF220">
            <v>0</v>
          </cell>
          <cell r="CG220">
            <v>0</v>
          </cell>
          <cell r="CH220">
            <v>0</v>
          </cell>
          <cell r="CI220">
            <v>0</v>
          </cell>
          <cell r="CJ220">
            <v>0</v>
          </cell>
          <cell r="CK220">
            <v>0</v>
          </cell>
          <cell r="CL220">
            <v>0</v>
          </cell>
          <cell r="CM220">
            <v>0</v>
          </cell>
          <cell r="CN220">
            <v>0</v>
          </cell>
          <cell r="CO220">
            <v>0</v>
          </cell>
          <cell r="CP220">
            <v>0</v>
          </cell>
          <cell r="CQ220">
            <v>0</v>
          </cell>
          <cell r="CR220">
            <v>0</v>
          </cell>
          <cell r="CS220">
            <v>0</v>
          </cell>
          <cell r="CT220">
            <v>0</v>
          </cell>
          <cell r="CU220">
            <v>0</v>
          </cell>
          <cell r="CV220">
            <v>0</v>
          </cell>
          <cell r="CW220">
            <v>0</v>
          </cell>
          <cell r="CX220">
            <v>0</v>
          </cell>
          <cell r="CY220">
            <v>0</v>
          </cell>
          <cell r="CZ220">
            <v>0</v>
          </cell>
          <cell r="DA220">
            <v>0</v>
          </cell>
          <cell r="DB220">
            <v>0</v>
          </cell>
          <cell r="DC220">
            <v>0</v>
          </cell>
          <cell r="DD220">
            <v>0</v>
          </cell>
          <cell r="DE220">
            <v>0</v>
          </cell>
          <cell r="DF220">
            <v>0</v>
          </cell>
          <cell r="DG220">
            <v>0</v>
          </cell>
          <cell r="DH220">
            <v>0</v>
          </cell>
          <cell r="DI220">
            <v>0</v>
          </cell>
          <cell r="DJ220">
            <v>0</v>
          </cell>
          <cell r="DK220">
            <v>0</v>
          </cell>
          <cell r="DL220">
            <v>0</v>
          </cell>
          <cell r="DM220">
            <v>0</v>
          </cell>
          <cell r="DN220">
            <v>0</v>
          </cell>
          <cell r="DO220">
            <v>0</v>
          </cell>
          <cell r="DP220">
            <v>0</v>
          </cell>
          <cell r="DQ220">
            <v>0</v>
          </cell>
          <cell r="DR220">
            <v>0</v>
          </cell>
          <cell r="DS220">
            <v>0</v>
          </cell>
          <cell r="DT220">
            <v>0</v>
          </cell>
          <cell r="DU220">
            <v>0</v>
          </cell>
          <cell r="DV220">
            <v>0</v>
          </cell>
          <cell r="DW220">
            <v>0</v>
          </cell>
          <cell r="DX220">
            <v>0</v>
          </cell>
          <cell r="DY220">
            <v>0</v>
          </cell>
          <cell r="DZ220">
            <v>0</v>
          </cell>
          <cell r="EA220">
            <v>0</v>
          </cell>
          <cell r="EB220">
            <v>0</v>
          </cell>
          <cell r="EC220">
            <v>0</v>
          </cell>
          <cell r="ED220">
            <v>0</v>
          </cell>
          <cell r="EE220">
            <v>0</v>
          </cell>
          <cell r="EF220">
            <v>0</v>
          </cell>
          <cell r="EG220">
            <v>0</v>
          </cell>
          <cell r="EH220">
            <v>0</v>
          </cell>
          <cell r="EI220">
            <v>0</v>
          </cell>
          <cell r="EJ220">
            <v>0</v>
          </cell>
          <cell r="EK220">
            <v>0</v>
          </cell>
          <cell r="EL220">
            <v>0</v>
          </cell>
          <cell r="EM220">
            <v>0</v>
          </cell>
          <cell r="EN220">
            <v>0</v>
          </cell>
          <cell r="EO220">
            <v>0</v>
          </cell>
          <cell r="EP220">
            <v>0</v>
          </cell>
          <cell r="EQ220">
            <v>0</v>
          </cell>
          <cell r="ER220">
            <v>0</v>
          </cell>
          <cell r="ES220">
            <v>0</v>
          </cell>
          <cell r="ET220">
            <v>0</v>
          </cell>
          <cell r="EU220">
            <v>0</v>
          </cell>
          <cell r="EV220">
            <v>0</v>
          </cell>
          <cell r="EW220">
            <v>0</v>
          </cell>
          <cell r="EX220">
            <v>0</v>
          </cell>
          <cell r="EY220">
            <v>0</v>
          </cell>
          <cell r="EZ220">
            <v>0</v>
          </cell>
          <cell r="FA220">
            <v>0</v>
          </cell>
          <cell r="FB220">
            <v>0</v>
          </cell>
          <cell r="FC220">
            <v>0</v>
          </cell>
          <cell r="FD220">
            <v>0</v>
          </cell>
          <cell r="FE220">
            <v>0</v>
          </cell>
          <cell r="FF220">
            <v>0</v>
          </cell>
          <cell r="FG220">
            <v>0</v>
          </cell>
          <cell r="FH220">
            <v>0</v>
          </cell>
          <cell r="FI220">
            <v>0</v>
          </cell>
          <cell r="FJ220">
            <v>0</v>
          </cell>
          <cell r="FK220">
            <v>0</v>
          </cell>
          <cell r="FL220">
            <v>0</v>
          </cell>
          <cell r="FM220">
            <v>0</v>
          </cell>
          <cell r="FN220">
            <v>0</v>
          </cell>
          <cell r="FO220">
            <v>0</v>
          </cell>
          <cell r="FP220">
            <v>0</v>
          </cell>
          <cell r="FQ220">
            <v>0</v>
          </cell>
          <cell r="FR220">
            <v>0</v>
          </cell>
          <cell r="FS220">
            <v>0</v>
          </cell>
          <cell r="FT220">
            <v>0</v>
          </cell>
          <cell r="FU220">
            <v>0</v>
          </cell>
          <cell r="FV220">
            <v>0</v>
          </cell>
          <cell r="FW220">
            <v>0</v>
          </cell>
          <cell r="FX220">
            <v>0</v>
          </cell>
          <cell r="FY220">
            <v>0</v>
          </cell>
          <cell r="FZ220">
            <v>0</v>
          </cell>
          <cell r="GA220">
            <v>0</v>
          </cell>
          <cell r="GB220">
            <v>0</v>
          </cell>
          <cell r="GC220">
            <v>0</v>
          </cell>
          <cell r="GD220">
            <v>0</v>
          </cell>
          <cell r="GE220">
            <v>0</v>
          </cell>
          <cell r="GF220">
            <v>0</v>
          </cell>
          <cell r="GG220">
            <v>0</v>
          </cell>
          <cell r="GH220">
            <v>0</v>
          </cell>
          <cell r="GI220">
            <v>0</v>
          </cell>
          <cell r="GJ220">
            <v>0</v>
          </cell>
          <cell r="GK220">
            <v>0</v>
          </cell>
          <cell r="GL220">
            <v>0</v>
          </cell>
          <cell r="GM220">
            <v>0</v>
          </cell>
          <cell r="GN220">
            <v>0</v>
          </cell>
          <cell r="GO220">
            <v>0</v>
          </cell>
          <cell r="GP220">
            <v>0</v>
          </cell>
          <cell r="GQ220">
            <v>0</v>
          </cell>
          <cell r="GR220">
            <v>0</v>
          </cell>
          <cell r="GS220">
            <v>0</v>
          </cell>
          <cell r="GT220">
            <v>0</v>
          </cell>
          <cell r="GU220">
            <v>0</v>
          </cell>
          <cell r="GV220">
            <v>0</v>
          </cell>
          <cell r="GW220">
            <v>0</v>
          </cell>
          <cell r="GZ220" t="e">
            <v>#N/A</v>
          </cell>
          <cell r="HA220" t="e">
            <v>#N/A</v>
          </cell>
          <cell r="HB220" t="e">
            <v>#N/A</v>
          </cell>
          <cell r="HC220" t="e">
            <v>#N/A</v>
          </cell>
          <cell r="HD220" t="e">
            <v>#N/A</v>
          </cell>
          <cell r="HE220" t="e">
            <v>#N/A</v>
          </cell>
          <cell r="HF220" t="e">
            <v>#N/A</v>
          </cell>
          <cell r="HG220" t="e">
            <v>#N/A</v>
          </cell>
          <cell r="HH220" t="e">
            <v>#N/A</v>
          </cell>
          <cell r="HI220" t="e">
            <v>#N/A</v>
          </cell>
          <cell r="HJ220" t="e">
            <v>#N/A</v>
          </cell>
          <cell r="HK220" t="e">
            <v>#N/A</v>
          </cell>
          <cell r="HL220" t="e">
            <v>#N/A</v>
          </cell>
          <cell r="HM220" t="e">
            <v>#N/A</v>
          </cell>
          <cell r="HN220" t="e">
            <v>#N/A</v>
          </cell>
          <cell r="HO220" t="e">
            <v>#N/A</v>
          </cell>
          <cell r="HP220" t="e">
            <v>#N/A</v>
          </cell>
          <cell r="HQ220" t="e">
            <v>#N/A</v>
          </cell>
          <cell r="HR220" t="e">
            <v>#N/A</v>
          </cell>
          <cell r="HS220" t="e">
            <v>#N/A</v>
          </cell>
          <cell r="HT220" t="e">
            <v>#N/A</v>
          </cell>
          <cell r="HU220" t="e">
            <v>#N/A</v>
          </cell>
          <cell r="HV220" t="e">
            <v>#N/A</v>
          </cell>
          <cell r="HW220" t="e">
            <v>#N/A</v>
          </cell>
          <cell r="HX220" t="e">
            <v>#N/A</v>
          </cell>
          <cell r="HY220" t="e">
            <v>#N/A</v>
          </cell>
          <cell r="HZ220" t="e">
            <v>#N/A</v>
          </cell>
          <cell r="IA220" t="e">
            <v>#N/A</v>
          </cell>
          <cell r="IB220" t="e">
            <v>#N/A</v>
          </cell>
          <cell r="IC220" t="e">
            <v>#N/A</v>
          </cell>
          <cell r="ID220" t="e">
            <v>#N/A</v>
          </cell>
          <cell r="IE220" t="e">
            <v>#N/A</v>
          </cell>
          <cell r="IF220" t="e">
            <v>#N/A</v>
          </cell>
          <cell r="IG220" t="e">
            <v>#N/A</v>
          </cell>
          <cell r="IH220" t="e">
            <v>#N/A</v>
          </cell>
          <cell r="II220" t="e">
            <v>#N/A</v>
          </cell>
          <cell r="IJ220" t="e">
            <v>#N/A</v>
          </cell>
          <cell r="IK220" t="e">
            <v>#N/A</v>
          </cell>
          <cell r="IL220" t="e">
            <v>#N/A</v>
          </cell>
          <cell r="IM220" t="e">
            <v>#N/A</v>
          </cell>
          <cell r="IN220" t="e">
            <v>#N/A</v>
          </cell>
          <cell r="IO220" t="e">
            <v>#N/A</v>
          </cell>
          <cell r="IP220" t="e">
            <v>#N/A</v>
          </cell>
          <cell r="IQ220" t="e">
            <v>#N/A</v>
          </cell>
          <cell r="IR220" t="e">
            <v>#N/A</v>
          </cell>
          <cell r="IS220" t="e">
            <v>#N/A</v>
          </cell>
          <cell r="IT220" t="e">
            <v>#N/A</v>
          </cell>
          <cell r="IU220" t="e">
            <v>#N/A</v>
          </cell>
          <cell r="IV220" t="e">
            <v>#N/A</v>
          </cell>
          <cell r="IW220" t="e">
            <v>#N/A</v>
          </cell>
          <cell r="IX220" t="e">
            <v>#N/A</v>
          </cell>
          <cell r="IY220" t="e">
            <v>#N/A</v>
          </cell>
          <cell r="IZ220" t="e">
            <v>#N/A</v>
          </cell>
          <cell r="JA220" t="e">
            <v>#N/A</v>
          </cell>
          <cell r="JB220" t="e">
            <v>#N/A</v>
          </cell>
          <cell r="JC220" t="e">
            <v>#N/A</v>
          </cell>
          <cell r="JD220" t="e">
            <v>#N/A</v>
          </cell>
          <cell r="JE220" t="e">
            <v>#N/A</v>
          </cell>
          <cell r="JF220" t="e">
            <v>#N/A</v>
          </cell>
          <cell r="JG220" t="e">
            <v>#N/A</v>
          </cell>
          <cell r="JH220" t="e">
            <v>#N/A</v>
          </cell>
          <cell r="JI220" t="e">
            <v>#N/A</v>
          </cell>
          <cell r="JJ220" t="e">
            <v>#N/A</v>
          </cell>
          <cell r="JK220" t="e">
            <v>#N/A</v>
          </cell>
          <cell r="JL220" t="e">
            <v>#N/A</v>
          </cell>
          <cell r="JM220" t="e">
            <v>#N/A</v>
          </cell>
          <cell r="JN220" t="e">
            <v>#N/A</v>
          </cell>
          <cell r="JO220" t="e">
            <v>#N/A</v>
          </cell>
          <cell r="JP220" t="e">
            <v>#N/A</v>
          </cell>
          <cell r="JQ220" t="e">
            <v>#N/A</v>
          </cell>
          <cell r="JR220" t="e">
            <v>#N/A</v>
          </cell>
          <cell r="JS220" t="e">
            <v>#N/A</v>
          </cell>
          <cell r="JT220" t="e">
            <v>#N/A</v>
          </cell>
          <cell r="JU220" t="e">
            <v>#N/A</v>
          </cell>
          <cell r="JV220" t="e">
            <v>#N/A</v>
          </cell>
          <cell r="JW220" t="e">
            <v>#N/A</v>
          </cell>
          <cell r="JX220" t="e">
            <v>#N/A</v>
          </cell>
          <cell r="JY220" t="e">
            <v>#N/A</v>
          </cell>
          <cell r="JZ220" t="e">
            <v>#N/A</v>
          </cell>
          <cell r="KA220" t="e">
            <v>#N/A</v>
          </cell>
          <cell r="KB220" t="e">
            <v>#N/A</v>
          </cell>
          <cell r="KC220" t="e">
            <v>#N/A</v>
          </cell>
          <cell r="KD220" t="e">
            <v>#N/A</v>
          </cell>
          <cell r="KE220" t="e">
            <v>#N/A</v>
          </cell>
          <cell r="KF220" t="e">
            <v>#N/A</v>
          </cell>
          <cell r="KG220" t="e">
            <v>#N/A</v>
          </cell>
          <cell r="KH220" t="e">
            <v>#N/A</v>
          </cell>
          <cell r="KI220" t="e">
            <v>#N/A</v>
          </cell>
          <cell r="KJ220" t="e">
            <v>#N/A</v>
          </cell>
          <cell r="KK220" t="e">
            <v>#N/A</v>
          </cell>
          <cell r="KL220" t="e">
            <v>#N/A</v>
          </cell>
          <cell r="KM220" t="e">
            <v>#N/A</v>
          </cell>
          <cell r="KN220" t="e">
            <v>#N/A</v>
          </cell>
          <cell r="KO220" t="e">
            <v>#N/A</v>
          </cell>
          <cell r="KP220" t="e">
            <v>#N/A</v>
          </cell>
          <cell r="KQ220" t="e">
            <v>#N/A</v>
          </cell>
          <cell r="KR220" t="e">
            <v>#N/A</v>
          </cell>
          <cell r="KS220" t="e">
            <v>#N/A</v>
          </cell>
          <cell r="KT220" t="e">
            <v>#N/A</v>
          </cell>
          <cell r="KU220" t="e">
            <v>#N/A</v>
          </cell>
          <cell r="KV220" t="e">
            <v>#N/A</v>
          </cell>
          <cell r="KW220" t="e">
            <v>#N/A</v>
          </cell>
          <cell r="KX220" t="e">
            <v>#N/A</v>
          </cell>
          <cell r="KY220" t="e">
            <v>#N/A</v>
          </cell>
          <cell r="KZ220" t="e">
            <v>#N/A</v>
          </cell>
          <cell r="LA220" t="e">
            <v>#N/A</v>
          </cell>
          <cell r="LB220" t="e">
            <v>#N/A</v>
          </cell>
          <cell r="LC220" t="e">
            <v>#N/A</v>
          </cell>
          <cell r="LD220" t="e">
            <v>#N/A</v>
          </cell>
          <cell r="LE220" t="e">
            <v>#N/A</v>
          </cell>
          <cell r="LF220" t="e">
            <v>#N/A</v>
          </cell>
          <cell r="LG220" t="e">
            <v>#N/A</v>
          </cell>
          <cell r="LH220" t="e">
            <v>#N/A</v>
          </cell>
          <cell r="LI220" t="e">
            <v>#N/A</v>
          </cell>
          <cell r="LJ220" t="e">
            <v>#N/A</v>
          </cell>
          <cell r="LK220" t="e">
            <v>#N/A</v>
          </cell>
          <cell r="LL220" t="e">
            <v>#N/A</v>
          </cell>
          <cell r="LM220" t="e">
            <v>#N/A</v>
          </cell>
          <cell r="LN220" t="e">
            <v>#N/A</v>
          </cell>
          <cell r="LO220" t="e">
            <v>#N/A</v>
          </cell>
          <cell r="LP220" t="e">
            <v>#N/A</v>
          </cell>
          <cell r="LQ220" t="e">
            <v>#N/A</v>
          </cell>
          <cell r="LR220" t="e">
            <v>#N/A</v>
          </cell>
          <cell r="LS220" t="e">
            <v>#N/A</v>
          </cell>
          <cell r="LT220" t="e">
            <v>#N/A</v>
          </cell>
          <cell r="LU220" t="e">
            <v>#N/A</v>
          </cell>
          <cell r="LV220" t="e">
            <v>#N/A</v>
          </cell>
          <cell r="LW220" t="e">
            <v>#N/A</v>
          </cell>
          <cell r="LX220" t="e">
            <v>#N/A</v>
          </cell>
          <cell r="LY220" t="e">
            <v>#N/A</v>
          </cell>
          <cell r="LZ220" t="e">
            <v>#N/A</v>
          </cell>
          <cell r="MA220" t="e">
            <v>#N/A</v>
          </cell>
          <cell r="MB220" t="e">
            <v>#N/A</v>
          </cell>
          <cell r="MC220" t="e">
            <v>#N/A</v>
          </cell>
          <cell r="MD220" t="e">
            <v>#N/A</v>
          </cell>
          <cell r="ME220" t="e">
            <v>#N/A</v>
          </cell>
          <cell r="MF220" t="e">
            <v>#N/A</v>
          </cell>
          <cell r="MG220" t="e">
            <v>#N/A</v>
          </cell>
          <cell r="MH220" t="e">
            <v>#N/A</v>
          </cell>
          <cell r="MI220" t="e">
            <v>#N/A</v>
          </cell>
          <cell r="MJ220" t="e">
            <v>#N/A</v>
          </cell>
          <cell r="MK220" t="e">
            <v>#N/A</v>
          </cell>
          <cell r="ML220" t="e">
            <v>#N/A</v>
          </cell>
          <cell r="MM220" t="e">
            <v>#N/A</v>
          </cell>
          <cell r="MN220" t="e">
            <v>#N/A</v>
          </cell>
          <cell r="MO220" t="e">
            <v>#N/A</v>
          </cell>
          <cell r="MP220" t="e">
            <v>#N/A</v>
          </cell>
          <cell r="MQ220" t="e">
            <v>#N/A</v>
          </cell>
          <cell r="MR220" t="e">
            <v>#N/A</v>
          </cell>
          <cell r="MS220" t="e">
            <v>#N/A</v>
          </cell>
          <cell r="MT220" t="e">
            <v>#N/A</v>
          </cell>
          <cell r="MU220" t="e">
            <v>#N/A</v>
          </cell>
          <cell r="MV220" t="e">
            <v>#N/A</v>
          </cell>
          <cell r="MW220" t="e">
            <v>#N/A</v>
          </cell>
          <cell r="MX220" t="e">
            <v>#N/A</v>
          </cell>
          <cell r="MY220" t="e">
            <v>#N/A</v>
          </cell>
          <cell r="MZ220" t="e">
            <v>#N/A</v>
          </cell>
          <cell r="NA220" t="e">
            <v>#N/A</v>
          </cell>
          <cell r="NB220" t="e">
            <v>#N/A</v>
          </cell>
          <cell r="NC220" t="e">
            <v>#N/A</v>
          </cell>
          <cell r="ND220" t="e">
            <v>#N/A</v>
          </cell>
          <cell r="NE220" t="e">
            <v>#N/A</v>
          </cell>
          <cell r="NF220" t="e">
            <v>#N/A</v>
          </cell>
          <cell r="NG220" t="e">
            <v>#N/A</v>
          </cell>
          <cell r="NH220" t="e">
            <v>#N/A</v>
          </cell>
          <cell r="NI220" t="e">
            <v>#N/A</v>
          </cell>
          <cell r="NJ220" t="e">
            <v>#N/A</v>
          </cell>
          <cell r="NK220" t="e">
            <v>#N/A</v>
          </cell>
          <cell r="NL220" t="e">
            <v>#N/A</v>
          </cell>
          <cell r="NM220" t="e">
            <v>#N/A</v>
          </cell>
          <cell r="NN220" t="e">
            <v>#N/A</v>
          </cell>
          <cell r="NO220" t="e">
            <v>#N/A</v>
          </cell>
          <cell r="NP220" t="e">
            <v>#N/A</v>
          </cell>
          <cell r="NQ220" t="e">
            <v>#N/A</v>
          </cell>
          <cell r="NR220" t="e">
            <v>#N/A</v>
          </cell>
          <cell r="NS220" t="e">
            <v>#N/A</v>
          </cell>
          <cell r="NT220" t="e">
            <v>#N/A</v>
          </cell>
          <cell r="NU220" t="e">
            <v>#N/A</v>
          </cell>
          <cell r="NV220" t="e">
            <v>#N/A</v>
          </cell>
          <cell r="NW220" t="e">
            <v>#N/A</v>
          </cell>
          <cell r="NX220" t="e">
            <v>#N/A</v>
          </cell>
          <cell r="NY220" t="e">
            <v>#N/A</v>
          </cell>
          <cell r="NZ220" t="e">
            <v>#N/A</v>
          </cell>
          <cell r="OA220" t="e">
            <v>#N/A</v>
          </cell>
          <cell r="OB220" t="e">
            <v>#N/A</v>
          </cell>
        </row>
        <row r="221">
          <cell r="H221">
            <v>0</v>
          </cell>
          <cell r="I221">
            <v>1</v>
          </cell>
          <cell r="L221">
            <v>0</v>
          </cell>
          <cell r="M221">
            <v>0</v>
          </cell>
          <cell r="N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v>
          </cell>
          <cell r="BN221">
            <v>0</v>
          </cell>
          <cell r="BO221">
            <v>0</v>
          </cell>
          <cell r="BP221">
            <v>0</v>
          </cell>
          <cell r="BQ221">
            <v>0</v>
          </cell>
          <cell r="BR221">
            <v>0</v>
          </cell>
          <cell r="BS221">
            <v>0</v>
          </cell>
          <cell r="BT221">
            <v>0</v>
          </cell>
          <cell r="BU221">
            <v>0</v>
          </cell>
          <cell r="BV221">
            <v>0</v>
          </cell>
          <cell r="BW221">
            <v>0</v>
          </cell>
          <cell r="BX221">
            <v>0</v>
          </cell>
          <cell r="BY221">
            <v>0</v>
          </cell>
          <cell r="BZ221">
            <v>0</v>
          </cell>
          <cell r="CA221">
            <v>0</v>
          </cell>
          <cell r="CB221">
            <v>0</v>
          </cell>
          <cell r="CC221">
            <v>0</v>
          </cell>
          <cell r="CD221">
            <v>0</v>
          </cell>
          <cell r="CE221">
            <v>0</v>
          </cell>
          <cell r="CF221">
            <v>0</v>
          </cell>
          <cell r="CG221">
            <v>0</v>
          </cell>
          <cell r="CH221">
            <v>0</v>
          </cell>
          <cell r="CI221">
            <v>0</v>
          </cell>
          <cell r="CJ221">
            <v>0</v>
          </cell>
          <cell r="CK221">
            <v>0</v>
          </cell>
          <cell r="CL221">
            <v>0</v>
          </cell>
          <cell r="CM221">
            <v>0</v>
          </cell>
          <cell r="CN221">
            <v>0</v>
          </cell>
          <cell r="CO221">
            <v>0</v>
          </cell>
          <cell r="CP221">
            <v>0</v>
          </cell>
          <cell r="CQ221">
            <v>0</v>
          </cell>
          <cell r="CR221">
            <v>0</v>
          </cell>
          <cell r="CS221">
            <v>0</v>
          </cell>
          <cell r="CT221">
            <v>0</v>
          </cell>
          <cell r="CU221">
            <v>0</v>
          </cell>
          <cell r="CV221">
            <v>0</v>
          </cell>
          <cell r="CW221">
            <v>0</v>
          </cell>
          <cell r="CX221">
            <v>0</v>
          </cell>
          <cell r="CY221">
            <v>0</v>
          </cell>
          <cell r="CZ221">
            <v>0</v>
          </cell>
          <cell r="DA221">
            <v>0</v>
          </cell>
          <cell r="DB221">
            <v>0</v>
          </cell>
          <cell r="DC221">
            <v>0</v>
          </cell>
          <cell r="DD221">
            <v>0</v>
          </cell>
          <cell r="DE221">
            <v>0</v>
          </cell>
          <cell r="DF221">
            <v>0</v>
          </cell>
          <cell r="DG221">
            <v>0</v>
          </cell>
          <cell r="DH221">
            <v>0</v>
          </cell>
          <cell r="DI221">
            <v>0</v>
          </cell>
          <cell r="DJ221">
            <v>0</v>
          </cell>
          <cell r="DK221">
            <v>0</v>
          </cell>
          <cell r="DL221">
            <v>0</v>
          </cell>
          <cell r="DM221">
            <v>0</v>
          </cell>
          <cell r="DN221">
            <v>0</v>
          </cell>
          <cell r="DO221">
            <v>0</v>
          </cell>
          <cell r="DP221">
            <v>0</v>
          </cell>
          <cell r="DQ221">
            <v>0</v>
          </cell>
          <cell r="DR221">
            <v>0</v>
          </cell>
          <cell r="DS221">
            <v>0</v>
          </cell>
          <cell r="DT221">
            <v>0</v>
          </cell>
          <cell r="DU221">
            <v>0</v>
          </cell>
          <cell r="DV221">
            <v>0</v>
          </cell>
          <cell r="DW221">
            <v>0</v>
          </cell>
          <cell r="DX221">
            <v>0</v>
          </cell>
          <cell r="DY221">
            <v>0</v>
          </cell>
          <cell r="DZ221">
            <v>0</v>
          </cell>
          <cell r="EA221">
            <v>0</v>
          </cell>
          <cell r="EB221">
            <v>0</v>
          </cell>
          <cell r="EC221">
            <v>0</v>
          </cell>
          <cell r="ED221">
            <v>0</v>
          </cell>
          <cell r="EE221">
            <v>0</v>
          </cell>
          <cell r="EF221">
            <v>0</v>
          </cell>
          <cell r="EG221">
            <v>0</v>
          </cell>
          <cell r="EH221">
            <v>0</v>
          </cell>
          <cell r="EI221">
            <v>0</v>
          </cell>
          <cell r="EJ221">
            <v>0</v>
          </cell>
          <cell r="EK221">
            <v>0</v>
          </cell>
          <cell r="EL221">
            <v>0</v>
          </cell>
          <cell r="EM221">
            <v>0</v>
          </cell>
          <cell r="EN221">
            <v>0</v>
          </cell>
          <cell r="EO221">
            <v>0</v>
          </cell>
          <cell r="EP221">
            <v>0</v>
          </cell>
          <cell r="EQ221">
            <v>0</v>
          </cell>
          <cell r="ER221">
            <v>0</v>
          </cell>
          <cell r="ES221">
            <v>0</v>
          </cell>
          <cell r="ET221">
            <v>0</v>
          </cell>
          <cell r="EU221">
            <v>0</v>
          </cell>
          <cell r="EV221">
            <v>0</v>
          </cell>
          <cell r="EW221">
            <v>0</v>
          </cell>
          <cell r="EX221">
            <v>0</v>
          </cell>
          <cell r="EY221">
            <v>0</v>
          </cell>
          <cell r="EZ221">
            <v>0</v>
          </cell>
          <cell r="FA221">
            <v>0</v>
          </cell>
          <cell r="FB221">
            <v>0</v>
          </cell>
          <cell r="FC221">
            <v>0</v>
          </cell>
          <cell r="FD221">
            <v>0</v>
          </cell>
          <cell r="FE221">
            <v>0</v>
          </cell>
          <cell r="FF221">
            <v>0</v>
          </cell>
          <cell r="FG221">
            <v>0</v>
          </cell>
          <cell r="FH221">
            <v>0</v>
          </cell>
          <cell r="FI221">
            <v>0</v>
          </cell>
          <cell r="FJ221">
            <v>0</v>
          </cell>
          <cell r="FK221">
            <v>0</v>
          </cell>
          <cell r="FL221">
            <v>0</v>
          </cell>
          <cell r="FM221">
            <v>0</v>
          </cell>
          <cell r="FN221">
            <v>0</v>
          </cell>
          <cell r="FO221">
            <v>0</v>
          </cell>
          <cell r="FP221">
            <v>0</v>
          </cell>
          <cell r="FQ221">
            <v>0</v>
          </cell>
          <cell r="FR221">
            <v>0</v>
          </cell>
          <cell r="FS221">
            <v>0</v>
          </cell>
          <cell r="FT221">
            <v>0</v>
          </cell>
          <cell r="FU221">
            <v>0</v>
          </cell>
          <cell r="FV221">
            <v>0</v>
          </cell>
          <cell r="FW221">
            <v>0</v>
          </cell>
          <cell r="FX221">
            <v>0</v>
          </cell>
          <cell r="FY221">
            <v>0</v>
          </cell>
          <cell r="FZ221">
            <v>0</v>
          </cell>
          <cell r="GA221">
            <v>0</v>
          </cell>
          <cell r="GB221">
            <v>0</v>
          </cell>
          <cell r="GC221">
            <v>0</v>
          </cell>
          <cell r="GD221">
            <v>0</v>
          </cell>
          <cell r="GE221">
            <v>0</v>
          </cell>
          <cell r="GF221">
            <v>0</v>
          </cell>
          <cell r="GG221">
            <v>0</v>
          </cell>
          <cell r="GH221">
            <v>0</v>
          </cell>
          <cell r="GI221">
            <v>0</v>
          </cell>
          <cell r="GJ221">
            <v>0</v>
          </cell>
          <cell r="GK221">
            <v>0</v>
          </cell>
          <cell r="GL221">
            <v>0</v>
          </cell>
          <cell r="GM221">
            <v>0</v>
          </cell>
          <cell r="GN221">
            <v>0</v>
          </cell>
          <cell r="GO221">
            <v>0</v>
          </cell>
          <cell r="GP221">
            <v>0</v>
          </cell>
          <cell r="GQ221">
            <v>0</v>
          </cell>
          <cell r="GR221">
            <v>0</v>
          </cell>
          <cell r="GS221">
            <v>0</v>
          </cell>
          <cell r="GT221">
            <v>0</v>
          </cell>
          <cell r="GU221">
            <v>0</v>
          </cell>
          <cell r="GV221">
            <v>0</v>
          </cell>
          <cell r="GW221">
            <v>0</v>
          </cell>
          <cell r="GZ221" t="e">
            <v>#N/A</v>
          </cell>
          <cell r="HA221" t="e">
            <v>#N/A</v>
          </cell>
          <cell r="HB221" t="e">
            <v>#N/A</v>
          </cell>
          <cell r="HC221" t="e">
            <v>#N/A</v>
          </cell>
          <cell r="HD221" t="e">
            <v>#N/A</v>
          </cell>
          <cell r="HE221" t="e">
            <v>#N/A</v>
          </cell>
          <cell r="HF221" t="e">
            <v>#N/A</v>
          </cell>
          <cell r="HG221" t="e">
            <v>#N/A</v>
          </cell>
          <cell r="HH221" t="e">
            <v>#N/A</v>
          </cell>
          <cell r="HI221" t="e">
            <v>#N/A</v>
          </cell>
          <cell r="HJ221" t="e">
            <v>#N/A</v>
          </cell>
          <cell r="HK221" t="e">
            <v>#N/A</v>
          </cell>
          <cell r="HL221" t="e">
            <v>#N/A</v>
          </cell>
          <cell r="HM221" t="e">
            <v>#N/A</v>
          </cell>
          <cell r="HN221" t="e">
            <v>#N/A</v>
          </cell>
          <cell r="HO221" t="e">
            <v>#N/A</v>
          </cell>
          <cell r="HP221" t="e">
            <v>#N/A</v>
          </cell>
          <cell r="HQ221" t="e">
            <v>#N/A</v>
          </cell>
          <cell r="HR221" t="e">
            <v>#N/A</v>
          </cell>
          <cell r="HS221" t="e">
            <v>#N/A</v>
          </cell>
          <cell r="HT221" t="e">
            <v>#N/A</v>
          </cell>
          <cell r="HU221" t="e">
            <v>#N/A</v>
          </cell>
          <cell r="HV221" t="e">
            <v>#N/A</v>
          </cell>
          <cell r="HW221" t="e">
            <v>#N/A</v>
          </cell>
          <cell r="HX221" t="e">
            <v>#N/A</v>
          </cell>
          <cell r="HY221" t="e">
            <v>#N/A</v>
          </cell>
          <cell r="HZ221" t="e">
            <v>#N/A</v>
          </cell>
          <cell r="IA221" t="e">
            <v>#N/A</v>
          </cell>
          <cell r="IB221" t="e">
            <v>#N/A</v>
          </cell>
          <cell r="IC221" t="e">
            <v>#N/A</v>
          </cell>
          <cell r="ID221" t="e">
            <v>#N/A</v>
          </cell>
          <cell r="IE221" t="e">
            <v>#N/A</v>
          </cell>
          <cell r="IF221" t="e">
            <v>#N/A</v>
          </cell>
          <cell r="IG221" t="e">
            <v>#N/A</v>
          </cell>
          <cell r="IH221" t="e">
            <v>#N/A</v>
          </cell>
          <cell r="II221" t="e">
            <v>#N/A</v>
          </cell>
          <cell r="IJ221" t="e">
            <v>#N/A</v>
          </cell>
          <cell r="IK221" t="e">
            <v>#N/A</v>
          </cell>
          <cell r="IL221" t="e">
            <v>#N/A</v>
          </cell>
          <cell r="IM221" t="e">
            <v>#N/A</v>
          </cell>
          <cell r="IN221" t="e">
            <v>#N/A</v>
          </cell>
          <cell r="IO221" t="e">
            <v>#N/A</v>
          </cell>
          <cell r="IP221" t="e">
            <v>#N/A</v>
          </cell>
          <cell r="IQ221" t="e">
            <v>#N/A</v>
          </cell>
          <cell r="IR221" t="e">
            <v>#N/A</v>
          </cell>
          <cell r="IS221" t="e">
            <v>#N/A</v>
          </cell>
          <cell r="IT221" t="e">
            <v>#N/A</v>
          </cell>
          <cell r="IU221" t="e">
            <v>#N/A</v>
          </cell>
          <cell r="IV221" t="e">
            <v>#N/A</v>
          </cell>
          <cell r="IW221" t="e">
            <v>#N/A</v>
          </cell>
          <cell r="IX221" t="e">
            <v>#N/A</v>
          </cell>
          <cell r="IY221" t="e">
            <v>#N/A</v>
          </cell>
          <cell r="IZ221" t="e">
            <v>#N/A</v>
          </cell>
          <cell r="JA221" t="e">
            <v>#N/A</v>
          </cell>
          <cell r="JB221" t="e">
            <v>#N/A</v>
          </cell>
          <cell r="JC221" t="e">
            <v>#N/A</v>
          </cell>
          <cell r="JD221" t="e">
            <v>#N/A</v>
          </cell>
          <cell r="JE221" t="e">
            <v>#N/A</v>
          </cell>
          <cell r="JF221" t="e">
            <v>#N/A</v>
          </cell>
          <cell r="JG221" t="e">
            <v>#N/A</v>
          </cell>
          <cell r="JH221" t="e">
            <v>#N/A</v>
          </cell>
          <cell r="JI221" t="e">
            <v>#N/A</v>
          </cell>
          <cell r="JJ221" t="e">
            <v>#N/A</v>
          </cell>
          <cell r="JK221" t="e">
            <v>#N/A</v>
          </cell>
          <cell r="JL221" t="e">
            <v>#N/A</v>
          </cell>
          <cell r="JM221" t="e">
            <v>#N/A</v>
          </cell>
          <cell r="JN221" t="e">
            <v>#N/A</v>
          </cell>
          <cell r="JO221" t="e">
            <v>#N/A</v>
          </cell>
          <cell r="JP221" t="e">
            <v>#N/A</v>
          </cell>
          <cell r="JQ221" t="e">
            <v>#N/A</v>
          </cell>
          <cell r="JR221" t="e">
            <v>#N/A</v>
          </cell>
          <cell r="JS221" t="e">
            <v>#N/A</v>
          </cell>
          <cell r="JT221" t="e">
            <v>#N/A</v>
          </cell>
          <cell r="JU221" t="e">
            <v>#N/A</v>
          </cell>
          <cell r="JV221" t="e">
            <v>#N/A</v>
          </cell>
          <cell r="JW221" t="e">
            <v>#N/A</v>
          </cell>
          <cell r="JX221" t="e">
            <v>#N/A</v>
          </cell>
          <cell r="JY221" t="e">
            <v>#N/A</v>
          </cell>
          <cell r="JZ221" t="e">
            <v>#N/A</v>
          </cell>
          <cell r="KA221" t="e">
            <v>#N/A</v>
          </cell>
          <cell r="KB221" t="e">
            <v>#N/A</v>
          </cell>
          <cell r="KC221" t="e">
            <v>#N/A</v>
          </cell>
          <cell r="KD221" t="e">
            <v>#N/A</v>
          </cell>
          <cell r="KE221" t="e">
            <v>#N/A</v>
          </cell>
          <cell r="KF221" t="e">
            <v>#N/A</v>
          </cell>
          <cell r="KG221" t="e">
            <v>#N/A</v>
          </cell>
          <cell r="KH221" t="e">
            <v>#N/A</v>
          </cell>
          <cell r="KI221" t="e">
            <v>#N/A</v>
          </cell>
          <cell r="KJ221" t="e">
            <v>#N/A</v>
          </cell>
          <cell r="KK221" t="e">
            <v>#N/A</v>
          </cell>
          <cell r="KL221" t="e">
            <v>#N/A</v>
          </cell>
          <cell r="KM221" t="e">
            <v>#N/A</v>
          </cell>
          <cell r="KN221" t="e">
            <v>#N/A</v>
          </cell>
          <cell r="KO221" t="e">
            <v>#N/A</v>
          </cell>
          <cell r="KP221" t="e">
            <v>#N/A</v>
          </cell>
          <cell r="KQ221" t="e">
            <v>#N/A</v>
          </cell>
          <cell r="KR221" t="e">
            <v>#N/A</v>
          </cell>
          <cell r="KS221" t="e">
            <v>#N/A</v>
          </cell>
          <cell r="KT221" t="e">
            <v>#N/A</v>
          </cell>
          <cell r="KU221" t="e">
            <v>#N/A</v>
          </cell>
          <cell r="KV221" t="e">
            <v>#N/A</v>
          </cell>
          <cell r="KW221" t="e">
            <v>#N/A</v>
          </cell>
          <cell r="KX221" t="e">
            <v>#N/A</v>
          </cell>
          <cell r="KY221" t="e">
            <v>#N/A</v>
          </cell>
          <cell r="KZ221" t="e">
            <v>#N/A</v>
          </cell>
          <cell r="LA221" t="e">
            <v>#N/A</v>
          </cell>
          <cell r="LB221" t="e">
            <v>#N/A</v>
          </cell>
          <cell r="LC221" t="e">
            <v>#N/A</v>
          </cell>
          <cell r="LD221" t="e">
            <v>#N/A</v>
          </cell>
          <cell r="LE221" t="e">
            <v>#N/A</v>
          </cell>
          <cell r="LF221" t="e">
            <v>#N/A</v>
          </cell>
          <cell r="LG221" t="e">
            <v>#N/A</v>
          </cell>
          <cell r="LH221" t="e">
            <v>#N/A</v>
          </cell>
          <cell r="LI221" t="e">
            <v>#N/A</v>
          </cell>
          <cell r="LJ221" t="e">
            <v>#N/A</v>
          </cell>
          <cell r="LK221" t="e">
            <v>#N/A</v>
          </cell>
          <cell r="LL221" t="e">
            <v>#N/A</v>
          </cell>
          <cell r="LM221" t="e">
            <v>#N/A</v>
          </cell>
          <cell r="LN221" t="e">
            <v>#N/A</v>
          </cell>
          <cell r="LO221" t="e">
            <v>#N/A</v>
          </cell>
          <cell r="LP221" t="e">
            <v>#N/A</v>
          </cell>
          <cell r="LQ221" t="e">
            <v>#N/A</v>
          </cell>
          <cell r="LR221" t="e">
            <v>#N/A</v>
          </cell>
          <cell r="LS221" t="e">
            <v>#N/A</v>
          </cell>
          <cell r="LT221" t="e">
            <v>#N/A</v>
          </cell>
          <cell r="LU221" t="e">
            <v>#N/A</v>
          </cell>
          <cell r="LV221" t="e">
            <v>#N/A</v>
          </cell>
          <cell r="LW221" t="e">
            <v>#N/A</v>
          </cell>
          <cell r="LX221" t="e">
            <v>#N/A</v>
          </cell>
          <cell r="LY221" t="e">
            <v>#N/A</v>
          </cell>
          <cell r="LZ221" t="e">
            <v>#N/A</v>
          </cell>
          <cell r="MA221" t="e">
            <v>#N/A</v>
          </cell>
          <cell r="MB221" t="e">
            <v>#N/A</v>
          </cell>
          <cell r="MC221" t="e">
            <v>#N/A</v>
          </cell>
          <cell r="MD221" t="e">
            <v>#N/A</v>
          </cell>
          <cell r="ME221" t="e">
            <v>#N/A</v>
          </cell>
          <cell r="MF221" t="e">
            <v>#N/A</v>
          </cell>
          <cell r="MG221" t="e">
            <v>#N/A</v>
          </cell>
          <cell r="MH221" t="e">
            <v>#N/A</v>
          </cell>
          <cell r="MI221" t="e">
            <v>#N/A</v>
          </cell>
          <cell r="MJ221" t="e">
            <v>#N/A</v>
          </cell>
          <cell r="MK221" t="e">
            <v>#N/A</v>
          </cell>
          <cell r="ML221" t="e">
            <v>#N/A</v>
          </cell>
          <cell r="MM221" t="e">
            <v>#N/A</v>
          </cell>
          <cell r="MN221" t="e">
            <v>#N/A</v>
          </cell>
          <cell r="MO221" t="e">
            <v>#N/A</v>
          </cell>
          <cell r="MP221" t="e">
            <v>#N/A</v>
          </cell>
          <cell r="MQ221" t="e">
            <v>#N/A</v>
          </cell>
          <cell r="MR221" t="e">
            <v>#N/A</v>
          </cell>
          <cell r="MS221" t="e">
            <v>#N/A</v>
          </cell>
          <cell r="MT221" t="e">
            <v>#N/A</v>
          </cell>
          <cell r="MU221" t="e">
            <v>#N/A</v>
          </cell>
          <cell r="MV221" t="e">
            <v>#N/A</v>
          </cell>
          <cell r="MW221" t="e">
            <v>#N/A</v>
          </cell>
          <cell r="MX221" t="e">
            <v>#N/A</v>
          </cell>
          <cell r="MY221" t="e">
            <v>#N/A</v>
          </cell>
          <cell r="MZ221" t="e">
            <v>#N/A</v>
          </cell>
          <cell r="NA221" t="e">
            <v>#N/A</v>
          </cell>
          <cell r="NB221" t="e">
            <v>#N/A</v>
          </cell>
          <cell r="NC221" t="e">
            <v>#N/A</v>
          </cell>
          <cell r="ND221" t="e">
            <v>#N/A</v>
          </cell>
          <cell r="NE221" t="e">
            <v>#N/A</v>
          </cell>
          <cell r="NF221" t="e">
            <v>#N/A</v>
          </cell>
          <cell r="NG221" t="e">
            <v>#N/A</v>
          </cell>
          <cell r="NH221" t="e">
            <v>#N/A</v>
          </cell>
          <cell r="NI221" t="e">
            <v>#N/A</v>
          </cell>
          <cell r="NJ221" t="e">
            <v>#N/A</v>
          </cell>
          <cell r="NK221" t="e">
            <v>#N/A</v>
          </cell>
          <cell r="NL221" t="e">
            <v>#N/A</v>
          </cell>
          <cell r="NM221" t="e">
            <v>#N/A</v>
          </cell>
          <cell r="NN221" t="e">
            <v>#N/A</v>
          </cell>
          <cell r="NO221" t="e">
            <v>#N/A</v>
          </cell>
          <cell r="NP221" t="e">
            <v>#N/A</v>
          </cell>
          <cell r="NQ221" t="e">
            <v>#N/A</v>
          </cell>
          <cell r="NR221" t="e">
            <v>#N/A</v>
          </cell>
          <cell r="NS221" t="e">
            <v>#N/A</v>
          </cell>
          <cell r="NT221" t="e">
            <v>#N/A</v>
          </cell>
          <cell r="NU221" t="e">
            <v>#N/A</v>
          </cell>
          <cell r="NV221" t="e">
            <v>#N/A</v>
          </cell>
          <cell r="NW221" t="e">
            <v>#N/A</v>
          </cell>
          <cell r="NX221" t="e">
            <v>#N/A</v>
          </cell>
          <cell r="NY221" t="e">
            <v>#N/A</v>
          </cell>
          <cell r="NZ221" t="e">
            <v>#N/A</v>
          </cell>
          <cell r="OA221" t="e">
            <v>#N/A</v>
          </cell>
          <cell r="OB221" t="e">
            <v>#N/A</v>
          </cell>
        </row>
        <row r="222">
          <cell r="H222">
            <v>0</v>
          </cell>
          <cell r="I222">
            <v>1</v>
          </cell>
          <cell r="L222">
            <v>0</v>
          </cell>
          <cell r="M222">
            <v>0</v>
          </cell>
          <cell r="N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v>
          </cell>
          <cell r="BR222">
            <v>0</v>
          </cell>
          <cell r="BS222">
            <v>0</v>
          </cell>
          <cell r="BT222">
            <v>0</v>
          </cell>
          <cell r="BU222">
            <v>0</v>
          </cell>
          <cell r="BV222">
            <v>0</v>
          </cell>
          <cell r="BW222">
            <v>0</v>
          </cell>
          <cell r="BX222">
            <v>0</v>
          </cell>
          <cell r="BY222">
            <v>0</v>
          </cell>
          <cell r="BZ222">
            <v>0</v>
          </cell>
          <cell r="CA222">
            <v>0</v>
          </cell>
          <cell r="CB222">
            <v>0</v>
          </cell>
          <cell r="CC222">
            <v>0</v>
          </cell>
          <cell r="CD222">
            <v>0</v>
          </cell>
          <cell r="CE222">
            <v>0</v>
          </cell>
          <cell r="CF222">
            <v>0</v>
          </cell>
          <cell r="CG222">
            <v>0</v>
          </cell>
          <cell r="CH222">
            <v>0</v>
          </cell>
          <cell r="CI222">
            <v>0</v>
          </cell>
          <cell r="CJ222">
            <v>0</v>
          </cell>
          <cell r="CK222">
            <v>0</v>
          </cell>
          <cell r="CL222">
            <v>0</v>
          </cell>
          <cell r="CM222">
            <v>0</v>
          </cell>
          <cell r="CN222">
            <v>0</v>
          </cell>
          <cell r="CO222">
            <v>0</v>
          </cell>
          <cell r="CP222">
            <v>0</v>
          </cell>
          <cell r="CQ222">
            <v>0</v>
          </cell>
          <cell r="CR222">
            <v>0</v>
          </cell>
          <cell r="CS222">
            <v>0</v>
          </cell>
          <cell r="CT222">
            <v>0</v>
          </cell>
          <cell r="CU222">
            <v>0</v>
          </cell>
          <cell r="CV222">
            <v>0</v>
          </cell>
          <cell r="CW222">
            <v>0</v>
          </cell>
          <cell r="CX222">
            <v>0</v>
          </cell>
          <cell r="CY222">
            <v>0</v>
          </cell>
          <cell r="CZ222">
            <v>0</v>
          </cell>
          <cell r="DA222">
            <v>0</v>
          </cell>
          <cell r="DB222">
            <v>0</v>
          </cell>
          <cell r="DC222">
            <v>0</v>
          </cell>
          <cell r="DD222">
            <v>0</v>
          </cell>
          <cell r="DE222">
            <v>0</v>
          </cell>
          <cell r="DF222">
            <v>0</v>
          </cell>
          <cell r="DG222">
            <v>0</v>
          </cell>
          <cell r="DH222">
            <v>0</v>
          </cell>
          <cell r="DI222">
            <v>0</v>
          </cell>
          <cell r="DJ222">
            <v>0</v>
          </cell>
          <cell r="DK222">
            <v>0</v>
          </cell>
          <cell r="DL222">
            <v>0</v>
          </cell>
          <cell r="DM222">
            <v>0</v>
          </cell>
          <cell r="DN222">
            <v>0</v>
          </cell>
          <cell r="DO222">
            <v>0</v>
          </cell>
          <cell r="DP222">
            <v>0</v>
          </cell>
          <cell r="DQ222">
            <v>0</v>
          </cell>
          <cell r="DR222">
            <v>0</v>
          </cell>
          <cell r="DS222">
            <v>0</v>
          </cell>
          <cell r="DT222">
            <v>0</v>
          </cell>
          <cell r="DU222">
            <v>0</v>
          </cell>
          <cell r="DV222">
            <v>0</v>
          </cell>
          <cell r="DW222">
            <v>0</v>
          </cell>
          <cell r="DX222">
            <v>0</v>
          </cell>
          <cell r="DY222">
            <v>0</v>
          </cell>
          <cell r="DZ222">
            <v>0</v>
          </cell>
          <cell r="EA222">
            <v>0</v>
          </cell>
          <cell r="EB222">
            <v>0</v>
          </cell>
          <cell r="EC222">
            <v>0</v>
          </cell>
          <cell r="ED222">
            <v>0</v>
          </cell>
          <cell r="EE222">
            <v>0</v>
          </cell>
          <cell r="EF222">
            <v>0</v>
          </cell>
          <cell r="EG222">
            <v>0</v>
          </cell>
          <cell r="EH222">
            <v>0</v>
          </cell>
          <cell r="EI222">
            <v>0</v>
          </cell>
          <cell r="EJ222">
            <v>0</v>
          </cell>
          <cell r="EK222">
            <v>0</v>
          </cell>
          <cell r="EL222">
            <v>0</v>
          </cell>
          <cell r="EM222">
            <v>0</v>
          </cell>
          <cell r="EN222">
            <v>0</v>
          </cell>
          <cell r="EO222">
            <v>0</v>
          </cell>
          <cell r="EP222">
            <v>0</v>
          </cell>
          <cell r="EQ222">
            <v>0</v>
          </cell>
          <cell r="ER222">
            <v>0</v>
          </cell>
          <cell r="ES222">
            <v>0</v>
          </cell>
          <cell r="ET222">
            <v>0</v>
          </cell>
          <cell r="EU222">
            <v>0</v>
          </cell>
          <cell r="EV222">
            <v>0</v>
          </cell>
          <cell r="EW222">
            <v>0</v>
          </cell>
          <cell r="EX222">
            <v>0</v>
          </cell>
          <cell r="EY222">
            <v>0</v>
          </cell>
          <cell r="EZ222">
            <v>0</v>
          </cell>
          <cell r="FA222">
            <v>0</v>
          </cell>
          <cell r="FB222">
            <v>0</v>
          </cell>
          <cell r="FC222">
            <v>0</v>
          </cell>
          <cell r="FD222">
            <v>0</v>
          </cell>
          <cell r="FE222">
            <v>0</v>
          </cell>
          <cell r="FF222">
            <v>0</v>
          </cell>
          <cell r="FG222">
            <v>0</v>
          </cell>
          <cell r="FH222">
            <v>0</v>
          </cell>
          <cell r="FI222">
            <v>0</v>
          </cell>
          <cell r="FJ222">
            <v>0</v>
          </cell>
          <cell r="FK222">
            <v>0</v>
          </cell>
          <cell r="FL222">
            <v>0</v>
          </cell>
          <cell r="FM222">
            <v>0</v>
          </cell>
          <cell r="FN222">
            <v>0</v>
          </cell>
          <cell r="FO222">
            <v>0</v>
          </cell>
          <cell r="FP222">
            <v>0</v>
          </cell>
          <cell r="FQ222">
            <v>0</v>
          </cell>
          <cell r="FR222">
            <v>0</v>
          </cell>
          <cell r="FS222">
            <v>0</v>
          </cell>
          <cell r="FT222">
            <v>0</v>
          </cell>
          <cell r="FU222">
            <v>0</v>
          </cell>
          <cell r="FV222">
            <v>0</v>
          </cell>
          <cell r="FW222">
            <v>0</v>
          </cell>
          <cell r="FX222">
            <v>0</v>
          </cell>
          <cell r="FY222">
            <v>0</v>
          </cell>
          <cell r="FZ222">
            <v>0</v>
          </cell>
          <cell r="GA222">
            <v>0</v>
          </cell>
          <cell r="GB222">
            <v>0</v>
          </cell>
          <cell r="GC222">
            <v>0</v>
          </cell>
          <cell r="GD222">
            <v>0</v>
          </cell>
          <cell r="GE222">
            <v>0</v>
          </cell>
          <cell r="GF222">
            <v>0</v>
          </cell>
          <cell r="GG222">
            <v>0</v>
          </cell>
          <cell r="GH222">
            <v>0</v>
          </cell>
          <cell r="GI222">
            <v>0</v>
          </cell>
          <cell r="GJ222">
            <v>0</v>
          </cell>
          <cell r="GK222">
            <v>0</v>
          </cell>
          <cell r="GL222">
            <v>0</v>
          </cell>
          <cell r="GM222">
            <v>0</v>
          </cell>
          <cell r="GN222">
            <v>0</v>
          </cell>
          <cell r="GO222">
            <v>0</v>
          </cell>
          <cell r="GP222">
            <v>0</v>
          </cell>
          <cell r="GQ222">
            <v>0</v>
          </cell>
          <cell r="GR222">
            <v>0</v>
          </cell>
          <cell r="GS222">
            <v>0</v>
          </cell>
          <cell r="GT222">
            <v>0</v>
          </cell>
          <cell r="GU222">
            <v>0</v>
          </cell>
          <cell r="GV222">
            <v>0</v>
          </cell>
          <cell r="GW222">
            <v>0</v>
          </cell>
          <cell r="GZ222" t="e">
            <v>#N/A</v>
          </cell>
          <cell r="HA222" t="e">
            <v>#N/A</v>
          </cell>
          <cell r="HB222" t="e">
            <v>#N/A</v>
          </cell>
          <cell r="HC222" t="e">
            <v>#N/A</v>
          </cell>
          <cell r="HD222" t="e">
            <v>#N/A</v>
          </cell>
          <cell r="HE222" t="e">
            <v>#N/A</v>
          </cell>
          <cell r="HF222" t="e">
            <v>#N/A</v>
          </cell>
          <cell r="HG222" t="e">
            <v>#N/A</v>
          </cell>
          <cell r="HH222" t="e">
            <v>#N/A</v>
          </cell>
          <cell r="HI222" t="e">
            <v>#N/A</v>
          </cell>
          <cell r="HJ222" t="e">
            <v>#N/A</v>
          </cell>
          <cell r="HK222" t="e">
            <v>#N/A</v>
          </cell>
          <cell r="HL222" t="e">
            <v>#N/A</v>
          </cell>
          <cell r="HM222" t="e">
            <v>#N/A</v>
          </cell>
          <cell r="HN222" t="e">
            <v>#N/A</v>
          </cell>
          <cell r="HO222" t="e">
            <v>#N/A</v>
          </cell>
          <cell r="HP222" t="e">
            <v>#N/A</v>
          </cell>
          <cell r="HQ222" t="e">
            <v>#N/A</v>
          </cell>
          <cell r="HR222" t="e">
            <v>#N/A</v>
          </cell>
          <cell r="HS222" t="e">
            <v>#N/A</v>
          </cell>
          <cell r="HT222" t="e">
            <v>#N/A</v>
          </cell>
          <cell r="HU222" t="e">
            <v>#N/A</v>
          </cell>
          <cell r="HV222" t="e">
            <v>#N/A</v>
          </cell>
          <cell r="HW222" t="e">
            <v>#N/A</v>
          </cell>
          <cell r="HX222" t="e">
            <v>#N/A</v>
          </cell>
          <cell r="HY222" t="e">
            <v>#N/A</v>
          </cell>
          <cell r="HZ222" t="e">
            <v>#N/A</v>
          </cell>
          <cell r="IA222" t="e">
            <v>#N/A</v>
          </cell>
          <cell r="IB222" t="e">
            <v>#N/A</v>
          </cell>
          <cell r="IC222" t="e">
            <v>#N/A</v>
          </cell>
          <cell r="ID222" t="e">
            <v>#N/A</v>
          </cell>
          <cell r="IE222" t="e">
            <v>#N/A</v>
          </cell>
          <cell r="IF222" t="e">
            <v>#N/A</v>
          </cell>
          <cell r="IG222" t="e">
            <v>#N/A</v>
          </cell>
          <cell r="IH222" t="e">
            <v>#N/A</v>
          </cell>
          <cell r="II222" t="e">
            <v>#N/A</v>
          </cell>
          <cell r="IJ222" t="e">
            <v>#N/A</v>
          </cell>
          <cell r="IK222" t="e">
            <v>#N/A</v>
          </cell>
          <cell r="IL222" t="e">
            <v>#N/A</v>
          </cell>
          <cell r="IM222" t="e">
            <v>#N/A</v>
          </cell>
          <cell r="IN222" t="e">
            <v>#N/A</v>
          </cell>
          <cell r="IO222" t="e">
            <v>#N/A</v>
          </cell>
          <cell r="IP222" t="e">
            <v>#N/A</v>
          </cell>
          <cell r="IQ222" t="e">
            <v>#N/A</v>
          </cell>
          <cell r="IR222" t="e">
            <v>#N/A</v>
          </cell>
          <cell r="IS222" t="e">
            <v>#N/A</v>
          </cell>
          <cell r="IT222" t="e">
            <v>#N/A</v>
          </cell>
          <cell r="IU222" t="e">
            <v>#N/A</v>
          </cell>
          <cell r="IV222" t="e">
            <v>#N/A</v>
          </cell>
          <cell r="IW222" t="e">
            <v>#N/A</v>
          </cell>
          <cell r="IX222" t="e">
            <v>#N/A</v>
          </cell>
          <cell r="IY222" t="e">
            <v>#N/A</v>
          </cell>
          <cell r="IZ222" t="e">
            <v>#N/A</v>
          </cell>
          <cell r="JA222" t="e">
            <v>#N/A</v>
          </cell>
          <cell r="JB222" t="e">
            <v>#N/A</v>
          </cell>
          <cell r="JC222" t="e">
            <v>#N/A</v>
          </cell>
          <cell r="JD222" t="e">
            <v>#N/A</v>
          </cell>
          <cell r="JE222" t="e">
            <v>#N/A</v>
          </cell>
          <cell r="JF222" t="e">
            <v>#N/A</v>
          </cell>
          <cell r="JG222" t="e">
            <v>#N/A</v>
          </cell>
          <cell r="JH222" t="e">
            <v>#N/A</v>
          </cell>
          <cell r="JI222" t="e">
            <v>#N/A</v>
          </cell>
          <cell r="JJ222" t="e">
            <v>#N/A</v>
          </cell>
          <cell r="JK222" t="e">
            <v>#N/A</v>
          </cell>
          <cell r="JL222" t="e">
            <v>#N/A</v>
          </cell>
          <cell r="JM222" t="e">
            <v>#N/A</v>
          </cell>
          <cell r="JN222" t="e">
            <v>#N/A</v>
          </cell>
          <cell r="JO222" t="e">
            <v>#N/A</v>
          </cell>
          <cell r="JP222" t="e">
            <v>#N/A</v>
          </cell>
          <cell r="JQ222" t="e">
            <v>#N/A</v>
          </cell>
          <cell r="JR222" t="e">
            <v>#N/A</v>
          </cell>
          <cell r="JS222" t="e">
            <v>#N/A</v>
          </cell>
          <cell r="JT222" t="e">
            <v>#N/A</v>
          </cell>
          <cell r="JU222" t="e">
            <v>#N/A</v>
          </cell>
          <cell r="JV222" t="e">
            <v>#N/A</v>
          </cell>
          <cell r="JW222" t="e">
            <v>#N/A</v>
          </cell>
          <cell r="JX222" t="e">
            <v>#N/A</v>
          </cell>
          <cell r="JY222" t="e">
            <v>#N/A</v>
          </cell>
          <cell r="JZ222" t="e">
            <v>#N/A</v>
          </cell>
          <cell r="KA222" t="e">
            <v>#N/A</v>
          </cell>
          <cell r="KB222" t="e">
            <v>#N/A</v>
          </cell>
          <cell r="KC222" t="e">
            <v>#N/A</v>
          </cell>
          <cell r="KD222" t="e">
            <v>#N/A</v>
          </cell>
          <cell r="KE222" t="e">
            <v>#N/A</v>
          </cell>
          <cell r="KF222" t="e">
            <v>#N/A</v>
          </cell>
          <cell r="KG222" t="e">
            <v>#N/A</v>
          </cell>
          <cell r="KH222" t="e">
            <v>#N/A</v>
          </cell>
          <cell r="KI222" t="e">
            <v>#N/A</v>
          </cell>
          <cell r="KJ222" t="e">
            <v>#N/A</v>
          </cell>
          <cell r="KK222" t="e">
            <v>#N/A</v>
          </cell>
          <cell r="KL222" t="e">
            <v>#N/A</v>
          </cell>
          <cell r="KM222" t="e">
            <v>#N/A</v>
          </cell>
          <cell r="KN222" t="e">
            <v>#N/A</v>
          </cell>
          <cell r="KO222" t="e">
            <v>#N/A</v>
          </cell>
          <cell r="KP222" t="e">
            <v>#N/A</v>
          </cell>
          <cell r="KQ222" t="e">
            <v>#N/A</v>
          </cell>
          <cell r="KR222" t="e">
            <v>#N/A</v>
          </cell>
          <cell r="KS222" t="e">
            <v>#N/A</v>
          </cell>
          <cell r="KT222" t="e">
            <v>#N/A</v>
          </cell>
          <cell r="KU222" t="e">
            <v>#N/A</v>
          </cell>
          <cell r="KV222" t="e">
            <v>#N/A</v>
          </cell>
          <cell r="KW222" t="e">
            <v>#N/A</v>
          </cell>
          <cell r="KX222" t="e">
            <v>#N/A</v>
          </cell>
          <cell r="KY222" t="e">
            <v>#N/A</v>
          </cell>
          <cell r="KZ222" t="e">
            <v>#N/A</v>
          </cell>
          <cell r="LA222" t="e">
            <v>#N/A</v>
          </cell>
          <cell r="LB222" t="e">
            <v>#N/A</v>
          </cell>
          <cell r="LC222" t="e">
            <v>#N/A</v>
          </cell>
          <cell r="LD222" t="e">
            <v>#N/A</v>
          </cell>
          <cell r="LE222" t="e">
            <v>#N/A</v>
          </cell>
          <cell r="LF222" t="e">
            <v>#N/A</v>
          </cell>
          <cell r="LG222" t="e">
            <v>#N/A</v>
          </cell>
          <cell r="LH222" t="e">
            <v>#N/A</v>
          </cell>
          <cell r="LI222" t="e">
            <v>#N/A</v>
          </cell>
          <cell r="LJ222" t="e">
            <v>#N/A</v>
          </cell>
          <cell r="LK222" t="e">
            <v>#N/A</v>
          </cell>
          <cell r="LL222" t="e">
            <v>#N/A</v>
          </cell>
          <cell r="LM222" t="e">
            <v>#N/A</v>
          </cell>
          <cell r="LN222" t="e">
            <v>#N/A</v>
          </cell>
          <cell r="LO222" t="e">
            <v>#N/A</v>
          </cell>
          <cell r="LP222" t="e">
            <v>#N/A</v>
          </cell>
          <cell r="LQ222" t="e">
            <v>#N/A</v>
          </cell>
          <cell r="LR222" t="e">
            <v>#N/A</v>
          </cell>
          <cell r="LS222" t="e">
            <v>#N/A</v>
          </cell>
          <cell r="LT222" t="e">
            <v>#N/A</v>
          </cell>
          <cell r="LU222" t="e">
            <v>#N/A</v>
          </cell>
          <cell r="LV222" t="e">
            <v>#N/A</v>
          </cell>
          <cell r="LW222" t="e">
            <v>#N/A</v>
          </cell>
          <cell r="LX222" t="e">
            <v>#N/A</v>
          </cell>
          <cell r="LY222" t="e">
            <v>#N/A</v>
          </cell>
          <cell r="LZ222" t="e">
            <v>#N/A</v>
          </cell>
          <cell r="MA222" t="e">
            <v>#N/A</v>
          </cell>
          <cell r="MB222" t="e">
            <v>#N/A</v>
          </cell>
          <cell r="MC222" t="e">
            <v>#N/A</v>
          </cell>
          <cell r="MD222" t="e">
            <v>#N/A</v>
          </cell>
          <cell r="ME222" t="e">
            <v>#N/A</v>
          </cell>
          <cell r="MF222" t="e">
            <v>#N/A</v>
          </cell>
          <cell r="MG222" t="e">
            <v>#N/A</v>
          </cell>
          <cell r="MH222" t="e">
            <v>#N/A</v>
          </cell>
          <cell r="MI222" t="e">
            <v>#N/A</v>
          </cell>
          <cell r="MJ222" t="e">
            <v>#N/A</v>
          </cell>
          <cell r="MK222" t="e">
            <v>#N/A</v>
          </cell>
          <cell r="ML222" t="e">
            <v>#N/A</v>
          </cell>
          <cell r="MM222" t="e">
            <v>#N/A</v>
          </cell>
          <cell r="MN222" t="e">
            <v>#N/A</v>
          </cell>
          <cell r="MO222" t="e">
            <v>#N/A</v>
          </cell>
          <cell r="MP222" t="e">
            <v>#N/A</v>
          </cell>
          <cell r="MQ222" t="e">
            <v>#N/A</v>
          </cell>
          <cell r="MR222" t="e">
            <v>#N/A</v>
          </cell>
          <cell r="MS222" t="e">
            <v>#N/A</v>
          </cell>
          <cell r="MT222" t="e">
            <v>#N/A</v>
          </cell>
          <cell r="MU222" t="e">
            <v>#N/A</v>
          </cell>
          <cell r="MV222" t="e">
            <v>#N/A</v>
          </cell>
          <cell r="MW222" t="e">
            <v>#N/A</v>
          </cell>
          <cell r="MX222" t="e">
            <v>#N/A</v>
          </cell>
          <cell r="MY222" t="e">
            <v>#N/A</v>
          </cell>
          <cell r="MZ222" t="e">
            <v>#N/A</v>
          </cell>
          <cell r="NA222" t="e">
            <v>#N/A</v>
          </cell>
          <cell r="NB222" t="e">
            <v>#N/A</v>
          </cell>
          <cell r="NC222" t="e">
            <v>#N/A</v>
          </cell>
          <cell r="ND222" t="e">
            <v>#N/A</v>
          </cell>
          <cell r="NE222" t="e">
            <v>#N/A</v>
          </cell>
          <cell r="NF222" t="e">
            <v>#N/A</v>
          </cell>
          <cell r="NG222" t="e">
            <v>#N/A</v>
          </cell>
          <cell r="NH222" t="e">
            <v>#N/A</v>
          </cell>
          <cell r="NI222" t="e">
            <v>#N/A</v>
          </cell>
          <cell r="NJ222" t="e">
            <v>#N/A</v>
          </cell>
          <cell r="NK222" t="e">
            <v>#N/A</v>
          </cell>
          <cell r="NL222" t="e">
            <v>#N/A</v>
          </cell>
          <cell r="NM222" t="e">
            <v>#N/A</v>
          </cell>
          <cell r="NN222" t="e">
            <v>#N/A</v>
          </cell>
          <cell r="NO222" t="e">
            <v>#N/A</v>
          </cell>
          <cell r="NP222" t="e">
            <v>#N/A</v>
          </cell>
          <cell r="NQ222" t="e">
            <v>#N/A</v>
          </cell>
          <cell r="NR222" t="e">
            <v>#N/A</v>
          </cell>
          <cell r="NS222" t="e">
            <v>#N/A</v>
          </cell>
          <cell r="NT222" t="e">
            <v>#N/A</v>
          </cell>
          <cell r="NU222" t="e">
            <v>#N/A</v>
          </cell>
          <cell r="NV222" t="e">
            <v>#N/A</v>
          </cell>
          <cell r="NW222" t="e">
            <v>#N/A</v>
          </cell>
          <cell r="NX222" t="e">
            <v>#N/A</v>
          </cell>
          <cell r="NY222" t="e">
            <v>#N/A</v>
          </cell>
          <cell r="NZ222" t="e">
            <v>#N/A</v>
          </cell>
          <cell r="OA222" t="e">
            <v>#N/A</v>
          </cell>
          <cell r="OB222" t="e">
            <v>#N/A</v>
          </cell>
        </row>
        <row r="223">
          <cell r="H223">
            <v>0</v>
          </cell>
          <cell r="I223">
            <v>1</v>
          </cell>
          <cell r="L223">
            <v>0</v>
          </cell>
          <cell r="M223">
            <v>0</v>
          </cell>
          <cell r="N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v>
          </cell>
          <cell r="BN223">
            <v>0</v>
          </cell>
          <cell r="BO223">
            <v>0</v>
          </cell>
          <cell r="BP223">
            <v>0</v>
          </cell>
          <cell r="BQ223">
            <v>0</v>
          </cell>
          <cell r="BR223">
            <v>0</v>
          </cell>
          <cell r="BS223">
            <v>0</v>
          </cell>
          <cell r="BT223">
            <v>0</v>
          </cell>
          <cell r="BU223">
            <v>0</v>
          </cell>
          <cell r="BV223">
            <v>0</v>
          </cell>
          <cell r="BW223">
            <v>0</v>
          </cell>
          <cell r="BX223">
            <v>0</v>
          </cell>
          <cell r="BY223">
            <v>0</v>
          </cell>
          <cell r="BZ223">
            <v>0</v>
          </cell>
          <cell r="CA223">
            <v>0</v>
          </cell>
          <cell r="CB223">
            <v>0</v>
          </cell>
          <cell r="CC223">
            <v>0</v>
          </cell>
          <cell r="CD223">
            <v>0</v>
          </cell>
          <cell r="CE223">
            <v>0</v>
          </cell>
          <cell r="CF223">
            <v>0</v>
          </cell>
          <cell r="CG223">
            <v>0</v>
          </cell>
          <cell r="CH223">
            <v>0</v>
          </cell>
          <cell r="CI223">
            <v>0</v>
          </cell>
          <cell r="CJ223">
            <v>0</v>
          </cell>
          <cell r="CK223">
            <v>0</v>
          </cell>
          <cell r="CL223">
            <v>0</v>
          </cell>
          <cell r="CM223">
            <v>0</v>
          </cell>
          <cell r="CN223">
            <v>0</v>
          </cell>
          <cell r="CO223">
            <v>0</v>
          </cell>
          <cell r="CP223">
            <v>0</v>
          </cell>
          <cell r="CQ223">
            <v>0</v>
          </cell>
          <cell r="CR223">
            <v>0</v>
          </cell>
          <cell r="CS223">
            <v>0</v>
          </cell>
          <cell r="CT223">
            <v>0</v>
          </cell>
          <cell r="CU223">
            <v>0</v>
          </cell>
          <cell r="CV223">
            <v>0</v>
          </cell>
          <cell r="CW223">
            <v>0</v>
          </cell>
          <cell r="CX223">
            <v>0</v>
          </cell>
          <cell r="CY223">
            <v>0</v>
          </cell>
          <cell r="CZ223">
            <v>0</v>
          </cell>
          <cell r="DA223">
            <v>0</v>
          </cell>
          <cell r="DB223">
            <v>0</v>
          </cell>
          <cell r="DC223">
            <v>0</v>
          </cell>
          <cell r="DD223">
            <v>0</v>
          </cell>
          <cell r="DE223">
            <v>0</v>
          </cell>
          <cell r="DF223">
            <v>0</v>
          </cell>
          <cell r="DG223">
            <v>0</v>
          </cell>
          <cell r="DH223">
            <v>0</v>
          </cell>
          <cell r="DI223">
            <v>0</v>
          </cell>
          <cell r="DJ223">
            <v>0</v>
          </cell>
          <cell r="DK223">
            <v>0</v>
          </cell>
          <cell r="DL223">
            <v>0</v>
          </cell>
          <cell r="DM223">
            <v>0</v>
          </cell>
          <cell r="DN223">
            <v>0</v>
          </cell>
          <cell r="DO223">
            <v>0</v>
          </cell>
          <cell r="DP223">
            <v>0</v>
          </cell>
          <cell r="DQ223">
            <v>0</v>
          </cell>
          <cell r="DR223">
            <v>0</v>
          </cell>
          <cell r="DS223">
            <v>0</v>
          </cell>
          <cell r="DT223">
            <v>0</v>
          </cell>
          <cell r="DU223">
            <v>0</v>
          </cell>
          <cell r="DV223">
            <v>0</v>
          </cell>
          <cell r="DW223">
            <v>0</v>
          </cell>
          <cell r="DX223">
            <v>0</v>
          </cell>
          <cell r="DY223">
            <v>0</v>
          </cell>
          <cell r="DZ223">
            <v>0</v>
          </cell>
          <cell r="EA223">
            <v>0</v>
          </cell>
          <cell r="EB223">
            <v>0</v>
          </cell>
          <cell r="EC223">
            <v>0</v>
          </cell>
          <cell r="ED223">
            <v>0</v>
          </cell>
          <cell r="EE223">
            <v>0</v>
          </cell>
          <cell r="EF223">
            <v>0</v>
          </cell>
          <cell r="EG223">
            <v>0</v>
          </cell>
          <cell r="EH223">
            <v>0</v>
          </cell>
          <cell r="EI223">
            <v>0</v>
          </cell>
          <cell r="EJ223">
            <v>0</v>
          </cell>
          <cell r="EK223">
            <v>0</v>
          </cell>
          <cell r="EL223">
            <v>0</v>
          </cell>
          <cell r="EM223">
            <v>0</v>
          </cell>
          <cell r="EN223">
            <v>0</v>
          </cell>
          <cell r="EO223">
            <v>0</v>
          </cell>
          <cell r="EP223">
            <v>0</v>
          </cell>
          <cell r="EQ223">
            <v>0</v>
          </cell>
          <cell r="ER223">
            <v>0</v>
          </cell>
          <cell r="ES223">
            <v>0</v>
          </cell>
          <cell r="ET223">
            <v>0</v>
          </cell>
          <cell r="EU223">
            <v>0</v>
          </cell>
          <cell r="EV223">
            <v>0</v>
          </cell>
          <cell r="EW223">
            <v>0</v>
          </cell>
          <cell r="EX223">
            <v>0</v>
          </cell>
          <cell r="EY223">
            <v>0</v>
          </cell>
          <cell r="EZ223">
            <v>0</v>
          </cell>
          <cell r="FA223">
            <v>0</v>
          </cell>
          <cell r="FB223">
            <v>0</v>
          </cell>
          <cell r="FC223">
            <v>0</v>
          </cell>
          <cell r="FD223">
            <v>0</v>
          </cell>
          <cell r="FE223">
            <v>0</v>
          </cell>
          <cell r="FF223">
            <v>0</v>
          </cell>
          <cell r="FG223">
            <v>0</v>
          </cell>
          <cell r="FH223">
            <v>0</v>
          </cell>
          <cell r="FI223">
            <v>0</v>
          </cell>
          <cell r="FJ223">
            <v>0</v>
          </cell>
          <cell r="FK223">
            <v>0</v>
          </cell>
          <cell r="FL223">
            <v>0</v>
          </cell>
          <cell r="FM223">
            <v>0</v>
          </cell>
          <cell r="FN223">
            <v>0</v>
          </cell>
          <cell r="FO223">
            <v>0</v>
          </cell>
          <cell r="FP223">
            <v>0</v>
          </cell>
          <cell r="FQ223">
            <v>0</v>
          </cell>
          <cell r="FR223">
            <v>0</v>
          </cell>
          <cell r="FS223">
            <v>0</v>
          </cell>
          <cell r="FT223">
            <v>0</v>
          </cell>
          <cell r="FU223">
            <v>0</v>
          </cell>
          <cell r="FV223">
            <v>0</v>
          </cell>
          <cell r="FW223">
            <v>0</v>
          </cell>
          <cell r="FX223">
            <v>0</v>
          </cell>
          <cell r="FY223">
            <v>0</v>
          </cell>
          <cell r="FZ223">
            <v>0</v>
          </cell>
          <cell r="GA223">
            <v>0</v>
          </cell>
          <cell r="GB223">
            <v>0</v>
          </cell>
          <cell r="GC223">
            <v>0</v>
          </cell>
          <cell r="GD223">
            <v>0</v>
          </cell>
          <cell r="GE223">
            <v>0</v>
          </cell>
          <cell r="GF223">
            <v>0</v>
          </cell>
          <cell r="GG223">
            <v>0</v>
          </cell>
          <cell r="GH223">
            <v>0</v>
          </cell>
          <cell r="GI223">
            <v>0</v>
          </cell>
          <cell r="GJ223">
            <v>0</v>
          </cell>
          <cell r="GK223">
            <v>0</v>
          </cell>
          <cell r="GL223">
            <v>0</v>
          </cell>
          <cell r="GM223">
            <v>0</v>
          </cell>
          <cell r="GN223">
            <v>0</v>
          </cell>
          <cell r="GO223">
            <v>0</v>
          </cell>
          <cell r="GP223">
            <v>0</v>
          </cell>
          <cell r="GQ223">
            <v>0</v>
          </cell>
          <cell r="GR223">
            <v>0</v>
          </cell>
          <cell r="GS223">
            <v>0</v>
          </cell>
          <cell r="GT223">
            <v>0</v>
          </cell>
          <cell r="GU223">
            <v>0</v>
          </cell>
          <cell r="GV223">
            <v>0</v>
          </cell>
          <cell r="GW223">
            <v>0</v>
          </cell>
          <cell r="GZ223" t="e">
            <v>#N/A</v>
          </cell>
          <cell r="HA223" t="e">
            <v>#N/A</v>
          </cell>
          <cell r="HB223" t="e">
            <v>#N/A</v>
          </cell>
          <cell r="HC223" t="e">
            <v>#N/A</v>
          </cell>
          <cell r="HD223" t="e">
            <v>#N/A</v>
          </cell>
          <cell r="HE223" t="e">
            <v>#N/A</v>
          </cell>
          <cell r="HF223" t="e">
            <v>#N/A</v>
          </cell>
          <cell r="HG223" t="e">
            <v>#N/A</v>
          </cell>
          <cell r="HH223" t="e">
            <v>#N/A</v>
          </cell>
          <cell r="HI223" t="e">
            <v>#N/A</v>
          </cell>
          <cell r="HJ223" t="e">
            <v>#N/A</v>
          </cell>
          <cell r="HK223" t="e">
            <v>#N/A</v>
          </cell>
          <cell r="HL223" t="e">
            <v>#N/A</v>
          </cell>
          <cell r="HM223" t="e">
            <v>#N/A</v>
          </cell>
          <cell r="HN223" t="e">
            <v>#N/A</v>
          </cell>
          <cell r="HO223" t="e">
            <v>#N/A</v>
          </cell>
          <cell r="HP223" t="e">
            <v>#N/A</v>
          </cell>
          <cell r="HQ223" t="e">
            <v>#N/A</v>
          </cell>
          <cell r="HR223" t="e">
            <v>#N/A</v>
          </cell>
          <cell r="HS223" t="e">
            <v>#N/A</v>
          </cell>
          <cell r="HT223" t="e">
            <v>#N/A</v>
          </cell>
          <cell r="HU223" t="e">
            <v>#N/A</v>
          </cell>
          <cell r="HV223" t="e">
            <v>#N/A</v>
          </cell>
          <cell r="HW223" t="e">
            <v>#N/A</v>
          </cell>
          <cell r="HX223" t="e">
            <v>#N/A</v>
          </cell>
          <cell r="HY223" t="e">
            <v>#N/A</v>
          </cell>
          <cell r="HZ223" t="e">
            <v>#N/A</v>
          </cell>
          <cell r="IA223" t="e">
            <v>#N/A</v>
          </cell>
          <cell r="IB223" t="e">
            <v>#N/A</v>
          </cell>
          <cell r="IC223" t="e">
            <v>#N/A</v>
          </cell>
          <cell r="ID223" t="e">
            <v>#N/A</v>
          </cell>
          <cell r="IE223" t="e">
            <v>#N/A</v>
          </cell>
          <cell r="IF223" t="e">
            <v>#N/A</v>
          </cell>
          <cell r="IG223" t="e">
            <v>#N/A</v>
          </cell>
          <cell r="IH223" t="e">
            <v>#N/A</v>
          </cell>
          <cell r="II223" t="e">
            <v>#N/A</v>
          </cell>
          <cell r="IJ223" t="e">
            <v>#N/A</v>
          </cell>
          <cell r="IK223" t="e">
            <v>#N/A</v>
          </cell>
          <cell r="IL223" t="e">
            <v>#N/A</v>
          </cell>
          <cell r="IM223" t="e">
            <v>#N/A</v>
          </cell>
          <cell r="IN223" t="e">
            <v>#N/A</v>
          </cell>
          <cell r="IO223" t="e">
            <v>#N/A</v>
          </cell>
          <cell r="IP223" t="e">
            <v>#N/A</v>
          </cell>
          <cell r="IQ223" t="e">
            <v>#N/A</v>
          </cell>
          <cell r="IR223" t="e">
            <v>#N/A</v>
          </cell>
          <cell r="IS223" t="e">
            <v>#N/A</v>
          </cell>
          <cell r="IT223" t="e">
            <v>#N/A</v>
          </cell>
          <cell r="IU223" t="e">
            <v>#N/A</v>
          </cell>
          <cell r="IV223" t="e">
            <v>#N/A</v>
          </cell>
          <cell r="IW223" t="e">
            <v>#N/A</v>
          </cell>
          <cell r="IX223" t="e">
            <v>#N/A</v>
          </cell>
          <cell r="IY223" t="e">
            <v>#N/A</v>
          </cell>
          <cell r="IZ223" t="e">
            <v>#N/A</v>
          </cell>
          <cell r="JA223" t="e">
            <v>#N/A</v>
          </cell>
          <cell r="JB223" t="e">
            <v>#N/A</v>
          </cell>
          <cell r="JC223" t="e">
            <v>#N/A</v>
          </cell>
          <cell r="JD223" t="e">
            <v>#N/A</v>
          </cell>
          <cell r="JE223" t="e">
            <v>#N/A</v>
          </cell>
          <cell r="JF223" t="e">
            <v>#N/A</v>
          </cell>
          <cell r="JG223" t="e">
            <v>#N/A</v>
          </cell>
          <cell r="JH223" t="e">
            <v>#N/A</v>
          </cell>
          <cell r="JI223" t="e">
            <v>#N/A</v>
          </cell>
          <cell r="JJ223" t="e">
            <v>#N/A</v>
          </cell>
          <cell r="JK223" t="e">
            <v>#N/A</v>
          </cell>
          <cell r="JL223" t="e">
            <v>#N/A</v>
          </cell>
          <cell r="JM223" t="e">
            <v>#N/A</v>
          </cell>
          <cell r="JN223" t="e">
            <v>#N/A</v>
          </cell>
          <cell r="JO223" t="e">
            <v>#N/A</v>
          </cell>
          <cell r="JP223" t="e">
            <v>#N/A</v>
          </cell>
          <cell r="JQ223" t="e">
            <v>#N/A</v>
          </cell>
          <cell r="JR223" t="e">
            <v>#N/A</v>
          </cell>
          <cell r="JS223" t="e">
            <v>#N/A</v>
          </cell>
          <cell r="JT223" t="e">
            <v>#N/A</v>
          </cell>
          <cell r="JU223" t="e">
            <v>#N/A</v>
          </cell>
          <cell r="JV223" t="e">
            <v>#N/A</v>
          </cell>
          <cell r="JW223" t="e">
            <v>#N/A</v>
          </cell>
          <cell r="JX223" t="e">
            <v>#N/A</v>
          </cell>
          <cell r="JY223" t="e">
            <v>#N/A</v>
          </cell>
          <cell r="JZ223" t="e">
            <v>#N/A</v>
          </cell>
          <cell r="KA223" t="e">
            <v>#N/A</v>
          </cell>
          <cell r="KB223" t="e">
            <v>#N/A</v>
          </cell>
          <cell r="KC223" t="e">
            <v>#N/A</v>
          </cell>
          <cell r="KD223" t="e">
            <v>#N/A</v>
          </cell>
          <cell r="KE223" t="e">
            <v>#N/A</v>
          </cell>
          <cell r="KF223" t="e">
            <v>#N/A</v>
          </cell>
          <cell r="KG223" t="e">
            <v>#N/A</v>
          </cell>
          <cell r="KH223" t="e">
            <v>#N/A</v>
          </cell>
          <cell r="KI223" t="e">
            <v>#N/A</v>
          </cell>
          <cell r="KJ223" t="e">
            <v>#N/A</v>
          </cell>
          <cell r="KK223" t="e">
            <v>#N/A</v>
          </cell>
          <cell r="KL223" t="e">
            <v>#N/A</v>
          </cell>
          <cell r="KM223" t="e">
            <v>#N/A</v>
          </cell>
          <cell r="KN223" t="e">
            <v>#N/A</v>
          </cell>
          <cell r="KO223" t="e">
            <v>#N/A</v>
          </cell>
          <cell r="KP223" t="e">
            <v>#N/A</v>
          </cell>
          <cell r="KQ223" t="e">
            <v>#N/A</v>
          </cell>
          <cell r="KR223" t="e">
            <v>#N/A</v>
          </cell>
          <cell r="KS223" t="e">
            <v>#N/A</v>
          </cell>
          <cell r="KT223" t="e">
            <v>#N/A</v>
          </cell>
          <cell r="KU223" t="e">
            <v>#N/A</v>
          </cell>
          <cell r="KV223" t="e">
            <v>#N/A</v>
          </cell>
          <cell r="KW223" t="e">
            <v>#N/A</v>
          </cell>
          <cell r="KX223" t="e">
            <v>#N/A</v>
          </cell>
          <cell r="KY223" t="e">
            <v>#N/A</v>
          </cell>
          <cell r="KZ223" t="e">
            <v>#N/A</v>
          </cell>
          <cell r="LA223" t="e">
            <v>#N/A</v>
          </cell>
          <cell r="LB223" t="e">
            <v>#N/A</v>
          </cell>
          <cell r="LC223" t="e">
            <v>#N/A</v>
          </cell>
          <cell r="LD223" t="e">
            <v>#N/A</v>
          </cell>
          <cell r="LE223" t="e">
            <v>#N/A</v>
          </cell>
          <cell r="LF223" t="e">
            <v>#N/A</v>
          </cell>
          <cell r="LG223" t="e">
            <v>#N/A</v>
          </cell>
          <cell r="LH223" t="e">
            <v>#N/A</v>
          </cell>
          <cell r="LI223" t="e">
            <v>#N/A</v>
          </cell>
          <cell r="LJ223" t="e">
            <v>#N/A</v>
          </cell>
          <cell r="LK223" t="e">
            <v>#N/A</v>
          </cell>
          <cell r="LL223" t="e">
            <v>#N/A</v>
          </cell>
          <cell r="LM223" t="e">
            <v>#N/A</v>
          </cell>
          <cell r="LN223" t="e">
            <v>#N/A</v>
          </cell>
          <cell r="LO223" t="e">
            <v>#N/A</v>
          </cell>
          <cell r="LP223" t="e">
            <v>#N/A</v>
          </cell>
          <cell r="LQ223" t="e">
            <v>#N/A</v>
          </cell>
          <cell r="LR223" t="e">
            <v>#N/A</v>
          </cell>
          <cell r="LS223" t="e">
            <v>#N/A</v>
          </cell>
          <cell r="LT223" t="e">
            <v>#N/A</v>
          </cell>
          <cell r="LU223" t="e">
            <v>#N/A</v>
          </cell>
          <cell r="LV223" t="e">
            <v>#N/A</v>
          </cell>
          <cell r="LW223" t="e">
            <v>#N/A</v>
          </cell>
          <cell r="LX223" t="e">
            <v>#N/A</v>
          </cell>
          <cell r="LY223" t="e">
            <v>#N/A</v>
          </cell>
          <cell r="LZ223" t="e">
            <v>#N/A</v>
          </cell>
          <cell r="MA223" t="e">
            <v>#N/A</v>
          </cell>
          <cell r="MB223" t="e">
            <v>#N/A</v>
          </cell>
          <cell r="MC223" t="e">
            <v>#N/A</v>
          </cell>
          <cell r="MD223" t="e">
            <v>#N/A</v>
          </cell>
          <cell r="ME223" t="e">
            <v>#N/A</v>
          </cell>
          <cell r="MF223" t="e">
            <v>#N/A</v>
          </cell>
          <cell r="MG223" t="e">
            <v>#N/A</v>
          </cell>
          <cell r="MH223" t="e">
            <v>#N/A</v>
          </cell>
          <cell r="MI223" t="e">
            <v>#N/A</v>
          </cell>
          <cell r="MJ223" t="e">
            <v>#N/A</v>
          </cell>
          <cell r="MK223" t="e">
            <v>#N/A</v>
          </cell>
          <cell r="ML223" t="e">
            <v>#N/A</v>
          </cell>
          <cell r="MM223" t="e">
            <v>#N/A</v>
          </cell>
          <cell r="MN223" t="e">
            <v>#N/A</v>
          </cell>
          <cell r="MO223" t="e">
            <v>#N/A</v>
          </cell>
          <cell r="MP223" t="e">
            <v>#N/A</v>
          </cell>
          <cell r="MQ223" t="e">
            <v>#N/A</v>
          </cell>
          <cell r="MR223" t="e">
            <v>#N/A</v>
          </cell>
          <cell r="MS223" t="e">
            <v>#N/A</v>
          </cell>
          <cell r="MT223" t="e">
            <v>#N/A</v>
          </cell>
          <cell r="MU223" t="e">
            <v>#N/A</v>
          </cell>
          <cell r="MV223" t="e">
            <v>#N/A</v>
          </cell>
          <cell r="MW223" t="e">
            <v>#N/A</v>
          </cell>
          <cell r="MX223" t="e">
            <v>#N/A</v>
          </cell>
          <cell r="MY223" t="e">
            <v>#N/A</v>
          </cell>
          <cell r="MZ223" t="e">
            <v>#N/A</v>
          </cell>
          <cell r="NA223" t="e">
            <v>#N/A</v>
          </cell>
          <cell r="NB223" t="e">
            <v>#N/A</v>
          </cell>
          <cell r="NC223" t="e">
            <v>#N/A</v>
          </cell>
          <cell r="ND223" t="e">
            <v>#N/A</v>
          </cell>
          <cell r="NE223" t="e">
            <v>#N/A</v>
          </cell>
          <cell r="NF223" t="e">
            <v>#N/A</v>
          </cell>
          <cell r="NG223" t="e">
            <v>#N/A</v>
          </cell>
          <cell r="NH223" t="e">
            <v>#N/A</v>
          </cell>
          <cell r="NI223" t="e">
            <v>#N/A</v>
          </cell>
          <cell r="NJ223" t="e">
            <v>#N/A</v>
          </cell>
          <cell r="NK223" t="e">
            <v>#N/A</v>
          </cell>
          <cell r="NL223" t="e">
            <v>#N/A</v>
          </cell>
          <cell r="NM223" t="e">
            <v>#N/A</v>
          </cell>
          <cell r="NN223" t="e">
            <v>#N/A</v>
          </cell>
          <cell r="NO223" t="e">
            <v>#N/A</v>
          </cell>
          <cell r="NP223" t="e">
            <v>#N/A</v>
          </cell>
          <cell r="NQ223" t="e">
            <v>#N/A</v>
          </cell>
          <cell r="NR223" t="e">
            <v>#N/A</v>
          </cell>
          <cell r="NS223" t="e">
            <v>#N/A</v>
          </cell>
          <cell r="NT223" t="e">
            <v>#N/A</v>
          </cell>
          <cell r="NU223" t="e">
            <v>#N/A</v>
          </cell>
          <cell r="NV223" t="e">
            <v>#N/A</v>
          </cell>
          <cell r="NW223" t="e">
            <v>#N/A</v>
          </cell>
          <cell r="NX223" t="e">
            <v>#N/A</v>
          </cell>
          <cell r="NY223" t="e">
            <v>#N/A</v>
          </cell>
          <cell r="NZ223" t="e">
            <v>#N/A</v>
          </cell>
          <cell r="OA223" t="e">
            <v>#N/A</v>
          </cell>
          <cell r="OB223" t="e">
            <v>#N/A</v>
          </cell>
        </row>
        <row r="224">
          <cell r="H224">
            <v>0</v>
          </cell>
          <cell r="I224">
            <v>1</v>
          </cell>
          <cell r="L224">
            <v>0</v>
          </cell>
          <cell r="M224">
            <v>0</v>
          </cell>
          <cell r="N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v>
          </cell>
          <cell r="BN224">
            <v>0</v>
          </cell>
          <cell r="BO224">
            <v>0</v>
          </cell>
          <cell r="BP224">
            <v>0</v>
          </cell>
          <cell r="BQ224">
            <v>0</v>
          </cell>
          <cell r="BR224">
            <v>0</v>
          </cell>
          <cell r="BS224">
            <v>0</v>
          </cell>
          <cell r="BT224">
            <v>0</v>
          </cell>
          <cell r="BU224">
            <v>0</v>
          </cell>
          <cell r="BV224">
            <v>0</v>
          </cell>
          <cell r="BW224">
            <v>0</v>
          </cell>
          <cell r="BX224">
            <v>0</v>
          </cell>
          <cell r="BY224">
            <v>0</v>
          </cell>
          <cell r="BZ224">
            <v>0</v>
          </cell>
          <cell r="CA224">
            <v>0</v>
          </cell>
          <cell r="CB224">
            <v>0</v>
          </cell>
          <cell r="CC224">
            <v>0</v>
          </cell>
          <cell r="CD224">
            <v>0</v>
          </cell>
          <cell r="CE224">
            <v>0</v>
          </cell>
          <cell r="CF224">
            <v>0</v>
          </cell>
          <cell r="CG224">
            <v>0</v>
          </cell>
          <cell r="CH224">
            <v>0</v>
          </cell>
          <cell r="CI224">
            <v>0</v>
          </cell>
          <cell r="CJ224">
            <v>0</v>
          </cell>
          <cell r="CK224">
            <v>0</v>
          </cell>
          <cell r="CL224">
            <v>0</v>
          </cell>
          <cell r="CM224">
            <v>0</v>
          </cell>
          <cell r="CN224">
            <v>0</v>
          </cell>
          <cell r="CO224">
            <v>0</v>
          </cell>
          <cell r="CP224">
            <v>0</v>
          </cell>
          <cell r="CQ224">
            <v>0</v>
          </cell>
          <cell r="CR224">
            <v>0</v>
          </cell>
          <cell r="CS224">
            <v>0</v>
          </cell>
          <cell r="CT224">
            <v>0</v>
          </cell>
          <cell r="CU224">
            <v>0</v>
          </cell>
          <cell r="CV224">
            <v>0</v>
          </cell>
          <cell r="CW224">
            <v>0</v>
          </cell>
          <cell r="CX224">
            <v>0</v>
          </cell>
          <cell r="CY224">
            <v>0</v>
          </cell>
          <cell r="CZ224">
            <v>0</v>
          </cell>
          <cell r="DA224">
            <v>0</v>
          </cell>
          <cell r="DB224">
            <v>0</v>
          </cell>
          <cell r="DC224">
            <v>0</v>
          </cell>
          <cell r="DD224">
            <v>0</v>
          </cell>
          <cell r="DE224">
            <v>0</v>
          </cell>
          <cell r="DF224">
            <v>0</v>
          </cell>
          <cell r="DG224">
            <v>0</v>
          </cell>
          <cell r="DH224">
            <v>0</v>
          </cell>
          <cell r="DI224">
            <v>0</v>
          </cell>
          <cell r="DJ224">
            <v>0</v>
          </cell>
          <cell r="DK224">
            <v>0</v>
          </cell>
          <cell r="DL224">
            <v>0</v>
          </cell>
          <cell r="DM224">
            <v>0</v>
          </cell>
          <cell r="DN224">
            <v>0</v>
          </cell>
          <cell r="DO224">
            <v>0</v>
          </cell>
          <cell r="DP224">
            <v>0</v>
          </cell>
          <cell r="DQ224">
            <v>0</v>
          </cell>
          <cell r="DR224">
            <v>0</v>
          </cell>
          <cell r="DS224">
            <v>0</v>
          </cell>
          <cell r="DT224">
            <v>0</v>
          </cell>
          <cell r="DU224">
            <v>0</v>
          </cell>
          <cell r="DV224">
            <v>0</v>
          </cell>
          <cell r="DW224">
            <v>0</v>
          </cell>
          <cell r="DX224">
            <v>0</v>
          </cell>
          <cell r="DY224">
            <v>0</v>
          </cell>
          <cell r="DZ224">
            <v>0</v>
          </cell>
          <cell r="EA224">
            <v>0</v>
          </cell>
          <cell r="EB224">
            <v>0</v>
          </cell>
          <cell r="EC224">
            <v>0</v>
          </cell>
          <cell r="ED224">
            <v>0</v>
          </cell>
          <cell r="EE224">
            <v>0</v>
          </cell>
          <cell r="EF224">
            <v>0</v>
          </cell>
          <cell r="EG224">
            <v>0</v>
          </cell>
          <cell r="EH224">
            <v>0</v>
          </cell>
          <cell r="EI224">
            <v>0</v>
          </cell>
          <cell r="EJ224">
            <v>0</v>
          </cell>
          <cell r="EK224">
            <v>0</v>
          </cell>
          <cell r="EL224">
            <v>0</v>
          </cell>
          <cell r="EM224">
            <v>0</v>
          </cell>
          <cell r="EN224">
            <v>0</v>
          </cell>
          <cell r="EO224">
            <v>0</v>
          </cell>
          <cell r="EP224">
            <v>0</v>
          </cell>
          <cell r="EQ224">
            <v>0</v>
          </cell>
          <cell r="ER224">
            <v>0</v>
          </cell>
          <cell r="ES224">
            <v>0</v>
          </cell>
          <cell r="ET224">
            <v>0</v>
          </cell>
          <cell r="EU224">
            <v>0</v>
          </cell>
          <cell r="EV224">
            <v>0</v>
          </cell>
          <cell r="EW224">
            <v>0</v>
          </cell>
          <cell r="EX224">
            <v>0</v>
          </cell>
          <cell r="EY224">
            <v>0</v>
          </cell>
          <cell r="EZ224">
            <v>0</v>
          </cell>
          <cell r="FA224">
            <v>0</v>
          </cell>
          <cell r="FB224">
            <v>0</v>
          </cell>
          <cell r="FC224">
            <v>0</v>
          </cell>
          <cell r="FD224">
            <v>0</v>
          </cell>
          <cell r="FE224">
            <v>0</v>
          </cell>
          <cell r="FF224">
            <v>0</v>
          </cell>
          <cell r="FG224">
            <v>0</v>
          </cell>
          <cell r="FH224">
            <v>0</v>
          </cell>
          <cell r="FI224">
            <v>0</v>
          </cell>
          <cell r="FJ224">
            <v>0</v>
          </cell>
          <cell r="FK224">
            <v>0</v>
          </cell>
          <cell r="FL224">
            <v>0</v>
          </cell>
          <cell r="FM224">
            <v>0</v>
          </cell>
          <cell r="FN224">
            <v>0</v>
          </cell>
          <cell r="FO224">
            <v>0</v>
          </cell>
          <cell r="FP224">
            <v>0</v>
          </cell>
          <cell r="FQ224">
            <v>0</v>
          </cell>
          <cell r="FR224">
            <v>0</v>
          </cell>
          <cell r="FS224">
            <v>0</v>
          </cell>
          <cell r="FT224">
            <v>0</v>
          </cell>
          <cell r="FU224">
            <v>0</v>
          </cell>
          <cell r="FV224">
            <v>0</v>
          </cell>
          <cell r="FW224">
            <v>0</v>
          </cell>
          <cell r="FX224">
            <v>0</v>
          </cell>
          <cell r="FY224">
            <v>0</v>
          </cell>
          <cell r="FZ224">
            <v>0</v>
          </cell>
          <cell r="GA224">
            <v>0</v>
          </cell>
          <cell r="GB224">
            <v>0</v>
          </cell>
          <cell r="GC224">
            <v>0</v>
          </cell>
          <cell r="GD224">
            <v>0</v>
          </cell>
          <cell r="GE224">
            <v>0</v>
          </cell>
          <cell r="GF224">
            <v>0</v>
          </cell>
          <cell r="GG224">
            <v>0</v>
          </cell>
          <cell r="GH224">
            <v>0</v>
          </cell>
          <cell r="GI224">
            <v>0</v>
          </cell>
          <cell r="GJ224">
            <v>0</v>
          </cell>
          <cell r="GK224">
            <v>0</v>
          </cell>
          <cell r="GL224">
            <v>0</v>
          </cell>
          <cell r="GM224">
            <v>0</v>
          </cell>
          <cell r="GN224">
            <v>0</v>
          </cell>
          <cell r="GO224">
            <v>0</v>
          </cell>
          <cell r="GP224">
            <v>0</v>
          </cell>
          <cell r="GQ224">
            <v>0</v>
          </cell>
          <cell r="GR224">
            <v>0</v>
          </cell>
          <cell r="GS224">
            <v>0</v>
          </cell>
          <cell r="GT224">
            <v>0</v>
          </cell>
          <cell r="GU224">
            <v>0</v>
          </cell>
          <cell r="GV224">
            <v>0</v>
          </cell>
          <cell r="GW224">
            <v>0</v>
          </cell>
          <cell r="GZ224" t="e">
            <v>#N/A</v>
          </cell>
          <cell r="HA224" t="e">
            <v>#N/A</v>
          </cell>
          <cell r="HB224" t="e">
            <v>#N/A</v>
          </cell>
          <cell r="HC224" t="e">
            <v>#N/A</v>
          </cell>
          <cell r="HD224" t="e">
            <v>#N/A</v>
          </cell>
          <cell r="HE224" t="e">
            <v>#N/A</v>
          </cell>
          <cell r="HF224" t="e">
            <v>#N/A</v>
          </cell>
          <cell r="HG224" t="e">
            <v>#N/A</v>
          </cell>
          <cell r="HH224" t="e">
            <v>#N/A</v>
          </cell>
          <cell r="HI224" t="e">
            <v>#N/A</v>
          </cell>
          <cell r="HJ224" t="e">
            <v>#N/A</v>
          </cell>
          <cell r="HK224" t="e">
            <v>#N/A</v>
          </cell>
          <cell r="HL224" t="e">
            <v>#N/A</v>
          </cell>
          <cell r="HM224" t="e">
            <v>#N/A</v>
          </cell>
          <cell r="HN224" t="e">
            <v>#N/A</v>
          </cell>
          <cell r="HO224" t="e">
            <v>#N/A</v>
          </cell>
          <cell r="HP224" t="e">
            <v>#N/A</v>
          </cell>
          <cell r="HQ224" t="e">
            <v>#N/A</v>
          </cell>
          <cell r="HR224" t="e">
            <v>#N/A</v>
          </cell>
          <cell r="HS224" t="e">
            <v>#N/A</v>
          </cell>
          <cell r="HT224" t="e">
            <v>#N/A</v>
          </cell>
          <cell r="HU224" t="e">
            <v>#N/A</v>
          </cell>
          <cell r="HV224" t="e">
            <v>#N/A</v>
          </cell>
          <cell r="HW224" t="e">
            <v>#N/A</v>
          </cell>
          <cell r="HX224" t="e">
            <v>#N/A</v>
          </cell>
          <cell r="HY224" t="e">
            <v>#N/A</v>
          </cell>
          <cell r="HZ224" t="e">
            <v>#N/A</v>
          </cell>
          <cell r="IA224" t="e">
            <v>#N/A</v>
          </cell>
          <cell r="IB224" t="e">
            <v>#N/A</v>
          </cell>
          <cell r="IC224" t="e">
            <v>#N/A</v>
          </cell>
          <cell r="ID224" t="e">
            <v>#N/A</v>
          </cell>
          <cell r="IE224" t="e">
            <v>#N/A</v>
          </cell>
          <cell r="IF224" t="e">
            <v>#N/A</v>
          </cell>
          <cell r="IG224" t="e">
            <v>#N/A</v>
          </cell>
          <cell r="IH224" t="e">
            <v>#N/A</v>
          </cell>
          <cell r="II224" t="e">
            <v>#N/A</v>
          </cell>
          <cell r="IJ224" t="e">
            <v>#N/A</v>
          </cell>
          <cell r="IK224" t="e">
            <v>#N/A</v>
          </cell>
          <cell r="IL224" t="e">
            <v>#N/A</v>
          </cell>
          <cell r="IM224" t="e">
            <v>#N/A</v>
          </cell>
          <cell r="IN224" t="e">
            <v>#N/A</v>
          </cell>
          <cell r="IO224" t="e">
            <v>#N/A</v>
          </cell>
          <cell r="IP224" t="e">
            <v>#N/A</v>
          </cell>
          <cell r="IQ224" t="e">
            <v>#N/A</v>
          </cell>
          <cell r="IR224" t="e">
            <v>#N/A</v>
          </cell>
          <cell r="IS224" t="e">
            <v>#N/A</v>
          </cell>
          <cell r="IT224" t="e">
            <v>#N/A</v>
          </cell>
          <cell r="IU224" t="e">
            <v>#N/A</v>
          </cell>
          <cell r="IV224" t="e">
            <v>#N/A</v>
          </cell>
          <cell r="IW224" t="e">
            <v>#N/A</v>
          </cell>
          <cell r="IX224" t="e">
            <v>#N/A</v>
          </cell>
          <cell r="IY224" t="e">
            <v>#N/A</v>
          </cell>
          <cell r="IZ224" t="e">
            <v>#N/A</v>
          </cell>
          <cell r="JA224" t="e">
            <v>#N/A</v>
          </cell>
          <cell r="JB224" t="e">
            <v>#N/A</v>
          </cell>
          <cell r="JC224" t="e">
            <v>#N/A</v>
          </cell>
          <cell r="JD224" t="e">
            <v>#N/A</v>
          </cell>
          <cell r="JE224" t="e">
            <v>#N/A</v>
          </cell>
          <cell r="JF224" t="e">
            <v>#N/A</v>
          </cell>
          <cell r="JG224" t="e">
            <v>#N/A</v>
          </cell>
          <cell r="JH224" t="e">
            <v>#N/A</v>
          </cell>
          <cell r="JI224" t="e">
            <v>#N/A</v>
          </cell>
          <cell r="JJ224" t="e">
            <v>#N/A</v>
          </cell>
          <cell r="JK224" t="e">
            <v>#N/A</v>
          </cell>
          <cell r="JL224" t="e">
            <v>#N/A</v>
          </cell>
          <cell r="JM224" t="e">
            <v>#N/A</v>
          </cell>
          <cell r="JN224" t="e">
            <v>#N/A</v>
          </cell>
          <cell r="JO224" t="e">
            <v>#N/A</v>
          </cell>
          <cell r="JP224" t="e">
            <v>#N/A</v>
          </cell>
          <cell r="JQ224" t="e">
            <v>#N/A</v>
          </cell>
          <cell r="JR224" t="e">
            <v>#N/A</v>
          </cell>
          <cell r="JS224" t="e">
            <v>#N/A</v>
          </cell>
          <cell r="JT224" t="e">
            <v>#N/A</v>
          </cell>
          <cell r="JU224" t="e">
            <v>#N/A</v>
          </cell>
          <cell r="JV224" t="e">
            <v>#N/A</v>
          </cell>
          <cell r="JW224" t="e">
            <v>#N/A</v>
          </cell>
          <cell r="JX224" t="e">
            <v>#N/A</v>
          </cell>
          <cell r="JY224" t="e">
            <v>#N/A</v>
          </cell>
          <cell r="JZ224" t="e">
            <v>#N/A</v>
          </cell>
          <cell r="KA224" t="e">
            <v>#N/A</v>
          </cell>
          <cell r="KB224" t="e">
            <v>#N/A</v>
          </cell>
          <cell r="KC224" t="e">
            <v>#N/A</v>
          </cell>
          <cell r="KD224" t="e">
            <v>#N/A</v>
          </cell>
          <cell r="KE224" t="e">
            <v>#N/A</v>
          </cell>
          <cell r="KF224" t="e">
            <v>#N/A</v>
          </cell>
          <cell r="KG224" t="e">
            <v>#N/A</v>
          </cell>
          <cell r="KH224" t="e">
            <v>#N/A</v>
          </cell>
          <cell r="KI224" t="e">
            <v>#N/A</v>
          </cell>
          <cell r="KJ224" t="e">
            <v>#N/A</v>
          </cell>
          <cell r="KK224" t="e">
            <v>#N/A</v>
          </cell>
          <cell r="KL224" t="e">
            <v>#N/A</v>
          </cell>
          <cell r="KM224" t="e">
            <v>#N/A</v>
          </cell>
          <cell r="KN224" t="e">
            <v>#N/A</v>
          </cell>
          <cell r="KO224" t="e">
            <v>#N/A</v>
          </cell>
          <cell r="KP224" t="e">
            <v>#N/A</v>
          </cell>
          <cell r="KQ224" t="e">
            <v>#N/A</v>
          </cell>
          <cell r="KR224" t="e">
            <v>#N/A</v>
          </cell>
          <cell r="KS224" t="e">
            <v>#N/A</v>
          </cell>
          <cell r="KT224" t="e">
            <v>#N/A</v>
          </cell>
          <cell r="KU224" t="e">
            <v>#N/A</v>
          </cell>
          <cell r="KV224" t="e">
            <v>#N/A</v>
          </cell>
          <cell r="KW224" t="e">
            <v>#N/A</v>
          </cell>
          <cell r="KX224" t="e">
            <v>#N/A</v>
          </cell>
          <cell r="KY224" t="e">
            <v>#N/A</v>
          </cell>
          <cell r="KZ224" t="e">
            <v>#N/A</v>
          </cell>
          <cell r="LA224" t="e">
            <v>#N/A</v>
          </cell>
          <cell r="LB224" t="e">
            <v>#N/A</v>
          </cell>
          <cell r="LC224" t="e">
            <v>#N/A</v>
          </cell>
          <cell r="LD224" t="e">
            <v>#N/A</v>
          </cell>
          <cell r="LE224" t="e">
            <v>#N/A</v>
          </cell>
          <cell r="LF224" t="e">
            <v>#N/A</v>
          </cell>
          <cell r="LG224" t="e">
            <v>#N/A</v>
          </cell>
          <cell r="LH224" t="e">
            <v>#N/A</v>
          </cell>
          <cell r="LI224" t="e">
            <v>#N/A</v>
          </cell>
          <cell r="LJ224" t="e">
            <v>#N/A</v>
          </cell>
          <cell r="LK224" t="e">
            <v>#N/A</v>
          </cell>
          <cell r="LL224" t="e">
            <v>#N/A</v>
          </cell>
          <cell r="LM224" t="e">
            <v>#N/A</v>
          </cell>
          <cell r="LN224" t="e">
            <v>#N/A</v>
          </cell>
          <cell r="LO224" t="e">
            <v>#N/A</v>
          </cell>
          <cell r="LP224" t="e">
            <v>#N/A</v>
          </cell>
          <cell r="LQ224" t="e">
            <v>#N/A</v>
          </cell>
          <cell r="LR224" t="e">
            <v>#N/A</v>
          </cell>
          <cell r="LS224" t="e">
            <v>#N/A</v>
          </cell>
          <cell r="LT224" t="e">
            <v>#N/A</v>
          </cell>
          <cell r="LU224" t="e">
            <v>#N/A</v>
          </cell>
          <cell r="LV224" t="e">
            <v>#N/A</v>
          </cell>
          <cell r="LW224" t="e">
            <v>#N/A</v>
          </cell>
          <cell r="LX224" t="e">
            <v>#N/A</v>
          </cell>
          <cell r="LY224" t="e">
            <v>#N/A</v>
          </cell>
          <cell r="LZ224" t="e">
            <v>#N/A</v>
          </cell>
          <cell r="MA224" t="e">
            <v>#N/A</v>
          </cell>
          <cell r="MB224" t="e">
            <v>#N/A</v>
          </cell>
          <cell r="MC224" t="e">
            <v>#N/A</v>
          </cell>
          <cell r="MD224" t="e">
            <v>#N/A</v>
          </cell>
          <cell r="ME224" t="e">
            <v>#N/A</v>
          </cell>
          <cell r="MF224" t="e">
            <v>#N/A</v>
          </cell>
          <cell r="MG224" t="e">
            <v>#N/A</v>
          </cell>
          <cell r="MH224" t="e">
            <v>#N/A</v>
          </cell>
          <cell r="MI224" t="e">
            <v>#N/A</v>
          </cell>
          <cell r="MJ224" t="e">
            <v>#N/A</v>
          </cell>
          <cell r="MK224" t="e">
            <v>#N/A</v>
          </cell>
          <cell r="ML224" t="e">
            <v>#N/A</v>
          </cell>
          <cell r="MM224" t="e">
            <v>#N/A</v>
          </cell>
          <cell r="MN224" t="e">
            <v>#N/A</v>
          </cell>
          <cell r="MO224" t="e">
            <v>#N/A</v>
          </cell>
          <cell r="MP224" t="e">
            <v>#N/A</v>
          </cell>
          <cell r="MQ224" t="e">
            <v>#N/A</v>
          </cell>
          <cell r="MR224" t="e">
            <v>#N/A</v>
          </cell>
          <cell r="MS224" t="e">
            <v>#N/A</v>
          </cell>
          <cell r="MT224" t="e">
            <v>#N/A</v>
          </cell>
          <cell r="MU224" t="e">
            <v>#N/A</v>
          </cell>
          <cell r="MV224" t="e">
            <v>#N/A</v>
          </cell>
          <cell r="MW224" t="e">
            <v>#N/A</v>
          </cell>
          <cell r="MX224" t="e">
            <v>#N/A</v>
          </cell>
          <cell r="MY224" t="e">
            <v>#N/A</v>
          </cell>
          <cell r="MZ224" t="e">
            <v>#N/A</v>
          </cell>
          <cell r="NA224" t="e">
            <v>#N/A</v>
          </cell>
          <cell r="NB224" t="e">
            <v>#N/A</v>
          </cell>
          <cell r="NC224" t="e">
            <v>#N/A</v>
          </cell>
          <cell r="ND224" t="e">
            <v>#N/A</v>
          </cell>
          <cell r="NE224" t="e">
            <v>#N/A</v>
          </cell>
          <cell r="NF224" t="e">
            <v>#N/A</v>
          </cell>
          <cell r="NG224" t="e">
            <v>#N/A</v>
          </cell>
          <cell r="NH224" t="e">
            <v>#N/A</v>
          </cell>
          <cell r="NI224" t="e">
            <v>#N/A</v>
          </cell>
          <cell r="NJ224" t="e">
            <v>#N/A</v>
          </cell>
          <cell r="NK224" t="e">
            <v>#N/A</v>
          </cell>
          <cell r="NL224" t="e">
            <v>#N/A</v>
          </cell>
          <cell r="NM224" t="e">
            <v>#N/A</v>
          </cell>
          <cell r="NN224" t="e">
            <v>#N/A</v>
          </cell>
          <cell r="NO224" t="e">
            <v>#N/A</v>
          </cell>
          <cell r="NP224" t="e">
            <v>#N/A</v>
          </cell>
          <cell r="NQ224" t="e">
            <v>#N/A</v>
          </cell>
          <cell r="NR224" t="e">
            <v>#N/A</v>
          </cell>
          <cell r="NS224" t="e">
            <v>#N/A</v>
          </cell>
          <cell r="NT224" t="e">
            <v>#N/A</v>
          </cell>
          <cell r="NU224" t="e">
            <v>#N/A</v>
          </cell>
          <cell r="NV224" t="e">
            <v>#N/A</v>
          </cell>
          <cell r="NW224" t="e">
            <v>#N/A</v>
          </cell>
          <cell r="NX224" t="e">
            <v>#N/A</v>
          </cell>
          <cell r="NY224" t="e">
            <v>#N/A</v>
          </cell>
          <cell r="NZ224" t="e">
            <v>#N/A</v>
          </cell>
          <cell r="OA224" t="e">
            <v>#N/A</v>
          </cell>
          <cell r="OB224" t="e">
            <v>#N/A</v>
          </cell>
        </row>
        <row r="225">
          <cell r="H225">
            <v>0</v>
          </cell>
          <cell r="I225">
            <v>1</v>
          </cell>
          <cell r="L225">
            <v>0</v>
          </cell>
          <cell r="M225">
            <v>0</v>
          </cell>
          <cell r="N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v>
          </cell>
          <cell r="BR225">
            <v>0</v>
          </cell>
          <cell r="BS225">
            <v>0</v>
          </cell>
          <cell r="BT225">
            <v>0</v>
          </cell>
          <cell r="BU225">
            <v>0</v>
          </cell>
          <cell r="BV225">
            <v>0</v>
          </cell>
          <cell r="BW225">
            <v>0</v>
          </cell>
          <cell r="BX225">
            <v>0</v>
          </cell>
          <cell r="BY225">
            <v>0</v>
          </cell>
          <cell r="BZ225">
            <v>0</v>
          </cell>
          <cell r="CA225">
            <v>0</v>
          </cell>
          <cell r="CB225">
            <v>0</v>
          </cell>
          <cell r="CC225">
            <v>0</v>
          </cell>
          <cell r="CD225">
            <v>0</v>
          </cell>
          <cell r="CE225">
            <v>0</v>
          </cell>
          <cell r="CF225">
            <v>0</v>
          </cell>
          <cell r="CG225">
            <v>0</v>
          </cell>
          <cell r="CH225">
            <v>0</v>
          </cell>
          <cell r="CI225">
            <v>0</v>
          </cell>
          <cell r="CJ225">
            <v>0</v>
          </cell>
          <cell r="CK225">
            <v>0</v>
          </cell>
          <cell r="CL225">
            <v>0</v>
          </cell>
          <cell r="CM225">
            <v>0</v>
          </cell>
          <cell r="CN225">
            <v>0</v>
          </cell>
          <cell r="CO225">
            <v>0</v>
          </cell>
          <cell r="CP225">
            <v>0</v>
          </cell>
          <cell r="CQ225">
            <v>0</v>
          </cell>
          <cell r="CR225">
            <v>0</v>
          </cell>
          <cell r="CS225">
            <v>0</v>
          </cell>
          <cell r="CT225">
            <v>0</v>
          </cell>
          <cell r="CU225">
            <v>0</v>
          </cell>
          <cell r="CV225">
            <v>0</v>
          </cell>
          <cell r="CW225">
            <v>0</v>
          </cell>
          <cell r="CX225">
            <v>0</v>
          </cell>
          <cell r="CY225">
            <v>0</v>
          </cell>
          <cell r="CZ225">
            <v>0</v>
          </cell>
          <cell r="DA225">
            <v>0</v>
          </cell>
          <cell r="DB225">
            <v>0</v>
          </cell>
          <cell r="DC225">
            <v>0</v>
          </cell>
          <cell r="DD225">
            <v>0</v>
          </cell>
          <cell r="DE225">
            <v>0</v>
          </cell>
          <cell r="DF225">
            <v>0</v>
          </cell>
          <cell r="DG225">
            <v>0</v>
          </cell>
          <cell r="DH225">
            <v>0</v>
          </cell>
          <cell r="DI225">
            <v>0</v>
          </cell>
          <cell r="DJ225">
            <v>0</v>
          </cell>
          <cell r="DK225">
            <v>0</v>
          </cell>
          <cell r="DL225">
            <v>0</v>
          </cell>
          <cell r="DM225">
            <v>0</v>
          </cell>
          <cell r="DN225">
            <v>0</v>
          </cell>
          <cell r="DO225">
            <v>0</v>
          </cell>
          <cell r="DP225">
            <v>0</v>
          </cell>
          <cell r="DQ225">
            <v>0</v>
          </cell>
          <cell r="DR225">
            <v>0</v>
          </cell>
          <cell r="DS225">
            <v>0</v>
          </cell>
          <cell r="DT225">
            <v>0</v>
          </cell>
          <cell r="DU225">
            <v>0</v>
          </cell>
          <cell r="DV225">
            <v>0</v>
          </cell>
          <cell r="DW225">
            <v>0</v>
          </cell>
          <cell r="DX225">
            <v>0</v>
          </cell>
          <cell r="DY225">
            <v>0</v>
          </cell>
          <cell r="DZ225">
            <v>0</v>
          </cell>
          <cell r="EA225">
            <v>0</v>
          </cell>
          <cell r="EB225">
            <v>0</v>
          </cell>
          <cell r="EC225">
            <v>0</v>
          </cell>
          <cell r="ED225">
            <v>0</v>
          </cell>
          <cell r="EE225">
            <v>0</v>
          </cell>
          <cell r="EF225">
            <v>0</v>
          </cell>
          <cell r="EG225">
            <v>0</v>
          </cell>
          <cell r="EH225">
            <v>0</v>
          </cell>
          <cell r="EI225">
            <v>0</v>
          </cell>
          <cell r="EJ225">
            <v>0</v>
          </cell>
          <cell r="EK225">
            <v>0</v>
          </cell>
          <cell r="EL225">
            <v>0</v>
          </cell>
          <cell r="EM225">
            <v>0</v>
          </cell>
          <cell r="EN225">
            <v>0</v>
          </cell>
          <cell r="EO225">
            <v>0</v>
          </cell>
          <cell r="EP225">
            <v>0</v>
          </cell>
          <cell r="EQ225">
            <v>0</v>
          </cell>
          <cell r="ER225">
            <v>0</v>
          </cell>
          <cell r="ES225">
            <v>0</v>
          </cell>
          <cell r="ET225">
            <v>0</v>
          </cell>
          <cell r="EU225">
            <v>0</v>
          </cell>
          <cell r="EV225">
            <v>0</v>
          </cell>
          <cell r="EW225">
            <v>0</v>
          </cell>
          <cell r="EX225">
            <v>0</v>
          </cell>
          <cell r="EY225">
            <v>0</v>
          </cell>
          <cell r="EZ225">
            <v>0</v>
          </cell>
          <cell r="FA225">
            <v>0</v>
          </cell>
          <cell r="FB225">
            <v>0</v>
          </cell>
          <cell r="FC225">
            <v>0</v>
          </cell>
          <cell r="FD225">
            <v>0</v>
          </cell>
          <cell r="FE225">
            <v>0</v>
          </cell>
          <cell r="FF225">
            <v>0</v>
          </cell>
          <cell r="FG225">
            <v>0</v>
          </cell>
          <cell r="FH225">
            <v>0</v>
          </cell>
          <cell r="FI225">
            <v>0</v>
          </cell>
          <cell r="FJ225">
            <v>0</v>
          </cell>
          <cell r="FK225">
            <v>0</v>
          </cell>
          <cell r="FL225">
            <v>0</v>
          </cell>
          <cell r="FM225">
            <v>0</v>
          </cell>
          <cell r="FN225">
            <v>0</v>
          </cell>
          <cell r="FO225">
            <v>0</v>
          </cell>
          <cell r="FP225">
            <v>0</v>
          </cell>
          <cell r="FQ225">
            <v>0</v>
          </cell>
          <cell r="FR225">
            <v>0</v>
          </cell>
          <cell r="FS225">
            <v>0</v>
          </cell>
          <cell r="FT225">
            <v>0</v>
          </cell>
          <cell r="FU225">
            <v>0</v>
          </cell>
          <cell r="FV225">
            <v>0</v>
          </cell>
          <cell r="FW225">
            <v>0</v>
          </cell>
          <cell r="FX225">
            <v>0</v>
          </cell>
          <cell r="FY225">
            <v>0</v>
          </cell>
          <cell r="FZ225">
            <v>0</v>
          </cell>
          <cell r="GA225">
            <v>0</v>
          </cell>
          <cell r="GB225">
            <v>0</v>
          </cell>
          <cell r="GC225">
            <v>0</v>
          </cell>
          <cell r="GD225">
            <v>0</v>
          </cell>
          <cell r="GE225">
            <v>0</v>
          </cell>
          <cell r="GF225">
            <v>0</v>
          </cell>
          <cell r="GG225">
            <v>0</v>
          </cell>
          <cell r="GH225">
            <v>0</v>
          </cell>
          <cell r="GI225">
            <v>0</v>
          </cell>
          <cell r="GJ225">
            <v>0</v>
          </cell>
          <cell r="GK225">
            <v>0</v>
          </cell>
          <cell r="GL225">
            <v>0</v>
          </cell>
          <cell r="GM225">
            <v>0</v>
          </cell>
          <cell r="GN225">
            <v>0</v>
          </cell>
          <cell r="GO225">
            <v>0</v>
          </cell>
          <cell r="GP225">
            <v>0</v>
          </cell>
          <cell r="GQ225">
            <v>0</v>
          </cell>
          <cell r="GR225">
            <v>0</v>
          </cell>
          <cell r="GS225">
            <v>0</v>
          </cell>
          <cell r="GT225">
            <v>0</v>
          </cell>
          <cell r="GU225">
            <v>0</v>
          </cell>
          <cell r="GV225">
            <v>0</v>
          </cell>
          <cell r="GW225">
            <v>0</v>
          </cell>
          <cell r="GZ225" t="e">
            <v>#N/A</v>
          </cell>
          <cell r="HA225" t="e">
            <v>#N/A</v>
          </cell>
          <cell r="HB225" t="e">
            <v>#N/A</v>
          </cell>
          <cell r="HC225" t="e">
            <v>#N/A</v>
          </cell>
          <cell r="HD225" t="e">
            <v>#N/A</v>
          </cell>
          <cell r="HE225" t="e">
            <v>#N/A</v>
          </cell>
          <cell r="HF225" t="e">
            <v>#N/A</v>
          </cell>
          <cell r="HG225" t="e">
            <v>#N/A</v>
          </cell>
          <cell r="HH225" t="e">
            <v>#N/A</v>
          </cell>
          <cell r="HI225" t="e">
            <v>#N/A</v>
          </cell>
          <cell r="HJ225" t="e">
            <v>#N/A</v>
          </cell>
          <cell r="HK225" t="e">
            <v>#N/A</v>
          </cell>
          <cell r="HL225" t="e">
            <v>#N/A</v>
          </cell>
          <cell r="HM225" t="e">
            <v>#N/A</v>
          </cell>
          <cell r="HN225" t="e">
            <v>#N/A</v>
          </cell>
          <cell r="HO225" t="e">
            <v>#N/A</v>
          </cell>
          <cell r="HP225" t="e">
            <v>#N/A</v>
          </cell>
          <cell r="HQ225" t="e">
            <v>#N/A</v>
          </cell>
          <cell r="HR225" t="e">
            <v>#N/A</v>
          </cell>
          <cell r="HS225" t="e">
            <v>#N/A</v>
          </cell>
          <cell r="HT225" t="e">
            <v>#N/A</v>
          </cell>
          <cell r="HU225" t="e">
            <v>#N/A</v>
          </cell>
          <cell r="HV225" t="e">
            <v>#N/A</v>
          </cell>
          <cell r="HW225" t="e">
            <v>#N/A</v>
          </cell>
          <cell r="HX225" t="e">
            <v>#N/A</v>
          </cell>
          <cell r="HY225" t="e">
            <v>#N/A</v>
          </cell>
          <cell r="HZ225" t="e">
            <v>#N/A</v>
          </cell>
          <cell r="IA225" t="e">
            <v>#N/A</v>
          </cell>
          <cell r="IB225" t="e">
            <v>#N/A</v>
          </cell>
          <cell r="IC225" t="e">
            <v>#N/A</v>
          </cell>
          <cell r="ID225" t="e">
            <v>#N/A</v>
          </cell>
          <cell r="IE225" t="e">
            <v>#N/A</v>
          </cell>
          <cell r="IF225" t="e">
            <v>#N/A</v>
          </cell>
          <cell r="IG225" t="e">
            <v>#N/A</v>
          </cell>
          <cell r="IH225" t="e">
            <v>#N/A</v>
          </cell>
          <cell r="II225" t="e">
            <v>#N/A</v>
          </cell>
          <cell r="IJ225" t="e">
            <v>#N/A</v>
          </cell>
          <cell r="IK225" t="e">
            <v>#N/A</v>
          </cell>
          <cell r="IL225" t="e">
            <v>#N/A</v>
          </cell>
          <cell r="IM225" t="e">
            <v>#N/A</v>
          </cell>
          <cell r="IN225" t="e">
            <v>#N/A</v>
          </cell>
          <cell r="IO225" t="e">
            <v>#N/A</v>
          </cell>
          <cell r="IP225" t="e">
            <v>#N/A</v>
          </cell>
          <cell r="IQ225" t="e">
            <v>#N/A</v>
          </cell>
          <cell r="IR225" t="e">
            <v>#N/A</v>
          </cell>
          <cell r="IS225" t="e">
            <v>#N/A</v>
          </cell>
          <cell r="IT225" t="e">
            <v>#N/A</v>
          </cell>
          <cell r="IU225" t="e">
            <v>#N/A</v>
          </cell>
          <cell r="IV225" t="e">
            <v>#N/A</v>
          </cell>
          <cell r="IW225" t="e">
            <v>#N/A</v>
          </cell>
          <cell r="IX225" t="e">
            <v>#N/A</v>
          </cell>
          <cell r="IY225" t="e">
            <v>#N/A</v>
          </cell>
          <cell r="IZ225" t="e">
            <v>#N/A</v>
          </cell>
          <cell r="JA225" t="e">
            <v>#N/A</v>
          </cell>
          <cell r="JB225" t="e">
            <v>#N/A</v>
          </cell>
          <cell r="JC225" t="e">
            <v>#N/A</v>
          </cell>
          <cell r="JD225" t="e">
            <v>#N/A</v>
          </cell>
          <cell r="JE225" t="e">
            <v>#N/A</v>
          </cell>
          <cell r="JF225" t="e">
            <v>#N/A</v>
          </cell>
          <cell r="JG225" t="e">
            <v>#N/A</v>
          </cell>
          <cell r="JH225" t="e">
            <v>#N/A</v>
          </cell>
          <cell r="JI225" t="e">
            <v>#N/A</v>
          </cell>
          <cell r="JJ225" t="e">
            <v>#N/A</v>
          </cell>
          <cell r="JK225" t="e">
            <v>#N/A</v>
          </cell>
          <cell r="JL225" t="e">
            <v>#N/A</v>
          </cell>
          <cell r="JM225" t="e">
            <v>#N/A</v>
          </cell>
          <cell r="JN225" t="e">
            <v>#N/A</v>
          </cell>
          <cell r="JO225" t="e">
            <v>#N/A</v>
          </cell>
          <cell r="JP225" t="e">
            <v>#N/A</v>
          </cell>
          <cell r="JQ225" t="e">
            <v>#N/A</v>
          </cell>
          <cell r="JR225" t="e">
            <v>#N/A</v>
          </cell>
          <cell r="JS225" t="e">
            <v>#N/A</v>
          </cell>
          <cell r="JT225" t="e">
            <v>#N/A</v>
          </cell>
          <cell r="JU225" t="e">
            <v>#N/A</v>
          </cell>
          <cell r="JV225" t="e">
            <v>#N/A</v>
          </cell>
          <cell r="JW225" t="e">
            <v>#N/A</v>
          </cell>
          <cell r="JX225" t="e">
            <v>#N/A</v>
          </cell>
          <cell r="JY225" t="e">
            <v>#N/A</v>
          </cell>
          <cell r="JZ225" t="e">
            <v>#N/A</v>
          </cell>
          <cell r="KA225" t="e">
            <v>#N/A</v>
          </cell>
          <cell r="KB225" t="e">
            <v>#N/A</v>
          </cell>
          <cell r="KC225" t="e">
            <v>#N/A</v>
          </cell>
          <cell r="KD225" t="e">
            <v>#N/A</v>
          </cell>
          <cell r="KE225" t="e">
            <v>#N/A</v>
          </cell>
          <cell r="KF225" t="e">
            <v>#N/A</v>
          </cell>
          <cell r="KG225" t="e">
            <v>#N/A</v>
          </cell>
          <cell r="KH225" t="e">
            <v>#N/A</v>
          </cell>
          <cell r="KI225" t="e">
            <v>#N/A</v>
          </cell>
          <cell r="KJ225" t="e">
            <v>#N/A</v>
          </cell>
          <cell r="KK225" t="e">
            <v>#N/A</v>
          </cell>
          <cell r="KL225" t="e">
            <v>#N/A</v>
          </cell>
          <cell r="KM225" t="e">
            <v>#N/A</v>
          </cell>
          <cell r="KN225" t="e">
            <v>#N/A</v>
          </cell>
          <cell r="KO225" t="e">
            <v>#N/A</v>
          </cell>
          <cell r="KP225" t="e">
            <v>#N/A</v>
          </cell>
          <cell r="KQ225" t="e">
            <v>#N/A</v>
          </cell>
          <cell r="KR225" t="e">
            <v>#N/A</v>
          </cell>
          <cell r="KS225" t="e">
            <v>#N/A</v>
          </cell>
          <cell r="KT225" t="e">
            <v>#N/A</v>
          </cell>
          <cell r="KU225" t="e">
            <v>#N/A</v>
          </cell>
          <cell r="KV225" t="e">
            <v>#N/A</v>
          </cell>
          <cell r="KW225" t="e">
            <v>#N/A</v>
          </cell>
          <cell r="KX225" t="e">
            <v>#N/A</v>
          </cell>
          <cell r="KY225" t="e">
            <v>#N/A</v>
          </cell>
          <cell r="KZ225" t="e">
            <v>#N/A</v>
          </cell>
          <cell r="LA225" t="e">
            <v>#N/A</v>
          </cell>
          <cell r="LB225" t="e">
            <v>#N/A</v>
          </cell>
          <cell r="LC225" t="e">
            <v>#N/A</v>
          </cell>
          <cell r="LD225" t="e">
            <v>#N/A</v>
          </cell>
          <cell r="LE225" t="e">
            <v>#N/A</v>
          </cell>
          <cell r="LF225" t="e">
            <v>#N/A</v>
          </cell>
          <cell r="LG225" t="e">
            <v>#N/A</v>
          </cell>
          <cell r="LH225" t="e">
            <v>#N/A</v>
          </cell>
          <cell r="LI225" t="e">
            <v>#N/A</v>
          </cell>
          <cell r="LJ225" t="e">
            <v>#N/A</v>
          </cell>
          <cell r="LK225" t="e">
            <v>#N/A</v>
          </cell>
          <cell r="LL225" t="e">
            <v>#N/A</v>
          </cell>
          <cell r="LM225" t="e">
            <v>#N/A</v>
          </cell>
          <cell r="LN225" t="e">
            <v>#N/A</v>
          </cell>
          <cell r="LO225" t="e">
            <v>#N/A</v>
          </cell>
          <cell r="LP225" t="e">
            <v>#N/A</v>
          </cell>
          <cell r="LQ225" t="e">
            <v>#N/A</v>
          </cell>
          <cell r="LR225" t="e">
            <v>#N/A</v>
          </cell>
          <cell r="LS225" t="e">
            <v>#N/A</v>
          </cell>
          <cell r="LT225" t="e">
            <v>#N/A</v>
          </cell>
          <cell r="LU225" t="e">
            <v>#N/A</v>
          </cell>
          <cell r="LV225" t="e">
            <v>#N/A</v>
          </cell>
          <cell r="LW225" t="e">
            <v>#N/A</v>
          </cell>
          <cell r="LX225" t="e">
            <v>#N/A</v>
          </cell>
          <cell r="LY225" t="e">
            <v>#N/A</v>
          </cell>
          <cell r="LZ225" t="e">
            <v>#N/A</v>
          </cell>
          <cell r="MA225" t="e">
            <v>#N/A</v>
          </cell>
          <cell r="MB225" t="e">
            <v>#N/A</v>
          </cell>
          <cell r="MC225" t="e">
            <v>#N/A</v>
          </cell>
          <cell r="MD225" t="e">
            <v>#N/A</v>
          </cell>
          <cell r="ME225" t="e">
            <v>#N/A</v>
          </cell>
          <cell r="MF225" t="e">
            <v>#N/A</v>
          </cell>
          <cell r="MG225" t="e">
            <v>#N/A</v>
          </cell>
          <cell r="MH225" t="e">
            <v>#N/A</v>
          </cell>
          <cell r="MI225" t="e">
            <v>#N/A</v>
          </cell>
          <cell r="MJ225" t="e">
            <v>#N/A</v>
          </cell>
          <cell r="MK225" t="e">
            <v>#N/A</v>
          </cell>
          <cell r="ML225" t="e">
            <v>#N/A</v>
          </cell>
          <cell r="MM225" t="e">
            <v>#N/A</v>
          </cell>
          <cell r="MN225" t="e">
            <v>#N/A</v>
          </cell>
          <cell r="MO225" t="e">
            <v>#N/A</v>
          </cell>
          <cell r="MP225" t="e">
            <v>#N/A</v>
          </cell>
          <cell r="MQ225" t="e">
            <v>#N/A</v>
          </cell>
          <cell r="MR225" t="e">
            <v>#N/A</v>
          </cell>
          <cell r="MS225" t="e">
            <v>#N/A</v>
          </cell>
          <cell r="MT225" t="e">
            <v>#N/A</v>
          </cell>
          <cell r="MU225" t="e">
            <v>#N/A</v>
          </cell>
          <cell r="MV225" t="e">
            <v>#N/A</v>
          </cell>
          <cell r="MW225" t="e">
            <v>#N/A</v>
          </cell>
          <cell r="MX225" t="e">
            <v>#N/A</v>
          </cell>
          <cell r="MY225" t="e">
            <v>#N/A</v>
          </cell>
          <cell r="MZ225" t="e">
            <v>#N/A</v>
          </cell>
          <cell r="NA225" t="e">
            <v>#N/A</v>
          </cell>
          <cell r="NB225" t="e">
            <v>#N/A</v>
          </cell>
          <cell r="NC225" t="e">
            <v>#N/A</v>
          </cell>
          <cell r="ND225" t="e">
            <v>#N/A</v>
          </cell>
          <cell r="NE225" t="e">
            <v>#N/A</v>
          </cell>
          <cell r="NF225" t="e">
            <v>#N/A</v>
          </cell>
          <cell r="NG225" t="e">
            <v>#N/A</v>
          </cell>
          <cell r="NH225" t="e">
            <v>#N/A</v>
          </cell>
          <cell r="NI225" t="e">
            <v>#N/A</v>
          </cell>
          <cell r="NJ225" t="e">
            <v>#N/A</v>
          </cell>
          <cell r="NK225" t="e">
            <v>#N/A</v>
          </cell>
          <cell r="NL225" t="e">
            <v>#N/A</v>
          </cell>
          <cell r="NM225" t="e">
            <v>#N/A</v>
          </cell>
          <cell r="NN225" t="e">
            <v>#N/A</v>
          </cell>
          <cell r="NO225" t="e">
            <v>#N/A</v>
          </cell>
          <cell r="NP225" t="e">
            <v>#N/A</v>
          </cell>
          <cell r="NQ225" t="e">
            <v>#N/A</v>
          </cell>
          <cell r="NR225" t="e">
            <v>#N/A</v>
          </cell>
          <cell r="NS225" t="e">
            <v>#N/A</v>
          </cell>
          <cell r="NT225" t="e">
            <v>#N/A</v>
          </cell>
          <cell r="NU225" t="e">
            <v>#N/A</v>
          </cell>
          <cell r="NV225" t="e">
            <v>#N/A</v>
          </cell>
          <cell r="NW225" t="e">
            <v>#N/A</v>
          </cell>
          <cell r="NX225" t="e">
            <v>#N/A</v>
          </cell>
          <cell r="NY225" t="e">
            <v>#N/A</v>
          </cell>
          <cell r="NZ225" t="e">
            <v>#N/A</v>
          </cell>
          <cell r="OA225" t="e">
            <v>#N/A</v>
          </cell>
          <cell r="OB225" t="e">
            <v>#N/A</v>
          </cell>
        </row>
        <row r="226">
          <cell r="H226">
            <v>0</v>
          </cell>
          <cell r="I226">
            <v>1</v>
          </cell>
          <cell r="L226">
            <v>0</v>
          </cell>
          <cell r="M226">
            <v>0</v>
          </cell>
          <cell r="N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C226">
            <v>0</v>
          </cell>
          <cell r="BD226">
            <v>0</v>
          </cell>
          <cell r="BE226">
            <v>0</v>
          </cell>
          <cell r="BF226">
            <v>0</v>
          </cell>
          <cell r="BG226">
            <v>0</v>
          </cell>
          <cell r="BH226">
            <v>0</v>
          </cell>
          <cell r="BI226">
            <v>0</v>
          </cell>
          <cell r="BJ226">
            <v>0</v>
          </cell>
          <cell r="BK226">
            <v>0</v>
          </cell>
          <cell r="BL226">
            <v>0</v>
          </cell>
          <cell r="BM226">
            <v>0</v>
          </cell>
          <cell r="BN226">
            <v>0</v>
          </cell>
          <cell r="BO226">
            <v>0</v>
          </cell>
          <cell r="BP226">
            <v>0</v>
          </cell>
          <cell r="BQ226">
            <v>0</v>
          </cell>
          <cell r="BR226">
            <v>0</v>
          </cell>
          <cell r="BS226">
            <v>0</v>
          </cell>
          <cell r="BT226">
            <v>0</v>
          </cell>
          <cell r="BU226">
            <v>0</v>
          </cell>
          <cell r="BV226">
            <v>0</v>
          </cell>
          <cell r="BW226">
            <v>0</v>
          </cell>
          <cell r="BX226">
            <v>0</v>
          </cell>
          <cell r="BY226">
            <v>0</v>
          </cell>
          <cell r="BZ226">
            <v>0</v>
          </cell>
          <cell r="CA226">
            <v>0</v>
          </cell>
          <cell r="CB226">
            <v>0</v>
          </cell>
          <cell r="CC226">
            <v>0</v>
          </cell>
          <cell r="CD226">
            <v>0</v>
          </cell>
          <cell r="CE226">
            <v>0</v>
          </cell>
          <cell r="CF226">
            <v>0</v>
          </cell>
          <cell r="CG226">
            <v>0</v>
          </cell>
          <cell r="CH226">
            <v>0</v>
          </cell>
          <cell r="CI226">
            <v>0</v>
          </cell>
          <cell r="CJ226">
            <v>0</v>
          </cell>
          <cell r="CK226">
            <v>0</v>
          </cell>
          <cell r="CL226">
            <v>0</v>
          </cell>
          <cell r="CM226">
            <v>0</v>
          </cell>
          <cell r="CN226">
            <v>0</v>
          </cell>
          <cell r="CO226">
            <v>0</v>
          </cell>
          <cell r="CP226">
            <v>0</v>
          </cell>
          <cell r="CQ226">
            <v>0</v>
          </cell>
          <cell r="CR226">
            <v>0</v>
          </cell>
          <cell r="CS226">
            <v>0</v>
          </cell>
          <cell r="CT226">
            <v>0</v>
          </cell>
          <cell r="CU226">
            <v>0</v>
          </cell>
          <cell r="CV226">
            <v>0</v>
          </cell>
          <cell r="CW226">
            <v>0</v>
          </cell>
          <cell r="CX226">
            <v>0</v>
          </cell>
          <cell r="CY226">
            <v>0</v>
          </cell>
          <cell r="CZ226">
            <v>0</v>
          </cell>
          <cell r="DA226">
            <v>0</v>
          </cell>
          <cell r="DB226">
            <v>0</v>
          </cell>
          <cell r="DC226">
            <v>0</v>
          </cell>
          <cell r="DD226">
            <v>0</v>
          </cell>
          <cell r="DE226">
            <v>0</v>
          </cell>
          <cell r="DF226">
            <v>0</v>
          </cell>
          <cell r="DG226">
            <v>0</v>
          </cell>
          <cell r="DH226">
            <v>0</v>
          </cell>
          <cell r="DI226">
            <v>0</v>
          </cell>
          <cell r="DJ226">
            <v>0</v>
          </cell>
          <cell r="DK226">
            <v>0</v>
          </cell>
          <cell r="DL226">
            <v>0</v>
          </cell>
          <cell r="DM226">
            <v>0</v>
          </cell>
          <cell r="DN226">
            <v>0</v>
          </cell>
          <cell r="DO226">
            <v>0</v>
          </cell>
          <cell r="DP226">
            <v>0</v>
          </cell>
          <cell r="DQ226">
            <v>0</v>
          </cell>
          <cell r="DR226">
            <v>0</v>
          </cell>
          <cell r="DS226">
            <v>0</v>
          </cell>
          <cell r="DT226">
            <v>0</v>
          </cell>
          <cell r="DU226">
            <v>0</v>
          </cell>
          <cell r="DV226">
            <v>0</v>
          </cell>
          <cell r="DW226">
            <v>0</v>
          </cell>
          <cell r="DX226">
            <v>0</v>
          </cell>
          <cell r="DY226">
            <v>0</v>
          </cell>
          <cell r="DZ226">
            <v>0</v>
          </cell>
          <cell r="EA226">
            <v>0</v>
          </cell>
          <cell r="EB226">
            <v>0</v>
          </cell>
          <cell r="EC226">
            <v>0</v>
          </cell>
          <cell r="ED226">
            <v>0</v>
          </cell>
          <cell r="EE226">
            <v>0</v>
          </cell>
          <cell r="EF226">
            <v>0</v>
          </cell>
          <cell r="EG226">
            <v>0</v>
          </cell>
          <cell r="EH226">
            <v>0</v>
          </cell>
          <cell r="EI226">
            <v>0</v>
          </cell>
          <cell r="EJ226">
            <v>0</v>
          </cell>
          <cell r="EK226">
            <v>0</v>
          </cell>
          <cell r="EL226">
            <v>0</v>
          </cell>
          <cell r="EM226">
            <v>0</v>
          </cell>
          <cell r="EN226">
            <v>0</v>
          </cell>
          <cell r="EO226">
            <v>0</v>
          </cell>
          <cell r="EP226">
            <v>0</v>
          </cell>
          <cell r="EQ226">
            <v>0</v>
          </cell>
          <cell r="ER226">
            <v>0</v>
          </cell>
          <cell r="ES226">
            <v>0</v>
          </cell>
          <cell r="ET226">
            <v>0</v>
          </cell>
          <cell r="EU226">
            <v>0</v>
          </cell>
          <cell r="EV226">
            <v>0</v>
          </cell>
          <cell r="EW226">
            <v>0</v>
          </cell>
          <cell r="EX226">
            <v>0</v>
          </cell>
          <cell r="EY226">
            <v>0</v>
          </cell>
          <cell r="EZ226">
            <v>0</v>
          </cell>
          <cell r="FA226">
            <v>0</v>
          </cell>
          <cell r="FB226">
            <v>0</v>
          </cell>
          <cell r="FC226">
            <v>0</v>
          </cell>
          <cell r="FD226">
            <v>0</v>
          </cell>
          <cell r="FE226">
            <v>0</v>
          </cell>
          <cell r="FF226">
            <v>0</v>
          </cell>
          <cell r="FG226">
            <v>0</v>
          </cell>
          <cell r="FH226">
            <v>0</v>
          </cell>
          <cell r="FI226">
            <v>0</v>
          </cell>
          <cell r="FJ226">
            <v>0</v>
          </cell>
          <cell r="FK226">
            <v>0</v>
          </cell>
          <cell r="FL226">
            <v>0</v>
          </cell>
          <cell r="FM226">
            <v>0</v>
          </cell>
          <cell r="FN226">
            <v>0</v>
          </cell>
          <cell r="FO226">
            <v>0</v>
          </cell>
          <cell r="FP226">
            <v>0</v>
          </cell>
          <cell r="FQ226">
            <v>0</v>
          </cell>
          <cell r="FR226">
            <v>0</v>
          </cell>
          <cell r="FS226">
            <v>0</v>
          </cell>
          <cell r="FT226">
            <v>0</v>
          </cell>
          <cell r="FU226">
            <v>0</v>
          </cell>
          <cell r="FV226">
            <v>0</v>
          </cell>
          <cell r="FW226">
            <v>0</v>
          </cell>
          <cell r="FX226">
            <v>0</v>
          </cell>
          <cell r="FY226">
            <v>0</v>
          </cell>
          <cell r="FZ226">
            <v>0</v>
          </cell>
          <cell r="GA226">
            <v>0</v>
          </cell>
          <cell r="GB226">
            <v>0</v>
          </cell>
          <cell r="GC226">
            <v>0</v>
          </cell>
          <cell r="GD226">
            <v>0</v>
          </cell>
          <cell r="GE226">
            <v>0</v>
          </cell>
          <cell r="GF226">
            <v>0</v>
          </cell>
          <cell r="GG226">
            <v>0</v>
          </cell>
          <cell r="GH226">
            <v>0</v>
          </cell>
          <cell r="GI226">
            <v>0</v>
          </cell>
          <cell r="GJ226">
            <v>0</v>
          </cell>
          <cell r="GK226">
            <v>0</v>
          </cell>
          <cell r="GL226">
            <v>0</v>
          </cell>
          <cell r="GM226">
            <v>0</v>
          </cell>
          <cell r="GN226">
            <v>0</v>
          </cell>
          <cell r="GO226">
            <v>0</v>
          </cell>
          <cell r="GP226">
            <v>0</v>
          </cell>
          <cell r="GQ226">
            <v>0</v>
          </cell>
          <cell r="GR226">
            <v>0</v>
          </cell>
          <cell r="GS226">
            <v>0</v>
          </cell>
          <cell r="GT226">
            <v>0</v>
          </cell>
          <cell r="GU226">
            <v>0</v>
          </cell>
          <cell r="GV226">
            <v>0</v>
          </cell>
          <cell r="GW226">
            <v>0</v>
          </cell>
          <cell r="GZ226" t="e">
            <v>#N/A</v>
          </cell>
          <cell r="HA226" t="e">
            <v>#N/A</v>
          </cell>
          <cell r="HB226" t="e">
            <v>#N/A</v>
          </cell>
          <cell r="HC226" t="e">
            <v>#N/A</v>
          </cell>
          <cell r="HD226" t="e">
            <v>#N/A</v>
          </cell>
          <cell r="HE226" t="e">
            <v>#N/A</v>
          </cell>
          <cell r="HF226" t="e">
            <v>#N/A</v>
          </cell>
          <cell r="HG226" t="e">
            <v>#N/A</v>
          </cell>
          <cell r="HH226" t="e">
            <v>#N/A</v>
          </cell>
          <cell r="HI226" t="e">
            <v>#N/A</v>
          </cell>
          <cell r="HJ226" t="e">
            <v>#N/A</v>
          </cell>
          <cell r="HK226" t="e">
            <v>#N/A</v>
          </cell>
          <cell r="HL226" t="e">
            <v>#N/A</v>
          </cell>
          <cell r="HM226" t="e">
            <v>#N/A</v>
          </cell>
          <cell r="HN226" t="e">
            <v>#N/A</v>
          </cell>
          <cell r="HO226" t="e">
            <v>#N/A</v>
          </cell>
          <cell r="HP226" t="e">
            <v>#N/A</v>
          </cell>
          <cell r="HQ226" t="e">
            <v>#N/A</v>
          </cell>
          <cell r="HR226" t="e">
            <v>#N/A</v>
          </cell>
          <cell r="HS226" t="e">
            <v>#N/A</v>
          </cell>
          <cell r="HT226" t="e">
            <v>#N/A</v>
          </cell>
          <cell r="HU226" t="e">
            <v>#N/A</v>
          </cell>
          <cell r="HV226" t="e">
            <v>#N/A</v>
          </cell>
          <cell r="HW226" t="e">
            <v>#N/A</v>
          </cell>
          <cell r="HX226" t="e">
            <v>#N/A</v>
          </cell>
          <cell r="HY226" t="e">
            <v>#N/A</v>
          </cell>
          <cell r="HZ226" t="e">
            <v>#N/A</v>
          </cell>
          <cell r="IA226" t="e">
            <v>#N/A</v>
          </cell>
          <cell r="IB226" t="e">
            <v>#N/A</v>
          </cell>
          <cell r="IC226" t="e">
            <v>#N/A</v>
          </cell>
          <cell r="ID226" t="e">
            <v>#N/A</v>
          </cell>
          <cell r="IE226" t="e">
            <v>#N/A</v>
          </cell>
          <cell r="IF226" t="e">
            <v>#N/A</v>
          </cell>
          <cell r="IG226" t="e">
            <v>#N/A</v>
          </cell>
          <cell r="IH226" t="e">
            <v>#N/A</v>
          </cell>
          <cell r="II226" t="e">
            <v>#N/A</v>
          </cell>
          <cell r="IJ226" t="e">
            <v>#N/A</v>
          </cell>
          <cell r="IK226" t="e">
            <v>#N/A</v>
          </cell>
          <cell r="IL226" t="e">
            <v>#N/A</v>
          </cell>
          <cell r="IM226" t="e">
            <v>#N/A</v>
          </cell>
          <cell r="IN226" t="e">
            <v>#N/A</v>
          </cell>
          <cell r="IO226" t="e">
            <v>#N/A</v>
          </cell>
          <cell r="IP226" t="e">
            <v>#N/A</v>
          </cell>
          <cell r="IQ226" t="e">
            <v>#N/A</v>
          </cell>
          <cell r="IR226" t="e">
            <v>#N/A</v>
          </cell>
          <cell r="IS226" t="e">
            <v>#N/A</v>
          </cell>
          <cell r="IT226" t="e">
            <v>#N/A</v>
          </cell>
          <cell r="IU226" t="e">
            <v>#N/A</v>
          </cell>
          <cell r="IV226" t="e">
            <v>#N/A</v>
          </cell>
          <cell r="IW226" t="e">
            <v>#N/A</v>
          </cell>
          <cell r="IX226" t="e">
            <v>#N/A</v>
          </cell>
          <cell r="IY226" t="e">
            <v>#N/A</v>
          </cell>
          <cell r="IZ226" t="e">
            <v>#N/A</v>
          </cell>
          <cell r="JA226" t="e">
            <v>#N/A</v>
          </cell>
          <cell r="JB226" t="e">
            <v>#N/A</v>
          </cell>
          <cell r="JC226" t="e">
            <v>#N/A</v>
          </cell>
          <cell r="JD226" t="e">
            <v>#N/A</v>
          </cell>
          <cell r="JE226" t="e">
            <v>#N/A</v>
          </cell>
          <cell r="JF226" t="e">
            <v>#N/A</v>
          </cell>
          <cell r="JG226" t="e">
            <v>#N/A</v>
          </cell>
          <cell r="JH226" t="e">
            <v>#N/A</v>
          </cell>
          <cell r="JI226" t="e">
            <v>#N/A</v>
          </cell>
          <cell r="JJ226" t="e">
            <v>#N/A</v>
          </cell>
          <cell r="JK226" t="e">
            <v>#N/A</v>
          </cell>
          <cell r="JL226" t="e">
            <v>#N/A</v>
          </cell>
          <cell r="JM226" t="e">
            <v>#N/A</v>
          </cell>
          <cell r="JN226" t="e">
            <v>#N/A</v>
          </cell>
          <cell r="JO226" t="e">
            <v>#N/A</v>
          </cell>
          <cell r="JP226" t="e">
            <v>#N/A</v>
          </cell>
          <cell r="JQ226" t="e">
            <v>#N/A</v>
          </cell>
          <cell r="JR226" t="e">
            <v>#N/A</v>
          </cell>
          <cell r="JS226" t="e">
            <v>#N/A</v>
          </cell>
          <cell r="JT226" t="e">
            <v>#N/A</v>
          </cell>
          <cell r="JU226" t="e">
            <v>#N/A</v>
          </cell>
          <cell r="JV226" t="e">
            <v>#N/A</v>
          </cell>
          <cell r="JW226" t="e">
            <v>#N/A</v>
          </cell>
          <cell r="JX226" t="e">
            <v>#N/A</v>
          </cell>
          <cell r="JY226" t="e">
            <v>#N/A</v>
          </cell>
          <cell r="JZ226" t="e">
            <v>#N/A</v>
          </cell>
          <cell r="KA226" t="e">
            <v>#N/A</v>
          </cell>
          <cell r="KB226" t="e">
            <v>#N/A</v>
          </cell>
          <cell r="KC226" t="e">
            <v>#N/A</v>
          </cell>
          <cell r="KD226" t="e">
            <v>#N/A</v>
          </cell>
          <cell r="KE226" t="e">
            <v>#N/A</v>
          </cell>
          <cell r="KF226" t="e">
            <v>#N/A</v>
          </cell>
          <cell r="KG226" t="e">
            <v>#N/A</v>
          </cell>
          <cell r="KH226" t="e">
            <v>#N/A</v>
          </cell>
          <cell r="KI226" t="e">
            <v>#N/A</v>
          </cell>
          <cell r="KJ226" t="e">
            <v>#N/A</v>
          </cell>
          <cell r="KK226" t="e">
            <v>#N/A</v>
          </cell>
          <cell r="KL226" t="e">
            <v>#N/A</v>
          </cell>
          <cell r="KM226" t="e">
            <v>#N/A</v>
          </cell>
          <cell r="KN226" t="e">
            <v>#N/A</v>
          </cell>
          <cell r="KO226" t="e">
            <v>#N/A</v>
          </cell>
          <cell r="KP226" t="e">
            <v>#N/A</v>
          </cell>
          <cell r="KQ226" t="e">
            <v>#N/A</v>
          </cell>
          <cell r="KR226" t="e">
            <v>#N/A</v>
          </cell>
          <cell r="KS226" t="e">
            <v>#N/A</v>
          </cell>
          <cell r="KT226" t="e">
            <v>#N/A</v>
          </cell>
          <cell r="KU226" t="e">
            <v>#N/A</v>
          </cell>
          <cell r="KV226" t="e">
            <v>#N/A</v>
          </cell>
          <cell r="KW226" t="e">
            <v>#N/A</v>
          </cell>
          <cell r="KX226" t="e">
            <v>#N/A</v>
          </cell>
          <cell r="KY226" t="e">
            <v>#N/A</v>
          </cell>
          <cell r="KZ226" t="e">
            <v>#N/A</v>
          </cell>
          <cell r="LA226" t="e">
            <v>#N/A</v>
          </cell>
          <cell r="LB226" t="e">
            <v>#N/A</v>
          </cell>
          <cell r="LC226" t="e">
            <v>#N/A</v>
          </cell>
          <cell r="LD226" t="e">
            <v>#N/A</v>
          </cell>
          <cell r="LE226" t="e">
            <v>#N/A</v>
          </cell>
          <cell r="LF226" t="e">
            <v>#N/A</v>
          </cell>
          <cell r="LG226" t="e">
            <v>#N/A</v>
          </cell>
          <cell r="LH226" t="e">
            <v>#N/A</v>
          </cell>
          <cell r="LI226" t="e">
            <v>#N/A</v>
          </cell>
          <cell r="LJ226" t="e">
            <v>#N/A</v>
          </cell>
          <cell r="LK226" t="e">
            <v>#N/A</v>
          </cell>
          <cell r="LL226" t="e">
            <v>#N/A</v>
          </cell>
          <cell r="LM226" t="e">
            <v>#N/A</v>
          </cell>
          <cell r="LN226" t="e">
            <v>#N/A</v>
          </cell>
          <cell r="LO226" t="e">
            <v>#N/A</v>
          </cell>
          <cell r="LP226" t="e">
            <v>#N/A</v>
          </cell>
          <cell r="LQ226" t="e">
            <v>#N/A</v>
          </cell>
          <cell r="LR226" t="e">
            <v>#N/A</v>
          </cell>
          <cell r="LS226" t="e">
            <v>#N/A</v>
          </cell>
          <cell r="LT226" t="e">
            <v>#N/A</v>
          </cell>
          <cell r="LU226" t="e">
            <v>#N/A</v>
          </cell>
          <cell r="LV226" t="e">
            <v>#N/A</v>
          </cell>
          <cell r="LW226" t="e">
            <v>#N/A</v>
          </cell>
          <cell r="LX226" t="e">
            <v>#N/A</v>
          </cell>
          <cell r="LY226" t="e">
            <v>#N/A</v>
          </cell>
          <cell r="LZ226" t="e">
            <v>#N/A</v>
          </cell>
          <cell r="MA226" t="e">
            <v>#N/A</v>
          </cell>
          <cell r="MB226" t="e">
            <v>#N/A</v>
          </cell>
          <cell r="MC226" t="e">
            <v>#N/A</v>
          </cell>
          <cell r="MD226" t="e">
            <v>#N/A</v>
          </cell>
          <cell r="ME226" t="e">
            <v>#N/A</v>
          </cell>
          <cell r="MF226" t="e">
            <v>#N/A</v>
          </cell>
          <cell r="MG226" t="e">
            <v>#N/A</v>
          </cell>
          <cell r="MH226" t="e">
            <v>#N/A</v>
          </cell>
          <cell r="MI226" t="e">
            <v>#N/A</v>
          </cell>
          <cell r="MJ226" t="e">
            <v>#N/A</v>
          </cell>
          <cell r="MK226" t="e">
            <v>#N/A</v>
          </cell>
          <cell r="ML226" t="e">
            <v>#N/A</v>
          </cell>
          <cell r="MM226" t="e">
            <v>#N/A</v>
          </cell>
          <cell r="MN226" t="e">
            <v>#N/A</v>
          </cell>
          <cell r="MO226" t="e">
            <v>#N/A</v>
          </cell>
          <cell r="MP226" t="e">
            <v>#N/A</v>
          </cell>
          <cell r="MQ226" t="e">
            <v>#N/A</v>
          </cell>
          <cell r="MR226" t="e">
            <v>#N/A</v>
          </cell>
          <cell r="MS226" t="e">
            <v>#N/A</v>
          </cell>
          <cell r="MT226" t="e">
            <v>#N/A</v>
          </cell>
          <cell r="MU226" t="e">
            <v>#N/A</v>
          </cell>
          <cell r="MV226" t="e">
            <v>#N/A</v>
          </cell>
          <cell r="MW226" t="e">
            <v>#N/A</v>
          </cell>
          <cell r="MX226" t="e">
            <v>#N/A</v>
          </cell>
          <cell r="MY226" t="e">
            <v>#N/A</v>
          </cell>
          <cell r="MZ226" t="e">
            <v>#N/A</v>
          </cell>
          <cell r="NA226" t="e">
            <v>#N/A</v>
          </cell>
          <cell r="NB226" t="e">
            <v>#N/A</v>
          </cell>
          <cell r="NC226" t="e">
            <v>#N/A</v>
          </cell>
          <cell r="ND226" t="e">
            <v>#N/A</v>
          </cell>
          <cell r="NE226" t="e">
            <v>#N/A</v>
          </cell>
          <cell r="NF226" t="e">
            <v>#N/A</v>
          </cell>
          <cell r="NG226" t="e">
            <v>#N/A</v>
          </cell>
          <cell r="NH226" t="e">
            <v>#N/A</v>
          </cell>
          <cell r="NI226" t="e">
            <v>#N/A</v>
          </cell>
          <cell r="NJ226" t="e">
            <v>#N/A</v>
          </cell>
          <cell r="NK226" t="e">
            <v>#N/A</v>
          </cell>
          <cell r="NL226" t="e">
            <v>#N/A</v>
          </cell>
          <cell r="NM226" t="e">
            <v>#N/A</v>
          </cell>
          <cell r="NN226" t="e">
            <v>#N/A</v>
          </cell>
          <cell r="NO226" t="e">
            <v>#N/A</v>
          </cell>
          <cell r="NP226" t="e">
            <v>#N/A</v>
          </cell>
          <cell r="NQ226" t="e">
            <v>#N/A</v>
          </cell>
          <cell r="NR226" t="e">
            <v>#N/A</v>
          </cell>
          <cell r="NS226" t="e">
            <v>#N/A</v>
          </cell>
          <cell r="NT226" t="e">
            <v>#N/A</v>
          </cell>
          <cell r="NU226" t="e">
            <v>#N/A</v>
          </cell>
          <cell r="NV226" t="e">
            <v>#N/A</v>
          </cell>
          <cell r="NW226" t="e">
            <v>#N/A</v>
          </cell>
          <cell r="NX226" t="e">
            <v>#N/A</v>
          </cell>
          <cell r="NY226" t="e">
            <v>#N/A</v>
          </cell>
          <cell r="NZ226" t="e">
            <v>#N/A</v>
          </cell>
          <cell r="OA226" t="e">
            <v>#N/A</v>
          </cell>
          <cell r="OB226" t="e">
            <v>#N/A</v>
          </cell>
        </row>
        <row r="227">
          <cell r="H227">
            <v>0</v>
          </cell>
          <cell r="I227">
            <v>1</v>
          </cell>
          <cell r="L227">
            <v>0</v>
          </cell>
          <cell r="M227">
            <v>0</v>
          </cell>
          <cell r="N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cell r="BC227">
            <v>0</v>
          </cell>
          <cell r="BD227">
            <v>0</v>
          </cell>
          <cell r="BE227">
            <v>0</v>
          </cell>
          <cell r="BF227">
            <v>0</v>
          </cell>
          <cell r="BG227">
            <v>0</v>
          </cell>
          <cell r="BH227">
            <v>0</v>
          </cell>
          <cell r="BI227">
            <v>0</v>
          </cell>
          <cell r="BJ227">
            <v>0</v>
          </cell>
          <cell r="BK227">
            <v>0</v>
          </cell>
          <cell r="BL227">
            <v>0</v>
          </cell>
          <cell r="BM227">
            <v>0</v>
          </cell>
          <cell r="BN227">
            <v>0</v>
          </cell>
          <cell r="BO227">
            <v>0</v>
          </cell>
          <cell r="BP227">
            <v>0</v>
          </cell>
          <cell r="BQ227">
            <v>0</v>
          </cell>
          <cell r="BR227">
            <v>0</v>
          </cell>
          <cell r="BS227">
            <v>0</v>
          </cell>
          <cell r="BT227">
            <v>0</v>
          </cell>
          <cell r="BU227">
            <v>0</v>
          </cell>
          <cell r="BV227">
            <v>0</v>
          </cell>
          <cell r="BW227">
            <v>0</v>
          </cell>
          <cell r="BX227">
            <v>0</v>
          </cell>
          <cell r="BY227">
            <v>0</v>
          </cell>
          <cell r="BZ227">
            <v>0</v>
          </cell>
          <cell r="CA227">
            <v>0</v>
          </cell>
          <cell r="CB227">
            <v>0</v>
          </cell>
          <cell r="CC227">
            <v>0</v>
          </cell>
          <cell r="CD227">
            <v>0</v>
          </cell>
          <cell r="CE227">
            <v>0</v>
          </cell>
          <cell r="CF227">
            <v>0</v>
          </cell>
          <cell r="CG227">
            <v>0</v>
          </cell>
          <cell r="CH227">
            <v>0</v>
          </cell>
          <cell r="CI227">
            <v>0</v>
          </cell>
          <cell r="CJ227">
            <v>0</v>
          </cell>
          <cell r="CK227">
            <v>0</v>
          </cell>
          <cell r="CL227">
            <v>0</v>
          </cell>
          <cell r="CM227">
            <v>0</v>
          </cell>
          <cell r="CN227">
            <v>0</v>
          </cell>
          <cell r="CO227">
            <v>0</v>
          </cell>
          <cell r="CP227">
            <v>0</v>
          </cell>
          <cell r="CQ227">
            <v>0</v>
          </cell>
          <cell r="CR227">
            <v>0</v>
          </cell>
          <cell r="CS227">
            <v>0</v>
          </cell>
          <cell r="CT227">
            <v>0</v>
          </cell>
          <cell r="CU227">
            <v>0</v>
          </cell>
          <cell r="CV227">
            <v>0</v>
          </cell>
          <cell r="CW227">
            <v>0</v>
          </cell>
          <cell r="CX227">
            <v>0</v>
          </cell>
          <cell r="CY227">
            <v>0</v>
          </cell>
          <cell r="CZ227">
            <v>0</v>
          </cell>
          <cell r="DA227">
            <v>0</v>
          </cell>
          <cell r="DB227">
            <v>0</v>
          </cell>
          <cell r="DC227">
            <v>0</v>
          </cell>
          <cell r="DD227">
            <v>0</v>
          </cell>
          <cell r="DE227">
            <v>0</v>
          </cell>
          <cell r="DF227">
            <v>0</v>
          </cell>
          <cell r="DG227">
            <v>0</v>
          </cell>
          <cell r="DH227">
            <v>0</v>
          </cell>
          <cell r="DI227">
            <v>0</v>
          </cell>
          <cell r="DJ227">
            <v>0</v>
          </cell>
          <cell r="DK227">
            <v>0</v>
          </cell>
          <cell r="DL227">
            <v>0</v>
          </cell>
          <cell r="DM227">
            <v>0</v>
          </cell>
          <cell r="DN227">
            <v>0</v>
          </cell>
          <cell r="DO227">
            <v>0</v>
          </cell>
          <cell r="DP227">
            <v>0</v>
          </cell>
          <cell r="DQ227">
            <v>0</v>
          </cell>
          <cell r="DR227">
            <v>0</v>
          </cell>
          <cell r="DS227">
            <v>0</v>
          </cell>
          <cell r="DT227">
            <v>0</v>
          </cell>
          <cell r="DU227">
            <v>0</v>
          </cell>
          <cell r="DV227">
            <v>0</v>
          </cell>
          <cell r="DW227">
            <v>0</v>
          </cell>
          <cell r="DX227">
            <v>0</v>
          </cell>
          <cell r="DY227">
            <v>0</v>
          </cell>
          <cell r="DZ227">
            <v>0</v>
          </cell>
          <cell r="EA227">
            <v>0</v>
          </cell>
          <cell r="EB227">
            <v>0</v>
          </cell>
          <cell r="EC227">
            <v>0</v>
          </cell>
          <cell r="ED227">
            <v>0</v>
          </cell>
          <cell r="EE227">
            <v>0</v>
          </cell>
          <cell r="EF227">
            <v>0</v>
          </cell>
          <cell r="EG227">
            <v>0</v>
          </cell>
          <cell r="EH227">
            <v>0</v>
          </cell>
          <cell r="EI227">
            <v>0</v>
          </cell>
          <cell r="EJ227">
            <v>0</v>
          </cell>
          <cell r="EK227">
            <v>0</v>
          </cell>
          <cell r="EL227">
            <v>0</v>
          </cell>
          <cell r="EM227">
            <v>0</v>
          </cell>
          <cell r="EN227">
            <v>0</v>
          </cell>
          <cell r="EO227">
            <v>0</v>
          </cell>
          <cell r="EP227">
            <v>0</v>
          </cell>
          <cell r="EQ227">
            <v>0</v>
          </cell>
          <cell r="ER227">
            <v>0</v>
          </cell>
          <cell r="ES227">
            <v>0</v>
          </cell>
          <cell r="ET227">
            <v>0</v>
          </cell>
          <cell r="EU227">
            <v>0</v>
          </cell>
          <cell r="EV227">
            <v>0</v>
          </cell>
          <cell r="EW227">
            <v>0</v>
          </cell>
          <cell r="EX227">
            <v>0</v>
          </cell>
          <cell r="EY227">
            <v>0</v>
          </cell>
          <cell r="EZ227">
            <v>0</v>
          </cell>
          <cell r="FA227">
            <v>0</v>
          </cell>
          <cell r="FB227">
            <v>0</v>
          </cell>
          <cell r="FC227">
            <v>0</v>
          </cell>
          <cell r="FD227">
            <v>0</v>
          </cell>
          <cell r="FE227">
            <v>0</v>
          </cell>
          <cell r="FF227">
            <v>0</v>
          </cell>
          <cell r="FG227">
            <v>0</v>
          </cell>
          <cell r="FH227">
            <v>0</v>
          </cell>
          <cell r="FI227">
            <v>0</v>
          </cell>
          <cell r="FJ227">
            <v>0</v>
          </cell>
          <cell r="FK227">
            <v>0</v>
          </cell>
          <cell r="FL227">
            <v>0</v>
          </cell>
          <cell r="FM227">
            <v>0</v>
          </cell>
          <cell r="FN227">
            <v>0</v>
          </cell>
          <cell r="FO227">
            <v>0</v>
          </cell>
          <cell r="FP227">
            <v>0</v>
          </cell>
          <cell r="FQ227">
            <v>0</v>
          </cell>
          <cell r="FR227">
            <v>0</v>
          </cell>
          <cell r="FS227">
            <v>0</v>
          </cell>
          <cell r="FT227">
            <v>0</v>
          </cell>
          <cell r="FU227">
            <v>0</v>
          </cell>
          <cell r="FV227">
            <v>0</v>
          </cell>
          <cell r="FW227">
            <v>0</v>
          </cell>
          <cell r="FX227">
            <v>0</v>
          </cell>
          <cell r="FY227">
            <v>0</v>
          </cell>
          <cell r="FZ227">
            <v>0</v>
          </cell>
          <cell r="GA227">
            <v>0</v>
          </cell>
          <cell r="GB227">
            <v>0</v>
          </cell>
          <cell r="GC227">
            <v>0</v>
          </cell>
          <cell r="GD227">
            <v>0</v>
          </cell>
          <cell r="GE227">
            <v>0</v>
          </cell>
          <cell r="GF227">
            <v>0</v>
          </cell>
          <cell r="GG227">
            <v>0</v>
          </cell>
          <cell r="GH227">
            <v>0</v>
          </cell>
          <cell r="GI227">
            <v>0</v>
          </cell>
          <cell r="GJ227">
            <v>0</v>
          </cell>
          <cell r="GK227">
            <v>0</v>
          </cell>
          <cell r="GL227">
            <v>0</v>
          </cell>
          <cell r="GM227">
            <v>0</v>
          </cell>
          <cell r="GN227">
            <v>0</v>
          </cell>
          <cell r="GO227">
            <v>0</v>
          </cell>
          <cell r="GP227">
            <v>0</v>
          </cell>
          <cell r="GQ227">
            <v>0</v>
          </cell>
          <cell r="GR227">
            <v>0</v>
          </cell>
          <cell r="GS227">
            <v>0</v>
          </cell>
          <cell r="GT227">
            <v>0</v>
          </cell>
          <cell r="GU227">
            <v>0</v>
          </cell>
          <cell r="GV227">
            <v>0</v>
          </cell>
          <cell r="GW227">
            <v>0</v>
          </cell>
          <cell r="GZ227" t="e">
            <v>#N/A</v>
          </cell>
          <cell r="HA227" t="e">
            <v>#N/A</v>
          </cell>
          <cell r="HB227" t="e">
            <v>#N/A</v>
          </cell>
          <cell r="HC227" t="e">
            <v>#N/A</v>
          </cell>
          <cell r="HD227" t="e">
            <v>#N/A</v>
          </cell>
          <cell r="HE227" t="e">
            <v>#N/A</v>
          </cell>
          <cell r="HF227" t="e">
            <v>#N/A</v>
          </cell>
          <cell r="HG227" t="e">
            <v>#N/A</v>
          </cell>
          <cell r="HH227" t="e">
            <v>#N/A</v>
          </cell>
          <cell r="HI227" t="e">
            <v>#N/A</v>
          </cell>
          <cell r="HJ227" t="e">
            <v>#N/A</v>
          </cell>
          <cell r="HK227" t="e">
            <v>#N/A</v>
          </cell>
          <cell r="HL227" t="e">
            <v>#N/A</v>
          </cell>
          <cell r="HM227" t="e">
            <v>#N/A</v>
          </cell>
          <cell r="HN227" t="e">
            <v>#N/A</v>
          </cell>
          <cell r="HO227" t="e">
            <v>#N/A</v>
          </cell>
          <cell r="HP227" t="e">
            <v>#N/A</v>
          </cell>
          <cell r="HQ227" t="e">
            <v>#N/A</v>
          </cell>
          <cell r="HR227" t="e">
            <v>#N/A</v>
          </cell>
          <cell r="HS227" t="e">
            <v>#N/A</v>
          </cell>
          <cell r="HT227" t="e">
            <v>#N/A</v>
          </cell>
          <cell r="HU227" t="e">
            <v>#N/A</v>
          </cell>
          <cell r="HV227" t="e">
            <v>#N/A</v>
          </cell>
          <cell r="HW227" t="e">
            <v>#N/A</v>
          </cell>
          <cell r="HX227" t="e">
            <v>#N/A</v>
          </cell>
          <cell r="HY227" t="e">
            <v>#N/A</v>
          </cell>
          <cell r="HZ227" t="e">
            <v>#N/A</v>
          </cell>
          <cell r="IA227" t="e">
            <v>#N/A</v>
          </cell>
          <cell r="IB227" t="e">
            <v>#N/A</v>
          </cell>
          <cell r="IC227" t="e">
            <v>#N/A</v>
          </cell>
          <cell r="ID227" t="e">
            <v>#N/A</v>
          </cell>
          <cell r="IE227" t="e">
            <v>#N/A</v>
          </cell>
          <cell r="IF227" t="e">
            <v>#N/A</v>
          </cell>
          <cell r="IG227" t="e">
            <v>#N/A</v>
          </cell>
          <cell r="IH227" t="e">
            <v>#N/A</v>
          </cell>
          <cell r="II227" t="e">
            <v>#N/A</v>
          </cell>
          <cell r="IJ227" t="e">
            <v>#N/A</v>
          </cell>
          <cell r="IK227" t="e">
            <v>#N/A</v>
          </cell>
          <cell r="IL227" t="e">
            <v>#N/A</v>
          </cell>
          <cell r="IM227" t="e">
            <v>#N/A</v>
          </cell>
          <cell r="IN227" t="e">
            <v>#N/A</v>
          </cell>
          <cell r="IO227" t="e">
            <v>#N/A</v>
          </cell>
          <cell r="IP227" t="e">
            <v>#N/A</v>
          </cell>
          <cell r="IQ227" t="e">
            <v>#N/A</v>
          </cell>
          <cell r="IR227" t="e">
            <v>#N/A</v>
          </cell>
          <cell r="IS227" t="e">
            <v>#N/A</v>
          </cell>
          <cell r="IT227" t="e">
            <v>#N/A</v>
          </cell>
          <cell r="IU227" t="e">
            <v>#N/A</v>
          </cell>
          <cell r="IV227" t="e">
            <v>#N/A</v>
          </cell>
          <cell r="IW227" t="e">
            <v>#N/A</v>
          </cell>
          <cell r="IX227" t="e">
            <v>#N/A</v>
          </cell>
          <cell r="IY227" t="e">
            <v>#N/A</v>
          </cell>
          <cell r="IZ227" t="e">
            <v>#N/A</v>
          </cell>
          <cell r="JA227" t="e">
            <v>#N/A</v>
          </cell>
          <cell r="JB227" t="e">
            <v>#N/A</v>
          </cell>
          <cell r="JC227" t="e">
            <v>#N/A</v>
          </cell>
          <cell r="JD227" t="e">
            <v>#N/A</v>
          </cell>
          <cell r="JE227" t="e">
            <v>#N/A</v>
          </cell>
          <cell r="JF227" t="e">
            <v>#N/A</v>
          </cell>
          <cell r="JG227" t="e">
            <v>#N/A</v>
          </cell>
          <cell r="JH227" t="e">
            <v>#N/A</v>
          </cell>
          <cell r="JI227" t="e">
            <v>#N/A</v>
          </cell>
          <cell r="JJ227" t="e">
            <v>#N/A</v>
          </cell>
          <cell r="JK227" t="e">
            <v>#N/A</v>
          </cell>
          <cell r="JL227" t="e">
            <v>#N/A</v>
          </cell>
          <cell r="JM227" t="e">
            <v>#N/A</v>
          </cell>
          <cell r="JN227" t="e">
            <v>#N/A</v>
          </cell>
          <cell r="JO227" t="e">
            <v>#N/A</v>
          </cell>
          <cell r="JP227" t="e">
            <v>#N/A</v>
          </cell>
          <cell r="JQ227" t="e">
            <v>#N/A</v>
          </cell>
          <cell r="JR227" t="e">
            <v>#N/A</v>
          </cell>
          <cell r="JS227" t="e">
            <v>#N/A</v>
          </cell>
          <cell r="JT227" t="e">
            <v>#N/A</v>
          </cell>
          <cell r="JU227" t="e">
            <v>#N/A</v>
          </cell>
          <cell r="JV227" t="e">
            <v>#N/A</v>
          </cell>
          <cell r="JW227" t="e">
            <v>#N/A</v>
          </cell>
          <cell r="JX227" t="e">
            <v>#N/A</v>
          </cell>
          <cell r="JY227" t="e">
            <v>#N/A</v>
          </cell>
          <cell r="JZ227" t="e">
            <v>#N/A</v>
          </cell>
          <cell r="KA227" t="e">
            <v>#N/A</v>
          </cell>
          <cell r="KB227" t="e">
            <v>#N/A</v>
          </cell>
          <cell r="KC227" t="e">
            <v>#N/A</v>
          </cell>
          <cell r="KD227" t="e">
            <v>#N/A</v>
          </cell>
          <cell r="KE227" t="e">
            <v>#N/A</v>
          </cell>
          <cell r="KF227" t="e">
            <v>#N/A</v>
          </cell>
          <cell r="KG227" t="e">
            <v>#N/A</v>
          </cell>
          <cell r="KH227" t="e">
            <v>#N/A</v>
          </cell>
          <cell r="KI227" t="e">
            <v>#N/A</v>
          </cell>
          <cell r="KJ227" t="e">
            <v>#N/A</v>
          </cell>
          <cell r="KK227" t="e">
            <v>#N/A</v>
          </cell>
          <cell r="KL227" t="e">
            <v>#N/A</v>
          </cell>
          <cell r="KM227" t="e">
            <v>#N/A</v>
          </cell>
          <cell r="KN227" t="e">
            <v>#N/A</v>
          </cell>
          <cell r="KO227" t="e">
            <v>#N/A</v>
          </cell>
          <cell r="KP227" t="e">
            <v>#N/A</v>
          </cell>
          <cell r="KQ227" t="e">
            <v>#N/A</v>
          </cell>
          <cell r="KR227" t="e">
            <v>#N/A</v>
          </cell>
          <cell r="KS227" t="e">
            <v>#N/A</v>
          </cell>
          <cell r="KT227" t="e">
            <v>#N/A</v>
          </cell>
          <cell r="KU227" t="e">
            <v>#N/A</v>
          </cell>
          <cell r="KV227" t="e">
            <v>#N/A</v>
          </cell>
          <cell r="KW227" t="e">
            <v>#N/A</v>
          </cell>
          <cell r="KX227" t="e">
            <v>#N/A</v>
          </cell>
          <cell r="KY227" t="e">
            <v>#N/A</v>
          </cell>
          <cell r="KZ227" t="e">
            <v>#N/A</v>
          </cell>
          <cell r="LA227" t="e">
            <v>#N/A</v>
          </cell>
          <cell r="LB227" t="e">
            <v>#N/A</v>
          </cell>
          <cell r="LC227" t="e">
            <v>#N/A</v>
          </cell>
          <cell r="LD227" t="e">
            <v>#N/A</v>
          </cell>
          <cell r="LE227" t="e">
            <v>#N/A</v>
          </cell>
          <cell r="LF227" t="e">
            <v>#N/A</v>
          </cell>
          <cell r="LG227" t="e">
            <v>#N/A</v>
          </cell>
          <cell r="LH227" t="e">
            <v>#N/A</v>
          </cell>
          <cell r="LI227" t="e">
            <v>#N/A</v>
          </cell>
          <cell r="LJ227" t="e">
            <v>#N/A</v>
          </cell>
          <cell r="LK227" t="e">
            <v>#N/A</v>
          </cell>
          <cell r="LL227" t="e">
            <v>#N/A</v>
          </cell>
          <cell r="LM227" t="e">
            <v>#N/A</v>
          </cell>
          <cell r="LN227" t="e">
            <v>#N/A</v>
          </cell>
          <cell r="LO227" t="e">
            <v>#N/A</v>
          </cell>
          <cell r="LP227" t="e">
            <v>#N/A</v>
          </cell>
          <cell r="LQ227" t="e">
            <v>#N/A</v>
          </cell>
          <cell r="LR227" t="e">
            <v>#N/A</v>
          </cell>
          <cell r="LS227" t="e">
            <v>#N/A</v>
          </cell>
          <cell r="LT227" t="e">
            <v>#N/A</v>
          </cell>
          <cell r="LU227" t="e">
            <v>#N/A</v>
          </cell>
          <cell r="LV227" t="e">
            <v>#N/A</v>
          </cell>
          <cell r="LW227" t="e">
            <v>#N/A</v>
          </cell>
          <cell r="LX227" t="e">
            <v>#N/A</v>
          </cell>
          <cell r="LY227" t="e">
            <v>#N/A</v>
          </cell>
          <cell r="LZ227" t="e">
            <v>#N/A</v>
          </cell>
          <cell r="MA227" t="e">
            <v>#N/A</v>
          </cell>
          <cell r="MB227" t="e">
            <v>#N/A</v>
          </cell>
          <cell r="MC227" t="e">
            <v>#N/A</v>
          </cell>
          <cell r="MD227" t="e">
            <v>#N/A</v>
          </cell>
          <cell r="ME227" t="e">
            <v>#N/A</v>
          </cell>
          <cell r="MF227" t="e">
            <v>#N/A</v>
          </cell>
          <cell r="MG227" t="e">
            <v>#N/A</v>
          </cell>
          <cell r="MH227" t="e">
            <v>#N/A</v>
          </cell>
          <cell r="MI227" t="e">
            <v>#N/A</v>
          </cell>
          <cell r="MJ227" t="e">
            <v>#N/A</v>
          </cell>
          <cell r="MK227" t="e">
            <v>#N/A</v>
          </cell>
          <cell r="ML227" t="e">
            <v>#N/A</v>
          </cell>
          <cell r="MM227" t="e">
            <v>#N/A</v>
          </cell>
          <cell r="MN227" t="e">
            <v>#N/A</v>
          </cell>
          <cell r="MO227" t="e">
            <v>#N/A</v>
          </cell>
          <cell r="MP227" t="e">
            <v>#N/A</v>
          </cell>
          <cell r="MQ227" t="e">
            <v>#N/A</v>
          </cell>
          <cell r="MR227" t="e">
            <v>#N/A</v>
          </cell>
          <cell r="MS227" t="e">
            <v>#N/A</v>
          </cell>
          <cell r="MT227" t="e">
            <v>#N/A</v>
          </cell>
          <cell r="MU227" t="e">
            <v>#N/A</v>
          </cell>
          <cell r="MV227" t="e">
            <v>#N/A</v>
          </cell>
          <cell r="MW227" t="e">
            <v>#N/A</v>
          </cell>
          <cell r="MX227" t="e">
            <v>#N/A</v>
          </cell>
          <cell r="MY227" t="e">
            <v>#N/A</v>
          </cell>
          <cell r="MZ227" t="e">
            <v>#N/A</v>
          </cell>
          <cell r="NA227" t="e">
            <v>#N/A</v>
          </cell>
          <cell r="NB227" t="e">
            <v>#N/A</v>
          </cell>
          <cell r="NC227" t="e">
            <v>#N/A</v>
          </cell>
          <cell r="ND227" t="e">
            <v>#N/A</v>
          </cell>
          <cell r="NE227" t="e">
            <v>#N/A</v>
          </cell>
          <cell r="NF227" t="e">
            <v>#N/A</v>
          </cell>
          <cell r="NG227" t="e">
            <v>#N/A</v>
          </cell>
          <cell r="NH227" t="e">
            <v>#N/A</v>
          </cell>
          <cell r="NI227" t="e">
            <v>#N/A</v>
          </cell>
          <cell r="NJ227" t="e">
            <v>#N/A</v>
          </cell>
          <cell r="NK227" t="e">
            <v>#N/A</v>
          </cell>
          <cell r="NL227" t="e">
            <v>#N/A</v>
          </cell>
          <cell r="NM227" t="e">
            <v>#N/A</v>
          </cell>
          <cell r="NN227" t="e">
            <v>#N/A</v>
          </cell>
          <cell r="NO227" t="e">
            <v>#N/A</v>
          </cell>
          <cell r="NP227" t="e">
            <v>#N/A</v>
          </cell>
          <cell r="NQ227" t="e">
            <v>#N/A</v>
          </cell>
          <cell r="NR227" t="e">
            <v>#N/A</v>
          </cell>
          <cell r="NS227" t="e">
            <v>#N/A</v>
          </cell>
          <cell r="NT227" t="e">
            <v>#N/A</v>
          </cell>
          <cell r="NU227" t="e">
            <v>#N/A</v>
          </cell>
          <cell r="NV227" t="e">
            <v>#N/A</v>
          </cell>
          <cell r="NW227" t="e">
            <v>#N/A</v>
          </cell>
          <cell r="NX227" t="e">
            <v>#N/A</v>
          </cell>
          <cell r="NY227" t="e">
            <v>#N/A</v>
          </cell>
          <cell r="NZ227" t="e">
            <v>#N/A</v>
          </cell>
          <cell r="OA227" t="e">
            <v>#N/A</v>
          </cell>
          <cell r="OB227" t="e">
            <v>#N/A</v>
          </cell>
        </row>
        <row r="228">
          <cell r="H228">
            <v>0</v>
          </cell>
          <cell r="I228">
            <v>1</v>
          </cell>
          <cell r="L228">
            <v>0</v>
          </cell>
          <cell r="M228">
            <v>0</v>
          </cell>
          <cell r="N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v>
          </cell>
          <cell r="AX228">
            <v>0</v>
          </cell>
          <cell r="AY228">
            <v>0</v>
          </cell>
          <cell r="AZ228">
            <v>0</v>
          </cell>
          <cell r="BA228">
            <v>0</v>
          </cell>
          <cell r="BB228">
            <v>0</v>
          </cell>
          <cell r="BC228">
            <v>0</v>
          </cell>
          <cell r="BD228">
            <v>0</v>
          </cell>
          <cell r="BE228">
            <v>0</v>
          </cell>
          <cell r="BF228">
            <v>0</v>
          </cell>
          <cell r="BG228">
            <v>0</v>
          </cell>
          <cell r="BH228">
            <v>0</v>
          </cell>
          <cell r="BI228">
            <v>0</v>
          </cell>
          <cell r="BJ228">
            <v>0</v>
          </cell>
          <cell r="BK228">
            <v>0</v>
          </cell>
          <cell r="BL228">
            <v>0</v>
          </cell>
          <cell r="BM228">
            <v>0</v>
          </cell>
          <cell r="BN228">
            <v>0</v>
          </cell>
          <cell r="BO228">
            <v>0</v>
          </cell>
          <cell r="BP228">
            <v>0</v>
          </cell>
          <cell r="BQ228">
            <v>0</v>
          </cell>
          <cell r="BR228">
            <v>0</v>
          </cell>
          <cell r="BS228">
            <v>0</v>
          </cell>
          <cell r="BT228">
            <v>0</v>
          </cell>
          <cell r="BU228">
            <v>0</v>
          </cell>
          <cell r="BV228">
            <v>0</v>
          </cell>
          <cell r="BW228">
            <v>0</v>
          </cell>
          <cell r="BX228">
            <v>0</v>
          </cell>
          <cell r="BY228">
            <v>0</v>
          </cell>
          <cell r="BZ228">
            <v>0</v>
          </cell>
          <cell r="CA228">
            <v>0</v>
          </cell>
          <cell r="CB228">
            <v>0</v>
          </cell>
          <cell r="CC228">
            <v>0</v>
          </cell>
          <cell r="CD228">
            <v>0</v>
          </cell>
          <cell r="CE228">
            <v>0</v>
          </cell>
          <cell r="CF228">
            <v>0</v>
          </cell>
          <cell r="CG228">
            <v>0</v>
          </cell>
          <cell r="CH228">
            <v>0</v>
          </cell>
          <cell r="CI228">
            <v>0</v>
          </cell>
          <cell r="CJ228">
            <v>0</v>
          </cell>
          <cell r="CK228">
            <v>0</v>
          </cell>
          <cell r="CL228">
            <v>0</v>
          </cell>
          <cell r="CM228">
            <v>0</v>
          </cell>
          <cell r="CN228">
            <v>0</v>
          </cell>
          <cell r="CO228">
            <v>0</v>
          </cell>
          <cell r="CP228">
            <v>0</v>
          </cell>
          <cell r="CQ228">
            <v>0</v>
          </cell>
          <cell r="CR228">
            <v>0</v>
          </cell>
          <cell r="CS228">
            <v>0</v>
          </cell>
          <cell r="CT228">
            <v>0</v>
          </cell>
          <cell r="CU228">
            <v>0</v>
          </cell>
          <cell r="CV228">
            <v>0</v>
          </cell>
          <cell r="CW228">
            <v>0</v>
          </cell>
          <cell r="CX228">
            <v>0</v>
          </cell>
          <cell r="CY228">
            <v>0</v>
          </cell>
          <cell r="CZ228">
            <v>0</v>
          </cell>
          <cell r="DA228">
            <v>0</v>
          </cell>
          <cell r="DB228">
            <v>0</v>
          </cell>
          <cell r="DC228">
            <v>0</v>
          </cell>
          <cell r="DD228">
            <v>0</v>
          </cell>
          <cell r="DE228">
            <v>0</v>
          </cell>
          <cell r="DF228">
            <v>0</v>
          </cell>
          <cell r="DG228">
            <v>0</v>
          </cell>
          <cell r="DH228">
            <v>0</v>
          </cell>
          <cell r="DI228">
            <v>0</v>
          </cell>
          <cell r="DJ228">
            <v>0</v>
          </cell>
          <cell r="DK228">
            <v>0</v>
          </cell>
          <cell r="DL228">
            <v>0</v>
          </cell>
          <cell r="DM228">
            <v>0</v>
          </cell>
          <cell r="DN228">
            <v>0</v>
          </cell>
          <cell r="DO228">
            <v>0</v>
          </cell>
          <cell r="DP228">
            <v>0</v>
          </cell>
          <cell r="DQ228">
            <v>0</v>
          </cell>
          <cell r="DR228">
            <v>0</v>
          </cell>
          <cell r="DS228">
            <v>0</v>
          </cell>
          <cell r="DT228">
            <v>0</v>
          </cell>
          <cell r="DU228">
            <v>0</v>
          </cell>
          <cell r="DV228">
            <v>0</v>
          </cell>
          <cell r="DW228">
            <v>0</v>
          </cell>
          <cell r="DX228">
            <v>0</v>
          </cell>
          <cell r="DY228">
            <v>0</v>
          </cell>
          <cell r="DZ228">
            <v>0</v>
          </cell>
          <cell r="EA228">
            <v>0</v>
          </cell>
          <cell r="EB228">
            <v>0</v>
          </cell>
          <cell r="EC228">
            <v>0</v>
          </cell>
          <cell r="ED228">
            <v>0</v>
          </cell>
          <cell r="EE228">
            <v>0</v>
          </cell>
          <cell r="EF228">
            <v>0</v>
          </cell>
          <cell r="EG228">
            <v>0</v>
          </cell>
          <cell r="EH228">
            <v>0</v>
          </cell>
          <cell r="EI228">
            <v>0</v>
          </cell>
          <cell r="EJ228">
            <v>0</v>
          </cell>
          <cell r="EK228">
            <v>0</v>
          </cell>
          <cell r="EL228">
            <v>0</v>
          </cell>
          <cell r="EM228">
            <v>0</v>
          </cell>
          <cell r="EN228">
            <v>0</v>
          </cell>
          <cell r="EO228">
            <v>0</v>
          </cell>
          <cell r="EP228">
            <v>0</v>
          </cell>
          <cell r="EQ228">
            <v>0</v>
          </cell>
          <cell r="ER228">
            <v>0</v>
          </cell>
          <cell r="ES228">
            <v>0</v>
          </cell>
          <cell r="ET228">
            <v>0</v>
          </cell>
          <cell r="EU228">
            <v>0</v>
          </cell>
          <cell r="EV228">
            <v>0</v>
          </cell>
          <cell r="EW228">
            <v>0</v>
          </cell>
          <cell r="EX228">
            <v>0</v>
          </cell>
          <cell r="EY228">
            <v>0</v>
          </cell>
          <cell r="EZ228">
            <v>0</v>
          </cell>
          <cell r="FA228">
            <v>0</v>
          </cell>
          <cell r="FB228">
            <v>0</v>
          </cell>
          <cell r="FC228">
            <v>0</v>
          </cell>
          <cell r="FD228">
            <v>0</v>
          </cell>
          <cell r="FE228">
            <v>0</v>
          </cell>
          <cell r="FF228">
            <v>0</v>
          </cell>
          <cell r="FG228">
            <v>0</v>
          </cell>
          <cell r="FH228">
            <v>0</v>
          </cell>
          <cell r="FI228">
            <v>0</v>
          </cell>
          <cell r="FJ228">
            <v>0</v>
          </cell>
          <cell r="FK228">
            <v>0</v>
          </cell>
          <cell r="FL228">
            <v>0</v>
          </cell>
          <cell r="FM228">
            <v>0</v>
          </cell>
          <cell r="FN228">
            <v>0</v>
          </cell>
          <cell r="FO228">
            <v>0</v>
          </cell>
          <cell r="FP228">
            <v>0</v>
          </cell>
          <cell r="FQ228">
            <v>0</v>
          </cell>
          <cell r="FR228">
            <v>0</v>
          </cell>
          <cell r="FS228">
            <v>0</v>
          </cell>
          <cell r="FT228">
            <v>0</v>
          </cell>
          <cell r="FU228">
            <v>0</v>
          </cell>
          <cell r="FV228">
            <v>0</v>
          </cell>
          <cell r="FW228">
            <v>0</v>
          </cell>
          <cell r="FX228">
            <v>0</v>
          </cell>
          <cell r="FY228">
            <v>0</v>
          </cell>
          <cell r="FZ228">
            <v>0</v>
          </cell>
          <cell r="GA228">
            <v>0</v>
          </cell>
          <cell r="GB228">
            <v>0</v>
          </cell>
          <cell r="GC228">
            <v>0</v>
          </cell>
          <cell r="GD228">
            <v>0</v>
          </cell>
          <cell r="GE228">
            <v>0</v>
          </cell>
          <cell r="GF228">
            <v>0</v>
          </cell>
          <cell r="GG228">
            <v>0</v>
          </cell>
          <cell r="GH228">
            <v>0</v>
          </cell>
          <cell r="GI228">
            <v>0</v>
          </cell>
          <cell r="GJ228">
            <v>0</v>
          </cell>
          <cell r="GK228">
            <v>0</v>
          </cell>
          <cell r="GL228">
            <v>0</v>
          </cell>
          <cell r="GM228">
            <v>0</v>
          </cell>
          <cell r="GN228">
            <v>0</v>
          </cell>
          <cell r="GO228">
            <v>0</v>
          </cell>
          <cell r="GP228">
            <v>0</v>
          </cell>
          <cell r="GQ228">
            <v>0</v>
          </cell>
          <cell r="GR228">
            <v>0</v>
          </cell>
          <cell r="GS228">
            <v>0</v>
          </cell>
          <cell r="GT228">
            <v>0</v>
          </cell>
          <cell r="GU228">
            <v>0</v>
          </cell>
          <cell r="GV228">
            <v>0</v>
          </cell>
          <cell r="GW228">
            <v>0</v>
          </cell>
          <cell r="GZ228" t="e">
            <v>#N/A</v>
          </cell>
          <cell r="HA228" t="e">
            <v>#N/A</v>
          </cell>
          <cell r="HB228" t="e">
            <v>#N/A</v>
          </cell>
          <cell r="HC228" t="e">
            <v>#N/A</v>
          </cell>
          <cell r="HD228" t="e">
            <v>#N/A</v>
          </cell>
          <cell r="HE228" t="e">
            <v>#N/A</v>
          </cell>
          <cell r="HF228" t="e">
            <v>#N/A</v>
          </cell>
          <cell r="HG228" t="e">
            <v>#N/A</v>
          </cell>
          <cell r="HH228" t="e">
            <v>#N/A</v>
          </cell>
          <cell r="HI228" t="e">
            <v>#N/A</v>
          </cell>
          <cell r="HJ228" t="e">
            <v>#N/A</v>
          </cell>
          <cell r="HK228" t="e">
            <v>#N/A</v>
          </cell>
          <cell r="HL228" t="e">
            <v>#N/A</v>
          </cell>
          <cell r="HM228" t="e">
            <v>#N/A</v>
          </cell>
          <cell r="HN228" t="e">
            <v>#N/A</v>
          </cell>
          <cell r="HO228" t="e">
            <v>#N/A</v>
          </cell>
          <cell r="HP228" t="e">
            <v>#N/A</v>
          </cell>
          <cell r="HQ228" t="e">
            <v>#N/A</v>
          </cell>
          <cell r="HR228" t="e">
            <v>#N/A</v>
          </cell>
          <cell r="HS228" t="e">
            <v>#N/A</v>
          </cell>
          <cell r="HT228" t="e">
            <v>#N/A</v>
          </cell>
          <cell r="HU228" t="e">
            <v>#N/A</v>
          </cell>
          <cell r="HV228" t="e">
            <v>#N/A</v>
          </cell>
          <cell r="HW228" t="e">
            <v>#N/A</v>
          </cell>
          <cell r="HX228" t="e">
            <v>#N/A</v>
          </cell>
          <cell r="HY228" t="e">
            <v>#N/A</v>
          </cell>
          <cell r="HZ228" t="e">
            <v>#N/A</v>
          </cell>
          <cell r="IA228" t="e">
            <v>#N/A</v>
          </cell>
          <cell r="IB228" t="e">
            <v>#N/A</v>
          </cell>
          <cell r="IC228" t="e">
            <v>#N/A</v>
          </cell>
          <cell r="ID228" t="e">
            <v>#N/A</v>
          </cell>
          <cell r="IE228" t="e">
            <v>#N/A</v>
          </cell>
          <cell r="IF228" t="e">
            <v>#N/A</v>
          </cell>
          <cell r="IG228" t="e">
            <v>#N/A</v>
          </cell>
          <cell r="IH228" t="e">
            <v>#N/A</v>
          </cell>
          <cell r="II228" t="e">
            <v>#N/A</v>
          </cell>
          <cell r="IJ228" t="e">
            <v>#N/A</v>
          </cell>
          <cell r="IK228" t="e">
            <v>#N/A</v>
          </cell>
          <cell r="IL228" t="e">
            <v>#N/A</v>
          </cell>
          <cell r="IM228" t="e">
            <v>#N/A</v>
          </cell>
          <cell r="IN228" t="e">
            <v>#N/A</v>
          </cell>
          <cell r="IO228" t="e">
            <v>#N/A</v>
          </cell>
          <cell r="IP228" t="e">
            <v>#N/A</v>
          </cell>
          <cell r="IQ228" t="e">
            <v>#N/A</v>
          </cell>
          <cell r="IR228" t="e">
            <v>#N/A</v>
          </cell>
          <cell r="IS228" t="e">
            <v>#N/A</v>
          </cell>
          <cell r="IT228" t="e">
            <v>#N/A</v>
          </cell>
          <cell r="IU228" t="e">
            <v>#N/A</v>
          </cell>
          <cell r="IV228" t="e">
            <v>#N/A</v>
          </cell>
          <cell r="IW228" t="e">
            <v>#N/A</v>
          </cell>
          <cell r="IX228" t="e">
            <v>#N/A</v>
          </cell>
          <cell r="IY228" t="e">
            <v>#N/A</v>
          </cell>
          <cell r="IZ228" t="e">
            <v>#N/A</v>
          </cell>
          <cell r="JA228" t="e">
            <v>#N/A</v>
          </cell>
          <cell r="JB228" t="e">
            <v>#N/A</v>
          </cell>
          <cell r="JC228" t="e">
            <v>#N/A</v>
          </cell>
          <cell r="JD228" t="e">
            <v>#N/A</v>
          </cell>
          <cell r="JE228" t="e">
            <v>#N/A</v>
          </cell>
          <cell r="JF228" t="e">
            <v>#N/A</v>
          </cell>
          <cell r="JG228" t="e">
            <v>#N/A</v>
          </cell>
          <cell r="JH228" t="e">
            <v>#N/A</v>
          </cell>
          <cell r="JI228" t="e">
            <v>#N/A</v>
          </cell>
          <cell r="JJ228" t="e">
            <v>#N/A</v>
          </cell>
          <cell r="JK228" t="e">
            <v>#N/A</v>
          </cell>
          <cell r="JL228" t="e">
            <v>#N/A</v>
          </cell>
          <cell r="JM228" t="e">
            <v>#N/A</v>
          </cell>
          <cell r="JN228" t="e">
            <v>#N/A</v>
          </cell>
          <cell r="JO228" t="e">
            <v>#N/A</v>
          </cell>
          <cell r="JP228" t="e">
            <v>#N/A</v>
          </cell>
          <cell r="JQ228" t="e">
            <v>#N/A</v>
          </cell>
          <cell r="JR228" t="e">
            <v>#N/A</v>
          </cell>
          <cell r="JS228" t="e">
            <v>#N/A</v>
          </cell>
          <cell r="JT228" t="e">
            <v>#N/A</v>
          </cell>
          <cell r="JU228" t="e">
            <v>#N/A</v>
          </cell>
          <cell r="JV228" t="e">
            <v>#N/A</v>
          </cell>
          <cell r="JW228" t="e">
            <v>#N/A</v>
          </cell>
          <cell r="JX228" t="e">
            <v>#N/A</v>
          </cell>
          <cell r="JY228" t="e">
            <v>#N/A</v>
          </cell>
          <cell r="JZ228" t="e">
            <v>#N/A</v>
          </cell>
          <cell r="KA228" t="e">
            <v>#N/A</v>
          </cell>
          <cell r="KB228" t="e">
            <v>#N/A</v>
          </cell>
          <cell r="KC228" t="e">
            <v>#N/A</v>
          </cell>
          <cell r="KD228" t="e">
            <v>#N/A</v>
          </cell>
          <cell r="KE228" t="e">
            <v>#N/A</v>
          </cell>
          <cell r="KF228" t="e">
            <v>#N/A</v>
          </cell>
          <cell r="KG228" t="e">
            <v>#N/A</v>
          </cell>
          <cell r="KH228" t="e">
            <v>#N/A</v>
          </cell>
          <cell r="KI228" t="e">
            <v>#N/A</v>
          </cell>
          <cell r="KJ228" t="e">
            <v>#N/A</v>
          </cell>
          <cell r="KK228" t="e">
            <v>#N/A</v>
          </cell>
          <cell r="KL228" t="e">
            <v>#N/A</v>
          </cell>
          <cell r="KM228" t="e">
            <v>#N/A</v>
          </cell>
          <cell r="KN228" t="e">
            <v>#N/A</v>
          </cell>
          <cell r="KO228" t="e">
            <v>#N/A</v>
          </cell>
          <cell r="KP228" t="e">
            <v>#N/A</v>
          </cell>
          <cell r="KQ228" t="e">
            <v>#N/A</v>
          </cell>
          <cell r="KR228" t="e">
            <v>#N/A</v>
          </cell>
          <cell r="KS228" t="e">
            <v>#N/A</v>
          </cell>
          <cell r="KT228" t="e">
            <v>#N/A</v>
          </cell>
          <cell r="KU228" t="e">
            <v>#N/A</v>
          </cell>
          <cell r="KV228" t="e">
            <v>#N/A</v>
          </cell>
          <cell r="KW228" t="e">
            <v>#N/A</v>
          </cell>
          <cell r="KX228" t="e">
            <v>#N/A</v>
          </cell>
          <cell r="KY228" t="e">
            <v>#N/A</v>
          </cell>
          <cell r="KZ228" t="e">
            <v>#N/A</v>
          </cell>
          <cell r="LA228" t="e">
            <v>#N/A</v>
          </cell>
          <cell r="LB228" t="e">
            <v>#N/A</v>
          </cell>
          <cell r="LC228" t="e">
            <v>#N/A</v>
          </cell>
          <cell r="LD228" t="e">
            <v>#N/A</v>
          </cell>
          <cell r="LE228" t="e">
            <v>#N/A</v>
          </cell>
          <cell r="LF228" t="e">
            <v>#N/A</v>
          </cell>
          <cell r="LG228" t="e">
            <v>#N/A</v>
          </cell>
          <cell r="LH228" t="e">
            <v>#N/A</v>
          </cell>
          <cell r="LI228" t="e">
            <v>#N/A</v>
          </cell>
          <cell r="LJ228" t="e">
            <v>#N/A</v>
          </cell>
          <cell r="LK228" t="e">
            <v>#N/A</v>
          </cell>
          <cell r="LL228" t="e">
            <v>#N/A</v>
          </cell>
          <cell r="LM228" t="e">
            <v>#N/A</v>
          </cell>
          <cell r="LN228" t="e">
            <v>#N/A</v>
          </cell>
          <cell r="LO228" t="e">
            <v>#N/A</v>
          </cell>
          <cell r="LP228" t="e">
            <v>#N/A</v>
          </cell>
          <cell r="LQ228" t="e">
            <v>#N/A</v>
          </cell>
          <cell r="LR228" t="e">
            <v>#N/A</v>
          </cell>
          <cell r="LS228" t="e">
            <v>#N/A</v>
          </cell>
          <cell r="LT228" t="e">
            <v>#N/A</v>
          </cell>
          <cell r="LU228" t="e">
            <v>#N/A</v>
          </cell>
          <cell r="LV228" t="e">
            <v>#N/A</v>
          </cell>
          <cell r="LW228" t="e">
            <v>#N/A</v>
          </cell>
          <cell r="LX228" t="e">
            <v>#N/A</v>
          </cell>
          <cell r="LY228" t="e">
            <v>#N/A</v>
          </cell>
          <cell r="LZ228" t="e">
            <v>#N/A</v>
          </cell>
          <cell r="MA228" t="e">
            <v>#N/A</v>
          </cell>
          <cell r="MB228" t="e">
            <v>#N/A</v>
          </cell>
          <cell r="MC228" t="e">
            <v>#N/A</v>
          </cell>
          <cell r="MD228" t="e">
            <v>#N/A</v>
          </cell>
          <cell r="ME228" t="e">
            <v>#N/A</v>
          </cell>
          <cell r="MF228" t="e">
            <v>#N/A</v>
          </cell>
          <cell r="MG228" t="e">
            <v>#N/A</v>
          </cell>
          <cell r="MH228" t="e">
            <v>#N/A</v>
          </cell>
          <cell r="MI228" t="e">
            <v>#N/A</v>
          </cell>
          <cell r="MJ228" t="e">
            <v>#N/A</v>
          </cell>
          <cell r="MK228" t="e">
            <v>#N/A</v>
          </cell>
          <cell r="ML228" t="e">
            <v>#N/A</v>
          </cell>
          <cell r="MM228" t="e">
            <v>#N/A</v>
          </cell>
          <cell r="MN228" t="e">
            <v>#N/A</v>
          </cell>
          <cell r="MO228" t="e">
            <v>#N/A</v>
          </cell>
          <cell r="MP228" t="e">
            <v>#N/A</v>
          </cell>
          <cell r="MQ228" t="e">
            <v>#N/A</v>
          </cell>
          <cell r="MR228" t="e">
            <v>#N/A</v>
          </cell>
          <cell r="MS228" t="e">
            <v>#N/A</v>
          </cell>
          <cell r="MT228" t="e">
            <v>#N/A</v>
          </cell>
          <cell r="MU228" t="e">
            <v>#N/A</v>
          </cell>
          <cell r="MV228" t="e">
            <v>#N/A</v>
          </cell>
          <cell r="MW228" t="e">
            <v>#N/A</v>
          </cell>
          <cell r="MX228" t="e">
            <v>#N/A</v>
          </cell>
          <cell r="MY228" t="e">
            <v>#N/A</v>
          </cell>
          <cell r="MZ228" t="e">
            <v>#N/A</v>
          </cell>
          <cell r="NA228" t="e">
            <v>#N/A</v>
          </cell>
          <cell r="NB228" t="e">
            <v>#N/A</v>
          </cell>
          <cell r="NC228" t="e">
            <v>#N/A</v>
          </cell>
          <cell r="ND228" t="e">
            <v>#N/A</v>
          </cell>
          <cell r="NE228" t="e">
            <v>#N/A</v>
          </cell>
          <cell r="NF228" t="e">
            <v>#N/A</v>
          </cell>
          <cell r="NG228" t="e">
            <v>#N/A</v>
          </cell>
          <cell r="NH228" t="e">
            <v>#N/A</v>
          </cell>
          <cell r="NI228" t="e">
            <v>#N/A</v>
          </cell>
          <cell r="NJ228" t="e">
            <v>#N/A</v>
          </cell>
          <cell r="NK228" t="e">
            <v>#N/A</v>
          </cell>
          <cell r="NL228" t="e">
            <v>#N/A</v>
          </cell>
          <cell r="NM228" t="e">
            <v>#N/A</v>
          </cell>
          <cell r="NN228" t="e">
            <v>#N/A</v>
          </cell>
          <cell r="NO228" t="e">
            <v>#N/A</v>
          </cell>
          <cell r="NP228" t="e">
            <v>#N/A</v>
          </cell>
          <cell r="NQ228" t="e">
            <v>#N/A</v>
          </cell>
          <cell r="NR228" t="e">
            <v>#N/A</v>
          </cell>
          <cell r="NS228" t="e">
            <v>#N/A</v>
          </cell>
          <cell r="NT228" t="e">
            <v>#N/A</v>
          </cell>
          <cell r="NU228" t="e">
            <v>#N/A</v>
          </cell>
          <cell r="NV228" t="e">
            <v>#N/A</v>
          </cell>
          <cell r="NW228" t="e">
            <v>#N/A</v>
          </cell>
          <cell r="NX228" t="e">
            <v>#N/A</v>
          </cell>
          <cell r="NY228" t="e">
            <v>#N/A</v>
          </cell>
          <cell r="NZ228" t="e">
            <v>#N/A</v>
          </cell>
          <cell r="OA228" t="e">
            <v>#N/A</v>
          </cell>
          <cell r="OB228" t="e">
            <v>#N/A</v>
          </cell>
        </row>
        <row r="229">
          <cell r="H229">
            <v>0</v>
          </cell>
          <cell r="I229">
            <v>1</v>
          </cell>
          <cell r="L229">
            <v>0</v>
          </cell>
          <cell r="M229">
            <v>0</v>
          </cell>
          <cell r="N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v>
          </cell>
          <cell r="BC229">
            <v>0</v>
          </cell>
          <cell r="BD229">
            <v>0</v>
          </cell>
          <cell r="BE229">
            <v>0</v>
          </cell>
          <cell r="BF229">
            <v>0</v>
          </cell>
          <cell r="BG229">
            <v>0</v>
          </cell>
          <cell r="BH229">
            <v>0</v>
          </cell>
          <cell r="BI229">
            <v>0</v>
          </cell>
          <cell r="BJ229">
            <v>0</v>
          </cell>
          <cell r="BK229">
            <v>0</v>
          </cell>
          <cell r="BL229">
            <v>0</v>
          </cell>
          <cell r="BM229">
            <v>0</v>
          </cell>
          <cell r="BN229">
            <v>0</v>
          </cell>
          <cell r="BO229">
            <v>0</v>
          </cell>
          <cell r="BP229">
            <v>0</v>
          </cell>
          <cell r="BQ229">
            <v>0</v>
          </cell>
          <cell r="BR229">
            <v>0</v>
          </cell>
          <cell r="BS229">
            <v>0</v>
          </cell>
          <cell r="BT229">
            <v>0</v>
          </cell>
          <cell r="BU229">
            <v>0</v>
          </cell>
          <cell r="BV229">
            <v>0</v>
          </cell>
          <cell r="BW229">
            <v>0</v>
          </cell>
          <cell r="BX229">
            <v>0</v>
          </cell>
          <cell r="BY229">
            <v>0</v>
          </cell>
          <cell r="BZ229">
            <v>0</v>
          </cell>
          <cell r="CA229">
            <v>0</v>
          </cell>
          <cell r="CB229">
            <v>0</v>
          </cell>
          <cell r="CC229">
            <v>0</v>
          </cell>
          <cell r="CD229">
            <v>0</v>
          </cell>
          <cell r="CE229">
            <v>0</v>
          </cell>
          <cell r="CF229">
            <v>0</v>
          </cell>
          <cell r="CG229">
            <v>0</v>
          </cell>
          <cell r="CH229">
            <v>0</v>
          </cell>
          <cell r="CI229">
            <v>0</v>
          </cell>
          <cell r="CJ229">
            <v>0</v>
          </cell>
          <cell r="CK229">
            <v>0</v>
          </cell>
          <cell r="CL229">
            <v>0</v>
          </cell>
          <cell r="CM229">
            <v>0</v>
          </cell>
          <cell r="CN229">
            <v>0</v>
          </cell>
          <cell r="CO229">
            <v>0</v>
          </cell>
          <cell r="CP229">
            <v>0</v>
          </cell>
          <cell r="CQ229">
            <v>0</v>
          </cell>
          <cell r="CR229">
            <v>0</v>
          </cell>
          <cell r="CS229">
            <v>0</v>
          </cell>
          <cell r="CT229">
            <v>0</v>
          </cell>
          <cell r="CU229">
            <v>0</v>
          </cell>
          <cell r="CV229">
            <v>0</v>
          </cell>
          <cell r="CW229">
            <v>0</v>
          </cell>
          <cell r="CX229">
            <v>0</v>
          </cell>
          <cell r="CY229">
            <v>0</v>
          </cell>
          <cell r="CZ229">
            <v>0</v>
          </cell>
          <cell r="DA229">
            <v>0</v>
          </cell>
          <cell r="DB229">
            <v>0</v>
          </cell>
          <cell r="DC229">
            <v>0</v>
          </cell>
          <cell r="DD229">
            <v>0</v>
          </cell>
          <cell r="DE229">
            <v>0</v>
          </cell>
          <cell r="DF229">
            <v>0</v>
          </cell>
          <cell r="DG229">
            <v>0</v>
          </cell>
          <cell r="DH229">
            <v>0</v>
          </cell>
          <cell r="DI229">
            <v>0</v>
          </cell>
          <cell r="DJ229">
            <v>0</v>
          </cell>
          <cell r="DK229">
            <v>0</v>
          </cell>
          <cell r="DL229">
            <v>0</v>
          </cell>
          <cell r="DM229">
            <v>0</v>
          </cell>
          <cell r="DN229">
            <v>0</v>
          </cell>
          <cell r="DO229">
            <v>0</v>
          </cell>
          <cell r="DP229">
            <v>0</v>
          </cell>
          <cell r="DQ229">
            <v>0</v>
          </cell>
          <cell r="DR229">
            <v>0</v>
          </cell>
          <cell r="DS229">
            <v>0</v>
          </cell>
          <cell r="DT229">
            <v>0</v>
          </cell>
          <cell r="DU229">
            <v>0</v>
          </cell>
          <cell r="DV229">
            <v>0</v>
          </cell>
          <cell r="DW229">
            <v>0</v>
          </cell>
          <cell r="DX229">
            <v>0</v>
          </cell>
          <cell r="DY229">
            <v>0</v>
          </cell>
          <cell r="DZ229">
            <v>0</v>
          </cell>
          <cell r="EA229">
            <v>0</v>
          </cell>
          <cell r="EB229">
            <v>0</v>
          </cell>
          <cell r="EC229">
            <v>0</v>
          </cell>
          <cell r="ED229">
            <v>0</v>
          </cell>
          <cell r="EE229">
            <v>0</v>
          </cell>
          <cell r="EF229">
            <v>0</v>
          </cell>
          <cell r="EG229">
            <v>0</v>
          </cell>
          <cell r="EH229">
            <v>0</v>
          </cell>
          <cell r="EI229">
            <v>0</v>
          </cell>
          <cell r="EJ229">
            <v>0</v>
          </cell>
          <cell r="EK229">
            <v>0</v>
          </cell>
          <cell r="EL229">
            <v>0</v>
          </cell>
          <cell r="EM229">
            <v>0</v>
          </cell>
          <cell r="EN229">
            <v>0</v>
          </cell>
          <cell r="EO229">
            <v>0</v>
          </cell>
          <cell r="EP229">
            <v>0</v>
          </cell>
          <cell r="EQ229">
            <v>0</v>
          </cell>
          <cell r="ER229">
            <v>0</v>
          </cell>
          <cell r="ES229">
            <v>0</v>
          </cell>
          <cell r="ET229">
            <v>0</v>
          </cell>
          <cell r="EU229">
            <v>0</v>
          </cell>
          <cell r="EV229">
            <v>0</v>
          </cell>
          <cell r="EW229">
            <v>0</v>
          </cell>
          <cell r="EX229">
            <v>0</v>
          </cell>
          <cell r="EY229">
            <v>0</v>
          </cell>
          <cell r="EZ229">
            <v>0</v>
          </cell>
          <cell r="FA229">
            <v>0</v>
          </cell>
          <cell r="FB229">
            <v>0</v>
          </cell>
          <cell r="FC229">
            <v>0</v>
          </cell>
          <cell r="FD229">
            <v>0</v>
          </cell>
          <cell r="FE229">
            <v>0</v>
          </cell>
          <cell r="FF229">
            <v>0</v>
          </cell>
          <cell r="FG229">
            <v>0</v>
          </cell>
          <cell r="FH229">
            <v>0</v>
          </cell>
          <cell r="FI229">
            <v>0</v>
          </cell>
          <cell r="FJ229">
            <v>0</v>
          </cell>
          <cell r="FK229">
            <v>0</v>
          </cell>
          <cell r="FL229">
            <v>0</v>
          </cell>
          <cell r="FM229">
            <v>0</v>
          </cell>
          <cell r="FN229">
            <v>0</v>
          </cell>
          <cell r="FO229">
            <v>0</v>
          </cell>
          <cell r="FP229">
            <v>0</v>
          </cell>
          <cell r="FQ229">
            <v>0</v>
          </cell>
          <cell r="FR229">
            <v>0</v>
          </cell>
          <cell r="FS229">
            <v>0</v>
          </cell>
          <cell r="FT229">
            <v>0</v>
          </cell>
          <cell r="FU229">
            <v>0</v>
          </cell>
          <cell r="FV229">
            <v>0</v>
          </cell>
          <cell r="FW229">
            <v>0</v>
          </cell>
          <cell r="FX229">
            <v>0</v>
          </cell>
          <cell r="FY229">
            <v>0</v>
          </cell>
          <cell r="FZ229">
            <v>0</v>
          </cell>
          <cell r="GA229">
            <v>0</v>
          </cell>
          <cell r="GB229">
            <v>0</v>
          </cell>
          <cell r="GC229">
            <v>0</v>
          </cell>
          <cell r="GD229">
            <v>0</v>
          </cell>
          <cell r="GE229">
            <v>0</v>
          </cell>
          <cell r="GF229">
            <v>0</v>
          </cell>
          <cell r="GG229">
            <v>0</v>
          </cell>
          <cell r="GH229">
            <v>0</v>
          </cell>
          <cell r="GI229">
            <v>0</v>
          </cell>
          <cell r="GJ229">
            <v>0</v>
          </cell>
          <cell r="GK229">
            <v>0</v>
          </cell>
          <cell r="GL229">
            <v>0</v>
          </cell>
          <cell r="GM229">
            <v>0</v>
          </cell>
          <cell r="GN229">
            <v>0</v>
          </cell>
          <cell r="GO229">
            <v>0</v>
          </cell>
          <cell r="GP229">
            <v>0</v>
          </cell>
          <cell r="GQ229">
            <v>0</v>
          </cell>
          <cell r="GR229">
            <v>0</v>
          </cell>
          <cell r="GS229">
            <v>0</v>
          </cell>
          <cell r="GT229">
            <v>0</v>
          </cell>
          <cell r="GU229">
            <v>0</v>
          </cell>
          <cell r="GV229">
            <v>0</v>
          </cell>
          <cell r="GW229">
            <v>0</v>
          </cell>
          <cell r="GZ229" t="e">
            <v>#N/A</v>
          </cell>
          <cell r="HA229" t="e">
            <v>#N/A</v>
          </cell>
          <cell r="HB229" t="e">
            <v>#N/A</v>
          </cell>
          <cell r="HC229" t="e">
            <v>#N/A</v>
          </cell>
          <cell r="HD229" t="e">
            <v>#N/A</v>
          </cell>
          <cell r="HE229" t="e">
            <v>#N/A</v>
          </cell>
          <cell r="HF229" t="e">
            <v>#N/A</v>
          </cell>
          <cell r="HG229" t="e">
            <v>#N/A</v>
          </cell>
          <cell r="HH229" t="e">
            <v>#N/A</v>
          </cell>
          <cell r="HI229" t="e">
            <v>#N/A</v>
          </cell>
          <cell r="HJ229" t="e">
            <v>#N/A</v>
          </cell>
          <cell r="HK229" t="e">
            <v>#N/A</v>
          </cell>
          <cell r="HL229" t="e">
            <v>#N/A</v>
          </cell>
          <cell r="HM229" t="e">
            <v>#N/A</v>
          </cell>
          <cell r="HN229" t="e">
            <v>#N/A</v>
          </cell>
          <cell r="HO229" t="e">
            <v>#N/A</v>
          </cell>
          <cell r="HP229" t="e">
            <v>#N/A</v>
          </cell>
          <cell r="HQ229" t="e">
            <v>#N/A</v>
          </cell>
          <cell r="HR229" t="e">
            <v>#N/A</v>
          </cell>
          <cell r="HS229" t="e">
            <v>#N/A</v>
          </cell>
          <cell r="HT229" t="e">
            <v>#N/A</v>
          </cell>
          <cell r="HU229" t="e">
            <v>#N/A</v>
          </cell>
          <cell r="HV229" t="e">
            <v>#N/A</v>
          </cell>
          <cell r="HW229" t="e">
            <v>#N/A</v>
          </cell>
          <cell r="HX229" t="e">
            <v>#N/A</v>
          </cell>
          <cell r="HY229" t="e">
            <v>#N/A</v>
          </cell>
          <cell r="HZ229" t="e">
            <v>#N/A</v>
          </cell>
          <cell r="IA229" t="e">
            <v>#N/A</v>
          </cell>
          <cell r="IB229" t="e">
            <v>#N/A</v>
          </cell>
          <cell r="IC229" t="e">
            <v>#N/A</v>
          </cell>
          <cell r="ID229" t="e">
            <v>#N/A</v>
          </cell>
          <cell r="IE229" t="e">
            <v>#N/A</v>
          </cell>
          <cell r="IF229" t="e">
            <v>#N/A</v>
          </cell>
          <cell r="IG229" t="e">
            <v>#N/A</v>
          </cell>
          <cell r="IH229" t="e">
            <v>#N/A</v>
          </cell>
          <cell r="II229" t="e">
            <v>#N/A</v>
          </cell>
          <cell r="IJ229" t="e">
            <v>#N/A</v>
          </cell>
          <cell r="IK229" t="e">
            <v>#N/A</v>
          </cell>
          <cell r="IL229" t="e">
            <v>#N/A</v>
          </cell>
          <cell r="IM229" t="e">
            <v>#N/A</v>
          </cell>
          <cell r="IN229" t="e">
            <v>#N/A</v>
          </cell>
          <cell r="IO229" t="e">
            <v>#N/A</v>
          </cell>
          <cell r="IP229" t="e">
            <v>#N/A</v>
          </cell>
          <cell r="IQ229" t="e">
            <v>#N/A</v>
          </cell>
          <cell r="IR229" t="e">
            <v>#N/A</v>
          </cell>
          <cell r="IS229" t="e">
            <v>#N/A</v>
          </cell>
          <cell r="IT229" t="e">
            <v>#N/A</v>
          </cell>
          <cell r="IU229" t="e">
            <v>#N/A</v>
          </cell>
          <cell r="IV229" t="e">
            <v>#N/A</v>
          </cell>
          <cell r="IW229" t="e">
            <v>#N/A</v>
          </cell>
          <cell r="IX229" t="e">
            <v>#N/A</v>
          </cell>
          <cell r="IY229" t="e">
            <v>#N/A</v>
          </cell>
          <cell r="IZ229" t="e">
            <v>#N/A</v>
          </cell>
          <cell r="JA229" t="e">
            <v>#N/A</v>
          </cell>
          <cell r="JB229" t="e">
            <v>#N/A</v>
          </cell>
          <cell r="JC229" t="e">
            <v>#N/A</v>
          </cell>
          <cell r="JD229" t="e">
            <v>#N/A</v>
          </cell>
          <cell r="JE229" t="e">
            <v>#N/A</v>
          </cell>
          <cell r="JF229" t="e">
            <v>#N/A</v>
          </cell>
          <cell r="JG229" t="e">
            <v>#N/A</v>
          </cell>
          <cell r="JH229" t="e">
            <v>#N/A</v>
          </cell>
          <cell r="JI229" t="e">
            <v>#N/A</v>
          </cell>
          <cell r="JJ229" t="e">
            <v>#N/A</v>
          </cell>
          <cell r="JK229" t="e">
            <v>#N/A</v>
          </cell>
          <cell r="JL229" t="e">
            <v>#N/A</v>
          </cell>
          <cell r="JM229" t="e">
            <v>#N/A</v>
          </cell>
          <cell r="JN229" t="e">
            <v>#N/A</v>
          </cell>
          <cell r="JO229" t="e">
            <v>#N/A</v>
          </cell>
          <cell r="JP229" t="e">
            <v>#N/A</v>
          </cell>
          <cell r="JQ229" t="e">
            <v>#N/A</v>
          </cell>
          <cell r="JR229" t="e">
            <v>#N/A</v>
          </cell>
          <cell r="JS229" t="e">
            <v>#N/A</v>
          </cell>
          <cell r="JT229" t="e">
            <v>#N/A</v>
          </cell>
          <cell r="JU229" t="e">
            <v>#N/A</v>
          </cell>
          <cell r="JV229" t="e">
            <v>#N/A</v>
          </cell>
          <cell r="JW229" t="e">
            <v>#N/A</v>
          </cell>
          <cell r="JX229" t="e">
            <v>#N/A</v>
          </cell>
          <cell r="JY229" t="e">
            <v>#N/A</v>
          </cell>
          <cell r="JZ229" t="e">
            <v>#N/A</v>
          </cell>
          <cell r="KA229" t="e">
            <v>#N/A</v>
          </cell>
          <cell r="KB229" t="e">
            <v>#N/A</v>
          </cell>
          <cell r="KC229" t="e">
            <v>#N/A</v>
          </cell>
          <cell r="KD229" t="e">
            <v>#N/A</v>
          </cell>
          <cell r="KE229" t="e">
            <v>#N/A</v>
          </cell>
          <cell r="KF229" t="e">
            <v>#N/A</v>
          </cell>
          <cell r="KG229" t="e">
            <v>#N/A</v>
          </cell>
          <cell r="KH229" t="e">
            <v>#N/A</v>
          </cell>
          <cell r="KI229" t="e">
            <v>#N/A</v>
          </cell>
          <cell r="KJ229" t="e">
            <v>#N/A</v>
          </cell>
          <cell r="KK229" t="e">
            <v>#N/A</v>
          </cell>
          <cell r="KL229" t="e">
            <v>#N/A</v>
          </cell>
          <cell r="KM229" t="e">
            <v>#N/A</v>
          </cell>
          <cell r="KN229" t="e">
            <v>#N/A</v>
          </cell>
          <cell r="KO229" t="e">
            <v>#N/A</v>
          </cell>
          <cell r="KP229" t="e">
            <v>#N/A</v>
          </cell>
          <cell r="KQ229" t="e">
            <v>#N/A</v>
          </cell>
          <cell r="KR229" t="e">
            <v>#N/A</v>
          </cell>
          <cell r="KS229" t="e">
            <v>#N/A</v>
          </cell>
          <cell r="KT229" t="e">
            <v>#N/A</v>
          </cell>
          <cell r="KU229" t="e">
            <v>#N/A</v>
          </cell>
          <cell r="KV229" t="e">
            <v>#N/A</v>
          </cell>
          <cell r="KW229" t="e">
            <v>#N/A</v>
          </cell>
          <cell r="KX229" t="e">
            <v>#N/A</v>
          </cell>
          <cell r="KY229" t="e">
            <v>#N/A</v>
          </cell>
          <cell r="KZ229" t="e">
            <v>#N/A</v>
          </cell>
          <cell r="LA229" t="e">
            <v>#N/A</v>
          </cell>
          <cell r="LB229" t="e">
            <v>#N/A</v>
          </cell>
          <cell r="LC229" t="e">
            <v>#N/A</v>
          </cell>
          <cell r="LD229" t="e">
            <v>#N/A</v>
          </cell>
          <cell r="LE229" t="e">
            <v>#N/A</v>
          </cell>
          <cell r="LF229" t="e">
            <v>#N/A</v>
          </cell>
          <cell r="LG229" t="e">
            <v>#N/A</v>
          </cell>
          <cell r="LH229" t="e">
            <v>#N/A</v>
          </cell>
          <cell r="LI229" t="e">
            <v>#N/A</v>
          </cell>
          <cell r="LJ229" t="e">
            <v>#N/A</v>
          </cell>
          <cell r="LK229" t="e">
            <v>#N/A</v>
          </cell>
          <cell r="LL229" t="e">
            <v>#N/A</v>
          </cell>
          <cell r="LM229" t="e">
            <v>#N/A</v>
          </cell>
          <cell r="LN229" t="e">
            <v>#N/A</v>
          </cell>
          <cell r="LO229" t="e">
            <v>#N/A</v>
          </cell>
          <cell r="LP229" t="e">
            <v>#N/A</v>
          </cell>
          <cell r="LQ229" t="e">
            <v>#N/A</v>
          </cell>
          <cell r="LR229" t="e">
            <v>#N/A</v>
          </cell>
          <cell r="LS229" t="e">
            <v>#N/A</v>
          </cell>
          <cell r="LT229" t="e">
            <v>#N/A</v>
          </cell>
          <cell r="LU229" t="e">
            <v>#N/A</v>
          </cell>
          <cell r="LV229" t="e">
            <v>#N/A</v>
          </cell>
          <cell r="LW229" t="e">
            <v>#N/A</v>
          </cell>
          <cell r="LX229" t="e">
            <v>#N/A</v>
          </cell>
          <cell r="LY229" t="e">
            <v>#N/A</v>
          </cell>
          <cell r="LZ229" t="e">
            <v>#N/A</v>
          </cell>
          <cell r="MA229" t="e">
            <v>#N/A</v>
          </cell>
          <cell r="MB229" t="e">
            <v>#N/A</v>
          </cell>
          <cell r="MC229" t="e">
            <v>#N/A</v>
          </cell>
          <cell r="MD229" t="e">
            <v>#N/A</v>
          </cell>
          <cell r="ME229" t="e">
            <v>#N/A</v>
          </cell>
          <cell r="MF229" t="e">
            <v>#N/A</v>
          </cell>
          <cell r="MG229" t="e">
            <v>#N/A</v>
          </cell>
          <cell r="MH229" t="e">
            <v>#N/A</v>
          </cell>
          <cell r="MI229" t="e">
            <v>#N/A</v>
          </cell>
          <cell r="MJ229" t="e">
            <v>#N/A</v>
          </cell>
          <cell r="MK229" t="e">
            <v>#N/A</v>
          </cell>
          <cell r="ML229" t="e">
            <v>#N/A</v>
          </cell>
          <cell r="MM229" t="e">
            <v>#N/A</v>
          </cell>
          <cell r="MN229" t="e">
            <v>#N/A</v>
          </cell>
          <cell r="MO229" t="e">
            <v>#N/A</v>
          </cell>
          <cell r="MP229" t="e">
            <v>#N/A</v>
          </cell>
          <cell r="MQ229" t="e">
            <v>#N/A</v>
          </cell>
          <cell r="MR229" t="e">
            <v>#N/A</v>
          </cell>
          <cell r="MS229" t="e">
            <v>#N/A</v>
          </cell>
          <cell r="MT229" t="e">
            <v>#N/A</v>
          </cell>
          <cell r="MU229" t="e">
            <v>#N/A</v>
          </cell>
          <cell r="MV229" t="e">
            <v>#N/A</v>
          </cell>
          <cell r="MW229" t="e">
            <v>#N/A</v>
          </cell>
          <cell r="MX229" t="e">
            <v>#N/A</v>
          </cell>
          <cell r="MY229" t="e">
            <v>#N/A</v>
          </cell>
          <cell r="MZ229" t="e">
            <v>#N/A</v>
          </cell>
          <cell r="NA229" t="e">
            <v>#N/A</v>
          </cell>
          <cell r="NB229" t="e">
            <v>#N/A</v>
          </cell>
          <cell r="NC229" t="e">
            <v>#N/A</v>
          </cell>
          <cell r="ND229" t="e">
            <v>#N/A</v>
          </cell>
          <cell r="NE229" t="e">
            <v>#N/A</v>
          </cell>
          <cell r="NF229" t="e">
            <v>#N/A</v>
          </cell>
          <cell r="NG229" t="e">
            <v>#N/A</v>
          </cell>
          <cell r="NH229" t="e">
            <v>#N/A</v>
          </cell>
          <cell r="NI229" t="e">
            <v>#N/A</v>
          </cell>
          <cell r="NJ229" t="e">
            <v>#N/A</v>
          </cell>
          <cell r="NK229" t="e">
            <v>#N/A</v>
          </cell>
          <cell r="NL229" t="e">
            <v>#N/A</v>
          </cell>
          <cell r="NM229" t="e">
            <v>#N/A</v>
          </cell>
          <cell r="NN229" t="e">
            <v>#N/A</v>
          </cell>
          <cell r="NO229" t="e">
            <v>#N/A</v>
          </cell>
          <cell r="NP229" t="e">
            <v>#N/A</v>
          </cell>
          <cell r="NQ229" t="e">
            <v>#N/A</v>
          </cell>
          <cell r="NR229" t="e">
            <v>#N/A</v>
          </cell>
          <cell r="NS229" t="e">
            <v>#N/A</v>
          </cell>
          <cell r="NT229" t="e">
            <v>#N/A</v>
          </cell>
          <cell r="NU229" t="e">
            <v>#N/A</v>
          </cell>
          <cell r="NV229" t="e">
            <v>#N/A</v>
          </cell>
          <cell r="NW229" t="e">
            <v>#N/A</v>
          </cell>
          <cell r="NX229" t="e">
            <v>#N/A</v>
          </cell>
          <cell r="NY229" t="e">
            <v>#N/A</v>
          </cell>
          <cell r="NZ229" t="e">
            <v>#N/A</v>
          </cell>
          <cell r="OA229" t="e">
            <v>#N/A</v>
          </cell>
          <cell r="OB229" t="e">
            <v>#N/A</v>
          </cell>
        </row>
        <row r="230">
          <cell r="H230">
            <v>0</v>
          </cell>
          <cell r="I230">
            <v>1</v>
          </cell>
          <cell r="L230">
            <v>0</v>
          </cell>
          <cell r="M230">
            <v>0</v>
          </cell>
          <cell r="N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v>
          </cell>
          <cell r="BC230">
            <v>0</v>
          </cell>
          <cell r="BD230">
            <v>0</v>
          </cell>
          <cell r="BE230">
            <v>0</v>
          </cell>
          <cell r="BF230">
            <v>0</v>
          </cell>
          <cell r="BG230">
            <v>0</v>
          </cell>
          <cell r="BH230">
            <v>0</v>
          </cell>
          <cell r="BI230">
            <v>0</v>
          </cell>
          <cell r="BJ230">
            <v>0</v>
          </cell>
          <cell r="BK230">
            <v>0</v>
          </cell>
          <cell r="BL230">
            <v>0</v>
          </cell>
          <cell r="BM230">
            <v>0</v>
          </cell>
          <cell r="BN230">
            <v>0</v>
          </cell>
          <cell r="BO230">
            <v>0</v>
          </cell>
          <cell r="BP230">
            <v>0</v>
          </cell>
          <cell r="BQ230">
            <v>0</v>
          </cell>
          <cell r="BR230">
            <v>0</v>
          </cell>
          <cell r="BS230">
            <v>0</v>
          </cell>
          <cell r="BT230">
            <v>0</v>
          </cell>
          <cell r="BU230">
            <v>0</v>
          </cell>
          <cell r="BV230">
            <v>0</v>
          </cell>
          <cell r="BW230">
            <v>0</v>
          </cell>
          <cell r="BX230">
            <v>0</v>
          </cell>
          <cell r="BY230">
            <v>0</v>
          </cell>
          <cell r="BZ230">
            <v>0</v>
          </cell>
          <cell r="CA230">
            <v>0</v>
          </cell>
          <cell r="CB230">
            <v>0</v>
          </cell>
          <cell r="CC230">
            <v>0</v>
          </cell>
          <cell r="CD230">
            <v>0</v>
          </cell>
          <cell r="CE230">
            <v>0</v>
          </cell>
          <cell r="CF230">
            <v>0</v>
          </cell>
          <cell r="CG230">
            <v>0</v>
          </cell>
          <cell r="CH230">
            <v>0</v>
          </cell>
          <cell r="CI230">
            <v>0</v>
          </cell>
          <cell r="CJ230">
            <v>0</v>
          </cell>
          <cell r="CK230">
            <v>0</v>
          </cell>
          <cell r="CL230">
            <v>0</v>
          </cell>
          <cell r="CM230">
            <v>0</v>
          </cell>
          <cell r="CN230">
            <v>0</v>
          </cell>
          <cell r="CO230">
            <v>0</v>
          </cell>
          <cell r="CP230">
            <v>0</v>
          </cell>
          <cell r="CQ230">
            <v>0</v>
          </cell>
          <cell r="CR230">
            <v>0</v>
          </cell>
          <cell r="CS230">
            <v>0</v>
          </cell>
          <cell r="CT230">
            <v>0</v>
          </cell>
          <cell r="CU230">
            <v>0</v>
          </cell>
          <cell r="CV230">
            <v>0</v>
          </cell>
          <cell r="CW230">
            <v>0</v>
          </cell>
          <cell r="CX230">
            <v>0</v>
          </cell>
          <cell r="CY230">
            <v>0</v>
          </cell>
          <cell r="CZ230">
            <v>0</v>
          </cell>
          <cell r="DA230">
            <v>0</v>
          </cell>
          <cell r="DB230">
            <v>0</v>
          </cell>
          <cell r="DC230">
            <v>0</v>
          </cell>
          <cell r="DD230">
            <v>0</v>
          </cell>
          <cell r="DE230">
            <v>0</v>
          </cell>
          <cell r="DF230">
            <v>0</v>
          </cell>
          <cell r="DG230">
            <v>0</v>
          </cell>
          <cell r="DH230">
            <v>0</v>
          </cell>
          <cell r="DI230">
            <v>0</v>
          </cell>
          <cell r="DJ230">
            <v>0</v>
          </cell>
          <cell r="DK230">
            <v>0</v>
          </cell>
          <cell r="DL230">
            <v>0</v>
          </cell>
          <cell r="DM230">
            <v>0</v>
          </cell>
          <cell r="DN230">
            <v>0</v>
          </cell>
          <cell r="DO230">
            <v>0</v>
          </cell>
          <cell r="DP230">
            <v>0</v>
          </cell>
          <cell r="DQ230">
            <v>0</v>
          </cell>
          <cell r="DR230">
            <v>0</v>
          </cell>
          <cell r="DS230">
            <v>0</v>
          </cell>
          <cell r="DT230">
            <v>0</v>
          </cell>
          <cell r="DU230">
            <v>0</v>
          </cell>
          <cell r="DV230">
            <v>0</v>
          </cell>
          <cell r="DW230">
            <v>0</v>
          </cell>
          <cell r="DX230">
            <v>0</v>
          </cell>
          <cell r="DY230">
            <v>0</v>
          </cell>
          <cell r="DZ230">
            <v>0</v>
          </cell>
          <cell r="EA230">
            <v>0</v>
          </cell>
          <cell r="EB230">
            <v>0</v>
          </cell>
          <cell r="EC230">
            <v>0</v>
          </cell>
          <cell r="ED230">
            <v>0</v>
          </cell>
          <cell r="EE230">
            <v>0</v>
          </cell>
          <cell r="EF230">
            <v>0</v>
          </cell>
          <cell r="EG230">
            <v>0</v>
          </cell>
          <cell r="EH230">
            <v>0</v>
          </cell>
          <cell r="EI230">
            <v>0</v>
          </cell>
          <cell r="EJ230">
            <v>0</v>
          </cell>
          <cell r="EK230">
            <v>0</v>
          </cell>
          <cell r="EL230">
            <v>0</v>
          </cell>
          <cell r="EM230">
            <v>0</v>
          </cell>
          <cell r="EN230">
            <v>0</v>
          </cell>
          <cell r="EO230">
            <v>0</v>
          </cell>
          <cell r="EP230">
            <v>0</v>
          </cell>
          <cell r="EQ230">
            <v>0</v>
          </cell>
          <cell r="ER230">
            <v>0</v>
          </cell>
          <cell r="ES230">
            <v>0</v>
          </cell>
          <cell r="ET230">
            <v>0</v>
          </cell>
          <cell r="EU230">
            <v>0</v>
          </cell>
          <cell r="EV230">
            <v>0</v>
          </cell>
          <cell r="EW230">
            <v>0</v>
          </cell>
          <cell r="EX230">
            <v>0</v>
          </cell>
          <cell r="EY230">
            <v>0</v>
          </cell>
          <cell r="EZ230">
            <v>0</v>
          </cell>
          <cell r="FA230">
            <v>0</v>
          </cell>
          <cell r="FB230">
            <v>0</v>
          </cell>
          <cell r="FC230">
            <v>0</v>
          </cell>
          <cell r="FD230">
            <v>0</v>
          </cell>
          <cell r="FE230">
            <v>0</v>
          </cell>
          <cell r="FF230">
            <v>0</v>
          </cell>
          <cell r="FG230">
            <v>0</v>
          </cell>
          <cell r="FH230">
            <v>0</v>
          </cell>
          <cell r="FI230">
            <v>0</v>
          </cell>
          <cell r="FJ230">
            <v>0</v>
          </cell>
          <cell r="FK230">
            <v>0</v>
          </cell>
          <cell r="FL230">
            <v>0</v>
          </cell>
          <cell r="FM230">
            <v>0</v>
          </cell>
          <cell r="FN230">
            <v>0</v>
          </cell>
          <cell r="FO230">
            <v>0</v>
          </cell>
          <cell r="FP230">
            <v>0</v>
          </cell>
          <cell r="FQ230">
            <v>0</v>
          </cell>
          <cell r="FR230">
            <v>0</v>
          </cell>
          <cell r="FS230">
            <v>0</v>
          </cell>
          <cell r="FT230">
            <v>0</v>
          </cell>
          <cell r="FU230">
            <v>0</v>
          </cell>
          <cell r="FV230">
            <v>0</v>
          </cell>
          <cell r="FW230">
            <v>0</v>
          </cell>
          <cell r="FX230">
            <v>0</v>
          </cell>
          <cell r="FY230">
            <v>0</v>
          </cell>
          <cell r="FZ230">
            <v>0</v>
          </cell>
          <cell r="GA230">
            <v>0</v>
          </cell>
          <cell r="GB230">
            <v>0</v>
          </cell>
          <cell r="GC230">
            <v>0</v>
          </cell>
          <cell r="GD230">
            <v>0</v>
          </cell>
          <cell r="GE230">
            <v>0</v>
          </cell>
          <cell r="GF230">
            <v>0</v>
          </cell>
          <cell r="GG230">
            <v>0</v>
          </cell>
          <cell r="GH230">
            <v>0</v>
          </cell>
          <cell r="GI230">
            <v>0</v>
          </cell>
          <cell r="GJ230">
            <v>0</v>
          </cell>
          <cell r="GK230">
            <v>0</v>
          </cell>
          <cell r="GL230">
            <v>0</v>
          </cell>
          <cell r="GM230">
            <v>0</v>
          </cell>
          <cell r="GN230">
            <v>0</v>
          </cell>
          <cell r="GO230">
            <v>0</v>
          </cell>
          <cell r="GP230">
            <v>0</v>
          </cell>
          <cell r="GQ230">
            <v>0</v>
          </cell>
          <cell r="GR230">
            <v>0</v>
          </cell>
          <cell r="GS230">
            <v>0</v>
          </cell>
          <cell r="GT230">
            <v>0</v>
          </cell>
          <cell r="GU230">
            <v>0</v>
          </cell>
          <cell r="GV230">
            <v>0</v>
          </cell>
          <cell r="GW230">
            <v>0</v>
          </cell>
          <cell r="GZ230" t="e">
            <v>#N/A</v>
          </cell>
          <cell r="HA230" t="e">
            <v>#N/A</v>
          </cell>
          <cell r="HB230" t="e">
            <v>#N/A</v>
          </cell>
          <cell r="HC230" t="e">
            <v>#N/A</v>
          </cell>
          <cell r="HD230" t="e">
            <v>#N/A</v>
          </cell>
          <cell r="HE230" t="e">
            <v>#N/A</v>
          </cell>
          <cell r="HF230" t="e">
            <v>#N/A</v>
          </cell>
          <cell r="HG230" t="e">
            <v>#N/A</v>
          </cell>
          <cell r="HH230" t="e">
            <v>#N/A</v>
          </cell>
          <cell r="HI230" t="e">
            <v>#N/A</v>
          </cell>
          <cell r="HJ230" t="e">
            <v>#N/A</v>
          </cell>
          <cell r="HK230" t="e">
            <v>#N/A</v>
          </cell>
          <cell r="HL230" t="e">
            <v>#N/A</v>
          </cell>
          <cell r="HM230" t="e">
            <v>#N/A</v>
          </cell>
          <cell r="HN230" t="e">
            <v>#N/A</v>
          </cell>
          <cell r="HO230" t="e">
            <v>#N/A</v>
          </cell>
          <cell r="HP230" t="e">
            <v>#N/A</v>
          </cell>
          <cell r="HQ230" t="e">
            <v>#N/A</v>
          </cell>
          <cell r="HR230" t="e">
            <v>#N/A</v>
          </cell>
          <cell r="HS230" t="e">
            <v>#N/A</v>
          </cell>
          <cell r="HT230" t="e">
            <v>#N/A</v>
          </cell>
          <cell r="HU230" t="e">
            <v>#N/A</v>
          </cell>
          <cell r="HV230" t="e">
            <v>#N/A</v>
          </cell>
          <cell r="HW230" t="e">
            <v>#N/A</v>
          </cell>
          <cell r="HX230" t="e">
            <v>#N/A</v>
          </cell>
          <cell r="HY230" t="e">
            <v>#N/A</v>
          </cell>
          <cell r="HZ230" t="e">
            <v>#N/A</v>
          </cell>
          <cell r="IA230" t="e">
            <v>#N/A</v>
          </cell>
          <cell r="IB230" t="e">
            <v>#N/A</v>
          </cell>
          <cell r="IC230" t="e">
            <v>#N/A</v>
          </cell>
          <cell r="ID230" t="e">
            <v>#N/A</v>
          </cell>
          <cell r="IE230" t="e">
            <v>#N/A</v>
          </cell>
          <cell r="IF230" t="e">
            <v>#N/A</v>
          </cell>
          <cell r="IG230" t="e">
            <v>#N/A</v>
          </cell>
          <cell r="IH230" t="e">
            <v>#N/A</v>
          </cell>
          <cell r="II230" t="e">
            <v>#N/A</v>
          </cell>
          <cell r="IJ230" t="e">
            <v>#N/A</v>
          </cell>
          <cell r="IK230" t="e">
            <v>#N/A</v>
          </cell>
          <cell r="IL230" t="e">
            <v>#N/A</v>
          </cell>
          <cell r="IM230" t="e">
            <v>#N/A</v>
          </cell>
          <cell r="IN230" t="e">
            <v>#N/A</v>
          </cell>
          <cell r="IO230" t="e">
            <v>#N/A</v>
          </cell>
          <cell r="IP230" t="e">
            <v>#N/A</v>
          </cell>
          <cell r="IQ230" t="e">
            <v>#N/A</v>
          </cell>
          <cell r="IR230" t="e">
            <v>#N/A</v>
          </cell>
          <cell r="IS230" t="e">
            <v>#N/A</v>
          </cell>
          <cell r="IT230" t="e">
            <v>#N/A</v>
          </cell>
          <cell r="IU230" t="e">
            <v>#N/A</v>
          </cell>
          <cell r="IV230" t="e">
            <v>#N/A</v>
          </cell>
          <cell r="IW230" t="e">
            <v>#N/A</v>
          </cell>
          <cell r="IX230" t="e">
            <v>#N/A</v>
          </cell>
          <cell r="IY230" t="e">
            <v>#N/A</v>
          </cell>
          <cell r="IZ230" t="e">
            <v>#N/A</v>
          </cell>
          <cell r="JA230" t="e">
            <v>#N/A</v>
          </cell>
          <cell r="JB230" t="e">
            <v>#N/A</v>
          </cell>
          <cell r="JC230" t="e">
            <v>#N/A</v>
          </cell>
          <cell r="JD230" t="e">
            <v>#N/A</v>
          </cell>
          <cell r="JE230" t="e">
            <v>#N/A</v>
          </cell>
          <cell r="JF230" t="e">
            <v>#N/A</v>
          </cell>
          <cell r="JG230" t="e">
            <v>#N/A</v>
          </cell>
          <cell r="JH230" t="e">
            <v>#N/A</v>
          </cell>
          <cell r="JI230" t="e">
            <v>#N/A</v>
          </cell>
          <cell r="JJ230" t="e">
            <v>#N/A</v>
          </cell>
          <cell r="JK230" t="e">
            <v>#N/A</v>
          </cell>
          <cell r="JL230" t="e">
            <v>#N/A</v>
          </cell>
          <cell r="JM230" t="e">
            <v>#N/A</v>
          </cell>
          <cell r="JN230" t="e">
            <v>#N/A</v>
          </cell>
          <cell r="JO230" t="e">
            <v>#N/A</v>
          </cell>
          <cell r="JP230" t="e">
            <v>#N/A</v>
          </cell>
          <cell r="JQ230" t="e">
            <v>#N/A</v>
          </cell>
          <cell r="JR230" t="e">
            <v>#N/A</v>
          </cell>
          <cell r="JS230" t="e">
            <v>#N/A</v>
          </cell>
          <cell r="JT230" t="e">
            <v>#N/A</v>
          </cell>
          <cell r="JU230" t="e">
            <v>#N/A</v>
          </cell>
          <cell r="JV230" t="e">
            <v>#N/A</v>
          </cell>
          <cell r="JW230" t="e">
            <v>#N/A</v>
          </cell>
          <cell r="JX230" t="e">
            <v>#N/A</v>
          </cell>
          <cell r="JY230" t="e">
            <v>#N/A</v>
          </cell>
          <cell r="JZ230" t="e">
            <v>#N/A</v>
          </cell>
          <cell r="KA230" t="e">
            <v>#N/A</v>
          </cell>
          <cell r="KB230" t="e">
            <v>#N/A</v>
          </cell>
          <cell r="KC230" t="e">
            <v>#N/A</v>
          </cell>
          <cell r="KD230" t="e">
            <v>#N/A</v>
          </cell>
          <cell r="KE230" t="e">
            <v>#N/A</v>
          </cell>
          <cell r="KF230" t="e">
            <v>#N/A</v>
          </cell>
          <cell r="KG230" t="e">
            <v>#N/A</v>
          </cell>
          <cell r="KH230" t="e">
            <v>#N/A</v>
          </cell>
          <cell r="KI230" t="e">
            <v>#N/A</v>
          </cell>
          <cell r="KJ230" t="e">
            <v>#N/A</v>
          </cell>
          <cell r="KK230" t="e">
            <v>#N/A</v>
          </cell>
          <cell r="KL230" t="e">
            <v>#N/A</v>
          </cell>
          <cell r="KM230" t="e">
            <v>#N/A</v>
          </cell>
          <cell r="KN230" t="e">
            <v>#N/A</v>
          </cell>
          <cell r="KO230" t="e">
            <v>#N/A</v>
          </cell>
          <cell r="KP230" t="e">
            <v>#N/A</v>
          </cell>
          <cell r="KQ230" t="e">
            <v>#N/A</v>
          </cell>
          <cell r="KR230" t="e">
            <v>#N/A</v>
          </cell>
          <cell r="KS230" t="e">
            <v>#N/A</v>
          </cell>
          <cell r="KT230" t="e">
            <v>#N/A</v>
          </cell>
          <cell r="KU230" t="e">
            <v>#N/A</v>
          </cell>
          <cell r="KV230" t="e">
            <v>#N/A</v>
          </cell>
          <cell r="KW230" t="e">
            <v>#N/A</v>
          </cell>
          <cell r="KX230" t="e">
            <v>#N/A</v>
          </cell>
          <cell r="KY230" t="e">
            <v>#N/A</v>
          </cell>
          <cell r="KZ230" t="e">
            <v>#N/A</v>
          </cell>
          <cell r="LA230" t="e">
            <v>#N/A</v>
          </cell>
          <cell r="LB230" t="e">
            <v>#N/A</v>
          </cell>
          <cell r="LC230" t="e">
            <v>#N/A</v>
          </cell>
          <cell r="LD230" t="e">
            <v>#N/A</v>
          </cell>
          <cell r="LE230" t="e">
            <v>#N/A</v>
          </cell>
          <cell r="LF230" t="e">
            <v>#N/A</v>
          </cell>
          <cell r="LG230" t="e">
            <v>#N/A</v>
          </cell>
          <cell r="LH230" t="e">
            <v>#N/A</v>
          </cell>
          <cell r="LI230" t="e">
            <v>#N/A</v>
          </cell>
          <cell r="LJ230" t="e">
            <v>#N/A</v>
          </cell>
          <cell r="LK230" t="e">
            <v>#N/A</v>
          </cell>
          <cell r="LL230" t="e">
            <v>#N/A</v>
          </cell>
          <cell r="LM230" t="e">
            <v>#N/A</v>
          </cell>
          <cell r="LN230" t="e">
            <v>#N/A</v>
          </cell>
          <cell r="LO230" t="e">
            <v>#N/A</v>
          </cell>
          <cell r="LP230" t="e">
            <v>#N/A</v>
          </cell>
          <cell r="LQ230" t="e">
            <v>#N/A</v>
          </cell>
          <cell r="LR230" t="e">
            <v>#N/A</v>
          </cell>
          <cell r="LS230" t="e">
            <v>#N/A</v>
          </cell>
          <cell r="LT230" t="e">
            <v>#N/A</v>
          </cell>
          <cell r="LU230" t="e">
            <v>#N/A</v>
          </cell>
          <cell r="LV230" t="e">
            <v>#N/A</v>
          </cell>
          <cell r="LW230" t="e">
            <v>#N/A</v>
          </cell>
          <cell r="LX230" t="e">
            <v>#N/A</v>
          </cell>
          <cell r="LY230" t="e">
            <v>#N/A</v>
          </cell>
          <cell r="LZ230" t="e">
            <v>#N/A</v>
          </cell>
          <cell r="MA230" t="e">
            <v>#N/A</v>
          </cell>
          <cell r="MB230" t="e">
            <v>#N/A</v>
          </cell>
          <cell r="MC230" t="e">
            <v>#N/A</v>
          </cell>
          <cell r="MD230" t="e">
            <v>#N/A</v>
          </cell>
          <cell r="ME230" t="e">
            <v>#N/A</v>
          </cell>
          <cell r="MF230" t="e">
            <v>#N/A</v>
          </cell>
          <cell r="MG230" t="e">
            <v>#N/A</v>
          </cell>
          <cell r="MH230" t="e">
            <v>#N/A</v>
          </cell>
          <cell r="MI230" t="e">
            <v>#N/A</v>
          </cell>
          <cell r="MJ230" t="e">
            <v>#N/A</v>
          </cell>
          <cell r="MK230" t="e">
            <v>#N/A</v>
          </cell>
          <cell r="ML230" t="e">
            <v>#N/A</v>
          </cell>
          <cell r="MM230" t="e">
            <v>#N/A</v>
          </cell>
          <cell r="MN230" t="e">
            <v>#N/A</v>
          </cell>
          <cell r="MO230" t="e">
            <v>#N/A</v>
          </cell>
          <cell r="MP230" t="e">
            <v>#N/A</v>
          </cell>
          <cell r="MQ230" t="e">
            <v>#N/A</v>
          </cell>
          <cell r="MR230" t="e">
            <v>#N/A</v>
          </cell>
          <cell r="MS230" t="e">
            <v>#N/A</v>
          </cell>
          <cell r="MT230" t="e">
            <v>#N/A</v>
          </cell>
          <cell r="MU230" t="e">
            <v>#N/A</v>
          </cell>
          <cell r="MV230" t="e">
            <v>#N/A</v>
          </cell>
          <cell r="MW230" t="e">
            <v>#N/A</v>
          </cell>
          <cell r="MX230" t="e">
            <v>#N/A</v>
          </cell>
          <cell r="MY230" t="e">
            <v>#N/A</v>
          </cell>
          <cell r="MZ230" t="e">
            <v>#N/A</v>
          </cell>
          <cell r="NA230" t="e">
            <v>#N/A</v>
          </cell>
          <cell r="NB230" t="e">
            <v>#N/A</v>
          </cell>
          <cell r="NC230" t="e">
            <v>#N/A</v>
          </cell>
          <cell r="ND230" t="e">
            <v>#N/A</v>
          </cell>
          <cell r="NE230" t="e">
            <v>#N/A</v>
          </cell>
          <cell r="NF230" t="e">
            <v>#N/A</v>
          </cell>
          <cell r="NG230" t="e">
            <v>#N/A</v>
          </cell>
          <cell r="NH230" t="e">
            <v>#N/A</v>
          </cell>
          <cell r="NI230" t="e">
            <v>#N/A</v>
          </cell>
          <cell r="NJ230" t="e">
            <v>#N/A</v>
          </cell>
          <cell r="NK230" t="e">
            <v>#N/A</v>
          </cell>
          <cell r="NL230" t="e">
            <v>#N/A</v>
          </cell>
          <cell r="NM230" t="e">
            <v>#N/A</v>
          </cell>
          <cell r="NN230" t="e">
            <v>#N/A</v>
          </cell>
          <cell r="NO230" t="e">
            <v>#N/A</v>
          </cell>
          <cell r="NP230" t="e">
            <v>#N/A</v>
          </cell>
          <cell r="NQ230" t="e">
            <v>#N/A</v>
          </cell>
          <cell r="NR230" t="e">
            <v>#N/A</v>
          </cell>
          <cell r="NS230" t="e">
            <v>#N/A</v>
          </cell>
          <cell r="NT230" t="e">
            <v>#N/A</v>
          </cell>
          <cell r="NU230" t="e">
            <v>#N/A</v>
          </cell>
          <cell r="NV230" t="e">
            <v>#N/A</v>
          </cell>
          <cell r="NW230" t="e">
            <v>#N/A</v>
          </cell>
          <cell r="NX230" t="e">
            <v>#N/A</v>
          </cell>
          <cell r="NY230" t="e">
            <v>#N/A</v>
          </cell>
          <cell r="NZ230" t="e">
            <v>#N/A</v>
          </cell>
          <cell r="OA230" t="e">
            <v>#N/A</v>
          </cell>
          <cell r="OB230" t="e">
            <v>#N/A</v>
          </cell>
        </row>
        <row r="231">
          <cell r="H231">
            <v>0</v>
          </cell>
          <cell r="I231">
            <v>1</v>
          </cell>
          <cell r="L231">
            <v>0</v>
          </cell>
          <cell r="M231">
            <v>0</v>
          </cell>
          <cell r="N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v>
          </cell>
          <cell r="AZ231">
            <v>0</v>
          </cell>
          <cell r="BA231">
            <v>0</v>
          </cell>
          <cell r="BB231">
            <v>0</v>
          </cell>
          <cell r="BC231">
            <v>0</v>
          </cell>
          <cell r="BD231">
            <v>0</v>
          </cell>
          <cell r="BE231">
            <v>0</v>
          </cell>
          <cell r="BF231">
            <v>0</v>
          </cell>
          <cell r="BG231">
            <v>0</v>
          </cell>
          <cell r="BH231">
            <v>0</v>
          </cell>
          <cell r="BI231">
            <v>0</v>
          </cell>
          <cell r="BJ231">
            <v>0</v>
          </cell>
          <cell r="BK231">
            <v>0</v>
          </cell>
          <cell r="BL231">
            <v>0</v>
          </cell>
          <cell r="BM231">
            <v>0</v>
          </cell>
          <cell r="BN231">
            <v>0</v>
          </cell>
          <cell r="BO231">
            <v>0</v>
          </cell>
          <cell r="BP231">
            <v>0</v>
          </cell>
          <cell r="BQ231">
            <v>0</v>
          </cell>
          <cell r="BR231">
            <v>0</v>
          </cell>
          <cell r="BS231">
            <v>0</v>
          </cell>
          <cell r="BT231">
            <v>0</v>
          </cell>
          <cell r="BU231">
            <v>0</v>
          </cell>
          <cell r="BV231">
            <v>0</v>
          </cell>
          <cell r="BW231">
            <v>0</v>
          </cell>
          <cell r="BX231">
            <v>0</v>
          </cell>
          <cell r="BY231">
            <v>0</v>
          </cell>
          <cell r="BZ231">
            <v>0</v>
          </cell>
          <cell r="CA231">
            <v>0</v>
          </cell>
          <cell r="CB231">
            <v>0</v>
          </cell>
          <cell r="CC231">
            <v>0</v>
          </cell>
          <cell r="CD231">
            <v>0</v>
          </cell>
          <cell r="CE231">
            <v>0</v>
          </cell>
          <cell r="CF231">
            <v>0</v>
          </cell>
          <cell r="CG231">
            <v>0</v>
          </cell>
          <cell r="CH231">
            <v>0</v>
          </cell>
          <cell r="CI231">
            <v>0</v>
          </cell>
          <cell r="CJ231">
            <v>0</v>
          </cell>
          <cell r="CK231">
            <v>0</v>
          </cell>
          <cell r="CL231">
            <v>0</v>
          </cell>
          <cell r="CM231">
            <v>0</v>
          </cell>
          <cell r="CN231">
            <v>0</v>
          </cell>
          <cell r="CO231">
            <v>0</v>
          </cell>
          <cell r="CP231">
            <v>0</v>
          </cell>
          <cell r="CQ231">
            <v>0</v>
          </cell>
          <cell r="CR231">
            <v>0</v>
          </cell>
          <cell r="CS231">
            <v>0</v>
          </cell>
          <cell r="CT231">
            <v>0</v>
          </cell>
          <cell r="CU231">
            <v>0</v>
          </cell>
          <cell r="CV231">
            <v>0</v>
          </cell>
          <cell r="CW231">
            <v>0</v>
          </cell>
          <cell r="CX231">
            <v>0</v>
          </cell>
          <cell r="CY231">
            <v>0</v>
          </cell>
          <cell r="CZ231">
            <v>0</v>
          </cell>
          <cell r="DA231">
            <v>0</v>
          </cell>
          <cell r="DB231">
            <v>0</v>
          </cell>
          <cell r="DC231">
            <v>0</v>
          </cell>
          <cell r="DD231">
            <v>0</v>
          </cell>
          <cell r="DE231">
            <v>0</v>
          </cell>
          <cell r="DF231">
            <v>0</v>
          </cell>
          <cell r="DG231">
            <v>0</v>
          </cell>
          <cell r="DH231">
            <v>0</v>
          </cell>
          <cell r="DI231">
            <v>0</v>
          </cell>
          <cell r="DJ231">
            <v>0</v>
          </cell>
          <cell r="DK231">
            <v>0</v>
          </cell>
          <cell r="DL231">
            <v>0</v>
          </cell>
          <cell r="DM231">
            <v>0</v>
          </cell>
          <cell r="DN231">
            <v>0</v>
          </cell>
          <cell r="DO231">
            <v>0</v>
          </cell>
          <cell r="DP231">
            <v>0</v>
          </cell>
          <cell r="DQ231">
            <v>0</v>
          </cell>
          <cell r="DR231">
            <v>0</v>
          </cell>
          <cell r="DS231">
            <v>0</v>
          </cell>
          <cell r="DT231">
            <v>0</v>
          </cell>
          <cell r="DU231">
            <v>0</v>
          </cell>
          <cell r="DV231">
            <v>0</v>
          </cell>
          <cell r="DW231">
            <v>0</v>
          </cell>
          <cell r="DX231">
            <v>0</v>
          </cell>
          <cell r="DY231">
            <v>0</v>
          </cell>
          <cell r="DZ231">
            <v>0</v>
          </cell>
          <cell r="EA231">
            <v>0</v>
          </cell>
          <cell r="EB231">
            <v>0</v>
          </cell>
          <cell r="EC231">
            <v>0</v>
          </cell>
          <cell r="ED231">
            <v>0</v>
          </cell>
          <cell r="EE231">
            <v>0</v>
          </cell>
          <cell r="EF231">
            <v>0</v>
          </cell>
          <cell r="EG231">
            <v>0</v>
          </cell>
          <cell r="EH231">
            <v>0</v>
          </cell>
          <cell r="EI231">
            <v>0</v>
          </cell>
          <cell r="EJ231">
            <v>0</v>
          </cell>
          <cell r="EK231">
            <v>0</v>
          </cell>
          <cell r="EL231">
            <v>0</v>
          </cell>
          <cell r="EM231">
            <v>0</v>
          </cell>
          <cell r="EN231">
            <v>0</v>
          </cell>
          <cell r="EO231">
            <v>0</v>
          </cell>
          <cell r="EP231">
            <v>0</v>
          </cell>
          <cell r="EQ231">
            <v>0</v>
          </cell>
          <cell r="ER231">
            <v>0</v>
          </cell>
          <cell r="ES231">
            <v>0</v>
          </cell>
          <cell r="ET231">
            <v>0</v>
          </cell>
          <cell r="EU231">
            <v>0</v>
          </cell>
          <cell r="EV231">
            <v>0</v>
          </cell>
          <cell r="EW231">
            <v>0</v>
          </cell>
          <cell r="EX231">
            <v>0</v>
          </cell>
          <cell r="EY231">
            <v>0</v>
          </cell>
          <cell r="EZ231">
            <v>0</v>
          </cell>
          <cell r="FA231">
            <v>0</v>
          </cell>
          <cell r="FB231">
            <v>0</v>
          </cell>
          <cell r="FC231">
            <v>0</v>
          </cell>
          <cell r="FD231">
            <v>0</v>
          </cell>
          <cell r="FE231">
            <v>0</v>
          </cell>
          <cell r="FF231">
            <v>0</v>
          </cell>
          <cell r="FG231">
            <v>0</v>
          </cell>
          <cell r="FH231">
            <v>0</v>
          </cell>
          <cell r="FI231">
            <v>0</v>
          </cell>
          <cell r="FJ231">
            <v>0</v>
          </cell>
          <cell r="FK231">
            <v>0</v>
          </cell>
          <cell r="FL231">
            <v>0</v>
          </cell>
          <cell r="FM231">
            <v>0</v>
          </cell>
          <cell r="FN231">
            <v>0</v>
          </cell>
          <cell r="FO231">
            <v>0</v>
          </cell>
          <cell r="FP231">
            <v>0</v>
          </cell>
          <cell r="FQ231">
            <v>0</v>
          </cell>
          <cell r="FR231">
            <v>0</v>
          </cell>
          <cell r="FS231">
            <v>0</v>
          </cell>
          <cell r="FT231">
            <v>0</v>
          </cell>
          <cell r="FU231">
            <v>0</v>
          </cell>
          <cell r="FV231">
            <v>0</v>
          </cell>
          <cell r="FW231">
            <v>0</v>
          </cell>
          <cell r="FX231">
            <v>0</v>
          </cell>
          <cell r="FY231">
            <v>0</v>
          </cell>
          <cell r="FZ231">
            <v>0</v>
          </cell>
          <cell r="GA231">
            <v>0</v>
          </cell>
          <cell r="GB231">
            <v>0</v>
          </cell>
          <cell r="GC231">
            <v>0</v>
          </cell>
          <cell r="GD231">
            <v>0</v>
          </cell>
          <cell r="GE231">
            <v>0</v>
          </cell>
          <cell r="GF231">
            <v>0</v>
          </cell>
          <cell r="GG231">
            <v>0</v>
          </cell>
          <cell r="GH231">
            <v>0</v>
          </cell>
          <cell r="GI231">
            <v>0</v>
          </cell>
          <cell r="GJ231">
            <v>0</v>
          </cell>
          <cell r="GK231">
            <v>0</v>
          </cell>
          <cell r="GL231">
            <v>0</v>
          </cell>
          <cell r="GM231">
            <v>0</v>
          </cell>
          <cell r="GN231">
            <v>0</v>
          </cell>
          <cell r="GO231">
            <v>0</v>
          </cell>
          <cell r="GP231">
            <v>0</v>
          </cell>
          <cell r="GQ231">
            <v>0</v>
          </cell>
          <cell r="GR231">
            <v>0</v>
          </cell>
          <cell r="GS231">
            <v>0</v>
          </cell>
          <cell r="GT231">
            <v>0</v>
          </cell>
          <cell r="GU231">
            <v>0</v>
          </cell>
          <cell r="GV231">
            <v>0</v>
          </cell>
          <cell r="GW231">
            <v>0</v>
          </cell>
          <cell r="GZ231" t="e">
            <v>#N/A</v>
          </cell>
          <cell r="HA231" t="e">
            <v>#N/A</v>
          </cell>
          <cell r="HB231" t="e">
            <v>#N/A</v>
          </cell>
          <cell r="HC231" t="e">
            <v>#N/A</v>
          </cell>
          <cell r="HD231" t="e">
            <v>#N/A</v>
          </cell>
          <cell r="HE231" t="e">
            <v>#N/A</v>
          </cell>
          <cell r="HF231" t="e">
            <v>#N/A</v>
          </cell>
          <cell r="HG231" t="e">
            <v>#N/A</v>
          </cell>
          <cell r="HH231" t="e">
            <v>#N/A</v>
          </cell>
          <cell r="HI231" t="e">
            <v>#N/A</v>
          </cell>
          <cell r="HJ231" t="e">
            <v>#N/A</v>
          </cell>
          <cell r="HK231" t="e">
            <v>#N/A</v>
          </cell>
          <cell r="HL231" t="e">
            <v>#N/A</v>
          </cell>
          <cell r="HM231" t="e">
            <v>#N/A</v>
          </cell>
          <cell r="HN231" t="e">
            <v>#N/A</v>
          </cell>
          <cell r="HO231" t="e">
            <v>#N/A</v>
          </cell>
          <cell r="HP231" t="e">
            <v>#N/A</v>
          </cell>
          <cell r="HQ231" t="e">
            <v>#N/A</v>
          </cell>
          <cell r="HR231" t="e">
            <v>#N/A</v>
          </cell>
          <cell r="HS231" t="e">
            <v>#N/A</v>
          </cell>
          <cell r="HT231" t="e">
            <v>#N/A</v>
          </cell>
          <cell r="HU231" t="e">
            <v>#N/A</v>
          </cell>
          <cell r="HV231" t="e">
            <v>#N/A</v>
          </cell>
          <cell r="HW231" t="e">
            <v>#N/A</v>
          </cell>
          <cell r="HX231" t="e">
            <v>#N/A</v>
          </cell>
          <cell r="HY231" t="e">
            <v>#N/A</v>
          </cell>
          <cell r="HZ231" t="e">
            <v>#N/A</v>
          </cell>
          <cell r="IA231" t="e">
            <v>#N/A</v>
          </cell>
          <cell r="IB231" t="e">
            <v>#N/A</v>
          </cell>
          <cell r="IC231" t="e">
            <v>#N/A</v>
          </cell>
          <cell r="ID231" t="e">
            <v>#N/A</v>
          </cell>
          <cell r="IE231" t="e">
            <v>#N/A</v>
          </cell>
          <cell r="IF231" t="e">
            <v>#N/A</v>
          </cell>
          <cell r="IG231" t="e">
            <v>#N/A</v>
          </cell>
          <cell r="IH231" t="e">
            <v>#N/A</v>
          </cell>
          <cell r="II231" t="e">
            <v>#N/A</v>
          </cell>
          <cell r="IJ231" t="e">
            <v>#N/A</v>
          </cell>
          <cell r="IK231" t="e">
            <v>#N/A</v>
          </cell>
          <cell r="IL231" t="e">
            <v>#N/A</v>
          </cell>
          <cell r="IM231" t="e">
            <v>#N/A</v>
          </cell>
          <cell r="IN231" t="e">
            <v>#N/A</v>
          </cell>
          <cell r="IO231" t="e">
            <v>#N/A</v>
          </cell>
          <cell r="IP231" t="e">
            <v>#N/A</v>
          </cell>
          <cell r="IQ231" t="e">
            <v>#N/A</v>
          </cell>
          <cell r="IR231" t="e">
            <v>#N/A</v>
          </cell>
          <cell r="IS231" t="e">
            <v>#N/A</v>
          </cell>
          <cell r="IT231" t="e">
            <v>#N/A</v>
          </cell>
          <cell r="IU231" t="e">
            <v>#N/A</v>
          </cell>
          <cell r="IV231" t="e">
            <v>#N/A</v>
          </cell>
          <cell r="IW231" t="e">
            <v>#N/A</v>
          </cell>
          <cell r="IX231" t="e">
            <v>#N/A</v>
          </cell>
          <cell r="IY231" t="e">
            <v>#N/A</v>
          </cell>
          <cell r="IZ231" t="e">
            <v>#N/A</v>
          </cell>
          <cell r="JA231" t="e">
            <v>#N/A</v>
          </cell>
          <cell r="JB231" t="e">
            <v>#N/A</v>
          </cell>
          <cell r="JC231" t="e">
            <v>#N/A</v>
          </cell>
          <cell r="JD231" t="e">
            <v>#N/A</v>
          </cell>
          <cell r="JE231" t="e">
            <v>#N/A</v>
          </cell>
          <cell r="JF231" t="e">
            <v>#N/A</v>
          </cell>
          <cell r="JG231" t="e">
            <v>#N/A</v>
          </cell>
          <cell r="JH231" t="e">
            <v>#N/A</v>
          </cell>
          <cell r="JI231" t="e">
            <v>#N/A</v>
          </cell>
          <cell r="JJ231" t="e">
            <v>#N/A</v>
          </cell>
          <cell r="JK231" t="e">
            <v>#N/A</v>
          </cell>
          <cell r="JL231" t="e">
            <v>#N/A</v>
          </cell>
          <cell r="JM231" t="e">
            <v>#N/A</v>
          </cell>
          <cell r="JN231" t="e">
            <v>#N/A</v>
          </cell>
          <cell r="JO231" t="e">
            <v>#N/A</v>
          </cell>
          <cell r="JP231" t="e">
            <v>#N/A</v>
          </cell>
          <cell r="JQ231" t="e">
            <v>#N/A</v>
          </cell>
          <cell r="JR231" t="e">
            <v>#N/A</v>
          </cell>
          <cell r="JS231" t="e">
            <v>#N/A</v>
          </cell>
          <cell r="JT231" t="e">
            <v>#N/A</v>
          </cell>
          <cell r="JU231" t="e">
            <v>#N/A</v>
          </cell>
          <cell r="JV231" t="e">
            <v>#N/A</v>
          </cell>
          <cell r="JW231" t="e">
            <v>#N/A</v>
          </cell>
          <cell r="JX231" t="e">
            <v>#N/A</v>
          </cell>
          <cell r="JY231" t="e">
            <v>#N/A</v>
          </cell>
          <cell r="JZ231" t="e">
            <v>#N/A</v>
          </cell>
          <cell r="KA231" t="e">
            <v>#N/A</v>
          </cell>
          <cell r="KB231" t="e">
            <v>#N/A</v>
          </cell>
          <cell r="KC231" t="e">
            <v>#N/A</v>
          </cell>
          <cell r="KD231" t="e">
            <v>#N/A</v>
          </cell>
          <cell r="KE231" t="e">
            <v>#N/A</v>
          </cell>
          <cell r="KF231" t="e">
            <v>#N/A</v>
          </cell>
          <cell r="KG231" t="e">
            <v>#N/A</v>
          </cell>
          <cell r="KH231" t="e">
            <v>#N/A</v>
          </cell>
          <cell r="KI231" t="e">
            <v>#N/A</v>
          </cell>
          <cell r="KJ231" t="e">
            <v>#N/A</v>
          </cell>
          <cell r="KK231" t="e">
            <v>#N/A</v>
          </cell>
          <cell r="KL231" t="e">
            <v>#N/A</v>
          </cell>
          <cell r="KM231" t="e">
            <v>#N/A</v>
          </cell>
          <cell r="KN231" t="e">
            <v>#N/A</v>
          </cell>
          <cell r="KO231" t="e">
            <v>#N/A</v>
          </cell>
          <cell r="KP231" t="e">
            <v>#N/A</v>
          </cell>
          <cell r="KQ231" t="e">
            <v>#N/A</v>
          </cell>
          <cell r="KR231" t="e">
            <v>#N/A</v>
          </cell>
          <cell r="KS231" t="e">
            <v>#N/A</v>
          </cell>
          <cell r="KT231" t="e">
            <v>#N/A</v>
          </cell>
          <cell r="KU231" t="e">
            <v>#N/A</v>
          </cell>
          <cell r="KV231" t="e">
            <v>#N/A</v>
          </cell>
          <cell r="KW231" t="e">
            <v>#N/A</v>
          </cell>
          <cell r="KX231" t="e">
            <v>#N/A</v>
          </cell>
          <cell r="KY231" t="e">
            <v>#N/A</v>
          </cell>
          <cell r="KZ231" t="e">
            <v>#N/A</v>
          </cell>
          <cell r="LA231" t="e">
            <v>#N/A</v>
          </cell>
          <cell r="LB231" t="e">
            <v>#N/A</v>
          </cell>
          <cell r="LC231" t="e">
            <v>#N/A</v>
          </cell>
          <cell r="LD231" t="e">
            <v>#N/A</v>
          </cell>
          <cell r="LE231" t="e">
            <v>#N/A</v>
          </cell>
          <cell r="LF231" t="e">
            <v>#N/A</v>
          </cell>
          <cell r="LG231" t="e">
            <v>#N/A</v>
          </cell>
          <cell r="LH231" t="e">
            <v>#N/A</v>
          </cell>
          <cell r="LI231" t="e">
            <v>#N/A</v>
          </cell>
          <cell r="LJ231" t="e">
            <v>#N/A</v>
          </cell>
          <cell r="LK231" t="e">
            <v>#N/A</v>
          </cell>
          <cell r="LL231" t="e">
            <v>#N/A</v>
          </cell>
          <cell r="LM231" t="e">
            <v>#N/A</v>
          </cell>
          <cell r="LN231" t="e">
            <v>#N/A</v>
          </cell>
          <cell r="LO231" t="e">
            <v>#N/A</v>
          </cell>
          <cell r="LP231" t="e">
            <v>#N/A</v>
          </cell>
          <cell r="LQ231" t="e">
            <v>#N/A</v>
          </cell>
          <cell r="LR231" t="e">
            <v>#N/A</v>
          </cell>
          <cell r="LS231" t="e">
            <v>#N/A</v>
          </cell>
          <cell r="LT231" t="e">
            <v>#N/A</v>
          </cell>
          <cell r="LU231" t="e">
            <v>#N/A</v>
          </cell>
          <cell r="LV231" t="e">
            <v>#N/A</v>
          </cell>
          <cell r="LW231" t="e">
            <v>#N/A</v>
          </cell>
          <cell r="LX231" t="e">
            <v>#N/A</v>
          </cell>
          <cell r="LY231" t="e">
            <v>#N/A</v>
          </cell>
          <cell r="LZ231" t="e">
            <v>#N/A</v>
          </cell>
          <cell r="MA231" t="e">
            <v>#N/A</v>
          </cell>
          <cell r="MB231" t="e">
            <v>#N/A</v>
          </cell>
          <cell r="MC231" t="e">
            <v>#N/A</v>
          </cell>
          <cell r="MD231" t="e">
            <v>#N/A</v>
          </cell>
          <cell r="ME231" t="e">
            <v>#N/A</v>
          </cell>
          <cell r="MF231" t="e">
            <v>#N/A</v>
          </cell>
          <cell r="MG231" t="e">
            <v>#N/A</v>
          </cell>
          <cell r="MH231" t="e">
            <v>#N/A</v>
          </cell>
          <cell r="MI231" t="e">
            <v>#N/A</v>
          </cell>
          <cell r="MJ231" t="e">
            <v>#N/A</v>
          </cell>
          <cell r="MK231" t="e">
            <v>#N/A</v>
          </cell>
          <cell r="ML231" t="e">
            <v>#N/A</v>
          </cell>
          <cell r="MM231" t="e">
            <v>#N/A</v>
          </cell>
          <cell r="MN231" t="e">
            <v>#N/A</v>
          </cell>
          <cell r="MO231" t="e">
            <v>#N/A</v>
          </cell>
          <cell r="MP231" t="e">
            <v>#N/A</v>
          </cell>
          <cell r="MQ231" t="e">
            <v>#N/A</v>
          </cell>
          <cell r="MR231" t="e">
            <v>#N/A</v>
          </cell>
          <cell r="MS231" t="e">
            <v>#N/A</v>
          </cell>
          <cell r="MT231" t="e">
            <v>#N/A</v>
          </cell>
          <cell r="MU231" t="e">
            <v>#N/A</v>
          </cell>
          <cell r="MV231" t="e">
            <v>#N/A</v>
          </cell>
          <cell r="MW231" t="e">
            <v>#N/A</v>
          </cell>
          <cell r="MX231" t="e">
            <v>#N/A</v>
          </cell>
          <cell r="MY231" t="e">
            <v>#N/A</v>
          </cell>
          <cell r="MZ231" t="e">
            <v>#N/A</v>
          </cell>
          <cell r="NA231" t="e">
            <v>#N/A</v>
          </cell>
          <cell r="NB231" t="e">
            <v>#N/A</v>
          </cell>
          <cell r="NC231" t="e">
            <v>#N/A</v>
          </cell>
          <cell r="ND231" t="e">
            <v>#N/A</v>
          </cell>
          <cell r="NE231" t="e">
            <v>#N/A</v>
          </cell>
          <cell r="NF231" t="e">
            <v>#N/A</v>
          </cell>
          <cell r="NG231" t="e">
            <v>#N/A</v>
          </cell>
          <cell r="NH231" t="e">
            <v>#N/A</v>
          </cell>
          <cell r="NI231" t="e">
            <v>#N/A</v>
          </cell>
          <cell r="NJ231" t="e">
            <v>#N/A</v>
          </cell>
          <cell r="NK231" t="e">
            <v>#N/A</v>
          </cell>
          <cell r="NL231" t="e">
            <v>#N/A</v>
          </cell>
          <cell r="NM231" t="e">
            <v>#N/A</v>
          </cell>
          <cell r="NN231" t="e">
            <v>#N/A</v>
          </cell>
          <cell r="NO231" t="e">
            <v>#N/A</v>
          </cell>
          <cell r="NP231" t="e">
            <v>#N/A</v>
          </cell>
          <cell r="NQ231" t="e">
            <v>#N/A</v>
          </cell>
          <cell r="NR231" t="e">
            <v>#N/A</v>
          </cell>
          <cell r="NS231" t="e">
            <v>#N/A</v>
          </cell>
          <cell r="NT231" t="e">
            <v>#N/A</v>
          </cell>
          <cell r="NU231" t="e">
            <v>#N/A</v>
          </cell>
          <cell r="NV231" t="e">
            <v>#N/A</v>
          </cell>
          <cell r="NW231" t="e">
            <v>#N/A</v>
          </cell>
          <cell r="NX231" t="e">
            <v>#N/A</v>
          </cell>
          <cell r="NY231" t="e">
            <v>#N/A</v>
          </cell>
          <cell r="NZ231" t="e">
            <v>#N/A</v>
          </cell>
          <cell r="OA231" t="e">
            <v>#N/A</v>
          </cell>
          <cell r="OB231" t="e">
            <v>#N/A</v>
          </cell>
        </row>
        <row r="232">
          <cell r="H232">
            <v>0</v>
          </cell>
          <cell r="I232">
            <v>1</v>
          </cell>
          <cell r="L232">
            <v>0</v>
          </cell>
          <cell r="M232">
            <v>0</v>
          </cell>
          <cell r="N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v>
          </cell>
          <cell r="AY232">
            <v>0</v>
          </cell>
          <cell r="AZ232">
            <v>0</v>
          </cell>
          <cell r="BA232">
            <v>0</v>
          </cell>
          <cell r="BB232">
            <v>0</v>
          </cell>
          <cell r="BC232">
            <v>0</v>
          </cell>
          <cell r="BD232">
            <v>0</v>
          </cell>
          <cell r="BE232">
            <v>0</v>
          </cell>
          <cell r="BF232">
            <v>0</v>
          </cell>
          <cell r="BG232">
            <v>0</v>
          </cell>
          <cell r="BH232">
            <v>0</v>
          </cell>
          <cell r="BI232">
            <v>0</v>
          </cell>
          <cell r="BJ232">
            <v>0</v>
          </cell>
          <cell r="BK232">
            <v>0</v>
          </cell>
          <cell r="BL232">
            <v>0</v>
          </cell>
          <cell r="BM232">
            <v>0</v>
          </cell>
          <cell r="BN232">
            <v>0</v>
          </cell>
          <cell r="BO232">
            <v>0</v>
          </cell>
          <cell r="BP232">
            <v>0</v>
          </cell>
          <cell r="BQ232">
            <v>0</v>
          </cell>
          <cell r="BR232">
            <v>0</v>
          </cell>
          <cell r="BS232">
            <v>0</v>
          </cell>
          <cell r="BT232">
            <v>0</v>
          </cell>
          <cell r="BU232">
            <v>0</v>
          </cell>
          <cell r="BV232">
            <v>0</v>
          </cell>
          <cell r="BW232">
            <v>0</v>
          </cell>
          <cell r="BX232">
            <v>0</v>
          </cell>
          <cell r="BY232">
            <v>0</v>
          </cell>
          <cell r="BZ232">
            <v>0</v>
          </cell>
          <cell r="CA232">
            <v>0</v>
          </cell>
          <cell r="CB232">
            <v>0</v>
          </cell>
          <cell r="CC232">
            <v>0</v>
          </cell>
          <cell r="CD232">
            <v>0</v>
          </cell>
          <cell r="CE232">
            <v>0</v>
          </cell>
          <cell r="CF232">
            <v>0</v>
          </cell>
          <cell r="CG232">
            <v>0</v>
          </cell>
          <cell r="CH232">
            <v>0</v>
          </cell>
          <cell r="CI232">
            <v>0</v>
          </cell>
          <cell r="CJ232">
            <v>0</v>
          </cell>
          <cell r="CK232">
            <v>0</v>
          </cell>
          <cell r="CL232">
            <v>0</v>
          </cell>
          <cell r="CM232">
            <v>0</v>
          </cell>
          <cell r="CN232">
            <v>0</v>
          </cell>
          <cell r="CO232">
            <v>0</v>
          </cell>
          <cell r="CP232">
            <v>0</v>
          </cell>
          <cell r="CQ232">
            <v>0</v>
          </cell>
          <cell r="CR232">
            <v>0</v>
          </cell>
          <cell r="CS232">
            <v>0</v>
          </cell>
          <cell r="CT232">
            <v>0</v>
          </cell>
          <cell r="CU232">
            <v>0</v>
          </cell>
          <cell r="CV232">
            <v>0</v>
          </cell>
          <cell r="CW232">
            <v>0</v>
          </cell>
          <cell r="CX232">
            <v>0</v>
          </cell>
          <cell r="CY232">
            <v>0</v>
          </cell>
          <cell r="CZ232">
            <v>0</v>
          </cell>
          <cell r="DA232">
            <v>0</v>
          </cell>
          <cell r="DB232">
            <v>0</v>
          </cell>
          <cell r="DC232">
            <v>0</v>
          </cell>
          <cell r="DD232">
            <v>0</v>
          </cell>
          <cell r="DE232">
            <v>0</v>
          </cell>
          <cell r="DF232">
            <v>0</v>
          </cell>
          <cell r="DG232">
            <v>0</v>
          </cell>
          <cell r="DH232">
            <v>0</v>
          </cell>
          <cell r="DI232">
            <v>0</v>
          </cell>
          <cell r="DJ232">
            <v>0</v>
          </cell>
          <cell r="DK232">
            <v>0</v>
          </cell>
          <cell r="DL232">
            <v>0</v>
          </cell>
          <cell r="DM232">
            <v>0</v>
          </cell>
          <cell r="DN232">
            <v>0</v>
          </cell>
          <cell r="DO232">
            <v>0</v>
          </cell>
          <cell r="DP232">
            <v>0</v>
          </cell>
          <cell r="DQ232">
            <v>0</v>
          </cell>
          <cell r="DR232">
            <v>0</v>
          </cell>
          <cell r="DS232">
            <v>0</v>
          </cell>
          <cell r="DT232">
            <v>0</v>
          </cell>
          <cell r="DU232">
            <v>0</v>
          </cell>
          <cell r="DV232">
            <v>0</v>
          </cell>
          <cell r="DW232">
            <v>0</v>
          </cell>
          <cell r="DX232">
            <v>0</v>
          </cell>
          <cell r="DY232">
            <v>0</v>
          </cell>
          <cell r="DZ232">
            <v>0</v>
          </cell>
          <cell r="EA232">
            <v>0</v>
          </cell>
          <cell r="EB232">
            <v>0</v>
          </cell>
          <cell r="EC232">
            <v>0</v>
          </cell>
          <cell r="ED232">
            <v>0</v>
          </cell>
          <cell r="EE232">
            <v>0</v>
          </cell>
          <cell r="EF232">
            <v>0</v>
          </cell>
          <cell r="EG232">
            <v>0</v>
          </cell>
          <cell r="EH232">
            <v>0</v>
          </cell>
          <cell r="EI232">
            <v>0</v>
          </cell>
          <cell r="EJ232">
            <v>0</v>
          </cell>
          <cell r="EK232">
            <v>0</v>
          </cell>
          <cell r="EL232">
            <v>0</v>
          </cell>
          <cell r="EM232">
            <v>0</v>
          </cell>
          <cell r="EN232">
            <v>0</v>
          </cell>
          <cell r="EO232">
            <v>0</v>
          </cell>
          <cell r="EP232">
            <v>0</v>
          </cell>
          <cell r="EQ232">
            <v>0</v>
          </cell>
          <cell r="ER232">
            <v>0</v>
          </cell>
          <cell r="ES232">
            <v>0</v>
          </cell>
          <cell r="ET232">
            <v>0</v>
          </cell>
          <cell r="EU232">
            <v>0</v>
          </cell>
          <cell r="EV232">
            <v>0</v>
          </cell>
          <cell r="EW232">
            <v>0</v>
          </cell>
          <cell r="EX232">
            <v>0</v>
          </cell>
          <cell r="EY232">
            <v>0</v>
          </cell>
          <cell r="EZ232">
            <v>0</v>
          </cell>
          <cell r="FA232">
            <v>0</v>
          </cell>
          <cell r="FB232">
            <v>0</v>
          </cell>
          <cell r="FC232">
            <v>0</v>
          </cell>
          <cell r="FD232">
            <v>0</v>
          </cell>
          <cell r="FE232">
            <v>0</v>
          </cell>
          <cell r="FF232">
            <v>0</v>
          </cell>
          <cell r="FG232">
            <v>0</v>
          </cell>
          <cell r="FH232">
            <v>0</v>
          </cell>
          <cell r="FI232">
            <v>0</v>
          </cell>
          <cell r="FJ232">
            <v>0</v>
          </cell>
          <cell r="FK232">
            <v>0</v>
          </cell>
          <cell r="FL232">
            <v>0</v>
          </cell>
          <cell r="FM232">
            <v>0</v>
          </cell>
          <cell r="FN232">
            <v>0</v>
          </cell>
          <cell r="FO232">
            <v>0</v>
          </cell>
          <cell r="FP232">
            <v>0</v>
          </cell>
          <cell r="FQ232">
            <v>0</v>
          </cell>
          <cell r="FR232">
            <v>0</v>
          </cell>
          <cell r="FS232">
            <v>0</v>
          </cell>
          <cell r="FT232">
            <v>0</v>
          </cell>
          <cell r="FU232">
            <v>0</v>
          </cell>
          <cell r="FV232">
            <v>0</v>
          </cell>
          <cell r="FW232">
            <v>0</v>
          </cell>
          <cell r="FX232">
            <v>0</v>
          </cell>
          <cell r="FY232">
            <v>0</v>
          </cell>
          <cell r="FZ232">
            <v>0</v>
          </cell>
          <cell r="GA232">
            <v>0</v>
          </cell>
          <cell r="GB232">
            <v>0</v>
          </cell>
          <cell r="GC232">
            <v>0</v>
          </cell>
          <cell r="GD232">
            <v>0</v>
          </cell>
          <cell r="GE232">
            <v>0</v>
          </cell>
          <cell r="GF232">
            <v>0</v>
          </cell>
          <cell r="GG232">
            <v>0</v>
          </cell>
          <cell r="GH232">
            <v>0</v>
          </cell>
          <cell r="GI232">
            <v>0</v>
          </cell>
          <cell r="GJ232">
            <v>0</v>
          </cell>
          <cell r="GK232">
            <v>0</v>
          </cell>
          <cell r="GL232">
            <v>0</v>
          </cell>
          <cell r="GM232">
            <v>0</v>
          </cell>
          <cell r="GN232">
            <v>0</v>
          </cell>
          <cell r="GO232">
            <v>0</v>
          </cell>
          <cell r="GP232">
            <v>0</v>
          </cell>
          <cell r="GQ232">
            <v>0</v>
          </cell>
          <cell r="GR232">
            <v>0</v>
          </cell>
          <cell r="GS232">
            <v>0</v>
          </cell>
          <cell r="GT232">
            <v>0</v>
          </cell>
          <cell r="GU232">
            <v>0</v>
          </cell>
          <cell r="GV232">
            <v>0</v>
          </cell>
          <cell r="GW232">
            <v>0</v>
          </cell>
          <cell r="GZ232" t="e">
            <v>#N/A</v>
          </cell>
          <cell r="HA232" t="e">
            <v>#N/A</v>
          </cell>
          <cell r="HB232" t="e">
            <v>#N/A</v>
          </cell>
          <cell r="HC232" t="e">
            <v>#N/A</v>
          </cell>
          <cell r="HD232" t="e">
            <v>#N/A</v>
          </cell>
          <cell r="HE232" t="e">
            <v>#N/A</v>
          </cell>
          <cell r="HF232" t="e">
            <v>#N/A</v>
          </cell>
          <cell r="HG232" t="e">
            <v>#N/A</v>
          </cell>
          <cell r="HH232" t="e">
            <v>#N/A</v>
          </cell>
          <cell r="HI232" t="e">
            <v>#N/A</v>
          </cell>
          <cell r="HJ232" t="e">
            <v>#N/A</v>
          </cell>
          <cell r="HK232" t="e">
            <v>#N/A</v>
          </cell>
          <cell r="HL232" t="e">
            <v>#N/A</v>
          </cell>
          <cell r="HM232" t="e">
            <v>#N/A</v>
          </cell>
          <cell r="HN232" t="e">
            <v>#N/A</v>
          </cell>
          <cell r="HO232" t="e">
            <v>#N/A</v>
          </cell>
          <cell r="HP232" t="e">
            <v>#N/A</v>
          </cell>
          <cell r="HQ232" t="e">
            <v>#N/A</v>
          </cell>
          <cell r="HR232" t="e">
            <v>#N/A</v>
          </cell>
          <cell r="HS232" t="e">
            <v>#N/A</v>
          </cell>
          <cell r="HT232" t="e">
            <v>#N/A</v>
          </cell>
          <cell r="HU232" t="e">
            <v>#N/A</v>
          </cell>
          <cell r="HV232" t="e">
            <v>#N/A</v>
          </cell>
          <cell r="HW232" t="e">
            <v>#N/A</v>
          </cell>
          <cell r="HX232" t="e">
            <v>#N/A</v>
          </cell>
          <cell r="HY232" t="e">
            <v>#N/A</v>
          </cell>
          <cell r="HZ232" t="e">
            <v>#N/A</v>
          </cell>
          <cell r="IA232" t="e">
            <v>#N/A</v>
          </cell>
          <cell r="IB232" t="e">
            <v>#N/A</v>
          </cell>
          <cell r="IC232" t="e">
            <v>#N/A</v>
          </cell>
          <cell r="ID232" t="e">
            <v>#N/A</v>
          </cell>
          <cell r="IE232" t="e">
            <v>#N/A</v>
          </cell>
          <cell r="IF232" t="e">
            <v>#N/A</v>
          </cell>
          <cell r="IG232" t="e">
            <v>#N/A</v>
          </cell>
          <cell r="IH232" t="e">
            <v>#N/A</v>
          </cell>
          <cell r="II232" t="e">
            <v>#N/A</v>
          </cell>
          <cell r="IJ232" t="e">
            <v>#N/A</v>
          </cell>
          <cell r="IK232" t="e">
            <v>#N/A</v>
          </cell>
          <cell r="IL232" t="e">
            <v>#N/A</v>
          </cell>
          <cell r="IM232" t="e">
            <v>#N/A</v>
          </cell>
          <cell r="IN232" t="e">
            <v>#N/A</v>
          </cell>
          <cell r="IO232" t="e">
            <v>#N/A</v>
          </cell>
          <cell r="IP232" t="e">
            <v>#N/A</v>
          </cell>
          <cell r="IQ232" t="e">
            <v>#N/A</v>
          </cell>
          <cell r="IR232" t="e">
            <v>#N/A</v>
          </cell>
          <cell r="IS232" t="e">
            <v>#N/A</v>
          </cell>
          <cell r="IT232" t="e">
            <v>#N/A</v>
          </cell>
          <cell r="IU232" t="e">
            <v>#N/A</v>
          </cell>
          <cell r="IV232" t="e">
            <v>#N/A</v>
          </cell>
          <cell r="IW232" t="e">
            <v>#N/A</v>
          </cell>
          <cell r="IX232" t="e">
            <v>#N/A</v>
          </cell>
          <cell r="IY232" t="e">
            <v>#N/A</v>
          </cell>
          <cell r="IZ232" t="e">
            <v>#N/A</v>
          </cell>
          <cell r="JA232" t="e">
            <v>#N/A</v>
          </cell>
          <cell r="JB232" t="e">
            <v>#N/A</v>
          </cell>
          <cell r="JC232" t="e">
            <v>#N/A</v>
          </cell>
          <cell r="JD232" t="e">
            <v>#N/A</v>
          </cell>
          <cell r="JE232" t="e">
            <v>#N/A</v>
          </cell>
          <cell r="JF232" t="e">
            <v>#N/A</v>
          </cell>
          <cell r="JG232" t="e">
            <v>#N/A</v>
          </cell>
          <cell r="JH232" t="e">
            <v>#N/A</v>
          </cell>
          <cell r="JI232" t="e">
            <v>#N/A</v>
          </cell>
          <cell r="JJ232" t="e">
            <v>#N/A</v>
          </cell>
          <cell r="JK232" t="e">
            <v>#N/A</v>
          </cell>
          <cell r="JL232" t="e">
            <v>#N/A</v>
          </cell>
          <cell r="JM232" t="e">
            <v>#N/A</v>
          </cell>
          <cell r="JN232" t="e">
            <v>#N/A</v>
          </cell>
          <cell r="JO232" t="e">
            <v>#N/A</v>
          </cell>
          <cell r="JP232" t="e">
            <v>#N/A</v>
          </cell>
          <cell r="JQ232" t="e">
            <v>#N/A</v>
          </cell>
          <cell r="JR232" t="e">
            <v>#N/A</v>
          </cell>
          <cell r="JS232" t="e">
            <v>#N/A</v>
          </cell>
          <cell r="JT232" t="e">
            <v>#N/A</v>
          </cell>
          <cell r="JU232" t="e">
            <v>#N/A</v>
          </cell>
          <cell r="JV232" t="e">
            <v>#N/A</v>
          </cell>
          <cell r="JW232" t="e">
            <v>#N/A</v>
          </cell>
          <cell r="JX232" t="e">
            <v>#N/A</v>
          </cell>
          <cell r="JY232" t="e">
            <v>#N/A</v>
          </cell>
          <cell r="JZ232" t="e">
            <v>#N/A</v>
          </cell>
          <cell r="KA232" t="e">
            <v>#N/A</v>
          </cell>
          <cell r="KB232" t="e">
            <v>#N/A</v>
          </cell>
          <cell r="KC232" t="e">
            <v>#N/A</v>
          </cell>
          <cell r="KD232" t="e">
            <v>#N/A</v>
          </cell>
          <cell r="KE232" t="e">
            <v>#N/A</v>
          </cell>
          <cell r="KF232" t="e">
            <v>#N/A</v>
          </cell>
          <cell r="KG232" t="e">
            <v>#N/A</v>
          </cell>
          <cell r="KH232" t="e">
            <v>#N/A</v>
          </cell>
          <cell r="KI232" t="e">
            <v>#N/A</v>
          </cell>
          <cell r="KJ232" t="e">
            <v>#N/A</v>
          </cell>
          <cell r="KK232" t="e">
            <v>#N/A</v>
          </cell>
          <cell r="KL232" t="e">
            <v>#N/A</v>
          </cell>
          <cell r="KM232" t="e">
            <v>#N/A</v>
          </cell>
          <cell r="KN232" t="e">
            <v>#N/A</v>
          </cell>
          <cell r="KO232" t="e">
            <v>#N/A</v>
          </cell>
          <cell r="KP232" t="e">
            <v>#N/A</v>
          </cell>
          <cell r="KQ232" t="e">
            <v>#N/A</v>
          </cell>
          <cell r="KR232" t="e">
            <v>#N/A</v>
          </cell>
          <cell r="KS232" t="e">
            <v>#N/A</v>
          </cell>
          <cell r="KT232" t="e">
            <v>#N/A</v>
          </cell>
          <cell r="KU232" t="e">
            <v>#N/A</v>
          </cell>
          <cell r="KV232" t="e">
            <v>#N/A</v>
          </cell>
          <cell r="KW232" t="e">
            <v>#N/A</v>
          </cell>
          <cell r="KX232" t="e">
            <v>#N/A</v>
          </cell>
          <cell r="KY232" t="e">
            <v>#N/A</v>
          </cell>
          <cell r="KZ232" t="e">
            <v>#N/A</v>
          </cell>
          <cell r="LA232" t="e">
            <v>#N/A</v>
          </cell>
          <cell r="LB232" t="e">
            <v>#N/A</v>
          </cell>
          <cell r="LC232" t="e">
            <v>#N/A</v>
          </cell>
          <cell r="LD232" t="e">
            <v>#N/A</v>
          </cell>
          <cell r="LE232" t="e">
            <v>#N/A</v>
          </cell>
          <cell r="LF232" t="e">
            <v>#N/A</v>
          </cell>
          <cell r="LG232" t="e">
            <v>#N/A</v>
          </cell>
          <cell r="LH232" t="e">
            <v>#N/A</v>
          </cell>
          <cell r="LI232" t="e">
            <v>#N/A</v>
          </cell>
          <cell r="LJ232" t="e">
            <v>#N/A</v>
          </cell>
          <cell r="LK232" t="e">
            <v>#N/A</v>
          </cell>
          <cell r="LL232" t="e">
            <v>#N/A</v>
          </cell>
          <cell r="LM232" t="e">
            <v>#N/A</v>
          </cell>
          <cell r="LN232" t="e">
            <v>#N/A</v>
          </cell>
          <cell r="LO232" t="e">
            <v>#N/A</v>
          </cell>
          <cell r="LP232" t="e">
            <v>#N/A</v>
          </cell>
          <cell r="LQ232" t="e">
            <v>#N/A</v>
          </cell>
          <cell r="LR232" t="e">
            <v>#N/A</v>
          </cell>
          <cell r="LS232" t="e">
            <v>#N/A</v>
          </cell>
          <cell r="LT232" t="e">
            <v>#N/A</v>
          </cell>
          <cell r="LU232" t="e">
            <v>#N/A</v>
          </cell>
          <cell r="LV232" t="e">
            <v>#N/A</v>
          </cell>
          <cell r="LW232" t="e">
            <v>#N/A</v>
          </cell>
          <cell r="LX232" t="e">
            <v>#N/A</v>
          </cell>
          <cell r="LY232" t="e">
            <v>#N/A</v>
          </cell>
          <cell r="LZ232" t="e">
            <v>#N/A</v>
          </cell>
          <cell r="MA232" t="e">
            <v>#N/A</v>
          </cell>
          <cell r="MB232" t="e">
            <v>#N/A</v>
          </cell>
          <cell r="MC232" t="e">
            <v>#N/A</v>
          </cell>
          <cell r="MD232" t="e">
            <v>#N/A</v>
          </cell>
          <cell r="ME232" t="e">
            <v>#N/A</v>
          </cell>
          <cell r="MF232" t="e">
            <v>#N/A</v>
          </cell>
          <cell r="MG232" t="e">
            <v>#N/A</v>
          </cell>
          <cell r="MH232" t="e">
            <v>#N/A</v>
          </cell>
          <cell r="MI232" t="e">
            <v>#N/A</v>
          </cell>
          <cell r="MJ232" t="e">
            <v>#N/A</v>
          </cell>
          <cell r="MK232" t="e">
            <v>#N/A</v>
          </cell>
          <cell r="ML232" t="e">
            <v>#N/A</v>
          </cell>
          <cell r="MM232" t="e">
            <v>#N/A</v>
          </cell>
          <cell r="MN232" t="e">
            <v>#N/A</v>
          </cell>
          <cell r="MO232" t="e">
            <v>#N/A</v>
          </cell>
          <cell r="MP232" t="e">
            <v>#N/A</v>
          </cell>
          <cell r="MQ232" t="e">
            <v>#N/A</v>
          </cell>
          <cell r="MR232" t="e">
            <v>#N/A</v>
          </cell>
          <cell r="MS232" t="e">
            <v>#N/A</v>
          </cell>
          <cell r="MT232" t="e">
            <v>#N/A</v>
          </cell>
          <cell r="MU232" t="e">
            <v>#N/A</v>
          </cell>
          <cell r="MV232" t="e">
            <v>#N/A</v>
          </cell>
          <cell r="MW232" t="e">
            <v>#N/A</v>
          </cell>
          <cell r="MX232" t="e">
            <v>#N/A</v>
          </cell>
          <cell r="MY232" t="e">
            <v>#N/A</v>
          </cell>
          <cell r="MZ232" t="e">
            <v>#N/A</v>
          </cell>
          <cell r="NA232" t="e">
            <v>#N/A</v>
          </cell>
          <cell r="NB232" t="e">
            <v>#N/A</v>
          </cell>
          <cell r="NC232" t="e">
            <v>#N/A</v>
          </cell>
          <cell r="ND232" t="e">
            <v>#N/A</v>
          </cell>
          <cell r="NE232" t="e">
            <v>#N/A</v>
          </cell>
          <cell r="NF232" t="e">
            <v>#N/A</v>
          </cell>
          <cell r="NG232" t="e">
            <v>#N/A</v>
          </cell>
          <cell r="NH232" t="e">
            <v>#N/A</v>
          </cell>
          <cell r="NI232" t="e">
            <v>#N/A</v>
          </cell>
          <cell r="NJ232" t="e">
            <v>#N/A</v>
          </cell>
          <cell r="NK232" t="e">
            <v>#N/A</v>
          </cell>
          <cell r="NL232" t="e">
            <v>#N/A</v>
          </cell>
          <cell r="NM232" t="e">
            <v>#N/A</v>
          </cell>
          <cell r="NN232" t="e">
            <v>#N/A</v>
          </cell>
          <cell r="NO232" t="e">
            <v>#N/A</v>
          </cell>
          <cell r="NP232" t="e">
            <v>#N/A</v>
          </cell>
          <cell r="NQ232" t="e">
            <v>#N/A</v>
          </cell>
          <cell r="NR232" t="e">
            <v>#N/A</v>
          </cell>
          <cell r="NS232" t="e">
            <v>#N/A</v>
          </cell>
          <cell r="NT232" t="e">
            <v>#N/A</v>
          </cell>
          <cell r="NU232" t="e">
            <v>#N/A</v>
          </cell>
          <cell r="NV232" t="e">
            <v>#N/A</v>
          </cell>
          <cell r="NW232" t="e">
            <v>#N/A</v>
          </cell>
          <cell r="NX232" t="e">
            <v>#N/A</v>
          </cell>
          <cell r="NY232" t="e">
            <v>#N/A</v>
          </cell>
          <cell r="NZ232" t="e">
            <v>#N/A</v>
          </cell>
          <cell r="OA232" t="e">
            <v>#N/A</v>
          </cell>
          <cell r="OB232" t="e">
            <v>#N/A</v>
          </cell>
        </row>
        <row r="233">
          <cell r="H233">
            <v>0</v>
          </cell>
          <cell r="I233">
            <v>1</v>
          </cell>
          <cell r="L233">
            <v>0</v>
          </cell>
          <cell r="M233">
            <v>0</v>
          </cell>
          <cell r="N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cell r="BC233">
            <v>0</v>
          </cell>
          <cell r="BD233">
            <v>0</v>
          </cell>
          <cell r="BE233">
            <v>0</v>
          </cell>
          <cell r="BF233">
            <v>0</v>
          </cell>
          <cell r="BG233">
            <v>0</v>
          </cell>
          <cell r="BH233">
            <v>0</v>
          </cell>
          <cell r="BI233">
            <v>0</v>
          </cell>
          <cell r="BJ233">
            <v>0</v>
          </cell>
          <cell r="BK233">
            <v>0</v>
          </cell>
          <cell r="BL233">
            <v>0</v>
          </cell>
          <cell r="BM233">
            <v>0</v>
          </cell>
          <cell r="BN233">
            <v>0</v>
          </cell>
          <cell r="BO233">
            <v>0</v>
          </cell>
          <cell r="BP233">
            <v>0</v>
          </cell>
          <cell r="BQ233">
            <v>0</v>
          </cell>
          <cell r="BR233">
            <v>0</v>
          </cell>
          <cell r="BS233">
            <v>0</v>
          </cell>
          <cell r="BT233">
            <v>0</v>
          </cell>
          <cell r="BU233">
            <v>0</v>
          </cell>
          <cell r="BV233">
            <v>0</v>
          </cell>
          <cell r="BW233">
            <v>0</v>
          </cell>
          <cell r="BX233">
            <v>0</v>
          </cell>
          <cell r="BY233">
            <v>0</v>
          </cell>
          <cell r="BZ233">
            <v>0</v>
          </cell>
          <cell r="CA233">
            <v>0</v>
          </cell>
          <cell r="CB233">
            <v>0</v>
          </cell>
          <cell r="CC233">
            <v>0</v>
          </cell>
          <cell r="CD233">
            <v>0</v>
          </cell>
          <cell r="CE233">
            <v>0</v>
          </cell>
          <cell r="CF233">
            <v>0</v>
          </cell>
          <cell r="CG233">
            <v>0</v>
          </cell>
          <cell r="CH233">
            <v>0</v>
          </cell>
          <cell r="CI233">
            <v>0</v>
          </cell>
          <cell r="CJ233">
            <v>0</v>
          </cell>
          <cell r="CK233">
            <v>0</v>
          </cell>
          <cell r="CL233">
            <v>0</v>
          </cell>
          <cell r="CM233">
            <v>0</v>
          </cell>
          <cell r="CN233">
            <v>0</v>
          </cell>
          <cell r="CO233">
            <v>0</v>
          </cell>
          <cell r="CP233">
            <v>0</v>
          </cell>
          <cell r="CQ233">
            <v>0</v>
          </cell>
          <cell r="CR233">
            <v>0</v>
          </cell>
          <cell r="CS233">
            <v>0</v>
          </cell>
          <cell r="CT233">
            <v>0</v>
          </cell>
          <cell r="CU233">
            <v>0</v>
          </cell>
          <cell r="CV233">
            <v>0</v>
          </cell>
          <cell r="CW233">
            <v>0</v>
          </cell>
          <cell r="CX233">
            <v>0</v>
          </cell>
          <cell r="CY233">
            <v>0</v>
          </cell>
          <cell r="CZ233">
            <v>0</v>
          </cell>
          <cell r="DA233">
            <v>0</v>
          </cell>
          <cell r="DB233">
            <v>0</v>
          </cell>
          <cell r="DC233">
            <v>0</v>
          </cell>
          <cell r="DD233">
            <v>0</v>
          </cell>
          <cell r="DE233">
            <v>0</v>
          </cell>
          <cell r="DF233">
            <v>0</v>
          </cell>
          <cell r="DG233">
            <v>0</v>
          </cell>
          <cell r="DH233">
            <v>0</v>
          </cell>
          <cell r="DI233">
            <v>0</v>
          </cell>
          <cell r="DJ233">
            <v>0</v>
          </cell>
          <cell r="DK233">
            <v>0</v>
          </cell>
          <cell r="DL233">
            <v>0</v>
          </cell>
          <cell r="DM233">
            <v>0</v>
          </cell>
          <cell r="DN233">
            <v>0</v>
          </cell>
          <cell r="DO233">
            <v>0</v>
          </cell>
          <cell r="DP233">
            <v>0</v>
          </cell>
          <cell r="DQ233">
            <v>0</v>
          </cell>
          <cell r="DR233">
            <v>0</v>
          </cell>
          <cell r="DS233">
            <v>0</v>
          </cell>
          <cell r="DT233">
            <v>0</v>
          </cell>
          <cell r="DU233">
            <v>0</v>
          </cell>
          <cell r="DV233">
            <v>0</v>
          </cell>
          <cell r="DW233">
            <v>0</v>
          </cell>
          <cell r="DX233">
            <v>0</v>
          </cell>
          <cell r="DY233">
            <v>0</v>
          </cell>
          <cell r="DZ233">
            <v>0</v>
          </cell>
          <cell r="EA233">
            <v>0</v>
          </cell>
          <cell r="EB233">
            <v>0</v>
          </cell>
          <cell r="EC233">
            <v>0</v>
          </cell>
          <cell r="ED233">
            <v>0</v>
          </cell>
          <cell r="EE233">
            <v>0</v>
          </cell>
          <cell r="EF233">
            <v>0</v>
          </cell>
          <cell r="EG233">
            <v>0</v>
          </cell>
          <cell r="EH233">
            <v>0</v>
          </cell>
          <cell r="EI233">
            <v>0</v>
          </cell>
          <cell r="EJ233">
            <v>0</v>
          </cell>
          <cell r="EK233">
            <v>0</v>
          </cell>
          <cell r="EL233">
            <v>0</v>
          </cell>
          <cell r="EM233">
            <v>0</v>
          </cell>
          <cell r="EN233">
            <v>0</v>
          </cell>
          <cell r="EO233">
            <v>0</v>
          </cell>
          <cell r="EP233">
            <v>0</v>
          </cell>
          <cell r="EQ233">
            <v>0</v>
          </cell>
          <cell r="ER233">
            <v>0</v>
          </cell>
          <cell r="ES233">
            <v>0</v>
          </cell>
          <cell r="ET233">
            <v>0</v>
          </cell>
          <cell r="EU233">
            <v>0</v>
          </cell>
          <cell r="EV233">
            <v>0</v>
          </cell>
          <cell r="EW233">
            <v>0</v>
          </cell>
          <cell r="EX233">
            <v>0</v>
          </cell>
          <cell r="EY233">
            <v>0</v>
          </cell>
          <cell r="EZ233">
            <v>0</v>
          </cell>
          <cell r="FA233">
            <v>0</v>
          </cell>
          <cell r="FB233">
            <v>0</v>
          </cell>
          <cell r="FC233">
            <v>0</v>
          </cell>
          <cell r="FD233">
            <v>0</v>
          </cell>
          <cell r="FE233">
            <v>0</v>
          </cell>
          <cell r="FF233">
            <v>0</v>
          </cell>
          <cell r="FG233">
            <v>0</v>
          </cell>
          <cell r="FH233">
            <v>0</v>
          </cell>
          <cell r="FI233">
            <v>0</v>
          </cell>
          <cell r="FJ233">
            <v>0</v>
          </cell>
          <cell r="FK233">
            <v>0</v>
          </cell>
          <cell r="FL233">
            <v>0</v>
          </cell>
          <cell r="FM233">
            <v>0</v>
          </cell>
          <cell r="FN233">
            <v>0</v>
          </cell>
          <cell r="FO233">
            <v>0</v>
          </cell>
          <cell r="FP233">
            <v>0</v>
          </cell>
          <cell r="FQ233">
            <v>0</v>
          </cell>
          <cell r="FR233">
            <v>0</v>
          </cell>
          <cell r="FS233">
            <v>0</v>
          </cell>
          <cell r="FT233">
            <v>0</v>
          </cell>
          <cell r="FU233">
            <v>0</v>
          </cell>
          <cell r="FV233">
            <v>0</v>
          </cell>
          <cell r="FW233">
            <v>0</v>
          </cell>
          <cell r="FX233">
            <v>0</v>
          </cell>
          <cell r="FY233">
            <v>0</v>
          </cell>
          <cell r="FZ233">
            <v>0</v>
          </cell>
          <cell r="GA233">
            <v>0</v>
          </cell>
          <cell r="GB233">
            <v>0</v>
          </cell>
          <cell r="GC233">
            <v>0</v>
          </cell>
          <cell r="GD233">
            <v>0</v>
          </cell>
          <cell r="GE233">
            <v>0</v>
          </cell>
          <cell r="GF233">
            <v>0</v>
          </cell>
          <cell r="GG233">
            <v>0</v>
          </cell>
          <cell r="GH233">
            <v>0</v>
          </cell>
          <cell r="GI233">
            <v>0</v>
          </cell>
          <cell r="GJ233">
            <v>0</v>
          </cell>
          <cell r="GK233">
            <v>0</v>
          </cell>
          <cell r="GL233">
            <v>0</v>
          </cell>
          <cell r="GM233">
            <v>0</v>
          </cell>
          <cell r="GN233">
            <v>0</v>
          </cell>
          <cell r="GO233">
            <v>0</v>
          </cell>
          <cell r="GP233">
            <v>0</v>
          </cell>
          <cell r="GQ233">
            <v>0</v>
          </cell>
          <cell r="GR233">
            <v>0</v>
          </cell>
          <cell r="GS233">
            <v>0</v>
          </cell>
          <cell r="GT233">
            <v>0</v>
          </cell>
          <cell r="GU233">
            <v>0</v>
          </cell>
          <cell r="GV233">
            <v>0</v>
          </cell>
          <cell r="GW233">
            <v>0</v>
          </cell>
          <cell r="GZ233" t="e">
            <v>#N/A</v>
          </cell>
          <cell r="HA233" t="e">
            <v>#N/A</v>
          </cell>
          <cell r="HB233" t="e">
            <v>#N/A</v>
          </cell>
          <cell r="HC233" t="e">
            <v>#N/A</v>
          </cell>
          <cell r="HD233" t="e">
            <v>#N/A</v>
          </cell>
          <cell r="HE233" t="e">
            <v>#N/A</v>
          </cell>
          <cell r="HF233" t="e">
            <v>#N/A</v>
          </cell>
          <cell r="HG233" t="e">
            <v>#N/A</v>
          </cell>
          <cell r="HH233" t="e">
            <v>#N/A</v>
          </cell>
          <cell r="HI233" t="e">
            <v>#N/A</v>
          </cell>
          <cell r="HJ233" t="e">
            <v>#N/A</v>
          </cell>
          <cell r="HK233" t="e">
            <v>#N/A</v>
          </cell>
          <cell r="HL233" t="e">
            <v>#N/A</v>
          </cell>
          <cell r="HM233" t="e">
            <v>#N/A</v>
          </cell>
          <cell r="HN233" t="e">
            <v>#N/A</v>
          </cell>
          <cell r="HO233" t="e">
            <v>#N/A</v>
          </cell>
          <cell r="HP233" t="e">
            <v>#N/A</v>
          </cell>
          <cell r="HQ233" t="e">
            <v>#N/A</v>
          </cell>
          <cell r="HR233" t="e">
            <v>#N/A</v>
          </cell>
          <cell r="HS233" t="e">
            <v>#N/A</v>
          </cell>
          <cell r="HT233" t="e">
            <v>#N/A</v>
          </cell>
          <cell r="HU233" t="e">
            <v>#N/A</v>
          </cell>
          <cell r="HV233" t="e">
            <v>#N/A</v>
          </cell>
          <cell r="HW233" t="e">
            <v>#N/A</v>
          </cell>
          <cell r="HX233" t="e">
            <v>#N/A</v>
          </cell>
          <cell r="HY233" t="e">
            <v>#N/A</v>
          </cell>
          <cell r="HZ233" t="e">
            <v>#N/A</v>
          </cell>
          <cell r="IA233" t="e">
            <v>#N/A</v>
          </cell>
          <cell r="IB233" t="e">
            <v>#N/A</v>
          </cell>
          <cell r="IC233" t="e">
            <v>#N/A</v>
          </cell>
          <cell r="ID233" t="e">
            <v>#N/A</v>
          </cell>
          <cell r="IE233" t="e">
            <v>#N/A</v>
          </cell>
          <cell r="IF233" t="e">
            <v>#N/A</v>
          </cell>
          <cell r="IG233" t="e">
            <v>#N/A</v>
          </cell>
          <cell r="IH233" t="e">
            <v>#N/A</v>
          </cell>
          <cell r="II233" t="e">
            <v>#N/A</v>
          </cell>
          <cell r="IJ233" t="e">
            <v>#N/A</v>
          </cell>
          <cell r="IK233" t="e">
            <v>#N/A</v>
          </cell>
          <cell r="IL233" t="e">
            <v>#N/A</v>
          </cell>
          <cell r="IM233" t="e">
            <v>#N/A</v>
          </cell>
          <cell r="IN233" t="e">
            <v>#N/A</v>
          </cell>
          <cell r="IO233" t="e">
            <v>#N/A</v>
          </cell>
          <cell r="IP233" t="e">
            <v>#N/A</v>
          </cell>
          <cell r="IQ233" t="e">
            <v>#N/A</v>
          </cell>
          <cell r="IR233" t="e">
            <v>#N/A</v>
          </cell>
          <cell r="IS233" t="e">
            <v>#N/A</v>
          </cell>
          <cell r="IT233" t="e">
            <v>#N/A</v>
          </cell>
          <cell r="IU233" t="e">
            <v>#N/A</v>
          </cell>
          <cell r="IV233" t="e">
            <v>#N/A</v>
          </cell>
          <cell r="IW233" t="e">
            <v>#N/A</v>
          </cell>
          <cell r="IX233" t="e">
            <v>#N/A</v>
          </cell>
          <cell r="IY233" t="e">
            <v>#N/A</v>
          </cell>
          <cell r="IZ233" t="e">
            <v>#N/A</v>
          </cell>
          <cell r="JA233" t="e">
            <v>#N/A</v>
          </cell>
          <cell r="JB233" t="e">
            <v>#N/A</v>
          </cell>
          <cell r="JC233" t="e">
            <v>#N/A</v>
          </cell>
          <cell r="JD233" t="e">
            <v>#N/A</v>
          </cell>
          <cell r="JE233" t="e">
            <v>#N/A</v>
          </cell>
          <cell r="JF233" t="e">
            <v>#N/A</v>
          </cell>
          <cell r="JG233" t="e">
            <v>#N/A</v>
          </cell>
          <cell r="JH233" t="e">
            <v>#N/A</v>
          </cell>
          <cell r="JI233" t="e">
            <v>#N/A</v>
          </cell>
          <cell r="JJ233" t="e">
            <v>#N/A</v>
          </cell>
          <cell r="JK233" t="e">
            <v>#N/A</v>
          </cell>
          <cell r="JL233" t="e">
            <v>#N/A</v>
          </cell>
          <cell r="JM233" t="e">
            <v>#N/A</v>
          </cell>
          <cell r="JN233" t="e">
            <v>#N/A</v>
          </cell>
          <cell r="JO233" t="e">
            <v>#N/A</v>
          </cell>
          <cell r="JP233" t="e">
            <v>#N/A</v>
          </cell>
          <cell r="JQ233" t="e">
            <v>#N/A</v>
          </cell>
          <cell r="JR233" t="e">
            <v>#N/A</v>
          </cell>
          <cell r="JS233" t="e">
            <v>#N/A</v>
          </cell>
          <cell r="JT233" t="e">
            <v>#N/A</v>
          </cell>
          <cell r="JU233" t="e">
            <v>#N/A</v>
          </cell>
          <cell r="JV233" t="e">
            <v>#N/A</v>
          </cell>
          <cell r="JW233" t="e">
            <v>#N/A</v>
          </cell>
          <cell r="JX233" t="e">
            <v>#N/A</v>
          </cell>
          <cell r="JY233" t="e">
            <v>#N/A</v>
          </cell>
          <cell r="JZ233" t="e">
            <v>#N/A</v>
          </cell>
          <cell r="KA233" t="e">
            <v>#N/A</v>
          </cell>
          <cell r="KB233" t="e">
            <v>#N/A</v>
          </cell>
          <cell r="KC233" t="e">
            <v>#N/A</v>
          </cell>
          <cell r="KD233" t="e">
            <v>#N/A</v>
          </cell>
          <cell r="KE233" t="e">
            <v>#N/A</v>
          </cell>
          <cell r="KF233" t="e">
            <v>#N/A</v>
          </cell>
          <cell r="KG233" t="e">
            <v>#N/A</v>
          </cell>
          <cell r="KH233" t="e">
            <v>#N/A</v>
          </cell>
          <cell r="KI233" t="e">
            <v>#N/A</v>
          </cell>
          <cell r="KJ233" t="e">
            <v>#N/A</v>
          </cell>
          <cell r="KK233" t="e">
            <v>#N/A</v>
          </cell>
          <cell r="KL233" t="e">
            <v>#N/A</v>
          </cell>
          <cell r="KM233" t="e">
            <v>#N/A</v>
          </cell>
          <cell r="KN233" t="e">
            <v>#N/A</v>
          </cell>
          <cell r="KO233" t="e">
            <v>#N/A</v>
          </cell>
          <cell r="KP233" t="e">
            <v>#N/A</v>
          </cell>
          <cell r="KQ233" t="e">
            <v>#N/A</v>
          </cell>
          <cell r="KR233" t="e">
            <v>#N/A</v>
          </cell>
          <cell r="KS233" t="e">
            <v>#N/A</v>
          </cell>
          <cell r="KT233" t="e">
            <v>#N/A</v>
          </cell>
          <cell r="KU233" t="e">
            <v>#N/A</v>
          </cell>
          <cell r="KV233" t="e">
            <v>#N/A</v>
          </cell>
          <cell r="KW233" t="e">
            <v>#N/A</v>
          </cell>
          <cell r="KX233" t="e">
            <v>#N/A</v>
          </cell>
          <cell r="KY233" t="e">
            <v>#N/A</v>
          </cell>
          <cell r="KZ233" t="e">
            <v>#N/A</v>
          </cell>
          <cell r="LA233" t="e">
            <v>#N/A</v>
          </cell>
          <cell r="LB233" t="e">
            <v>#N/A</v>
          </cell>
          <cell r="LC233" t="e">
            <v>#N/A</v>
          </cell>
          <cell r="LD233" t="e">
            <v>#N/A</v>
          </cell>
          <cell r="LE233" t="e">
            <v>#N/A</v>
          </cell>
          <cell r="LF233" t="e">
            <v>#N/A</v>
          </cell>
          <cell r="LG233" t="e">
            <v>#N/A</v>
          </cell>
          <cell r="LH233" t="e">
            <v>#N/A</v>
          </cell>
          <cell r="LI233" t="e">
            <v>#N/A</v>
          </cell>
          <cell r="LJ233" t="e">
            <v>#N/A</v>
          </cell>
          <cell r="LK233" t="e">
            <v>#N/A</v>
          </cell>
          <cell r="LL233" t="e">
            <v>#N/A</v>
          </cell>
          <cell r="LM233" t="e">
            <v>#N/A</v>
          </cell>
          <cell r="LN233" t="e">
            <v>#N/A</v>
          </cell>
          <cell r="LO233" t="e">
            <v>#N/A</v>
          </cell>
          <cell r="LP233" t="e">
            <v>#N/A</v>
          </cell>
          <cell r="LQ233" t="e">
            <v>#N/A</v>
          </cell>
          <cell r="LR233" t="e">
            <v>#N/A</v>
          </cell>
          <cell r="LS233" t="e">
            <v>#N/A</v>
          </cell>
          <cell r="LT233" t="e">
            <v>#N/A</v>
          </cell>
          <cell r="LU233" t="e">
            <v>#N/A</v>
          </cell>
          <cell r="LV233" t="e">
            <v>#N/A</v>
          </cell>
          <cell r="LW233" t="e">
            <v>#N/A</v>
          </cell>
          <cell r="LX233" t="e">
            <v>#N/A</v>
          </cell>
          <cell r="LY233" t="e">
            <v>#N/A</v>
          </cell>
          <cell r="LZ233" t="e">
            <v>#N/A</v>
          </cell>
          <cell r="MA233" t="e">
            <v>#N/A</v>
          </cell>
          <cell r="MB233" t="e">
            <v>#N/A</v>
          </cell>
          <cell r="MC233" t="e">
            <v>#N/A</v>
          </cell>
          <cell r="MD233" t="e">
            <v>#N/A</v>
          </cell>
          <cell r="ME233" t="e">
            <v>#N/A</v>
          </cell>
          <cell r="MF233" t="e">
            <v>#N/A</v>
          </cell>
          <cell r="MG233" t="e">
            <v>#N/A</v>
          </cell>
          <cell r="MH233" t="e">
            <v>#N/A</v>
          </cell>
          <cell r="MI233" t="e">
            <v>#N/A</v>
          </cell>
          <cell r="MJ233" t="e">
            <v>#N/A</v>
          </cell>
          <cell r="MK233" t="e">
            <v>#N/A</v>
          </cell>
          <cell r="ML233" t="e">
            <v>#N/A</v>
          </cell>
          <cell r="MM233" t="e">
            <v>#N/A</v>
          </cell>
          <cell r="MN233" t="e">
            <v>#N/A</v>
          </cell>
          <cell r="MO233" t="e">
            <v>#N/A</v>
          </cell>
          <cell r="MP233" t="e">
            <v>#N/A</v>
          </cell>
          <cell r="MQ233" t="e">
            <v>#N/A</v>
          </cell>
          <cell r="MR233" t="e">
            <v>#N/A</v>
          </cell>
          <cell r="MS233" t="e">
            <v>#N/A</v>
          </cell>
          <cell r="MT233" t="e">
            <v>#N/A</v>
          </cell>
          <cell r="MU233" t="e">
            <v>#N/A</v>
          </cell>
          <cell r="MV233" t="e">
            <v>#N/A</v>
          </cell>
          <cell r="MW233" t="e">
            <v>#N/A</v>
          </cell>
          <cell r="MX233" t="e">
            <v>#N/A</v>
          </cell>
          <cell r="MY233" t="e">
            <v>#N/A</v>
          </cell>
          <cell r="MZ233" t="e">
            <v>#N/A</v>
          </cell>
          <cell r="NA233" t="e">
            <v>#N/A</v>
          </cell>
          <cell r="NB233" t="e">
            <v>#N/A</v>
          </cell>
          <cell r="NC233" t="e">
            <v>#N/A</v>
          </cell>
          <cell r="ND233" t="e">
            <v>#N/A</v>
          </cell>
          <cell r="NE233" t="e">
            <v>#N/A</v>
          </cell>
          <cell r="NF233" t="e">
            <v>#N/A</v>
          </cell>
          <cell r="NG233" t="e">
            <v>#N/A</v>
          </cell>
          <cell r="NH233" t="e">
            <v>#N/A</v>
          </cell>
          <cell r="NI233" t="e">
            <v>#N/A</v>
          </cell>
          <cell r="NJ233" t="e">
            <v>#N/A</v>
          </cell>
          <cell r="NK233" t="e">
            <v>#N/A</v>
          </cell>
          <cell r="NL233" t="e">
            <v>#N/A</v>
          </cell>
          <cell r="NM233" t="e">
            <v>#N/A</v>
          </cell>
          <cell r="NN233" t="e">
            <v>#N/A</v>
          </cell>
          <cell r="NO233" t="e">
            <v>#N/A</v>
          </cell>
          <cell r="NP233" t="e">
            <v>#N/A</v>
          </cell>
          <cell r="NQ233" t="e">
            <v>#N/A</v>
          </cell>
          <cell r="NR233" t="e">
            <v>#N/A</v>
          </cell>
          <cell r="NS233" t="e">
            <v>#N/A</v>
          </cell>
          <cell r="NT233" t="e">
            <v>#N/A</v>
          </cell>
          <cell r="NU233" t="e">
            <v>#N/A</v>
          </cell>
          <cell r="NV233" t="e">
            <v>#N/A</v>
          </cell>
          <cell r="NW233" t="e">
            <v>#N/A</v>
          </cell>
          <cell r="NX233" t="e">
            <v>#N/A</v>
          </cell>
          <cell r="NY233" t="e">
            <v>#N/A</v>
          </cell>
          <cell r="NZ233" t="e">
            <v>#N/A</v>
          </cell>
          <cell r="OA233" t="e">
            <v>#N/A</v>
          </cell>
          <cell r="OB233" t="e">
            <v>#N/A</v>
          </cell>
        </row>
        <row r="234">
          <cell r="H234">
            <v>0</v>
          </cell>
          <cell r="I234">
            <v>1</v>
          </cell>
          <cell r="L234">
            <v>0</v>
          </cell>
          <cell r="M234">
            <v>0</v>
          </cell>
          <cell r="N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v>
          </cell>
          <cell r="AY234">
            <v>0</v>
          </cell>
          <cell r="AZ234">
            <v>0</v>
          </cell>
          <cell r="BA234">
            <v>0</v>
          </cell>
          <cell r="BB234">
            <v>0</v>
          </cell>
          <cell r="BC234">
            <v>0</v>
          </cell>
          <cell r="BD234">
            <v>0</v>
          </cell>
          <cell r="BE234">
            <v>0</v>
          </cell>
          <cell r="BF234">
            <v>0</v>
          </cell>
          <cell r="BG234">
            <v>0</v>
          </cell>
          <cell r="BH234">
            <v>0</v>
          </cell>
          <cell r="BI234">
            <v>0</v>
          </cell>
          <cell r="BJ234">
            <v>0</v>
          </cell>
          <cell r="BK234">
            <v>0</v>
          </cell>
          <cell r="BL234">
            <v>0</v>
          </cell>
          <cell r="BM234">
            <v>0</v>
          </cell>
          <cell r="BN234">
            <v>0</v>
          </cell>
          <cell r="BO234">
            <v>0</v>
          </cell>
          <cell r="BP234">
            <v>0</v>
          </cell>
          <cell r="BQ234">
            <v>0</v>
          </cell>
          <cell r="BR234">
            <v>0</v>
          </cell>
          <cell r="BS234">
            <v>0</v>
          </cell>
          <cell r="BT234">
            <v>0</v>
          </cell>
          <cell r="BU234">
            <v>0</v>
          </cell>
          <cell r="BV234">
            <v>0</v>
          </cell>
          <cell r="BW234">
            <v>0</v>
          </cell>
          <cell r="BX234">
            <v>0</v>
          </cell>
          <cell r="BY234">
            <v>0</v>
          </cell>
          <cell r="BZ234">
            <v>0</v>
          </cell>
          <cell r="CA234">
            <v>0</v>
          </cell>
          <cell r="CB234">
            <v>0</v>
          </cell>
          <cell r="CC234">
            <v>0</v>
          </cell>
          <cell r="CD234">
            <v>0</v>
          </cell>
          <cell r="CE234">
            <v>0</v>
          </cell>
          <cell r="CF234">
            <v>0</v>
          </cell>
          <cell r="CG234">
            <v>0</v>
          </cell>
          <cell r="CH234">
            <v>0</v>
          </cell>
          <cell r="CI234">
            <v>0</v>
          </cell>
          <cell r="CJ234">
            <v>0</v>
          </cell>
          <cell r="CK234">
            <v>0</v>
          </cell>
          <cell r="CL234">
            <v>0</v>
          </cell>
          <cell r="CM234">
            <v>0</v>
          </cell>
          <cell r="CN234">
            <v>0</v>
          </cell>
          <cell r="CO234">
            <v>0</v>
          </cell>
          <cell r="CP234">
            <v>0</v>
          </cell>
          <cell r="CQ234">
            <v>0</v>
          </cell>
          <cell r="CR234">
            <v>0</v>
          </cell>
          <cell r="CS234">
            <v>0</v>
          </cell>
          <cell r="CT234">
            <v>0</v>
          </cell>
          <cell r="CU234">
            <v>0</v>
          </cell>
          <cell r="CV234">
            <v>0</v>
          </cell>
          <cell r="CW234">
            <v>0</v>
          </cell>
          <cell r="CX234">
            <v>0</v>
          </cell>
          <cell r="CY234">
            <v>0</v>
          </cell>
          <cell r="CZ234">
            <v>0</v>
          </cell>
          <cell r="DA234">
            <v>0</v>
          </cell>
          <cell r="DB234">
            <v>0</v>
          </cell>
          <cell r="DC234">
            <v>0</v>
          </cell>
          <cell r="DD234">
            <v>0</v>
          </cell>
          <cell r="DE234">
            <v>0</v>
          </cell>
          <cell r="DF234">
            <v>0</v>
          </cell>
          <cell r="DG234">
            <v>0</v>
          </cell>
          <cell r="DH234">
            <v>0</v>
          </cell>
          <cell r="DI234">
            <v>0</v>
          </cell>
          <cell r="DJ234">
            <v>0</v>
          </cell>
          <cell r="DK234">
            <v>0</v>
          </cell>
          <cell r="DL234">
            <v>0</v>
          </cell>
          <cell r="DM234">
            <v>0</v>
          </cell>
          <cell r="DN234">
            <v>0</v>
          </cell>
          <cell r="DO234">
            <v>0</v>
          </cell>
          <cell r="DP234">
            <v>0</v>
          </cell>
          <cell r="DQ234">
            <v>0</v>
          </cell>
          <cell r="DR234">
            <v>0</v>
          </cell>
          <cell r="DS234">
            <v>0</v>
          </cell>
          <cell r="DT234">
            <v>0</v>
          </cell>
          <cell r="DU234">
            <v>0</v>
          </cell>
          <cell r="DV234">
            <v>0</v>
          </cell>
          <cell r="DW234">
            <v>0</v>
          </cell>
          <cell r="DX234">
            <v>0</v>
          </cell>
          <cell r="DY234">
            <v>0</v>
          </cell>
          <cell r="DZ234">
            <v>0</v>
          </cell>
          <cell r="EA234">
            <v>0</v>
          </cell>
          <cell r="EB234">
            <v>0</v>
          </cell>
          <cell r="EC234">
            <v>0</v>
          </cell>
          <cell r="ED234">
            <v>0</v>
          </cell>
          <cell r="EE234">
            <v>0</v>
          </cell>
          <cell r="EF234">
            <v>0</v>
          </cell>
          <cell r="EG234">
            <v>0</v>
          </cell>
          <cell r="EH234">
            <v>0</v>
          </cell>
          <cell r="EI234">
            <v>0</v>
          </cell>
          <cell r="EJ234">
            <v>0</v>
          </cell>
          <cell r="EK234">
            <v>0</v>
          </cell>
          <cell r="EL234">
            <v>0</v>
          </cell>
          <cell r="EM234">
            <v>0</v>
          </cell>
          <cell r="EN234">
            <v>0</v>
          </cell>
          <cell r="EO234">
            <v>0</v>
          </cell>
          <cell r="EP234">
            <v>0</v>
          </cell>
          <cell r="EQ234">
            <v>0</v>
          </cell>
          <cell r="ER234">
            <v>0</v>
          </cell>
          <cell r="ES234">
            <v>0</v>
          </cell>
          <cell r="ET234">
            <v>0</v>
          </cell>
          <cell r="EU234">
            <v>0</v>
          </cell>
          <cell r="EV234">
            <v>0</v>
          </cell>
          <cell r="EW234">
            <v>0</v>
          </cell>
          <cell r="EX234">
            <v>0</v>
          </cell>
          <cell r="EY234">
            <v>0</v>
          </cell>
          <cell r="EZ234">
            <v>0</v>
          </cell>
          <cell r="FA234">
            <v>0</v>
          </cell>
          <cell r="FB234">
            <v>0</v>
          </cell>
          <cell r="FC234">
            <v>0</v>
          </cell>
          <cell r="FD234">
            <v>0</v>
          </cell>
          <cell r="FE234">
            <v>0</v>
          </cell>
          <cell r="FF234">
            <v>0</v>
          </cell>
          <cell r="FG234">
            <v>0</v>
          </cell>
          <cell r="FH234">
            <v>0</v>
          </cell>
          <cell r="FI234">
            <v>0</v>
          </cell>
          <cell r="FJ234">
            <v>0</v>
          </cell>
          <cell r="FK234">
            <v>0</v>
          </cell>
          <cell r="FL234">
            <v>0</v>
          </cell>
          <cell r="FM234">
            <v>0</v>
          </cell>
          <cell r="FN234">
            <v>0</v>
          </cell>
          <cell r="FO234">
            <v>0</v>
          </cell>
          <cell r="FP234">
            <v>0</v>
          </cell>
          <cell r="FQ234">
            <v>0</v>
          </cell>
          <cell r="FR234">
            <v>0</v>
          </cell>
          <cell r="FS234">
            <v>0</v>
          </cell>
          <cell r="FT234">
            <v>0</v>
          </cell>
          <cell r="FU234">
            <v>0</v>
          </cell>
          <cell r="FV234">
            <v>0</v>
          </cell>
          <cell r="FW234">
            <v>0</v>
          </cell>
          <cell r="FX234">
            <v>0</v>
          </cell>
          <cell r="FY234">
            <v>0</v>
          </cell>
          <cell r="FZ234">
            <v>0</v>
          </cell>
          <cell r="GA234">
            <v>0</v>
          </cell>
          <cell r="GB234">
            <v>0</v>
          </cell>
          <cell r="GC234">
            <v>0</v>
          </cell>
          <cell r="GD234">
            <v>0</v>
          </cell>
          <cell r="GE234">
            <v>0</v>
          </cell>
          <cell r="GF234">
            <v>0</v>
          </cell>
          <cell r="GG234">
            <v>0</v>
          </cell>
          <cell r="GH234">
            <v>0</v>
          </cell>
          <cell r="GI234">
            <v>0</v>
          </cell>
          <cell r="GJ234">
            <v>0</v>
          </cell>
          <cell r="GK234">
            <v>0</v>
          </cell>
          <cell r="GL234">
            <v>0</v>
          </cell>
          <cell r="GM234">
            <v>0</v>
          </cell>
          <cell r="GN234">
            <v>0</v>
          </cell>
          <cell r="GO234">
            <v>0</v>
          </cell>
          <cell r="GP234">
            <v>0</v>
          </cell>
          <cell r="GQ234">
            <v>0</v>
          </cell>
          <cell r="GR234">
            <v>0</v>
          </cell>
          <cell r="GS234">
            <v>0</v>
          </cell>
          <cell r="GT234">
            <v>0</v>
          </cell>
          <cell r="GU234">
            <v>0</v>
          </cell>
          <cell r="GV234">
            <v>0</v>
          </cell>
          <cell r="GW234">
            <v>0</v>
          </cell>
          <cell r="GZ234" t="e">
            <v>#N/A</v>
          </cell>
          <cell r="HA234" t="e">
            <v>#N/A</v>
          </cell>
          <cell r="HB234" t="e">
            <v>#N/A</v>
          </cell>
          <cell r="HC234" t="e">
            <v>#N/A</v>
          </cell>
          <cell r="HD234" t="e">
            <v>#N/A</v>
          </cell>
          <cell r="HE234" t="e">
            <v>#N/A</v>
          </cell>
          <cell r="HF234" t="e">
            <v>#N/A</v>
          </cell>
          <cell r="HG234" t="e">
            <v>#N/A</v>
          </cell>
          <cell r="HH234" t="e">
            <v>#N/A</v>
          </cell>
          <cell r="HI234" t="e">
            <v>#N/A</v>
          </cell>
          <cell r="HJ234" t="e">
            <v>#N/A</v>
          </cell>
          <cell r="HK234" t="e">
            <v>#N/A</v>
          </cell>
          <cell r="HL234" t="e">
            <v>#N/A</v>
          </cell>
          <cell r="HM234" t="e">
            <v>#N/A</v>
          </cell>
          <cell r="HN234" t="e">
            <v>#N/A</v>
          </cell>
          <cell r="HO234" t="e">
            <v>#N/A</v>
          </cell>
          <cell r="HP234" t="e">
            <v>#N/A</v>
          </cell>
          <cell r="HQ234" t="e">
            <v>#N/A</v>
          </cell>
          <cell r="HR234" t="e">
            <v>#N/A</v>
          </cell>
          <cell r="HS234" t="e">
            <v>#N/A</v>
          </cell>
          <cell r="HT234" t="e">
            <v>#N/A</v>
          </cell>
          <cell r="HU234" t="e">
            <v>#N/A</v>
          </cell>
          <cell r="HV234" t="e">
            <v>#N/A</v>
          </cell>
          <cell r="HW234" t="e">
            <v>#N/A</v>
          </cell>
          <cell r="HX234" t="e">
            <v>#N/A</v>
          </cell>
          <cell r="HY234" t="e">
            <v>#N/A</v>
          </cell>
          <cell r="HZ234" t="e">
            <v>#N/A</v>
          </cell>
          <cell r="IA234" t="e">
            <v>#N/A</v>
          </cell>
          <cell r="IB234" t="e">
            <v>#N/A</v>
          </cell>
          <cell r="IC234" t="e">
            <v>#N/A</v>
          </cell>
          <cell r="ID234" t="e">
            <v>#N/A</v>
          </cell>
          <cell r="IE234" t="e">
            <v>#N/A</v>
          </cell>
          <cell r="IF234" t="e">
            <v>#N/A</v>
          </cell>
          <cell r="IG234" t="e">
            <v>#N/A</v>
          </cell>
          <cell r="IH234" t="e">
            <v>#N/A</v>
          </cell>
          <cell r="II234" t="e">
            <v>#N/A</v>
          </cell>
          <cell r="IJ234" t="e">
            <v>#N/A</v>
          </cell>
          <cell r="IK234" t="e">
            <v>#N/A</v>
          </cell>
          <cell r="IL234" t="e">
            <v>#N/A</v>
          </cell>
          <cell r="IM234" t="e">
            <v>#N/A</v>
          </cell>
          <cell r="IN234" t="e">
            <v>#N/A</v>
          </cell>
          <cell r="IO234" t="e">
            <v>#N/A</v>
          </cell>
          <cell r="IP234" t="e">
            <v>#N/A</v>
          </cell>
          <cell r="IQ234" t="e">
            <v>#N/A</v>
          </cell>
          <cell r="IR234" t="e">
            <v>#N/A</v>
          </cell>
          <cell r="IS234" t="e">
            <v>#N/A</v>
          </cell>
          <cell r="IT234" t="e">
            <v>#N/A</v>
          </cell>
          <cell r="IU234" t="e">
            <v>#N/A</v>
          </cell>
          <cell r="IV234" t="e">
            <v>#N/A</v>
          </cell>
          <cell r="IW234" t="e">
            <v>#N/A</v>
          </cell>
          <cell r="IX234" t="e">
            <v>#N/A</v>
          </cell>
          <cell r="IY234" t="e">
            <v>#N/A</v>
          </cell>
          <cell r="IZ234" t="e">
            <v>#N/A</v>
          </cell>
          <cell r="JA234" t="e">
            <v>#N/A</v>
          </cell>
          <cell r="JB234" t="e">
            <v>#N/A</v>
          </cell>
          <cell r="JC234" t="e">
            <v>#N/A</v>
          </cell>
          <cell r="JD234" t="e">
            <v>#N/A</v>
          </cell>
          <cell r="JE234" t="e">
            <v>#N/A</v>
          </cell>
          <cell r="JF234" t="e">
            <v>#N/A</v>
          </cell>
          <cell r="JG234" t="e">
            <v>#N/A</v>
          </cell>
          <cell r="JH234" t="e">
            <v>#N/A</v>
          </cell>
          <cell r="JI234" t="e">
            <v>#N/A</v>
          </cell>
          <cell r="JJ234" t="e">
            <v>#N/A</v>
          </cell>
          <cell r="JK234" t="e">
            <v>#N/A</v>
          </cell>
          <cell r="JL234" t="e">
            <v>#N/A</v>
          </cell>
          <cell r="JM234" t="e">
            <v>#N/A</v>
          </cell>
          <cell r="JN234" t="e">
            <v>#N/A</v>
          </cell>
          <cell r="JO234" t="e">
            <v>#N/A</v>
          </cell>
          <cell r="JP234" t="e">
            <v>#N/A</v>
          </cell>
          <cell r="JQ234" t="e">
            <v>#N/A</v>
          </cell>
          <cell r="JR234" t="e">
            <v>#N/A</v>
          </cell>
          <cell r="JS234" t="e">
            <v>#N/A</v>
          </cell>
          <cell r="JT234" t="e">
            <v>#N/A</v>
          </cell>
          <cell r="JU234" t="e">
            <v>#N/A</v>
          </cell>
          <cell r="JV234" t="e">
            <v>#N/A</v>
          </cell>
          <cell r="JW234" t="e">
            <v>#N/A</v>
          </cell>
          <cell r="JX234" t="e">
            <v>#N/A</v>
          </cell>
          <cell r="JY234" t="e">
            <v>#N/A</v>
          </cell>
          <cell r="JZ234" t="e">
            <v>#N/A</v>
          </cell>
          <cell r="KA234" t="e">
            <v>#N/A</v>
          </cell>
          <cell r="KB234" t="e">
            <v>#N/A</v>
          </cell>
          <cell r="KC234" t="e">
            <v>#N/A</v>
          </cell>
          <cell r="KD234" t="e">
            <v>#N/A</v>
          </cell>
          <cell r="KE234" t="e">
            <v>#N/A</v>
          </cell>
          <cell r="KF234" t="e">
            <v>#N/A</v>
          </cell>
          <cell r="KG234" t="e">
            <v>#N/A</v>
          </cell>
          <cell r="KH234" t="e">
            <v>#N/A</v>
          </cell>
          <cell r="KI234" t="e">
            <v>#N/A</v>
          </cell>
          <cell r="KJ234" t="e">
            <v>#N/A</v>
          </cell>
          <cell r="KK234" t="e">
            <v>#N/A</v>
          </cell>
          <cell r="KL234" t="e">
            <v>#N/A</v>
          </cell>
          <cell r="KM234" t="e">
            <v>#N/A</v>
          </cell>
          <cell r="KN234" t="e">
            <v>#N/A</v>
          </cell>
          <cell r="KO234" t="e">
            <v>#N/A</v>
          </cell>
          <cell r="KP234" t="e">
            <v>#N/A</v>
          </cell>
          <cell r="KQ234" t="e">
            <v>#N/A</v>
          </cell>
          <cell r="KR234" t="e">
            <v>#N/A</v>
          </cell>
          <cell r="KS234" t="e">
            <v>#N/A</v>
          </cell>
          <cell r="KT234" t="e">
            <v>#N/A</v>
          </cell>
          <cell r="KU234" t="e">
            <v>#N/A</v>
          </cell>
          <cell r="KV234" t="e">
            <v>#N/A</v>
          </cell>
          <cell r="KW234" t="e">
            <v>#N/A</v>
          </cell>
          <cell r="KX234" t="e">
            <v>#N/A</v>
          </cell>
          <cell r="KY234" t="e">
            <v>#N/A</v>
          </cell>
          <cell r="KZ234" t="e">
            <v>#N/A</v>
          </cell>
          <cell r="LA234" t="e">
            <v>#N/A</v>
          </cell>
          <cell r="LB234" t="e">
            <v>#N/A</v>
          </cell>
          <cell r="LC234" t="e">
            <v>#N/A</v>
          </cell>
          <cell r="LD234" t="e">
            <v>#N/A</v>
          </cell>
          <cell r="LE234" t="e">
            <v>#N/A</v>
          </cell>
          <cell r="LF234" t="e">
            <v>#N/A</v>
          </cell>
          <cell r="LG234" t="e">
            <v>#N/A</v>
          </cell>
          <cell r="LH234" t="e">
            <v>#N/A</v>
          </cell>
          <cell r="LI234" t="e">
            <v>#N/A</v>
          </cell>
          <cell r="LJ234" t="e">
            <v>#N/A</v>
          </cell>
          <cell r="LK234" t="e">
            <v>#N/A</v>
          </cell>
          <cell r="LL234" t="e">
            <v>#N/A</v>
          </cell>
          <cell r="LM234" t="e">
            <v>#N/A</v>
          </cell>
          <cell r="LN234" t="e">
            <v>#N/A</v>
          </cell>
          <cell r="LO234" t="e">
            <v>#N/A</v>
          </cell>
          <cell r="LP234" t="e">
            <v>#N/A</v>
          </cell>
          <cell r="LQ234" t="e">
            <v>#N/A</v>
          </cell>
          <cell r="LR234" t="e">
            <v>#N/A</v>
          </cell>
          <cell r="LS234" t="e">
            <v>#N/A</v>
          </cell>
          <cell r="LT234" t="e">
            <v>#N/A</v>
          </cell>
          <cell r="LU234" t="e">
            <v>#N/A</v>
          </cell>
          <cell r="LV234" t="e">
            <v>#N/A</v>
          </cell>
          <cell r="LW234" t="e">
            <v>#N/A</v>
          </cell>
          <cell r="LX234" t="e">
            <v>#N/A</v>
          </cell>
          <cell r="LY234" t="e">
            <v>#N/A</v>
          </cell>
          <cell r="LZ234" t="e">
            <v>#N/A</v>
          </cell>
          <cell r="MA234" t="e">
            <v>#N/A</v>
          </cell>
          <cell r="MB234" t="e">
            <v>#N/A</v>
          </cell>
          <cell r="MC234" t="e">
            <v>#N/A</v>
          </cell>
          <cell r="MD234" t="e">
            <v>#N/A</v>
          </cell>
          <cell r="ME234" t="e">
            <v>#N/A</v>
          </cell>
          <cell r="MF234" t="e">
            <v>#N/A</v>
          </cell>
          <cell r="MG234" t="e">
            <v>#N/A</v>
          </cell>
          <cell r="MH234" t="e">
            <v>#N/A</v>
          </cell>
          <cell r="MI234" t="e">
            <v>#N/A</v>
          </cell>
          <cell r="MJ234" t="e">
            <v>#N/A</v>
          </cell>
          <cell r="MK234" t="e">
            <v>#N/A</v>
          </cell>
          <cell r="ML234" t="e">
            <v>#N/A</v>
          </cell>
          <cell r="MM234" t="e">
            <v>#N/A</v>
          </cell>
          <cell r="MN234" t="e">
            <v>#N/A</v>
          </cell>
          <cell r="MO234" t="e">
            <v>#N/A</v>
          </cell>
          <cell r="MP234" t="e">
            <v>#N/A</v>
          </cell>
          <cell r="MQ234" t="e">
            <v>#N/A</v>
          </cell>
          <cell r="MR234" t="e">
            <v>#N/A</v>
          </cell>
          <cell r="MS234" t="e">
            <v>#N/A</v>
          </cell>
          <cell r="MT234" t="e">
            <v>#N/A</v>
          </cell>
          <cell r="MU234" t="e">
            <v>#N/A</v>
          </cell>
          <cell r="MV234" t="e">
            <v>#N/A</v>
          </cell>
          <cell r="MW234" t="e">
            <v>#N/A</v>
          </cell>
          <cell r="MX234" t="e">
            <v>#N/A</v>
          </cell>
          <cell r="MY234" t="e">
            <v>#N/A</v>
          </cell>
          <cell r="MZ234" t="e">
            <v>#N/A</v>
          </cell>
          <cell r="NA234" t="e">
            <v>#N/A</v>
          </cell>
          <cell r="NB234" t="e">
            <v>#N/A</v>
          </cell>
          <cell r="NC234" t="e">
            <v>#N/A</v>
          </cell>
          <cell r="ND234" t="e">
            <v>#N/A</v>
          </cell>
          <cell r="NE234" t="e">
            <v>#N/A</v>
          </cell>
          <cell r="NF234" t="e">
            <v>#N/A</v>
          </cell>
          <cell r="NG234" t="e">
            <v>#N/A</v>
          </cell>
          <cell r="NH234" t="e">
            <v>#N/A</v>
          </cell>
          <cell r="NI234" t="e">
            <v>#N/A</v>
          </cell>
          <cell r="NJ234" t="e">
            <v>#N/A</v>
          </cell>
          <cell r="NK234" t="e">
            <v>#N/A</v>
          </cell>
          <cell r="NL234" t="e">
            <v>#N/A</v>
          </cell>
          <cell r="NM234" t="e">
            <v>#N/A</v>
          </cell>
          <cell r="NN234" t="e">
            <v>#N/A</v>
          </cell>
          <cell r="NO234" t="e">
            <v>#N/A</v>
          </cell>
          <cell r="NP234" t="e">
            <v>#N/A</v>
          </cell>
          <cell r="NQ234" t="e">
            <v>#N/A</v>
          </cell>
          <cell r="NR234" t="e">
            <v>#N/A</v>
          </cell>
          <cell r="NS234" t="e">
            <v>#N/A</v>
          </cell>
          <cell r="NT234" t="e">
            <v>#N/A</v>
          </cell>
          <cell r="NU234" t="e">
            <v>#N/A</v>
          </cell>
          <cell r="NV234" t="e">
            <v>#N/A</v>
          </cell>
          <cell r="NW234" t="e">
            <v>#N/A</v>
          </cell>
          <cell r="NX234" t="e">
            <v>#N/A</v>
          </cell>
          <cell r="NY234" t="e">
            <v>#N/A</v>
          </cell>
          <cell r="NZ234" t="e">
            <v>#N/A</v>
          </cell>
          <cell r="OA234" t="e">
            <v>#N/A</v>
          </cell>
          <cell r="OB234" t="e">
            <v>#N/A</v>
          </cell>
        </row>
        <row r="235">
          <cell r="H235">
            <v>0</v>
          </cell>
          <cell r="I235">
            <v>1</v>
          </cell>
          <cell r="L235">
            <v>0</v>
          </cell>
          <cell r="M235">
            <v>0</v>
          </cell>
          <cell r="N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v>
          </cell>
          <cell r="BF235">
            <v>0</v>
          </cell>
          <cell r="BG235">
            <v>0</v>
          </cell>
          <cell r="BH235">
            <v>0</v>
          </cell>
          <cell r="BI235">
            <v>0</v>
          </cell>
          <cell r="BJ235">
            <v>0</v>
          </cell>
          <cell r="BK235">
            <v>0</v>
          </cell>
          <cell r="BL235">
            <v>0</v>
          </cell>
          <cell r="BM235">
            <v>0</v>
          </cell>
          <cell r="BN235">
            <v>0</v>
          </cell>
          <cell r="BO235">
            <v>0</v>
          </cell>
          <cell r="BP235">
            <v>0</v>
          </cell>
          <cell r="BQ235">
            <v>0</v>
          </cell>
          <cell r="BR235">
            <v>0</v>
          </cell>
          <cell r="BS235">
            <v>0</v>
          </cell>
          <cell r="BT235">
            <v>0</v>
          </cell>
          <cell r="BU235">
            <v>0</v>
          </cell>
          <cell r="BV235">
            <v>0</v>
          </cell>
          <cell r="BW235">
            <v>0</v>
          </cell>
          <cell r="BX235">
            <v>0</v>
          </cell>
          <cell r="BY235">
            <v>0</v>
          </cell>
          <cell r="BZ235">
            <v>0</v>
          </cell>
          <cell r="CA235">
            <v>0</v>
          </cell>
          <cell r="CB235">
            <v>0</v>
          </cell>
          <cell r="CC235">
            <v>0</v>
          </cell>
          <cell r="CD235">
            <v>0</v>
          </cell>
          <cell r="CE235">
            <v>0</v>
          </cell>
          <cell r="CF235">
            <v>0</v>
          </cell>
          <cell r="CG235">
            <v>0</v>
          </cell>
          <cell r="CH235">
            <v>0</v>
          </cell>
          <cell r="CI235">
            <v>0</v>
          </cell>
          <cell r="CJ235">
            <v>0</v>
          </cell>
          <cell r="CK235">
            <v>0</v>
          </cell>
          <cell r="CL235">
            <v>0</v>
          </cell>
          <cell r="CM235">
            <v>0</v>
          </cell>
          <cell r="CN235">
            <v>0</v>
          </cell>
          <cell r="CO235">
            <v>0</v>
          </cell>
          <cell r="CP235">
            <v>0</v>
          </cell>
          <cell r="CQ235">
            <v>0</v>
          </cell>
          <cell r="CR235">
            <v>0</v>
          </cell>
          <cell r="CS235">
            <v>0</v>
          </cell>
          <cell r="CT235">
            <v>0</v>
          </cell>
          <cell r="CU235">
            <v>0</v>
          </cell>
          <cell r="CV235">
            <v>0</v>
          </cell>
          <cell r="CW235">
            <v>0</v>
          </cell>
          <cell r="CX235">
            <v>0</v>
          </cell>
          <cell r="CY235">
            <v>0</v>
          </cell>
          <cell r="CZ235">
            <v>0</v>
          </cell>
          <cell r="DA235">
            <v>0</v>
          </cell>
          <cell r="DB235">
            <v>0</v>
          </cell>
          <cell r="DC235">
            <v>0</v>
          </cell>
          <cell r="DD235">
            <v>0</v>
          </cell>
          <cell r="DE235">
            <v>0</v>
          </cell>
          <cell r="DF235">
            <v>0</v>
          </cell>
          <cell r="DG235">
            <v>0</v>
          </cell>
          <cell r="DH235">
            <v>0</v>
          </cell>
          <cell r="DI235">
            <v>0</v>
          </cell>
          <cell r="DJ235">
            <v>0</v>
          </cell>
          <cell r="DK235">
            <v>0</v>
          </cell>
          <cell r="DL235">
            <v>0</v>
          </cell>
          <cell r="DM235">
            <v>0</v>
          </cell>
          <cell r="DN235">
            <v>0</v>
          </cell>
          <cell r="DO235">
            <v>0</v>
          </cell>
          <cell r="DP235">
            <v>0</v>
          </cell>
          <cell r="DQ235">
            <v>0</v>
          </cell>
          <cell r="DR235">
            <v>0</v>
          </cell>
          <cell r="DS235">
            <v>0</v>
          </cell>
          <cell r="DT235">
            <v>0</v>
          </cell>
          <cell r="DU235">
            <v>0</v>
          </cell>
          <cell r="DV235">
            <v>0</v>
          </cell>
          <cell r="DW235">
            <v>0</v>
          </cell>
          <cell r="DX235">
            <v>0</v>
          </cell>
          <cell r="DY235">
            <v>0</v>
          </cell>
          <cell r="DZ235">
            <v>0</v>
          </cell>
          <cell r="EA235">
            <v>0</v>
          </cell>
          <cell r="EB235">
            <v>0</v>
          </cell>
          <cell r="EC235">
            <v>0</v>
          </cell>
          <cell r="ED235">
            <v>0</v>
          </cell>
          <cell r="EE235">
            <v>0</v>
          </cell>
          <cell r="EF235">
            <v>0</v>
          </cell>
          <cell r="EG235">
            <v>0</v>
          </cell>
          <cell r="EH235">
            <v>0</v>
          </cell>
          <cell r="EI235">
            <v>0</v>
          </cell>
          <cell r="EJ235">
            <v>0</v>
          </cell>
          <cell r="EK235">
            <v>0</v>
          </cell>
          <cell r="EL235">
            <v>0</v>
          </cell>
          <cell r="EM235">
            <v>0</v>
          </cell>
          <cell r="EN235">
            <v>0</v>
          </cell>
          <cell r="EO235">
            <v>0</v>
          </cell>
          <cell r="EP235">
            <v>0</v>
          </cell>
          <cell r="EQ235">
            <v>0</v>
          </cell>
          <cell r="ER235">
            <v>0</v>
          </cell>
          <cell r="ES235">
            <v>0</v>
          </cell>
          <cell r="ET235">
            <v>0</v>
          </cell>
          <cell r="EU235">
            <v>0</v>
          </cell>
          <cell r="EV235">
            <v>0</v>
          </cell>
          <cell r="EW235">
            <v>0</v>
          </cell>
          <cell r="EX235">
            <v>0</v>
          </cell>
          <cell r="EY235">
            <v>0</v>
          </cell>
          <cell r="EZ235">
            <v>0</v>
          </cell>
          <cell r="FA235">
            <v>0</v>
          </cell>
          <cell r="FB235">
            <v>0</v>
          </cell>
          <cell r="FC235">
            <v>0</v>
          </cell>
          <cell r="FD235">
            <v>0</v>
          </cell>
          <cell r="FE235">
            <v>0</v>
          </cell>
          <cell r="FF235">
            <v>0</v>
          </cell>
          <cell r="FG235">
            <v>0</v>
          </cell>
          <cell r="FH235">
            <v>0</v>
          </cell>
          <cell r="FI235">
            <v>0</v>
          </cell>
          <cell r="FJ235">
            <v>0</v>
          </cell>
          <cell r="FK235">
            <v>0</v>
          </cell>
          <cell r="FL235">
            <v>0</v>
          </cell>
          <cell r="FM235">
            <v>0</v>
          </cell>
          <cell r="FN235">
            <v>0</v>
          </cell>
          <cell r="FO235">
            <v>0</v>
          </cell>
          <cell r="FP235">
            <v>0</v>
          </cell>
          <cell r="FQ235">
            <v>0</v>
          </cell>
          <cell r="FR235">
            <v>0</v>
          </cell>
          <cell r="FS235">
            <v>0</v>
          </cell>
          <cell r="FT235">
            <v>0</v>
          </cell>
          <cell r="FU235">
            <v>0</v>
          </cell>
          <cell r="FV235">
            <v>0</v>
          </cell>
          <cell r="FW235">
            <v>0</v>
          </cell>
          <cell r="FX235">
            <v>0</v>
          </cell>
          <cell r="FY235">
            <v>0</v>
          </cell>
          <cell r="FZ235">
            <v>0</v>
          </cell>
          <cell r="GA235">
            <v>0</v>
          </cell>
          <cell r="GB235">
            <v>0</v>
          </cell>
          <cell r="GC235">
            <v>0</v>
          </cell>
          <cell r="GD235">
            <v>0</v>
          </cell>
          <cell r="GE235">
            <v>0</v>
          </cell>
          <cell r="GF235">
            <v>0</v>
          </cell>
          <cell r="GG235">
            <v>0</v>
          </cell>
          <cell r="GH235">
            <v>0</v>
          </cell>
          <cell r="GI235">
            <v>0</v>
          </cell>
          <cell r="GJ235">
            <v>0</v>
          </cell>
          <cell r="GK235">
            <v>0</v>
          </cell>
          <cell r="GL235">
            <v>0</v>
          </cell>
          <cell r="GM235">
            <v>0</v>
          </cell>
          <cell r="GN235">
            <v>0</v>
          </cell>
          <cell r="GO235">
            <v>0</v>
          </cell>
          <cell r="GP235">
            <v>0</v>
          </cell>
          <cell r="GQ235">
            <v>0</v>
          </cell>
          <cell r="GR235">
            <v>0</v>
          </cell>
          <cell r="GS235">
            <v>0</v>
          </cell>
          <cell r="GT235">
            <v>0</v>
          </cell>
          <cell r="GU235">
            <v>0</v>
          </cell>
          <cell r="GV235">
            <v>0</v>
          </cell>
          <cell r="GW235">
            <v>0</v>
          </cell>
          <cell r="GZ235" t="e">
            <v>#N/A</v>
          </cell>
          <cell r="HA235" t="e">
            <v>#N/A</v>
          </cell>
          <cell r="HB235" t="e">
            <v>#N/A</v>
          </cell>
          <cell r="HC235" t="e">
            <v>#N/A</v>
          </cell>
          <cell r="HD235" t="e">
            <v>#N/A</v>
          </cell>
          <cell r="HE235" t="e">
            <v>#N/A</v>
          </cell>
          <cell r="HF235" t="e">
            <v>#N/A</v>
          </cell>
          <cell r="HG235" t="e">
            <v>#N/A</v>
          </cell>
          <cell r="HH235" t="e">
            <v>#N/A</v>
          </cell>
          <cell r="HI235" t="e">
            <v>#N/A</v>
          </cell>
          <cell r="HJ235" t="e">
            <v>#N/A</v>
          </cell>
          <cell r="HK235" t="e">
            <v>#N/A</v>
          </cell>
          <cell r="HL235" t="e">
            <v>#N/A</v>
          </cell>
          <cell r="HM235" t="e">
            <v>#N/A</v>
          </cell>
          <cell r="HN235" t="e">
            <v>#N/A</v>
          </cell>
          <cell r="HO235" t="e">
            <v>#N/A</v>
          </cell>
          <cell r="HP235" t="e">
            <v>#N/A</v>
          </cell>
          <cell r="HQ235" t="e">
            <v>#N/A</v>
          </cell>
          <cell r="HR235" t="e">
            <v>#N/A</v>
          </cell>
          <cell r="HS235" t="e">
            <v>#N/A</v>
          </cell>
          <cell r="HT235" t="e">
            <v>#N/A</v>
          </cell>
          <cell r="HU235" t="e">
            <v>#N/A</v>
          </cell>
          <cell r="HV235" t="e">
            <v>#N/A</v>
          </cell>
          <cell r="HW235" t="e">
            <v>#N/A</v>
          </cell>
          <cell r="HX235" t="e">
            <v>#N/A</v>
          </cell>
          <cell r="HY235" t="e">
            <v>#N/A</v>
          </cell>
          <cell r="HZ235" t="e">
            <v>#N/A</v>
          </cell>
          <cell r="IA235" t="e">
            <v>#N/A</v>
          </cell>
          <cell r="IB235" t="e">
            <v>#N/A</v>
          </cell>
          <cell r="IC235" t="e">
            <v>#N/A</v>
          </cell>
          <cell r="ID235" t="e">
            <v>#N/A</v>
          </cell>
          <cell r="IE235" t="e">
            <v>#N/A</v>
          </cell>
          <cell r="IF235" t="e">
            <v>#N/A</v>
          </cell>
          <cell r="IG235" t="e">
            <v>#N/A</v>
          </cell>
          <cell r="IH235" t="e">
            <v>#N/A</v>
          </cell>
          <cell r="II235" t="e">
            <v>#N/A</v>
          </cell>
          <cell r="IJ235" t="e">
            <v>#N/A</v>
          </cell>
          <cell r="IK235" t="e">
            <v>#N/A</v>
          </cell>
          <cell r="IL235" t="e">
            <v>#N/A</v>
          </cell>
          <cell r="IM235" t="e">
            <v>#N/A</v>
          </cell>
          <cell r="IN235" t="e">
            <v>#N/A</v>
          </cell>
          <cell r="IO235" t="e">
            <v>#N/A</v>
          </cell>
          <cell r="IP235" t="e">
            <v>#N/A</v>
          </cell>
          <cell r="IQ235" t="e">
            <v>#N/A</v>
          </cell>
          <cell r="IR235" t="e">
            <v>#N/A</v>
          </cell>
          <cell r="IS235" t="e">
            <v>#N/A</v>
          </cell>
          <cell r="IT235" t="e">
            <v>#N/A</v>
          </cell>
          <cell r="IU235" t="e">
            <v>#N/A</v>
          </cell>
          <cell r="IV235" t="e">
            <v>#N/A</v>
          </cell>
          <cell r="IW235" t="e">
            <v>#N/A</v>
          </cell>
          <cell r="IX235" t="e">
            <v>#N/A</v>
          </cell>
          <cell r="IY235" t="e">
            <v>#N/A</v>
          </cell>
          <cell r="IZ235" t="e">
            <v>#N/A</v>
          </cell>
          <cell r="JA235" t="e">
            <v>#N/A</v>
          </cell>
          <cell r="JB235" t="e">
            <v>#N/A</v>
          </cell>
          <cell r="JC235" t="e">
            <v>#N/A</v>
          </cell>
          <cell r="JD235" t="e">
            <v>#N/A</v>
          </cell>
          <cell r="JE235" t="e">
            <v>#N/A</v>
          </cell>
          <cell r="JF235" t="e">
            <v>#N/A</v>
          </cell>
          <cell r="JG235" t="e">
            <v>#N/A</v>
          </cell>
          <cell r="JH235" t="e">
            <v>#N/A</v>
          </cell>
          <cell r="JI235" t="e">
            <v>#N/A</v>
          </cell>
          <cell r="JJ235" t="e">
            <v>#N/A</v>
          </cell>
          <cell r="JK235" t="e">
            <v>#N/A</v>
          </cell>
          <cell r="JL235" t="e">
            <v>#N/A</v>
          </cell>
          <cell r="JM235" t="e">
            <v>#N/A</v>
          </cell>
          <cell r="JN235" t="e">
            <v>#N/A</v>
          </cell>
          <cell r="JO235" t="e">
            <v>#N/A</v>
          </cell>
          <cell r="JP235" t="e">
            <v>#N/A</v>
          </cell>
          <cell r="JQ235" t="e">
            <v>#N/A</v>
          </cell>
          <cell r="JR235" t="e">
            <v>#N/A</v>
          </cell>
          <cell r="JS235" t="e">
            <v>#N/A</v>
          </cell>
          <cell r="JT235" t="e">
            <v>#N/A</v>
          </cell>
          <cell r="JU235" t="e">
            <v>#N/A</v>
          </cell>
          <cell r="JV235" t="e">
            <v>#N/A</v>
          </cell>
          <cell r="JW235" t="e">
            <v>#N/A</v>
          </cell>
          <cell r="JX235" t="e">
            <v>#N/A</v>
          </cell>
          <cell r="JY235" t="e">
            <v>#N/A</v>
          </cell>
          <cell r="JZ235" t="e">
            <v>#N/A</v>
          </cell>
          <cell r="KA235" t="e">
            <v>#N/A</v>
          </cell>
          <cell r="KB235" t="e">
            <v>#N/A</v>
          </cell>
          <cell r="KC235" t="e">
            <v>#N/A</v>
          </cell>
          <cell r="KD235" t="e">
            <v>#N/A</v>
          </cell>
          <cell r="KE235" t="e">
            <v>#N/A</v>
          </cell>
          <cell r="KF235" t="e">
            <v>#N/A</v>
          </cell>
          <cell r="KG235" t="e">
            <v>#N/A</v>
          </cell>
          <cell r="KH235" t="e">
            <v>#N/A</v>
          </cell>
          <cell r="KI235" t="e">
            <v>#N/A</v>
          </cell>
          <cell r="KJ235" t="e">
            <v>#N/A</v>
          </cell>
          <cell r="KK235" t="e">
            <v>#N/A</v>
          </cell>
          <cell r="KL235" t="e">
            <v>#N/A</v>
          </cell>
          <cell r="KM235" t="e">
            <v>#N/A</v>
          </cell>
          <cell r="KN235" t="e">
            <v>#N/A</v>
          </cell>
          <cell r="KO235" t="e">
            <v>#N/A</v>
          </cell>
          <cell r="KP235" t="e">
            <v>#N/A</v>
          </cell>
          <cell r="KQ235" t="e">
            <v>#N/A</v>
          </cell>
          <cell r="KR235" t="e">
            <v>#N/A</v>
          </cell>
          <cell r="KS235" t="e">
            <v>#N/A</v>
          </cell>
          <cell r="KT235" t="e">
            <v>#N/A</v>
          </cell>
          <cell r="KU235" t="e">
            <v>#N/A</v>
          </cell>
          <cell r="KV235" t="e">
            <v>#N/A</v>
          </cell>
          <cell r="KW235" t="e">
            <v>#N/A</v>
          </cell>
          <cell r="KX235" t="e">
            <v>#N/A</v>
          </cell>
          <cell r="KY235" t="e">
            <v>#N/A</v>
          </cell>
          <cell r="KZ235" t="e">
            <v>#N/A</v>
          </cell>
          <cell r="LA235" t="e">
            <v>#N/A</v>
          </cell>
          <cell r="LB235" t="e">
            <v>#N/A</v>
          </cell>
          <cell r="LC235" t="e">
            <v>#N/A</v>
          </cell>
          <cell r="LD235" t="e">
            <v>#N/A</v>
          </cell>
          <cell r="LE235" t="e">
            <v>#N/A</v>
          </cell>
          <cell r="LF235" t="e">
            <v>#N/A</v>
          </cell>
          <cell r="LG235" t="e">
            <v>#N/A</v>
          </cell>
          <cell r="LH235" t="e">
            <v>#N/A</v>
          </cell>
          <cell r="LI235" t="e">
            <v>#N/A</v>
          </cell>
          <cell r="LJ235" t="e">
            <v>#N/A</v>
          </cell>
          <cell r="LK235" t="e">
            <v>#N/A</v>
          </cell>
          <cell r="LL235" t="e">
            <v>#N/A</v>
          </cell>
          <cell r="LM235" t="e">
            <v>#N/A</v>
          </cell>
          <cell r="LN235" t="e">
            <v>#N/A</v>
          </cell>
          <cell r="LO235" t="e">
            <v>#N/A</v>
          </cell>
          <cell r="LP235" t="e">
            <v>#N/A</v>
          </cell>
          <cell r="LQ235" t="e">
            <v>#N/A</v>
          </cell>
          <cell r="LR235" t="e">
            <v>#N/A</v>
          </cell>
          <cell r="LS235" t="e">
            <v>#N/A</v>
          </cell>
          <cell r="LT235" t="e">
            <v>#N/A</v>
          </cell>
          <cell r="LU235" t="e">
            <v>#N/A</v>
          </cell>
          <cell r="LV235" t="e">
            <v>#N/A</v>
          </cell>
          <cell r="LW235" t="e">
            <v>#N/A</v>
          </cell>
          <cell r="LX235" t="e">
            <v>#N/A</v>
          </cell>
          <cell r="LY235" t="e">
            <v>#N/A</v>
          </cell>
          <cell r="LZ235" t="e">
            <v>#N/A</v>
          </cell>
          <cell r="MA235" t="e">
            <v>#N/A</v>
          </cell>
          <cell r="MB235" t="e">
            <v>#N/A</v>
          </cell>
          <cell r="MC235" t="e">
            <v>#N/A</v>
          </cell>
          <cell r="MD235" t="e">
            <v>#N/A</v>
          </cell>
          <cell r="ME235" t="e">
            <v>#N/A</v>
          </cell>
          <cell r="MF235" t="e">
            <v>#N/A</v>
          </cell>
          <cell r="MG235" t="e">
            <v>#N/A</v>
          </cell>
          <cell r="MH235" t="e">
            <v>#N/A</v>
          </cell>
          <cell r="MI235" t="e">
            <v>#N/A</v>
          </cell>
          <cell r="MJ235" t="e">
            <v>#N/A</v>
          </cell>
          <cell r="MK235" t="e">
            <v>#N/A</v>
          </cell>
          <cell r="ML235" t="e">
            <v>#N/A</v>
          </cell>
          <cell r="MM235" t="e">
            <v>#N/A</v>
          </cell>
          <cell r="MN235" t="e">
            <v>#N/A</v>
          </cell>
          <cell r="MO235" t="e">
            <v>#N/A</v>
          </cell>
          <cell r="MP235" t="e">
            <v>#N/A</v>
          </cell>
          <cell r="MQ235" t="e">
            <v>#N/A</v>
          </cell>
          <cell r="MR235" t="e">
            <v>#N/A</v>
          </cell>
          <cell r="MS235" t="e">
            <v>#N/A</v>
          </cell>
          <cell r="MT235" t="e">
            <v>#N/A</v>
          </cell>
          <cell r="MU235" t="e">
            <v>#N/A</v>
          </cell>
          <cell r="MV235" t="e">
            <v>#N/A</v>
          </cell>
          <cell r="MW235" t="e">
            <v>#N/A</v>
          </cell>
          <cell r="MX235" t="e">
            <v>#N/A</v>
          </cell>
          <cell r="MY235" t="e">
            <v>#N/A</v>
          </cell>
          <cell r="MZ235" t="e">
            <v>#N/A</v>
          </cell>
          <cell r="NA235" t="e">
            <v>#N/A</v>
          </cell>
          <cell r="NB235" t="e">
            <v>#N/A</v>
          </cell>
          <cell r="NC235" t="e">
            <v>#N/A</v>
          </cell>
          <cell r="ND235" t="e">
            <v>#N/A</v>
          </cell>
          <cell r="NE235" t="e">
            <v>#N/A</v>
          </cell>
          <cell r="NF235" t="e">
            <v>#N/A</v>
          </cell>
          <cell r="NG235" t="e">
            <v>#N/A</v>
          </cell>
          <cell r="NH235" t="e">
            <v>#N/A</v>
          </cell>
          <cell r="NI235" t="e">
            <v>#N/A</v>
          </cell>
          <cell r="NJ235" t="e">
            <v>#N/A</v>
          </cell>
          <cell r="NK235" t="e">
            <v>#N/A</v>
          </cell>
          <cell r="NL235" t="e">
            <v>#N/A</v>
          </cell>
          <cell r="NM235" t="e">
            <v>#N/A</v>
          </cell>
          <cell r="NN235" t="e">
            <v>#N/A</v>
          </cell>
          <cell r="NO235" t="e">
            <v>#N/A</v>
          </cell>
          <cell r="NP235" t="e">
            <v>#N/A</v>
          </cell>
          <cell r="NQ235" t="e">
            <v>#N/A</v>
          </cell>
          <cell r="NR235" t="e">
            <v>#N/A</v>
          </cell>
          <cell r="NS235" t="e">
            <v>#N/A</v>
          </cell>
          <cell r="NT235" t="e">
            <v>#N/A</v>
          </cell>
          <cell r="NU235" t="e">
            <v>#N/A</v>
          </cell>
          <cell r="NV235" t="e">
            <v>#N/A</v>
          </cell>
          <cell r="NW235" t="e">
            <v>#N/A</v>
          </cell>
          <cell r="NX235" t="e">
            <v>#N/A</v>
          </cell>
          <cell r="NY235" t="e">
            <v>#N/A</v>
          </cell>
          <cell r="NZ235" t="e">
            <v>#N/A</v>
          </cell>
          <cell r="OA235" t="e">
            <v>#N/A</v>
          </cell>
          <cell r="OB235" t="e">
            <v>#N/A</v>
          </cell>
        </row>
        <row r="236">
          <cell r="H236">
            <v>0</v>
          </cell>
          <cell r="I236">
            <v>1</v>
          </cell>
          <cell r="L236">
            <v>0</v>
          </cell>
          <cell r="M236">
            <v>0</v>
          </cell>
          <cell r="N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cell r="BC236">
            <v>0</v>
          </cell>
          <cell r="BD236">
            <v>0</v>
          </cell>
          <cell r="BE236">
            <v>0</v>
          </cell>
          <cell r="BF236">
            <v>0</v>
          </cell>
          <cell r="BG236">
            <v>0</v>
          </cell>
          <cell r="BH236">
            <v>0</v>
          </cell>
          <cell r="BI236">
            <v>0</v>
          </cell>
          <cell r="BJ236">
            <v>0</v>
          </cell>
          <cell r="BK236">
            <v>0</v>
          </cell>
          <cell r="BL236">
            <v>0</v>
          </cell>
          <cell r="BM236">
            <v>0</v>
          </cell>
          <cell r="BN236">
            <v>0</v>
          </cell>
          <cell r="BO236">
            <v>0</v>
          </cell>
          <cell r="BP236">
            <v>0</v>
          </cell>
          <cell r="BQ236">
            <v>0</v>
          </cell>
          <cell r="BR236">
            <v>0</v>
          </cell>
          <cell r="BS236">
            <v>0</v>
          </cell>
          <cell r="BT236">
            <v>0</v>
          </cell>
          <cell r="BU236">
            <v>0</v>
          </cell>
          <cell r="BV236">
            <v>0</v>
          </cell>
          <cell r="BW236">
            <v>0</v>
          </cell>
          <cell r="BX236">
            <v>0</v>
          </cell>
          <cell r="BY236">
            <v>0</v>
          </cell>
          <cell r="BZ236">
            <v>0</v>
          </cell>
          <cell r="CA236">
            <v>0</v>
          </cell>
          <cell r="CB236">
            <v>0</v>
          </cell>
          <cell r="CC236">
            <v>0</v>
          </cell>
          <cell r="CD236">
            <v>0</v>
          </cell>
          <cell r="CE236">
            <v>0</v>
          </cell>
          <cell r="CF236">
            <v>0</v>
          </cell>
          <cell r="CG236">
            <v>0</v>
          </cell>
          <cell r="CH236">
            <v>0</v>
          </cell>
          <cell r="CI236">
            <v>0</v>
          </cell>
          <cell r="CJ236">
            <v>0</v>
          </cell>
          <cell r="CK236">
            <v>0</v>
          </cell>
          <cell r="CL236">
            <v>0</v>
          </cell>
          <cell r="CM236">
            <v>0</v>
          </cell>
          <cell r="CN236">
            <v>0</v>
          </cell>
          <cell r="CO236">
            <v>0</v>
          </cell>
          <cell r="CP236">
            <v>0</v>
          </cell>
          <cell r="CQ236">
            <v>0</v>
          </cell>
          <cell r="CR236">
            <v>0</v>
          </cell>
          <cell r="CS236">
            <v>0</v>
          </cell>
          <cell r="CT236">
            <v>0</v>
          </cell>
          <cell r="CU236">
            <v>0</v>
          </cell>
          <cell r="CV236">
            <v>0</v>
          </cell>
          <cell r="CW236">
            <v>0</v>
          </cell>
          <cell r="CX236">
            <v>0</v>
          </cell>
          <cell r="CY236">
            <v>0</v>
          </cell>
          <cell r="CZ236">
            <v>0</v>
          </cell>
          <cell r="DA236">
            <v>0</v>
          </cell>
          <cell r="DB236">
            <v>0</v>
          </cell>
          <cell r="DC236">
            <v>0</v>
          </cell>
          <cell r="DD236">
            <v>0</v>
          </cell>
          <cell r="DE236">
            <v>0</v>
          </cell>
          <cell r="DF236">
            <v>0</v>
          </cell>
          <cell r="DG236">
            <v>0</v>
          </cell>
          <cell r="DH236">
            <v>0</v>
          </cell>
          <cell r="DI236">
            <v>0</v>
          </cell>
          <cell r="DJ236">
            <v>0</v>
          </cell>
          <cell r="DK236">
            <v>0</v>
          </cell>
          <cell r="DL236">
            <v>0</v>
          </cell>
          <cell r="DM236">
            <v>0</v>
          </cell>
          <cell r="DN236">
            <v>0</v>
          </cell>
          <cell r="DO236">
            <v>0</v>
          </cell>
          <cell r="DP236">
            <v>0</v>
          </cell>
          <cell r="DQ236">
            <v>0</v>
          </cell>
          <cell r="DR236">
            <v>0</v>
          </cell>
          <cell r="DS236">
            <v>0</v>
          </cell>
          <cell r="DT236">
            <v>0</v>
          </cell>
          <cell r="DU236">
            <v>0</v>
          </cell>
          <cell r="DV236">
            <v>0</v>
          </cell>
          <cell r="DW236">
            <v>0</v>
          </cell>
          <cell r="DX236">
            <v>0</v>
          </cell>
          <cell r="DY236">
            <v>0</v>
          </cell>
          <cell r="DZ236">
            <v>0</v>
          </cell>
          <cell r="EA236">
            <v>0</v>
          </cell>
          <cell r="EB236">
            <v>0</v>
          </cell>
          <cell r="EC236">
            <v>0</v>
          </cell>
          <cell r="ED236">
            <v>0</v>
          </cell>
          <cell r="EE236">
            <v>0</v>
          </cell>
          <cell r="EF236">
            <v>0</v>
          </cell>
          <cell r="EG236">
            <v>0</v>
          </cell>
          <cell r="EH236">
            <v>0</v>
          </cell>
          <cell r="EI236">
            <v>0</v>
          </cell>
          <cell r="EJ236">
            <v>0</v>
          </cell>
          <cell r="EK236">
            <v>0</v>
          </cell>
          <cell r="EL236">
            <v>0</v>
          </cell>
          <cell r="EM236">
            <v>0</v>
          </cell>
          <cell r="EN236">
            <v>0</v>
          </cell>
          <cell r="EO236">
            <v>0</v>
          </cell>
          <cell r="EP236">
            <v>0</v>
          </cell>
          <cell r="EQ236">
            <v>0</v>
          </cell>
          <cell r="ER236">
            <v>0</v>
          </cell>
          <cell r="ES236">
            <v>0</v>
          </cell>
          <cell r="ET236">
            <v>0</v>
          </cell>
          <cell r="EU236">
            <v>0</v>
          </cell>
          <cell r="EV236">
            <v>0</v>
          </cell>
          <cell r="EW236">
            <v>0</v>
          </cell>
          <cell r="EX236">
            <v>0</v>
          </cell>
          <cell r="EY236">
            <v>0</v>
          </cell>
          <cell r="EZ236">
            <v>0</v>
          </cell>
          <cell r="FA236">
            <v>0</v>
          </cell>
          <cell r="FB236">
            <v>0</v>
          </cell>
          <cell r="FC236">
            <v>0</v>
          </cell>
          <cell r="FD236">
            <v>0</v>
          </cell>
          <cell r="FE236">
            <v>0</v>
          </cell>
          <cell r="FF236">
            <v>0</v>
          </cell>
          <cell r="FG236">
            <v>0</v>
          </cell>
          <cell r="FH236">
            <v>0</v>
          </cell>
          <cell r="FI236">
            <v>0</v>
          </cell>
          <cell r="FJ236">
            <v>0</v>
          </cell>
          <cell r="FK236">
            <v>0</v>
          </cell>
          <cell r="FL236">
            <v>0</v>
          </cell>
          <cell r="FM236">
            <v>0</v>
          </cell>
          <cell r="FN236">
            <v>0</v>
          </cell>
          <cell r="FO236">
            <v>0</v>
          </cell>
          <cell r="FP236">
            <v>0</v>
          </cell>
          <cell r="FQ236">
            <v>0</v>
          </cell>
          <cell r="FR236">
            <v>0</v>
          </cell>
          <cell r="FS236">
            <v>0</v>
          </cell>
          <cell r="FT236">
            <v>0</v>
          </cell>
          <cell r="FU236">
            <v>0</v>
          </cell>
          <cell r="FV236">
            <v>0</v>
          </cell>
          <cell r="FW236">
            <v>0</v>
          </cell>
          <cell r="FX236">
            <v>0</v>
          </cell>
          <cell r="FY236">
            <v>0</v>
          </cell>
          <cell r="FZ236">
            <v>0</v>
          </cell>
          <cell r="GA236">
            <v>0</v>
          </cell>
          <cell r="GB236">
            <v>0</v>
          </cell>
          <cell r="GC236">
            <v>0</v>
          </cell>
          <cell r="GD236">
            <v>0</v>
          </cell>
          <cell r="GE236">
            <v>0</v>
          </cell>
          <cell r="GF236">
            <v>0</v>
          </cell>
          <cell r="GG236">
            <v>0</v>
          </cell>
          <cell r="GH236">
            <v>0</v>
          </cell>
          <cell r="GI236">
            <v>0</v>
          </cell>
          <cell r="GJ236">
            <v>0</v>
          </cell>
          <cell r="GK236">
            <v>0</v>
          </cell>
          <cell r="GL236">
            <v>0</v>
          </cell>
          <cell r="GM236">
            <v>0</v>
          </cell>
          <cell r="GN236">
            <v>0</v>
          </cell>
          <cell r="GO236">
            <v>0</v>
          </cell>
          <cell r="GP236">
            <v>0</v>
          </cell>
          <cell r="GQ236">
            <v>0</v>
          </cell>
          <cell r="GR236">
            <v>0</v>
          </cell>
          <cell r="GS236">
            <v>0</v>
          </cell>
          <cell r="GT236">
            <v>0</v>
          </cell>
          <cell r="GU236">
            <v>0</v>
          </cell>
          <cell r="GV236">
            <v>0</v>
          </cell>
          <cell r="GW236">
            <v>0</v>
          </cell>
          <cell r="GZ236" t="e">
            <v>#N/A</v>
          </cell>
          <cell r="HA236" t="e">
            <v>#N/A</v>
          </cell>
          <cell r="HB236" t="e">
            <v>#N/A</v>
          </cell>
          <cell r="HC236" t="e">
            <v>#N/A</v>
          </cell>
          <cell r="HD236" t="e">
            <v>#N/A</v>
          </cell>
          <cell r="HE236" t="e">
            <v>#N/A</v>
          </cell>
          <cell r="HF236" t="e">
            <v>#N/A</v>
          </cell>
          <cell r="HG236" t="e">
            <v>#N/A</v>
          </cell>
          <cell r="HH236" t="e">
            <v>#N/A</v>
          </cell>
          <cell r="HI236" t="e">
            <v>#N/A</v>
          </cell>
          <cell r="HJ236" t="e">
            <v>#N/A</v>
          </cell>
          <cell r="HK236" t="e">
            <v>#N/A</v>
          </cell>
          <cell r="HL236" t="e">
            <v>#N/A</v>
          </cell>
          <cell r="HM236" t="e">
            <v>#N/A</v>
          </cell>
          <cell r="HN236" t="e">
            <v>#N/A</v>
          </cell>
          <cell r="HO236" t="e">
            <v>#N/A</v>
          </cell>
          <cell r="HP236" t="e">
            <v>#N/A</v>
          </cell>
          <cell r="HQ236" t="e">
            <v>#N/A</v>
          </cell>
          <cell r="HR236" t="e">
            <v>#N/A</v>
          </cell>
          <cell r="HS236" t="e">
            <v>#N/A</v>
          </cell>
          <cell r="HT236" t="e">
            <v>#N/A</v>
          </cell>
          <cell r="HU236" t="e">
            <v>#N/A</v>
          </cell>
          <cell r="HV236" t="e">
            <v>#N/A</v>
          </cell>
          <cell r="HW236" t="e">
            <v>#N/A</v>
          </cell>
          <cell r="HX236" t="e">
            <v>#N/A</v>
          </cell>
          <cell r="HY236" t="e">
            <v>#N/A</v>
          </cell>
          <cell r="HZ236" t="e">
            <v>#N/A</v>
          </cell>
          <cell r="IA236" t="e">
            <v>#N/A</v>
          </cell>
          <cell r="IB236" t="e">
            <v>#N/A</v>
          </cell>
          <cell r="IC236" t="e">
            <v>#N/A</v>
          </cell>
          <cell r="ID236" t="e">
            <v>#N/A</v>
          </cell>
          <cell r="IE236" t="e">
            <v>#N/A</v>
          </cell>
          <cell r="IF236" t="e">
            <v>#N/A</v>
          </cell>
          <cell r="IG236" t="e">
            <v>#N/A</v>
          </cell>
          <cell r="IH236" t="e">
            <v>#N/A</v>
          </cell>
          <cell r="II236" t="e">
            <v>#N/A</v>
          </cell>
          <cell r="IJ236" t="e">
            <v>#N/A</v>
          </cell>
          <cell r="IK236" t="e">
            <v>#N/A</v>
          </cell>
          <cell r="IL236" t="e">
            <v>#N/A</v>
          </cell>
          <cell r="IM236" t="e">
            <v>#N/A</v>
          </cell>
          <cell r="IN236" t="e">
            <v>#N/A</v>
          </cell>
          <cell r="IO236" t="e">
            <v>#N/A</v>
          </cell>
          <cell r="IP236" t="e">
            <v>#N/A</v>
          </cell>
          <cell r="IQ236" t="e">
            <v>#N/A</v>
          </cell>
          <cell r="IR236" t="e">
            <v>#N/A</v>
          </cell>
          <cell r="IS236" t="e">
            <v>#N/A</v>
          </cell>
          <cell r="IT236" t="e">
            <v>#N/A</v>
          </cell>
          <cell r="IU236" t="e">
            <v>#N/A</v>
          </cell>
          <cell r="IV236" t="e">
            <v>#N/A</v>
          </cell>
          <cell r="IW236" t="e">
            <v>#N/A</v>
          </cell>
          <cell r="IX236" t="e">
            <v>#N/A</v>
          </cell>
          <cell r="IY236" t="e">
            <v>#N/A</v>
          </cell>
          <cell r="IZ236" t="e">
            <v>#N/A</v>
          </cell>
          <cell r="JA236" t="e">
            <v>#N/A</v>
          </cell>
          <cell r="JB236" t="e">
            <v>#N/A</v>
          </cell>
          <cell r="JC236" t="e">
            <v>#N/A</v>
          </cell>
          <cell r="JD236" t="e">
            <v>#N/A</v>
          </cell>
          <cell r="JE236" t="e">
            <v>#N/A</v>
          </cell>
          <cell r="JF236" t="e">
            <v>#N/A</v>
          </cell>
          <cell r="JG236" t="e">
            <v>#N/A</v>
          </cell>
          <cell r="JH236" t="e">
            <v>#N/A</v>
          </cell>
          <cell r="JI236" t="e">
            <v>#N/A</v>
          </cell>
          <cell r="JJ236" t="e">
            <v>#N/A</v>
          </cell>
          <cell r="JK236" t="e">
            <v>#N/A</v>
          </cell>
          <cell r="JL236" t="e">
            <v>#N/A</v>
          </cell>
          <cell r="JM236" t="e">
            <v>#N/A</v>
          </cell>
          <cell r="JN236" t="e">
            <v>#N/A</v>
          </cell>
          <cell r="JO236" t="e">
            <v>#N/A</v>
          </cell>
          <cell r="JP236" t="e">
            <v>#N/A</v>
          </cell>
          <cell r="JQ236" t="e">
            <v>#N/A</v>
          </cell>
          <cell r="JR236" t="e">
            <v>#N/A</v>
          </cell>
          <cell r="JS236" t="e">
            <v>#N/A</v>
          </cell>
          <cell r="JT236" t="e">
            <v>#N/A</v>
          </cell>
          <cell r="JU236" t="e">
            <v>#N/A</v>
          </cell>
          <cell r="JV236" t="e">
            <v>#N/A</v>
          </cell>
          <cell r="JW236" t="e">
            <v>#N/A</v>
          </cell>
          <cell r="JX236" t="e">
            <v>#N/A</v>
          </cell>
          <cell r="JY236" t="e">
            <v>#N/A</v>
          </cell>
          <cell r="JZ236" t="e">
            <v>#N/A</v>
          </cell>
          <cell r="KA236" t="e">
            <v>#N/A</v>
          </cell>
          <cell r="KB236" t="e">
            <v>#N/A</v>
          </cell>
          <cell r="KC236" t="e">
            <v>#N/A</v>
          </cell>
          <cell r="KD236" t="e">
            <v>#N/A</v>
          </cell>
          <cell r="KE236" t="e">
            <v>#N/A</v>
          </cell>
          <cell r="KF236" t="e">
            <v>#N/A</v>
          </cell>
          <cell r="KG236" t="e">
            <v>#N/A</v>
          </cell>
          <cell r="KH236" t="e">
            <v>#N/A</v>
          </cell>
          <cell r="KI236" t="e">
            <v>#N/A</v>
          </cell>
          <cell r="KJ236" t="e">
            <v>#N/A</v>
          </cell>
          <cell r="KK236" t="e">
            <v>#N/A</v>
          </cell>
          <cell r="KL236" t="e">
            <v>#N/A</v>
          </cell>
          <cell r="KM236" t="e">
            <v>#N/A</v>
          </cell>
          <cell r="KN236" t="e">
            <v>#N/A</v>
          </cell>
          <cell r="KO236" t="e">
            <v>#N/A</v>
          </cell>
          <cell r="KP236" t="e">
            <v>#N/A</v>
          </cell>
          <cell r="KQ236" t="e">
            <v>#N/A</v>
          </cell>
          <cell r="KR236" t="e">
            <v>#N/A</v>
          </cell>
          <cell r="KS236" t="e">
            <v>#N/A</v>
          </cell>
          <cell r="KT236" t="e">
            <v>#N/A</v>
          </cell>
          <cell r="KU236" t="e">
            <v>#N/A</v>
          </cell>
          <cell r="KV236" t="e">
            <v>#N/A</v>
          </cell>
          <cell r="KW236" t="e">
            <v>#N/A</v>
          </cell>
          <cell r="KX236" t="e">
            <v>#N/A</v>
          </cell>
          <cell r="KY236" t="e">
            <v>#N/A</v>
          </cell>
          <cell r="KZ236" t="e">
            <v>#N/A</v>
          </cell>
          <cell r="LA236" t="e">
            <v>#N/A</v>
          </cell>
          <cell r="LB236" t="e">
            <v>#N/A</v>
          </cell>
          <cell r="LC236" t="e">
            <v>#N/A</v>
          </cell>
          <cell r="LD236" t="e">
            <v>#N/A</v>
          </cell>
          <cell r="LE236" t="e">
            <v>#N/A</v>
          </cell>
          <cell r="LF236" t="e">
            <v>#N/A</v>
          </cell>
          <cell r="LG236" t="e">
            <v>#N/A</v>
          </cell>
          <cell r="LH236" t="e">
            <v>#N/A</v>
          </cell>
          <cell r="LI236" t="e">
            <v>#N/A</v>
          </cell>
          <cell r="LJ236" t="e">
            <v>#N/A</v>
          </cell>
          <cell r="LK236" t="e">
            <v>#N/A</v>
          </cell>
          <cell r="LL236" t="e">
            <v>#N/A</v>
          </cell>
          <cell r="LM236" t="e">
            <v>#N/A</v>
          </cell>
          <cell r="LN236" t="e">
            <v>#N/A</v>
          </cell>
          <cell r="LO236" t="e">
            <v>#N/A</v>
          </cell>
          <cell r="LP236" t="e">
            <v>#N/A</v>
          </cell>
          <cell r="LQ236" t="e">
            <v>#N/A</v>
          </cell>
          <cell r="LR236" t="e">
            <v>#N/A</v>
          </cell>
          <cell r="LS236" t="e">
            <v>#N/A</v>
          </cell>
          <cell r="LT236" t="e">
            <v>#N/A</v>
          </cell>
          <cell r="LU236" t="e">
            <v>#N/A</v>
          </cell>
          <cell r="LV236" t="e">
            <v>#N/A</v>
          </cell>
          <cell r="LW236" t="e">
            <v>#N/A</v>
          </cell>
          <cell r="LX236" t="e">
            <v>#N/A</v>
          </cell>
          <cell r="LY236" t="e">
            <v>#N/A</v>
          </cell>
          <cell r="LZ236" t="e">
            <v>#N/A</v>
          </cell>
          <cell r="MA236" t="e">
            <v>#N/A</v>
          </cell>
          <cell r="MB236" t="e">
            <v>#N/A</v>
          </cell>
          <cell r="MC236" t="e">
            <v>#N/A</v>
          </cell>
          <cell r="MD236" t="e">
            <v>#N/A</v>
          </cell>
          <cell r="ME236" t="e">
            <v>#N/A</v>
          </cell>
          <cell r="MF236" t="e">
            <v>#N/A</v>
          </cell>
          <cell r="MG236" t="e">
            <v>#N/A</v>
          </cell>
          <cell r="MH236" t="e">
            <v>#N/A</v>
          </cell>
          <cell r="MI236" t="e">
            <v>#N/A</v>
          </cell>
          <cell r="MJ236" t="e">
            <v>#N/A</v>
          </cell>
          <cell r="MK236" t="e">
            <v>#N/A</v>
          </cell>
          <cell r="ML236" t="e">
            <v>#N/A</v>
          </cell>
          <cell r="MM236" t="e">
            <v>#N/A</v>
          </cell>
          <cell r="MN236" t="e">
            <v>#N/A</v>
          </cell>
          <cell r="MO236" t="e">
            <v>#N/A</v>
          </cell>
          <cell r="MP236" t="e">
            <v>#N/A</v>
          </cell>
          <cell r="MQ236" t="e">
            <v>#N/A</v>
          </cell>
          <cell r="MR236" t="e">
            <v>#N/A</v>
          </cell>
          <cell r="MS236" t="e">
            <v>#N/A</v>
          </cell>
          <cell r="MT236" t="e">
            <v>#N/A</v>
          </cell>
          <cell r="MU236" t="e">
            <v>#N/A</v>
          </cell>
          <cell r="MV236" t="e">
            <v>#N/A</v>
          </cell>
          <cell r="MW236" t="e">
            <v>#N/A</v>
          </cell>
          <cell r="MX236" t="e">
            <v>#N/A</v>
          </cell>
          <cell r="MY236" t="e">
            <v>#N/A</v>
          </cell>
          <cell r="MZ236" t="e">
            <v>#N/A</v>
          </cell>
          <cell r="NA236" t="e">
            <v>#N/A</v>
          </cell>
          <cell r="NB236" t="e">
            <v>#N/A</v>
          </cell>
          <cell r="NC236" t="e">
            <v>#N/A</v>
          </cell>
          <cell r="ND236" t="e">
            <v>#N/A</v>
          </cell>
          <cell r="NE236" t="e">
            <v>#N/A</v>
          </cell>
          <cell r="NF236" t="e">
            <v>#N/A</v>
          </cell>
          <cell r="NG236" t="e">
            <v>#N/A</v>
          </cell>
          <cell r="NH236" t="e">
            <v>#N/A</v>
          </cell>
          <cell r="NI236" t="e">
            <v>#N/A</v>
          </cell>
          <cell r="NJ236" t="e">
            <v>#N/A</v>
          </cell>
          <cell r="NK236" t="e">
            <v>#N/A</v>
          </cell>
          <cell r="NL236" t="e">
            <v>#N/A</v>
          </cell>
          <cell r="NM236" t="e">
            <v>#N/A</v>
          </cell>
          <cell r="NN236" t="e">
            <v>#N/A</v>
          </cell>
          <cell r="NO236" t="e">
            <v>#N/A</v>
          </cell>
          <cell r="NP236" t="e">
            <v>#N/A</v>
          </cell>
          <cell r="NQ236" t="e">
            <v>#N/A</v>
          </cell>
          <cell r="NR236" t="e">
            <v>#N/A</v>
          </cell>
          <cell r="NS236" t="e">
            <v>#N/A</v>
          </cell>
          <cell r="NT236" t="e">
            <v>#N/A</v>
          </cell>
          <cell r="NU236" t="e">
            <v>#N/A</v>
          </cell>
          <cell r="NV236" t="e">
            <v>#N/A</v>
          </cell>
          <cell r="NW236" t="e">
            <v>#N/A</v>
          </cell>
          <cell r="NX236" t="e">
            <v>#N/A</v>
          </cell>
          <cell r="NY236" t="e">
            <v>#N/A</v>
          </cell>
          <cell r="NZ236" t="e">
            <v>#N/A</v>
          </cell>
          <cell r="OA236" t="e">
            <v>#N/A</v>
          </cell>
          <cell r="OB236" t="e">
            <v>#N/A</v>
          </cell>
        </row>
        <row r="237">
          <cell r="H237">
            <v>0</v>
          </cell>
          <cell r="I237">
            <v>1</v>
          </cell>
          <cell r="L237">
            <v>0</v>
          </cell>
          <cell r="M237">
            <v>0</v>
          </cell>
          <cell r="N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v>
          </cell>
          <cell r="CD237">
            <v>0</v>
          </cell>
          <cell r="CE237">
            <v>0</v>
          </cell>
          <cell r="CF237">
            <v>0</v>
          </cell>
          <cell r="CG237">
            <v>0</v>
          </cell>
          <cell r="CH237">
            <v>0</v>
          </cell>
          <cell r="CI237">
            <v>0</v>
          </cell>
          <cell r="CJ237">
            <v>0</v>
          </cell>
          <cell r="CK237">
            <v>0</v>
          </cell>
          <cell r="CL237">
            <v>0</v>
          </cell>
          <cell r="CM237">
            <v>0</v>
          </cell>
          <cell r="CN237">
            <v>0</v>
          </cell>
          <cell r="CO237">
            <v>0</v>
          </cell>
          <cell r="CP237">
            <v>0</v>
          </cell>
          <cell r="CQ237">
            <v>0</v>
          </cell>
          <cell r="CR237">
            <v>0</v>
          </cell>
          <cell r="CS237">
            <v>0</v>
          </cell>
          <cell r="CT237">
            <v>0</v>
          </cell>
          <cell r="CU237">
            <v>0</v>
          </cell>
          <cell r="CV237">
            <v>0</v>
          </cell>
          <cell r="CW237">
            <v>0</v>
          </cell>
          <cell r="CX237">
            <v>0</v>
          </cell>
          <cell r="CY237">
            <v>0</v>
          </cell>
          <cell r="CZ237">
            <v>0</v>
          </cell>
          <cell r="DA237">
            <v>0</v>
          </cell>
          <cell r="DB237">
            <v>0</v>
          </cell>
          <cell r="DC237">
            <v>0</v>
          </cell>
          <cell r="DD237">
            <v>0</v>
          </cell>
          <cell r="DE237">
            <v>0</v>
          </cell>
          <cell r="DF237">
            <v>0</v>
          </cell>
          <cell r="DG237">
            <v>0</v>
          </cell>
          <cell r="DH237">
            <v>0</v>
          </cell>
          <cell r="DI237">
            <v>0</v>
          </cell>
          <cell r="DJ237">
            <v>0</v>
          </cell>
          <cell r="DK237">
            <v>0</v>
          </cell>
          <cell r="DL237">
            <v>0</v>
          </cell>
          <cell r="DM237">
            <v>0</v>
          </cell>
          <cell r="DN237">
            <v>0</v>
          </cell>
          <cell r="DO237">
            <v>0</v>
          </cell>
          <cell r="DP237">
            <v>0</v>
          </cell>
          <cell r="DQ237">
            <v>0</v>
          </cell>
          <cell r="DR237">
            <v>0</v>
          </cell>
          <cell r="DS237">
            <v>0</v>
          </cell>
          <cell r="DT237">
            <v>0</v>
          </cell>
          <cell r="DU237">
            <v>0</v>
          </cell>
          <cell r="DV237">
            <v>0</v>
          </cell>
          <cell r="DW237">
            <v>0</v>
          </cell>
          <cell r="DX237">
            <v>0</v>
          </cell>
          <cell r="DY237">
            <v>0</v>
          </cell>
          <cell r="DZ237">
            <v>0</v>
          </cell>
          <cell r="EA237">
            <v>0</v>
          </cell>
          <cell r="EB237">
            <v>0</v>
          </cell>
          <cell r="EC237">
            <v>0</v>
          </cell>
          <cell r="ED237">
            <v>0</v>
          </cell>
          <cell r="EE237">
            <v>0</v>
          </cell>
          <cell r="EF237">
            <v>0</v>
          </cell>
          <cell r="EG237">
            <v>0</v>
          </cell>
          <cell r="EH237">
            <v>0</v>
          </cell>
          <cell r="EI237">
            <v>0</v>
          </cell>
          <cell r="EJ237">
            <v>0</v>
          </cell>
          <cell r="EK237">
            <v>0</v>
          </cell>
          <cell r="EL237">
            <v>0</v>
          </cell>
          <cell r="EM237">
            <v>0</v>
          </cell>
          <cell r="EN237">
            <v>0</v>
          </cell>
          <cell r="EO237">
            <v>0</v>
          </cell>
          <cell r="EP237">
            <v>0</v>
          </cell>
          <cell r="EQ237">
            <v>0</v>
          </cell>
          <cell r="ER237">
            <v>0</v>
          </cell>
          <cell r="ES237">
            <v>0</v>
          </cell>
          <cell r="ET237">
            <v>0</v>
          </cell>
          <cell r="EU237">
            <v>0</v>
          </cell>
          <cell r="EV237">
            <v>0</v>
          </cell>
          <cell r="EW237">
            <v>0</v>
          </cell>
          <cell r="EX237">
            <v>0</v>
          </cell>
          <cell r="EY237">
            <v>0</v>
          </cell>
          <cell r="EZ237">
            <v>0</v>
          </cell>
          <cell r="FA237">
            <v>0</v>
          </cell>
          <cell r="FB237">
            <v>0</v>
          </cell>
          <cell r="FC237">
            <v>0</v>
          </cell>
          <cell r="FD237">
            <v>0</v>
          </cell>
          <cell r="FE237">
            <v>0</v>
          </cell>
          <cell r="FF237">
            <v>0</v>
          </cell>
          <cell r="FG237">
            <v>0</v>
          </cell>
          <cell r="FH237">
            <v>0</v>
          </cell>
          <cell r="FI237">
            <v>0</v>
          </cell>
          <cell r="FJ237">
            <v>0</v>
          </cell>
          <cell r="FK237">
            <v>0</v>
          </cell>
          <cell r="FL237">
            <v>0</v>
          </cell>
          <cell r="FM237">
            <v>0</v>
          </cell>
          <cell r="FN237">
            <v>0</v>
          </cell>
          <cell r="FO237">
            <v>0</v>
          </cell>
          <cell r="FP237">
            <v>0</v>
          </cell>
          <cell r="FQ237">
            <v>0</v>
          </cell>
          <cell r="FR237">
            <v>0</v>
          </cell>
          <cell r="FS237">
            <v>0</v>
          </cell>
          <cell r="FT237">
            <v>0</v>
          </cell>
          <cell r="FU237">
            <v>0</v>
          </cell>
          <cell r="FV237">
            <v>0</v>
          </cell>
          <cell r="FW237">
            <v>0</v>
          </cell>
          <cell r="FX237">
            <v>0</v>
          </cell>
          <cell r="FY237">
            <v>0</v>
          </cell>
          <cell r="FZ237">
            <v>0</v>
          </cell>
          <cell r="GA237">
            <v>0</v>
          </cell>
          <cell r="GB237">
            <v>0</v>
          </cell>
          <cell r="GC237">
            <v>0</v>
          </cell>
          <cell r="GD237">
            <v>0</v>
          </cell>
          <cell r="GE237">
            <v>0</v>
          </cell>
          <cell r="GF237">
            <v>0</v>
          </cell>
          <cell r="GG237">
            <v>0</v>
          </cell>
          <cell r="GH237">
            <v>0</v>
          </cell>
          <cell r="GI237">
            <v>0</v>
          </cell>
          <cell r="GJ237">
            <v>0</v>
          </cell>
          <cell r="GK237">
            <v>0</v>
          </cell>
          <cell r="GL237">
            <v>0</v>
          </cell>
          <cell r="GM237">
            <v>0</v>
          </cell>
          <cell r="GN237">
            <v>0</v>
          </cell>
          <cell r="GO237">
            <v>0</v>
          </cell>
          <cell r="GP237">
            <v>0</v>
          </cell>
          <cell r="GQ237">
            <v>0</v>
          </cell>
          <cell r="GR237">
            <v>0</v>
          </cell>
          <cell r="GS237">
            <v>0</v>
          </cell>
          <cell r="GT237">
            <v>0</v>
          </cell>
          <cell r="GU237">
            <v>0</v>
          </cell>
          <cell r="GV237">
            <v>0</v>
          </cell>
          <cell r="GW237">
            <v>0</v>
          </cell>
          <cell r="GZ237" t="e">
            <v>#N/A</v>
          </cell>
          <cell r="HA237" t="e">
            <v>#N/A</v>
          </cell>
          <cell r="HB237" t="e">
            <v>#N/A</v>
          </cell>
          <cell r="HC237" t="e">
            <v>#N/A</v>
          </cell>
          <cell r="HD237" t="e">
            <v>#N/A</v>
          </cell>
          <cell r="HE237" t="e">
            <v>#N/A</v>
          </cell>
          <cell r="HF237" t="e">
            <v>#N/A</v>
          </cell>
          <cell r="HG237" t="e">
            <v>#N/A</v>
          </cell>
          <cell r="HH237" t="e">
            <v>#N/A</v>
          </cell>
          <cell r="HI237" t="e">
            <v>#N/A</v>
          </cell>
          <cell r="HJ237" t="e">
            <v>#N/A</v>
          </cell>
          <cell r="HK237" t="e">
            <v>#N/A</v>
          </cell>
          <cell r="HL237" t="e">
            <v>#N/A</v>
          </cell>
          <cell r="HM237" t="e">
            <v>#N/A</v>
          </cell>
          <cell r="HN237" t="e">
            <v>#N/A</v>
          </cell>
          <cell r="HO237" t="e">
            <v>#N/A</v>
          </cell>
          <cell r="HP237" t="e">
            <v>#N/A</v>
          </cell>
          <cell r="HQ237" t="e">
            <v>#N/A</v>
          </cell>
          <cell r="HR237" t="e">
            <v>#N/A</v>
          </cell>
          <cell r="HS237" t="e">
            <v>#N/A</v>
          </cell>
          <cell r="HT237" t="e">
            <v>#N/A</v>
          </cell>
          <cell r="HU237" t="e">
            <v>#N/A</v>
          </cell>
          <cell r="HV237" t="e">
            <v>#N/A</v>
          </cell>
          <cell r="HW237" t="e">
            <v>#N/A</v>
          </cell>
          <cell r="HX237" t="e">
            <v>#N/A</v>
          </cell>
          <cell r="HY237" t="e">
            <v>#N/A</v>
          </cell>
          <cell r="HZ237" t="e">
            <v>#N/A</v>
          </cell>
          <cell r="IA237" t="e">
            <v>#N/A</v>
          </cell>
          <cell r="IB237" t="e">
            <v>#N/A</v>
          </cell>
          <cell r="IC237" t="e">
            <v>#N/A</v>
          </cell>
          <cell r="ID237" t="e">
            <v>#N/A</v>
          </cell>
          <cell r="IE237" t="e">
            <v>#N/A</v>
          </cell>
          <cell r="IF237" t="e">
            <v>#N/A</v>
          </cell>
          <cell r="IG237" t="e">
            <v>#N/A</v>
          </cell>
          <cell r="IH237" t="e">
            <v>#N/A</v>
          </cell>
          <cell r="II237" t="e">
            <v>#N/A</v>
          </cell>
          <cell r="IJ237" t="e">
            <v>#N/A</v>
          </cell>
          <cell r="IK237" t="e">
            <v>#N/A</v>
          </cell>
          <cell r="IL237" t="e">
            <v>#N/A</v>
          </cell>
          <cell r="IM237" t="e">
            <v>#N/A</v>
          </cell>
          <cell r="IN237" t="e">
            <v>#N/A</v>
          </cell>
          <cell r="IO237" t="e">
            <v>#N/A</v>
          </cell>
          <cell r="IP237" t="e">
            <v>#N/A</v>
          </cell>
          <cell r="IQ237" t="e">
            <v>#N/A</v>
          </cell>
          <cell r="IR237" t="e">
            <v>#N/A</v>
          </cell>
          <cell r="IS237" t="e">
            <v>#N/A</v>
          </cell>
          <cell r="IT237" t="e">
            <v>#N/A</v>
          </cell>
          <cell r="IU237" t="e">
            <v>#N/A</v>
          </cell>
          <cell r="IV237" t="e">
            <v>#N/A</v>
          </cell>
          <cell r="IW237" t="e">
            <v>#N/A</v>
          </cell>
          <cell r="IX237" t="e">
            <v>#N/A</v>
          </cell>
          <cell r="IY237" t="e">
            <v>#N/A</v>
          </cell>
          <cell r="IZ237" t="e">
            <v>#N/A</v>
          </cell>
          <cell r="JA237" t="e">
            <v>#N/A</v>
          </cell>
          <cell r="JB237" t="e">
            <v>#N/A</v>
          </cell>
          <cell r="JC237" t="e">
            <v>#N/A</v>
          </cell>
          <cell r="JD237" t="e">
            <v>#N/A</v>
          </cell>
          <cell r="JE237" t="e">
            <v>#N/A</v>
          </cell>
          <cell r="JF237" t="e">
            <v>#N/A</v>
          </cell>
          <cell r="JG237" t="e">
            <v>#N/A</v>
          </cell>
          <cell r="JH237" t="e">
            <v>#N/A</v>
          </cell>
          <cell r="JI237" t="e">
            <v>#N/A</v>
          </cell>
          <cell r="JJ237" t="e">
            <v>#N/A</v>
          </cell>
          <cell r="JK237" t="e">
            <v>#N/A</v>
          </cell>
          <cell r="JL237" t="e">
            <v>#N/A</v>
          </cell>
          <cell r="JM237" t="e">
            <v>#N/A</v>
          </cell>
          <cell r="JN237" t="e">
            <v>#N/A</v>
          </cell>
          <cell r="JO237" t="e">
            <v>#N/A</v>
          </cell>
          <cell r="JP237" t="e">
            <v>#N/A</v>
          </cell>
          <cell r="JQ237" t="e">
            <v>#N/A</v>
          </cell>
          <cell r="JR237" t="e">
            <v>#N/A</v>
          </cell>
          <cell r="JS237" t="e">
            <v>#N/A</v>
          </cell>
          <cell r="JT237" t="e">
            <v>#N/A</v>
          </cell>
          <cell r="JU237" t="e">
            <v>#N/A</v>
          </cell>
          <cell r="JV237" t="e">
            <v>#N/A</v>
          </cell>
          <cell r="JW237" t="e">
            <v>#N/A</v>
          </cell>
          <cell r="JX237" t="e">
            <v>#N/A</v>
          </cell>
          <cell r="JY237" t="e">
            <v>#N/A</v>
          </cell>
          <cell r="JZ237" t="e">
            <v>#N/A</v>
          </cell>
          <cell r="KA237" t="e">
            <v>#N/A</v>
          </cell>
          <cell r="KB237" t="e">
            <v>#N/A</v>
          </cell>
          <cell r="KC237" t="e">
            <v>#N/A</v>
          </cell>
          <cell r="KD237" t="e">
            <v>#N/A</v>
          </cell>
          <cell r="KE237" t="e">
            <v>#N/A</v>
          </cell>
          <cell r="KF237" t="e">
            <v>#N/A</v>
          </cell>
          <cell r="KG237" t="e">
            <v>#N/A</v>
          </cell>
          <cell r="KH237" t="e">
            <v>#N/A</v>
          </cell>
          <cell r="KI237" t="e">
            <v>#N/A</v>
          </cell>
          <cell r="KJ237" t="e">
            <v>#N/A</v>
          </cell>
          <cell r="KK237" t="e">
            <v>#N/A</v>
          </cell>
          <cell r="KL237" t="e">
            <v>#N/A</v>
          </cell>
          <cell r="KM237" t="e">
            <v>#N/A</v>
          </cell>
          <cell r="KN237" t="e">
            <v>#N/A</v>
          </cell>
          <cell r="KO237" t="e">
            <v>#N/A</v>
          </cell>
          <cell r="KP237" t="e">
            <v>#N/A</v>
          </cell>
          <cell r="KQ237" t="e">
            <v>#N/A</v>
          </cell>
          <cell r="KR237" t="e">
            <v>#N/A</v>
          </cell>
          <cell r="KS237" t="e">
            <v>#N/A</v>
          </cell>
          <cell r="KT237" t="e">
            <v>#N/A</v>
          </cell>
          <cell r="KU237" t="e">
            <v>#N/A</v>
          </cell>
          <cell r="KV237" t="e">
            <v>#N/A</v>
          </cell>
          <cell r="KW237" t="e">
            <v>#N/A</v>
          </cell>
          <cell r="KX237" t="e">
            <v>#N/A</v>
          </cell>
          <cell r="KY237" t="e">
            <v>#N/A</v>
          </cell>
          <cell r="KZ237" t="e">
            <v>#N/A</v>
          </cell>
          <cell r="LA237" t="e">
            <v>#N/A</v>
          </cell>
          <cell r="LB237" t="e">
            <v>#N/A</v>
          </cell>
          <cell r="LC237" t="e">
            <v>#N/A</v>
          </cell>
          <cell r="LD237" t="e">
            <v>#N/A</v>
          </cell>
          <cell r="LE237" t="e">
            <v>#N/A</v>
          </cell>
          <cell r="LF237" t="e">
            <v>#N/A</v>
          </cell>
          <cell r="LG237" t="e">
            <v>#N/A</v>
          </cell>
          <cell r="LH237" t="e">
            <v>#N/A</v>
          </cell>
          <cell r="LI237" t="e">
            <v>#N/A</v>
          </cell>
          <cell r="LJ237" t="e">
            <v>#N/A</v>
          </cell>
          <cell r="LK237" t="e">
            <v>#N/A</v>
          </cell>
          <cell r="LL237" t="e">
            <v>#N/A</v>
          </cell>
          <cell r="LM237" t="e">
            <v>#N/A</v>
          </cell>
          <cell r="LN237" t="e">
            <v>#N/A</v>
          </cell>
          <cell r="LO237" t="e">
            <v>#N/A</v>
          </cell>
          <cell r="LP237" t="e">
            <v>#N/A</v>
          </cell>
          <cell r="LQ237" t="e">
            <v>#N/A</v>
          </cell>
          <cell r="LR237" t="e">
            <v>#N/A</v>
          </cell>
          <cell r="LS237" t="e">
            <v>#N/A</v>
          </cell>
          <cell r="LT237" t="e">
            <v>#N/A</v>
          </cell>
          <cell r="LU237" t="e">
            <v>#N/A</v>
          </cell>
          <cell r="LV237" t="e">
            <v>#N/A</v>
          </cell>
          <cell r="LW237" t="e">
            <v>#N/A</v>
          </cell>
          <cell r="LX237" t="e">
            <v>#N/A</v>
          </cell>
          <cell r="LY237" t="e">
            <v>#N/A</v>
          </cell>
          <cell r="LZ237" t="e">
            <v>#N/A</v>
          </cell>
          <cell r="MA237" t="e">
            <v>#N/A</v>
          </cell>
          <cell r="MB237" t="e">
            <v>#N/A</v>
          </cell>
          <cell r="MC237" t="e">
            <v>#N/A</v>
          </cell>
          <cell r="MD237" t="e">
            <v>#N/A</v>
          </cell>
          <cell r="ME237" t="e">
            <v>#N/A</v>
          </cell>
          <cell r="MF237" t="e">
            <v>#N/A</v>
          </cell>
          <cell r="MG237" t="e">
            <v>#N/A</v>
          </cell>
          <cell r="MH237" t="e">
            <v>#N/A</v>
          </cell>
          <cell r="MI237" t="e">
            <v>#N/A</v>
          </cell>
          <cell r="MJ237" t="e">
            <v>#N/A</v>
          </cell>
          <cell r="MK237" t="e">
            <v>#N/A</v>
          </cell>
          <cell r="ML237" t="e">
            <v>#N/A</v>
          </cell>
          <cell r="MM237" t="e">
            <v>#N/A</v>
          </cell>
          <cell r="MN237" t="e">
            <v>#N/A</v>
          </cell>
          <cell r="MO237" t="e">
            <v>#N/A</v>
          </cell>
          <cell r="MP237" t="e">
            <v>#N/A</v>
          </cell>
          <cell r="MQ237" t="e">
            <v>#N/A</v>
          </cell>
          <cell r="MR237" t="e">
            <v>#N/A</v>
          </cell>
          <cell r="MS237" t="e">
            <v>#N/A</v>
          </cell>
          <cell r="MT237" t="e">
            <v>#N/A</v>
          </cell>
          <cell r="MU237" t="e">
            <v>#N/A</v>
          </cell>
          <cell r="MV237" t="e">
            <v>#N/A</v>
          </cell>
          <cell r="MW237" t="e">
            <v>#N/A</v>
          </cell>
          <cell r="MX237" t="e">
            <v>#N/A</v>
          </cell>
          <cell r="MY237" t="e">
            <v>#N/A</v>
          </cell>
          <cell r="MZ237" t="e">
            <v>#N/A</v>
          </cell>
          <cell r="NA237" t="e">
            <v>#N/A</v>
          </cell>
          <cell r="NB237" t="e">
            <v>#N/A</v>
          </cell>
          <cell r="NC237" t="e">
            <v>#N/A</v>
          </cell>
          <cell r="ND237" t="e">
            <v>#N/A</v>
          </cell>
          <cell r="NE237" t="e">
            <v>#N/A</v>
          </cell>
          <cell r="NF237" t="e">
            <v>#N/A</v>
          </cell>
          <cell r="NG237" t="e">
            <v>#N/A</v>
          </cell>
          <cell r="NH237" t="e">
            <v>#N/A</v>
          </cell>
          <cell r="NI237" t="e">
            <v>#N/A</v>
          </cell>
          <cell r="NJ237" t="e">
            <v>#N/A</v>
          </cell>
          <cell r="NK237" t="e">
            <v>#N/A</v>
          </cell>
          <cell r="NL237" t="e">
            <v>#N/A</v>
          </cell>
          <cell r="NM237" t="e">
            <v>#N/A</v>
          </cell>
          <cell r="NN237" t="e">
            <v>#N/A</v>
          </cell>
          <cell r="NO237" t="e">
            <v>#N/A</v>
          </cell>
          <cell r="NP237" t="e">
            <v>#N/A</v>
          </cell>
          <cell r="NQ237" t="e">
            <v>#N/A</v>
          </cell>
          <cell r="NR237" t="e">
            <v>#N/A</v>
          </cell>
          <cell r="NS237" t="e">
            <v>#N/A</v>
          </cell>
          <cell r="NT237" t="e">
            <v>#N/A</v>
          </cell>
          <cell r="NU237" t="e">
            <v>#N/A</v>
          </cell>
          <cell r="NV237" t="e">
            <v>#N/A</v>
          </cell>
          <cell r="NW237" t="e">
            <v>#N/A</v>
          </cell>
          <cell r="NX237" t="e">
            <v>#N/A</v>
          </cell>
          <cell r="NY237" t="e">
            <v>#N/A</v>
          </cell>
          <cell r="NZ237" t="e">
            <v>#N/A</v>
          </cell>
          <cell r="OA237" t="e">
            <v>#N/A</v>
          </cell>
          <cell r="OB237" t="e">
            <v>#N/A</v>
          </cell>
        </row>
        <row r="238">
          <cell r="H238">
            <v>0</v>
          </cell>
          <cell r="I238">
            <v>1</v>
          </cell>
          <cell r="L238">
            <v>0</v>
          </cell>
          <cell r="M238">
            <v>0</v>
          </cell>
          <cell r="N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cell r="BC238">
            <v>0</v>
          </cell>
          <cell r="BD238">
            <v>0</v>
          </cell>
          <cell r="BE238">
            <v>0</v>
          </cell>
          <cell r="BF238">
            <v>0</v>
          </cell>
          <cell r="BG238">
            <v>0</v>
          </cell>
          <cell r="BH238">
            <v>0</v>
          </cell>
          <cell r="BI238">
            <v>0</v>
          </cell>
          <cell r="BJ238">
            <v>0</v>
          </cell>
          <cell r="BK238">
            <v>0</v>
          </cell>
          <cell r="BL238">
            <v>0</v>
          </cell>
          <cell r="BM238">
            <v>0</v>
          </cell>
          <cell r="BN238">
            <v>0</v>
          </cell>
          <cell r="BO238">
            <v>0</v>
          </cell>
          <cell r="BP238">
            <v>0</v>
          </cell>
          <cell r="BQ238">
            <v>0</v>
          </cell>
          <cell r="BR238">
            <v>0</v>
          </cell>
          <cell r="BS238">
            <v>0</v>
          </cell>
          <cell r="BT238">
            <v>0</v>
          </cell>
          <cell r="BU238">
            <v>0</v>
          </cell>
          <cell r="BV238">
            <v>0</v>
          </cell>
          <cell r="BW238">
            <v>0</v>
          </cell>
          <cell r="BX238">
            <v>0</v>
          </cell>
          <cell r="BY238">
            <v>0</v>
          </cell>
          <cell r="BZ238">
            <v>0</v>
          </cell>
          <cell r="CA238">
            <v>0</v>
          </cell>
          <cell r="CB238">
            <v>0</v>
          </cell>
          <cell r="CC238">
            <v>0</v>
          </cell>
          <cell r="CD238">
            <v>0</v>
          </cell>
          <cell r="CE238">
            <v>0</v>
          </cell>
          <cell r="CF238">
            <v>0</v>
          </cell>
          <cell r="CG238">
            <v>0</v>
          </cell>
          <cell r="CH238">
            <v>0</v>
          </cell>
          <cell r="CI238">
            <v>0</v>
          </cell>
          <cell r="CJ238">
            <v>0</v>
          </cell>
          <cell r="CK238">
            <v>0</v>
          </cell>
          <cell r="CL238">
            <v>0</v>
          </cell>
          <cell r="CM238">
            <v>0</v>
          </cell>
          <cell r="CN238">
            <v>0</v>
          </cell>
          <cell r="CO238">
            <v>0</v>
          </cell>
          <cell r="CP238">
            <v>0</v>
          </cell>
          <cell r="CQ238">
            <v>0</v>
          </cell>
          <cell r="CR238">
            <v>0</v>
          </cell>
          <cell r="CS238">
            <v>0</v>
          </cell>
          <cell r="CT238">
            <v>0</v>
          </cell>
          <cell r="CU238">
            <v>0</v>
          </cell>
          <cell r="CV238">
            <v>0</v>
          </cell>
          <cell r="CW238">
            <v>0</v>
          </cell>
          <cell r="CX238">
            <v>0</v>
          </cell>
          <cell r="CY238">
            <v>0</v>
          </cell>
          <cell r="CZ238">
            <v>0</v>
          </cell>
          <cell r="DA238">
            <v>0</v>
          </cell>
          <cell r="DB238">
            <v>0</v>
          </cell>
          <cell r="DC238">
            <v>0</v>
          </cell>
          <cell r="DD238">
            <v>0</v>
          </cell>
          <cell r="DE238">
            <v>0</v>
          </cell>
          <cell r="DF238">
            <v>0</v>
          </cell>
          <cell r="DG238">
            <v>0</v>
          </cell>
          <cell r="DH238">
            <v>0</v>
          </cell>
          <cell r="DI238">
            <v>0</v>
          </cell>
          <cell r="DJ238">
            <v>0</v>
          </cell>
          <cell r="DK238">
            <v>0</v>
          </cell>
          <cell r="DL238">
            <v>0</v>
          </cell>
          <cell r="DM238">
            <v>0</v>
          </cell>
          <cell r="DN238">
            <v>0</v>
          </cell>
          <cell r="DO238">
            <v>0</v>
          </cell>
          <cell r="DP238">
            <v>0</v>
          </cell>
          <cell r="DQ238">
            <v>0</v>
          </cell>
          <cell r="DR238">
            <v>0</v>
          </cell>
          <cell r="DS238">
            <v>0</v>
          </cell>
          <cell r="DT238">
            <v>0</v>
          </cell>
          <cell r="DU238">
            <v>0</v>
          </cell>
          <cell r="DV238">
            <v>0</v>
          </cell>
          <cell r="DW238">
            <v>0</v>
          </cell>
          <cell r="DX238">
            <v>0</v>
          </cell>
          <cell r="DY238">
            <v>0</v>
          </cell>
          <cell r="DZ238">
            <v>0</v>
          </cell>
          <cell r="EA238">
            <v>0</v>
          </cell>
          <cell r="EB238">
            <v>0</v>
          </cell>
          <cell r="EC238">
            <v>0</v>
          </cell>
          <cell r="ED238">
            <v>0</v>
          </cell>
          <cell r="EE238">
            <v>0</v>
          </cell>
          <cell r="EF238">
            <v>0</v>
          </cell>
          <cell r="EG238">
            <v>0</v>
          </cell>
          <cell r="EH238">
            <v>0</v>
          </cell>
          <cell r="EI238">
            <v>0</v>
          </cell>
          <cell r="EJ238">
            <v>0</v>
          </cell>
          <cell r="EK238">
            <v>0</v>
          </cell>
          <cell r="EL238">
            <v>0</v>
          </cell>
          <cell r="EM238">
            <v>0</v>
          </cell>
          <cell r="EN238">
            <v>0</v>
          </cell>
          <cell r="EO238">
            <v>0</v>
          </cell>
          <cell r="EP238">
            <v>0</v>
          </cell>
          <cell r="EQ238">
            <v>0</v>
          </cell>
          <cell r="ER238">
            <v>0</v>
          </cell>
          <cell r="ES238">
            <v>0</v>
          </cell>
          <cell r="ET238">
            <v>0</v>
          </cell>
          <cell r="EU238">
            <v>0</v>
          </cell>
          <cell r="EV238">
            <v>0</v>
          </cell>
          <cell r="EW238">
            <v>0</v>
          </cell>
          <cell r="EX238">
            <v>0</v>
          </cell>
          <cell r="EY238">
            <v>0</v>
          </cell>
          <cell r="EZ238">
            <v>0</v>
          </cell>
          <cell r="FA238">
            <v>0</v>
          </cell>
          <cell r="FB238">
            <v>0</v>
          </cell>
          <cell r="FC238">
            <v>0</v>
          </cell>
          <cell r="FD238">
            <v>0</v>
          </cell>
          <cell r="FE238">
            <v>0</v>
          </cell>
          <cell r="FF238">
            <v>0</v>
          </cell>
          <cell r="FG238">
            <v>0</v>
          </cell>
          <cell r="FH238">
            <v>0</v>
          </cell>
          <cell r="FI238">
            <v>0</v>
          </cell>
          <cell r="FJ238">
            <v>0</v>
          </cell>
          <cell r="FK238">
            <v>0</v>
          </cell>
          <cell r="FL238">
            <v>0</v>
          </cell>
          <cell r="FM238">
            <v>0</v>
          </cell>
          <cell r="FN238">
            <v>0</v>
          </cell>
          <cell r="FO238">
            <v>0</v>
          </cell>
          <cell r="FP238">
            <v>0</v>
          </cell>
          <cell r="FQ238">
            <v>0</v>
          </cell>
          <cell r="FR238">
            <v>0</v>
          </cell>
          <cell r="FS238">
            <v>0</v>
          </cell>
          <cell r="FT238">
            <v>0</v>
          </cell>
          <cell r="FU238">
            <v>0</v>
          </cell>
          <cell r="FV238">
            <v>0</v>
          </cell>
          <cell r="FW238">
            <v>0</v>
          </cell>
          <cell r="FX238">
            <v>0</v>
          </cell>
          <cell r="FY238">
            <v>0</v>
          </cell>
          <cell r="FZ238">
            <v>0</v>
          </cell>
          <cell r="GA238">
            <v>0</v>
          </cell>
          <cell r="GB238">
            <v>0</v>
          </cell>
          <cell r="GC238">
            <v>0</v>
          </cell>
          <cell r="GD238">
            <v>0</v>
          </cell>
          <cell r="GE238">
            <v>0</v>
          </cell>
          <cell r="GF238">
            <v>0</v>
          </cell>
          <cell r="GG238">
            <v>0</v>
          </cell>
          <cell r="GH238">
            <v>0</v>
          </cell>
          <cell r="GI238">
            <v>0</v>
          </cell>
          <cell r="GJ238">
            <v>0</v>
          </cell>
          <cell r="GK238">
            <v>0</v>
          </cell>
          <cell r="GL238">
            <v>0</v>
          </cell>
          <cell r="GM238">
            <v>0</v>
          </cell>
          <cell r="GN238">
            <v>0</v>
          </cell>
          <cell r="GO238">
            <v>0</v>
          </cell>
          <cell r="GP238">
            <v>0</v>
          </cell>
          <cell r="GQ238">
            <v>0</v>
          </cell>
          <cell r="GR238">
            <v>0</v>
          </cell>
          <cell r="GS238">
            <v>0</v>
          </cell>
          <cell r="GT238">
            <v>0</v>
          </cell>
          <cell r="GU238">
            <v>0</v>
          </cell>
          <cell r="GV238">
            <v>0</v>
          </cell>
          <cell r="GW238">
            <v>0</v>
          </cell>
          <cell r="GZ238" t="e">
            <v>#N/A</v>
          </cell>
          <cell r="HA238" t="e">
            <v>#N/A</v>
          </cell>
          <cell r="HB238" t="e">
            <v>#N/A</v>
          </cell>
          <cell r="HC238" t="e">
            <v>#N/A</v>
          </cell>
          <cell r="HD238" t="e">
            <v>#N/A</v>
          </cell>
          <cell r="HE238" t="e">
            <v>#N/A</v>
          </cell>
          <cell r="HF238" t="e">
            <v>#N/A</v>
          </cell>
          <cell r="HG238" t="e">
            <v>#N/A</v>
          </cell>
          <cell r="HH238" t="e">
            <v>#N/A</v>
          </cell>
          <cell r="HI238" t="e">
            <v>#N/A</v>
          </cell>
          <cell r="HJ238" t="e">
            <v>#N/A</v>
          </cell>
          <cell r="HK238" t="e">
            <v>#N/A</v>
          </cell>
          <cell r="HL238" t="e">
            <v>#N/A</v>
          </cell>
          <cell r="HM238" t="e">
            <v>#N/A</v>
          </cell>
          <cell r="HN238" t="e">
            <v>#N/A</v>
          </cell>
          <cell r="HO238" t="e">
            <v>#N/A</v>
          </cell>
          <cell r="HP238" t="e">
            <v>#N/A</v>
          </cell>
          <cell r="HQ238" t="e">
            <v>#N/A</v>
          </cell>
          <cell r="HR238" t="e">
            <v>#N/A</v>
          </cell>
          <cell r="HS238" t="e">
            <v>#N/A</v>
          </cell>
          <cell r="HT238" t="e">
            <v>#N/A</v>
          </cell>
          <cell r="HU238" t="e">
            <v>#N/A</v>
          </cell>
          <cell r="HV238" t="e">
            <v>#N/A</v>
          </cell>
          <cell r="HW238" t="e">
            <v>#N/A</v>
          </cell>
          <cell r="HX238" t="e">
            <v>#N/A</v>
          </cell>
          <cell r="HY238" t="e">
            <v>#N/A</v>
          </cell>
          <cell r="HZ238" t="e">
            <v>#N/A</v>
          </cell>
          <cell r="IA238" t="e">
            <v>#N/A</v>
          </cell>
          <cell r="IB238" t="e">
            <v>#N/A</v>
          </cell>
          <cell r="IC238" t="e">
            <v>#N/A</v>
          </cell>
          <cell r="ID238" t="e">
            <v>#N/A</v>
          </cell>
          <cell r="IE238" t="e">
            <v>#N/A</v>
          </cell>
          <cell r="IF238" t="e">
            <v>#N/A</v>
          </cell>
          <cell r="IG238" t="e">
            <v>#N/A</v>
          </cell>
          <cell r="IH238" t="e">
            <v>#N/A</v>
          </cell>
          <cell r="II238" t="e">
            <v>#N/A</v>
          </cell>
          <cell r="IJ238" t="e">
            <v>#N/A</v>
          </cell>
          <cell r="IK238" t="e">
            <v>#N/A</v>
          </cell>
          <cell r="IL238" t="e">
            <v>#N/A</v>
          </cell>
          <cell r="IM238" t="e">
            <v>#N/A</v>
          </cell>
          <cell r="IN238" t="e">
            <v>#N/A</v>
          </cell>
          <cell r="IO238" t="e">
            <v>#N/A</v>
          </cell>
          <cell r="IP238" t="e">
            <v>#N/A</v>
          </cell>
          <cell r="IQ238" t="e">
            <v>#N/A</v>
          </cell>
          <cell r="IR238" t="e">
            <v>#N/A</v>
          </cell>
          <cell r="IS238" t="e">
            <v>#N/A</v>
          </cell>
          <cell r="IT238" t="e">
            <v>#N/A</v>
          </cell>
          <cell r="IU238" t="e">
            <v>#N/A</v>
          </cell>
          <cell r="IV238" t="e">
            <v>#N/A</v>
          </cell>
          <cell r="IW238" t="e">
            <v>#N/A</v>
          </cell>
          <cell r="IX238" t="e">
            <v>#N/A</v>
          </cell>
          <cell r="IY238" t="e">
            <v>#N/A</v>
          </cell>
          <cell r="IZ238" t="e">
            <v>#N/A</v>
          </cell>
          <cell r="JA238" t="e">
            <v>#N/A</v>
          </cell>
          <cell r="JB238" t="e">
            <v>#N/A</v>
          </cell>
          <cell r="JC238" t="e">
            <v>#N/A</v>
          </cell>
          <cell r="JD238" t="e">
            <v>#N/A</v>
          </cell>
          <cell r="JE238" t="e">
            <v>#N/A</v>
          </cell>
          <cell r="JF238" t="e">
            <v>#N/A</v>
          </cell>
          <cell r="JG238" t="e">
            <v>#N/A</v>
          </cell>
          <cell r="JH238" t="e">
            <v>#N/A</v>
          </cell>
          <cell r="JI238" t="e">
            <v>#N/A</v>
          </cell>
          <cell r="JJ238" t="e">
            <v>#N/A</v>
          </cell>
          <cell r="JK238" t="e">
            <v>#N/A</v>
          </cell>
          <cell r="JL238" t="e">
            <v>#N/A</v>
          </cell>
          <cell r="JM238" t="e">
            <v>#N/A</v>
          </cell>
          <cell r="JN238" t="e">
            <v>#N/A</v>
          </cell>
          <cell r="JO238" t="e">
            <v>#N/A</v>
          </cell>
          <cell r="JP238" t="e">
            <v>#N/A</v>
          </cell>
          <cell r="JQ238" t="e">
            <v>#N/A</v>
          </cell>
          <cell r="JR238" t="e">
            <v>#N/A</v>
          </cell>
          <cell r="JS238" t="e">
            <v>#N/A</v>
          </cell>
          <cell r="JT238" t="e">
            <v>#N/A</v>
          </cell>
          <cell r="JU238" t="e">
            <v>#N/A</v>
          </cell>
          <cell r="JV238" t="e">
            <v>#N/A</v>
          </cell>
          <cell r="JW238" t="e">
            <v>#N/A</v>
          </cell>
          <cell r="JX238" t="e">
            <v>#N/A</v>
          </cell>
          <cell r="JY238" t="e">
            <v>#N/A</v>
          </cell>
          <cell r="JZ238" t="e">
            <v>#N/A</v>
          </cell>
          <cell r="KA238" t="e">
            <v>#N/A</v>
          </cell>
          <cell r="KB238" t="e">
            <v>#N/A</v>
          </cell>
          <cell r="KC238" t="e">
            <v>#N/A</v>
          </cell>
          <cell r="KD238" t="e">
            <v>#N/A</v>
          </cell>
          <cell r="KE238" t="e">
            <v>#N/A</v>
          </cell>
          <cell r="KF238" t="e">
            <v>#N/A</v>
          </cell>
          <cell r="KG238" t="e">
            <v>#N/A</v>
          </cell>
          <cell r="KH238" t="e">
            <v>#N/A</v>
          </cell>
          <cell r="KI238" t="e">
            <v>#N/A</v>
          </cell>
          <cell r="KJ238" t="e">
            <v>#N/A</v>
          </cell>
          <cell r="KK238" t="e">
            <v>#N/A</v>
          </cell>
          <cell r="KL238" t="e">
            <v>#N/A</v>
          </cell>
          <cell r="KM238" t="e">
            <v>#N/A</v>
          </cell>
          <cell r="KN238" t="e">
            <v>#N/A</v>
          </cell>
          <cell r="KO238" t="e">
            <v>#N/A</v>
          </cell>
          <cell r="KP238" t="e">
            <v>#N/A</v>
          </cell>
          <cell r="KQ238" t="e">
            <v>#N/A</v>
          </cell>
          <cell r="KR238" t="e">
            <v>#N/A</v>
          </cell>
          <cell r="KS238" t="e">
            <v>#N/A</v>
          </cell>
          <cell r="KT238" t="e">
            <v>#N/A</v>
          </cell>
          <cell r="KU238" t="e">
            <v>#N/A</v>
          </cell>
          <cell r="KV238" t="e">
            <v>#N/A</v>
          </cell>
          <cell r="KW238" t="e">
            <v>#N/A</v>
          </cell>
          <cell r="KX238" t="e">
            <v>#N/A</v>
          </cell>
          <cell r="KY238" t="e">
            <v>#N/A</v>
          </cell>
          <cell r="KZ238" t="e">
            <v>#N/A</v>
          </cell>
          <cell r="LA238" t="e">
            <v>#N/A</v>
          </cell>
          <cell r="LB238" t="e">
            <v>#N/A</v>
          </cell>
          <cell r="LC238" t="e">
            <v>#N/A</v>
          </cell>
          <cell r="LD238" t="e">
            <v>#N/A</v>
          </cell>
          <cell r="LE238" t="e">
            <v>#N/A</v>
          </cell>
          <cell r="LF238" t="e">
            <v>#N/A</v>
          </cell>
          <cell r="LG238" t="e">
            <v>#N/A</v>
          </cell>
          <cell r="LH238" t="e">
            <v>#N/A</v>
          </cell>
          <cell r="LI238" t="e">
            <v>#N/A</v>
          </cell>
          <cell r="LJ238" t="e">
            <v>#N/A</v>
          </cell>
          <cell r="LK238" t="e">
            <v>#N/A</v>
          </cell>
          <cell r="LL238" t="e">
            <v>#N/A</v>
          </cell>
          <cell r="LM238" t="e">
            <v>#N/A</v>
          </cell>
          <cell r="LN238" t="e">
            <v>#N/A</v>
          </cell>
          <cell r="LO238" t="e">
            <v>#N/A</v>
          </cell>
          <cell r="LP238" t="e">
            <v>#N/A</v>
          </cell>
          <cell r="LQ238" t="e">
            <v>#N/A</v>
          </cell>
          <cell r="LR238" t="e">
            <v>#N/A</v>
          </cell>
          <cell r="LS238" t="e">
            <v>#N/A</v>
          </cell>
          <cell r="LT238" t="e">
            <v>#N/A</v>
          </cell>
          <cell r="LU238" t="e">
            <v>#N/A</v>
          </cell>
          <cell r="LV238" t="e">
            <v>#N/A</v>
          </cell>
          <cell r="LW238" t="e">
            <v>#N/A</v>
          </cell>
          <cell r="LX238" t="e">
            <v>#N/A</v>
          </cell>
          <cell r="LY238" t="e">
            <v>#N/A</v>
          </cell>
          <cell r="LZ238" t="e">
            <v>#N/A</v>
          </cell>
          <cell r="MA238" t="e">
            <v>#N/A</v>
          </cell>
          <cell r="MB238" t="e">
            <v>#N/A</v>
          </cell>
          <cell r="MC238" t="e">
            <v>#N/A</v>
          </cell>
          <cell r="MD238" t="e">
            <v>#N/A</v>
          </cell>
          <cell r="ME238" t="e">
            <v>#N/A</v>
          </cell>
          <cell r="MF238" t="e">
            <v>#N/A</v>
          </cell>
          <cell r="MG238" t="e">
            <v>#N/A</v>
          </cell>
          <cell r="MH238" t="e">
            <v>#N/A</v>
          </cell>
          <cell r="MI238" t="e">
            <v>#N/A</v>
          </cell>
          <cell r="MJ238" t="e">
            <v>#N/A</v>
          </cell>
          <cell r="MK238" t="e">
            <v>#N/A</v>
          </cell>
          <cell r="ML238" t="e">
            <v>#N/A</v>
          </cell>
          <cell r="MM238" t="e">
            <v>#N/A</v>
          </cell>
          <cell r="MN238" t="e">
            <v>#N/A</v>
          </cell>
          <cell r="MO238" t="e">
            <v>#N/A</v>
          </cell>
          <cell r="MP238" t="e">
            <v>#N/A</v>
          </cell>
          <cell r="MQ238" t="e">
            <v>#N/A</v>
          </cell>
          <cell r="MR238" t="e">
            <v>#N/A</v>
          </cell>
          <cell r="MS238" t="e">
            <v>#N/A</v>
          </cell>
          <cell r="MT238" t="e">
            <v>#N/A</v>
          </cell>
          <cell r="MU238" t="e">
            <v>#N/A</v>
          </cell>
          <cell r="MV238" t="e">
            <v>#N/A</v>
          </cell>
          <cell r="MW238" t="e">
            <v>#N/A</v>
          </cell>
          <cell r="MX238" t="e">
            <v>#N/A</v>
          </cell>
          <cell r="MY238" t="e">
            <v>#N/A</v>
          </cell>
          <cell r="MZ238" t="e">
            <v>#N/A</v>
          </cell>
          <cell r="NA238" t="e">
            <v>#N/A</v>
          </cell>
          <cell r="NB238" t="e">
            <v>#N/A</v>
          </cell>
          <cell r="NC238" t="e">
            <v>#N/A</v>
          </cell>
          <cell r="ND238" t="e">
            <v>#N/A</v>
          </cell>
          <cell r="NE238" t="e">
            <v>#N/A</v>
          </cell>
          <cell r="NF238" t="e">
            <v>#N/A</v>
          </cell>
          <cell r="NG238" t="e">
            <v>#N/A</v>
          </cell>
          <cell r="NH238" t="e">
            <v>#N/A</v>
          </cell>
          <cell r="NI238" t="e">
            <v>#N/A</v>
          </cell>
          <cell r="NJ238" t="e">
            <v>#N/A</v>
          </cell>
          <cell r="NK238" t="e">
            <v>#N/A</v>
          </cell>
          <cell r="NL238" t="e">
            <v>#N/A</v>
          </cell>
          <cell r="NM238" t="e">
            <v>#N/A</v>
          </cell>
          <cell r="NN238" t="e">
            <v>#N/A</v>
          </cell>
          <cell r="NO238" t="e">
            <v>#N/A</v>
          </cell>
          <cell r="NP238" t="e">
            <v>#N/A</v>
          </cell>
          <cell r="NQ238" t="e">
            <v>#N/A</v>
          </cell>
          <cell r="NR238" t="e">
            <v>#N/A</v>
          </cell>
          <cell r="NS238" t="e">
            <v>#N/A</v>
          </cell>
          <cell r="NT238" t="e">
            <v>#N/A</v>
          </cell>
          <cell r="NU238" t="e">
            <v>#N/A</v>
          </cell>
          <cell r="NV238" t="e">
            <v>#N/A</v>
          </cell>
          <cell r="NW238" t="e">
            <v>#N/A</v>
          </cell>
          <cell r="NX238" t="e">
            <v>#N/A</v>
          </cell>
          <cell r="NY238" t="e">
            <v>#N/A</v>
          </cell>
          <cell r="NZ238" t="e">
            <v>#N/A</v>
          </cell>
          <cell r="OA238" t="e">
            <v>#N/A</v>
          </cell>
          <cell r="OB238" t="e">
            <v>#N/A</v>
          </cell>
        </row>
        <row r="239">
          <cell r="H239">
            <v>0</v>
          </cell>
          <cell r="I239">
            <v>1</v>
          </cell>
          <cell r="L239">
            <v>0</v>
          </cell>
          <cell r="M239">
            <v>0</v>
          </cell>
          <cell r="N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cell r="BC239">
            <v>0</v>
          </cell>
          <cell r="BD239">
            <v>0</v>
          </cell>
          <cell r="BE239">
            <v>0</v>
          </cell>
          <cell r="BF239">
            <v>0</v>
          </cell>
          <cell r="BG239">
            <v>0</v>
          </cell>
          <cell r="BH239">
            <v>0</v>
          </cell>
          <cell r="BI239">
            <v>0</v>
          </cell>
          <cell r="BJ239">
            <v>0</v>
          </cell>
          <cell r="BK239">
            <v>0</v>
          </cell>
          <cell r="BL239">
            <v>0</v>
          </cell>
          <cell r="BM239">
            <v>0</v>
          </cell>
          <cell r="BN239">
            <v>0</v>
          </cell>
          <cell r="BO239">
            <v>0</v>
          </cell>
          <cell r="BP239">
            <v>0</v>
          </cell>
          <cell r="BQ239">
            <v>0</v>
          </cell>
          <cell r="BR239">
            <v>0</v>
          </cell>
          <cell r="BS239">
            <v>0</v>
          </cell>
          <cell r="BT239">
            <v>0</v>
          </cell>
          <cell r="BU239">
            <v>0</v>
          </cell>
          <cell r="BV239">
            <v>0</v>
          </cell>
          <cell r="BW239">
            <v>0</v>
          </cell>
          <cell r="BX239">
            <v>0</v>
          </cell>
          <cell r="BY239">
            <v>0</v>
          </cell>
          <cell r="BZ239">
            <v>0</v>
          </cell>
          <cell r="CA239">
            <v>0</v>
          </cell>
          <cell r="CB239">
            <v>0</v>
          </cell>
          <cell r="CC239">
            <v>0</v>
          </cell>
          <cell r="CD239">
            <v>0</v>
          </cell>
          <cell r="CE239">
            <v>0</v>
          </cell>
          <cell r="CF239">
            <v>0</v>
          </cell>
          <cell r="CG239">
            <v>0</v>
          </cell>
          <cell r="CH239">
            <v>0</v>
          </cell>
          <cell r="CI239">
            <v>0</v>
          </cell>
          <cell r="CJ239">
            <v>0</v>
          </cell>
          <cell r="CK239">
            <v>0</v>
          </cell>
          <cell r="CL239">
            <v>0</v>
          </cell>
          <cell r="CM239">
            <v>0</v>
          </cell>
          <cell r="CN239">
            <v>0</v>
          </cell>
          <cell r="CO239">
            <v>0</v>
          </cell>
          <cell r="CP239">
            <v>0</v>
          </cell>
          <cell r="CQ239">
            <v>0</v>
          </cell>
          <cell r="CR239">
            <v>0</v>
          </cell>
          <cell r="CS239">
            <v>0</v>
          </cell>
          <cell r="CT239">
            <v>0</v>
          </cell>
          <cell r="CU239">
            <v>0</v>
          </cell>
          <cell r="CV239">
            <v>0</v>
          </cell>
          <cell r="CW239">
            <v>0</v>
          </cell>
          <cell r="CX239">
            <v>0</v>
          </cell>
          <cell r="CY239">
            <v>0</v>
          </cell>
          <cell r="CZ239">
            <v>0</v>
          </cell>
          <cell r="DA239">
            <v>0</v>
          </cell>
          <cell r="DB239">
            <v>0</v>
          </cell>
          <cell r="DC239">
            <v>0</v>
          </cell>
          <cell r="DD239">
            <v>0</v>
          </cell>
          <cell r="DE239">
            <v>0</v>
          </cell>
          <cell r="DF239">
            <v>0</v>
          </cell>
          <cell r="DG239">
            <v>0</v>
          </cell>
          <cell r="DH239">
            <v>0</v>
          </cell>
          <cell r="DI239">
            <v>0</v>
          </cell>
          <cell r="DJ239">
            <v>0</v>
          </cell>
          <cell r="DK239">
            <v>0</v>
          </cell>
          <cell r="DL239">
            <v>0</v>
          </cell>
          <cell r="DM239">
            <v>0</v>
          </cell>
          <cell r="DN239">
            <v>0</v>
          </cell>
          <cell r="DO239">
            <v>0</v>
          </cell>
          <cell r="DP239">
            <v>0</v>
          </cell>
          <cell r="DQ239">
            <v>0</v>
          </cell>
          <cell r="DR239">
            <v>0</v>
          </cell>
          <cell r="DS239">
            <v>0</v>
          </cell>
          <cell r="DT239">
            <v>0</v>
          </cell>
          <cell r="DU239">
            <v>0</v>
          </cell>
          <cell r="DV239">
            <v>0</v>
          </cell>
          <cell r="DW239">
            <v>0</v>
          </cell>
          <cell r="DX239">
            <v>0</v>
          </cell>
          <cell r="DY239">
            <v>0</v>
          </cell>
          <cell r="DZ239">
            <v>0</v>
          </cell>
          <cell r="EA239">
            <v>0</v>
          </cell>
          <cell r="EB239">
            <v>0</v>
          </cell>
          <cell r="EC239">
            <v>0</v>
          </cell>
          <cell r="ED239">
            <v>0</v>
          </cell>
          <cell r="EE239">
            <v>0</v>
          </cell>
          <cell r="EF239">
            <v>0</v>
          </cell>
          <cell r="EG239">
            <v>0</v>
          </cell>
          <cell r="EH239">
            <v>0</v>
          </cell>
          <cell r="EI239">
            <v>0</v>
          </cell>
          <cell r="EJ239">
            <v>0</v>
          </cell>
          <cell r="EK239">
            <v>0</v>
          </cell>
          <cell r="EL239">
            <v>0</v>
          </cell>
          <cell r="EM239">
            <v>0</v>
          </cell>
          <cell r="EN239">
            <v>0</v>
          </cell>
          <cell r="EO239">
            <v>0</v>
          </cell>
          <cell r="EP239">
            <v>0</v>
          </cell>
          <cell r="EQ239">
            <v>0</v>
          </cell>
          <cell r="ER239">
            <v>0</v>
          </cell>
          <cell r="ES239">
            <v>0</v>
          </cell>
          <cell r="ET239">
            <v>0</v>
          </cell>
          <cell r="EU239">
            <v>0</v>
          </cell>
          <cell r="EV239">
            <v>0</v>
          </cell>
          <cell r="EW239">
            <v>0</v>
          </cell>
          <cell r="EX239">
            <v>0</v>
          </cell>
          <cell r="EY239">
            <v>0</v>
          </cell>
          <cell r="EZ239">
            <v>0</v>
          </cell>
          <cell r="FA239">
            <v>0</v>
          </cell>
          <cell r="FB239">
            <v>0</v>
          </cell>
          <cell r="FC239">
            <v>0</v>
          </cell>
          <cell r="FD239">
            <v>0</v>
          </cell>
          <cell r="FE239">
            <v>0</v>
          </cell>
          <cell r="FF239">
            <v>0</v>
          </cell>
          <cell r="FG239">
            <v>0</v>
          </cell>
          <cell r="FH239">
            <v>0</v>
          </cell>
          <cell r="FI239">
            <v>0</v>
          </cell>
          <cell r="FJ239">
            <v>0</v>
          </cell>
          <cell r="FK239">
            <v>0</v>
          </cell>
          <cell r="FL239">
            <v>0</v>
          </cell>
          <cell r="FM239">
            <v>0</v>
          </cell>
          <cell r="FN239">
            <v>0</v>
          </cell>
          <cell r="FO239">
            <v>0</v>
          </cell>
          <cell r="FP239">
            <v>0</v>
          </cell>
          <cell r="FQ239">
            <v>0</v>
          </cell>
          <cell r="FR239">
            <v>0</v>
          </cell>
          <cell r="FS239">
            <v>0</v>
          </cell>
          <cell r="FT239">
            <v>0</v>
          </cell>
          <cell r="FU239">
            <v>0</v>
          </cell>
          <cell r="FV239">
            <v>0</v>
          </cell>
          <cell r="FW239">
            <v>0</v>
          </cell>
          <cell r="FX239">
            <v>0</v>
          </cell>
          <cell r="FY239">
            <v>0</v>
          </cell>
          <cell r="FZ239">
            <v>0</v>
          </cell>
          <cell r="GA239">
            <v>0</v>
          </cell>
          <cell r="GB239">
            <v>0</v>
          </cell>
          <cell r="GC239">
            <v>0</v>
          </cell>
          <cell r="GD239">
            <v>0</v>
          </cell>
          <cell r="GE239">
            <v>0</v>
          </cell>
          <cell r="GF239">
            <v>0</v>
          </cell>
          <cell r="GG239">
            <v>0</v>
          </cell>
          <cell r="GH239">
            <v>0</v>
          </cell>
          <cell r="GI239">
            <v>0</v>
          </cell>
          <cell r="GJ239">
            <v>0</v>
          </cell>
          <cell r="GK239">
            <v>0</v>
          </cell>
          <cell r="GL239">
            <v>0</v>
          </cell>
          <cell r="GM239">
            <v>0</v>
          </cell>
          <cell r="GN239">
            <v>0</v>
          </cell>
          <cell r="GO239">
            <v>0</v>
          </cell>
          <cell r="GP239">
            <v>0</v>
          </cell>
          <cell r="GQ239">
            <v>0</v>
          </cell>
          <cell r="GR239">
            <v>0</v>
          </cell>
          <cell r="GS239">
            <v>0</v>
          </cell>
          <cell r="GT239">
            <v>0</v>
          </cell>
          <cell r="GU239">
            <v>0</v>
          </cell>
          <cell r="GV239">
            <v>0</v>
          </cell>
          <cell r="GW239">
            <v>0</v>
          </cell>
          <cell r="GZ239" t="e">
            <v>#N/A</v>
          </cell>
          <cell r="HA239" t="e">
            <v>#N/A</v>
          </cell>
          <cell r="HB239" t="e">
            <v>#N/A</v>
          </cell>
          <cell r="HC239" t="e">
            <v>#N/A</v>
          </cell>
          <cell r="HD239" t="e">
            <v>#N/A</v>
          </cell>
          <cell r="HE239" t="e">
            <v>#N/A</v>
          </cell>
          <cell r="HF239" t="e">
            <v>#N/A</v>
          </cell>
          <cell r="HG239" t="e">
            <v>#N/A</v>
          </cell>
          <cell r="HH239" t="e">
            <v>#N/A</v>
          </cell>
          <cell r="HI239" t="e">
            <v>#N/A</v>
          </cell>
          <cell r="HJ239" t="e">
            <v>#N/A</v>
          </cell>
          <cell r="HK239" t="e">
            <v>#N/A</v>
          </cell>
          <cell r="HL239" t="e">
            <v>#N/A</v>
          </cell>
          <cell r="HM239" t="e">
            <v>#N/A</v>
          </cell>
          <cell r="HN239" t="e">
            <v>#N/A</v>
          </cell>
          <cell r="HO239" t="e">
            <v>#N/A</v>
          </cell>
          <cell r="HP239" t="e">
            <v>#N/A</v>
          </cell>
          <cell r="HQ239" t="e">
            <v>#N/A</v>
          </cell>
          <cell r="HR239" t="e">
            <v>#N/A</v>
          </cell>
          <cell r="HS239" t="e">
            <v>#N/A</v>
          </cell>
          <cell r="HT239" t="e">
            <v>#N/A</v>
          </cell>
          <cell r="HU239" t="e">
            <v>#N/A</v>
          </cell>
          <cell r="HV239" t="e">
            <v>#N/A</v>
          </cell>
          <cell r="HW239" t="e">
            <v>#N/A</v>
          </cell>
          <cell r="HX239" t="e">
            <v>#N/A</v>
          </cell>
          <cell r="HY239" t="e">
            <v>#N/A</v>
          </cell>
          <cell r="HZ239" t="e">
            <v>#N/A</v>
          </cell>
          <cell r="IA239" t="e">
            <v>#N/A</v>
          </cell>
          <cell r="IB239" t="e">
            <v>#N/A</v>
          </cell>
          <cell r="IC239" t="e">
            <v>#N/A</v>
          </cell>
          <cell r="ID239" t="e">
            <v>#N/A</v>
          </cell>
          <cell r="IE239" t="e">
            <v>#N/A</v>
          </cell>
          <cell r="IF239" t="e">
            <v>#N/A</v>
          </cell>
          <cell r="IG239" t="e">
            <v>#N/A</v>
          </cell>
          <cell r="IH239" t="e">
            <v>#N/A</v>
          </cell>
          <cell r="II239" t="e">
            <v>#N/A</v>
          </cell>
          <cell r="IJ239" t="e">
            <v>#N/A</v>
          </cell>
          <cell r="IK239" t="e">
            <v>#N/A</v>
          </cell>
          <cell r="IL239" t="e">
            <v>#N/A</v>
          </cell>
          <cell r="IM239" t="e">
            <v>#N/A</v>
          </cell>
          <cell r="IN239" t="e">
            <v>#N/A</v>
          </cell>
          <cell r="IO239" t="e">
            <v>#N/A</v>
          </cell>
          <cell r="IP239" t="e">
            <v>#N/A</v>
          </cell>
          <cell r="IQ239" t="e">
            <v>#N/A</v>
          </cell>
          <cell r="IR239" t="e">
            <v>#N/A</v>
          </cell>
          <cell r="IS239" t="e">
            <v>#N/A</v>
          </cell>
          <cell r="IT239" t="e">
            <v>#N/A</v>
          </cell>
          <cell r="IU239" t="e">
            <v>#N/A</v>
          </cell>
          <cell r="IV239" t="e">
            <v>#N/A</v>
          </cell>
          <cell r="IW239" t="e">
            <v>#N/A</v>
          </cell>
          <cell r="IX239" t="e">
            <v>#N/A</v>
          </cell>
          <cell r="IY239" t="e">
            <v>#N/A</v>
          </cell>
          <cell r="IZ239" t="e">
            <v>#N/A</v>
          </cell>
          <cell r="JA239" t="e">
            <v>#N/A</v>
          </cell>
          <cell r="JB239" t="e">
            <v>#N/A</v>
          </cell>
          <cell r="JC239" t="e">
            <v>#N/A</v>
          </cell>
          <cell r="JD239" t="e">
            <v>#N/A</v>
          </cell>
          <cell r="JE239" t="e">
            <v>#N/A</v>
          </cell>
          <cell r="JF239" t="e">
            <v>#N/A</v>
          </cell>
          <cell r="JG239" t="e">
            <v>#N/A</v>
          </cell>
          <cell r="JH239" t="e">
            <v>#N/A</v>
          </cell>
          <cell r="JI239" t="e">
            <v>#N/A</v>
          </cell>
          <cell r="JJ239" t="e">
            <v>#N/A</v>
          </cell>
          <cell r="JK239" t="e">
            <v>#N/A</v>
          </cell>
          <cell r="JL239" t="e">
            <v>#N/A</v>
          </cell>
          <cell r="JM239" t="e">
            <v>#N/A</v>
          </cell>
          <cell r="JN239" t="e">
            <v>#N/A</v>
          </cell>
          <cell r="JO239" t="e">
            <v>#N/A</v>
          </cell>
          <cell r="JP239" t="e">
            <v>#N/A</v>
          </cell>
          <cell r="JQ239" t="e">
            <v>#N/A</v>
          </cell>
          <cell r="JR239" t="e">
            <v>#N/A</v>
          </cell>
          <cell r="JS239" t="e">
            <v>#N/A</v>
          </cell>
          <cell r="JT239" t="e">
            <v>#N/A</v>
          </cell>
          <cell r="JU239" t="e">
            <v>#N/A</v>
          </cell>
          <cell r="JV239" t="e">
            <v>#N/A</v>
          </cell>
          <cell r="JW239" t="e">
            <v>#N/A</v>
          </cell>
          <cell r="JX239" t="e">
            <v>#N/A</v>
          </cell>
          <cell r="JY239" t="e">
            <v>#N/A</v>
          </cell>
          <cell r="JZ239" t="e">
            <v>#N/A</v>
          </cell>
          <cell r="KA239" t="e">
            <v>#N/A</v>
          </cell>
          <cell r="KB239" t="e">
            <v>#N/A</v>
          </cell>
          <cell r="KC239" t="e">
            <v>#N/A</v>
          </cell>
          <cell r="KD239" t="e">
            <v>#N/A</v>
          </cell>
          <cell r="KE239" t="e">
            <v>#N/A</v>
          </cell>
          <cell r="KF239" t="e">
            <v>#N/A</v>
          </cell>
          <cell r="KG239" t="e">
            <v>#N/A</v>
          </cell>
          <cell r="KH239" t="e">
            <v>#N/A</v>
          </cell>
          <cell r="KI239" t="e">
            <v>#N/A</v>
          </cell>
          <cell r="KJ239" t="e">
            <v>#N/A</v>
          </cell>
          <cell r="KK239" t="e">
            <v>#N/A</v>
          </cell>
          <cell r="KL239" t="e">
            <v>#N/A</v>
          </cell>
          <cell r="KM239" t="e">
            <v>#N/A</v>
          </cell>
          <cell r="KN239" t="e">
            <v>#N/A</v>
          </cell>
          <cell r="KO239" t="e">
            <v>#N/A</v>
          </cell>
          <cell r="KP239" t="e">
            <v>#N/A</v>
          </cell>
          <cell r="KQ239" t="e">
            <v>#N/A</v>
          </cell>
          <cell r="KR239" t="e">
            <v>#N/A</v>
          </cell>
          <cell r="KS239" t="e">
            <v>#N/A</v>
          </cell>
          <cell r="KT239" t="e">
            <v>#N/A</v>
          </cell>
          <cell r="KU239" t="e">
            <v>#N/A</v>
          </cell>
          <cell r="KV239" t="e">
            <v>#N/A</v>
          </cell>
          <cell r="KW239" t="e">
            <v>#N/A</v>
          </cell>
          <cell r="KX239" t="e">
            <v>#N/A</v>
          </cell>
          <cell r="KY239" t="e">
            <v>#N/A</v>
          </cell>
          <cell r="KZ239" t="e">
            <v>#N/A</v>
          </cell>
          <cell r="LA239" t="e">
            <v>#N/A</v>
          </cell>
          <cell r="LB239" t="e">
            <v>#N/A</v>
          </cell>
          <cell r="LC239" t="e">
            <v>#N/A</v>
          </cell>
          <cell r="LD239" t="e">
            <v>#N/A</v>
          </cell>
          <cell r="LE239" t="e">
            <v>#N/A</v>
          </cell>
          <cell r="LF239" t="e">
            <v>#N/A</v>
          </cell>
          <cell r="LG239" t="e">
            <v>#N/A</v>
          </cell>
          <cell r="LH239" t="e">
            <v>#N/A</v>
          </cell>
          <cell r="LI239" t="e">
            <v>#N/A</v>
          </cell>
          <cell r="LJ239" t="e">
            <v>#N/A</v>
          </cell>
          <cell r="LK239" t="e">
            <v>#N/A</v>
          </cell>
          <cell r="LL239" t="e">
            <v>#N/A</v>
          </cell>
          <cell r="LM239" t="e">
            <v>#N/A</v>
          </cell>
          <cell r="LN239" t="e">
            <v>#N/A</v>
          </cell>
          <cell r="LO239" t="e">
            <v>#N/A</v>
          </cell>
          <cell r="LP239" t="e">
            <v>#N/A</v>
          </cell>
          <cell r="LQ239" t="e">
            <v>#N/A</v>
          </cell>
          <cell r="LR239" t="e">
            <v>#N/A</v>
          </cell>
          <cell r="LS239" t="e">
            <v>#N/A</v>
          </cell>
          <cell r="LT239" t="e">
            <v>#N/A</v>
          </cell>
          <cell r="LU239" t="e">
            <v>#N/A</v>
          </cell>
          <cell r="LV239" t="e">
            <v>#N/A</v>
          </cell>
          <cell r="LW239" t="e">
            <v>#N/A</v>
          </cell>
          <cell r="LX239" t="e">
            <v>#N/A</v>
          </cell>
          <cell r="LY239" t="e">
            <v>#N/A</v>
          </cell>
          <cell r="LZ239" t="e">
            <v>#N/A</v>
          </cell>
          <cell r="MA239" t="e">
            <v>#N/A</v>
          </cell>
          <cell r="MB239" t="e">
            <v>#N/A</v>
          </cell>
          <cell r="MC239" t="e">
            <v>#N/A</v>
          </cell>
          <cell r="MD239" t="e">
            <v>#N/A</v>
          </cell>
          <cell r="ME239" t="e">
            <v>#N/A</v>
          </cell>
          <cell r="MF239" t="e">
            <v>#N/A</v>
          </cell>
          <cell r="MG239" t="e">
            <v>#N/A</v>
          </cell>
          <cell r="MH239" t="e">
            <v>#N/A</v>
          </cell>
          <cell r="MI239" t="e">
            <v>#N/A</v>
          </cell>
          <cell r="MJ239" t="e">
            <v>#N/A</v>
          </cell>
          <cell r="MK239" t="e">
            <v>#N/A</v>
          </cell>
          <cell r="ML239" t="e">
            <v>#N/A</v>
          </cell>
          <cell r="MM239" t="e">
            <v>#N/A</v>
          </cell>
          <cell r="MN239" t="e">
            <v>#N/A</v>
          </cell>
          <cell r="MO239" t="e">
            <v>#N/A</v>
          </cell>
          <cell r="MP239" t="e">
            <v>#N/A</v>
          </cell>
          <cell r="MQ239" t="e">
            <v>#N/A</v>
          </cell>
          <cell r="MR239" t="e">
            <v>#N/A</v>
          </cell>
          <cell r="MS239" t="e">
            <v>#N/A</v>
          </cell>
          <cell r="MT239" t="e">
            <v>#N/A</v>
          </cell>
          <cell r="MU239" t="e">
            <v>#N/A</v>
          </cell>
          <cell r="MV239" t="e">
            <v>#N/A</v>
          </cell>
          <cell r="MW239" t="e">
            <v>#N/A</v>
          </cell>
          <cell r="MX239" t="e">
            <v>#N/A</v>
          </cell>
          <cell r="MY239" t="e">
            <v>#N/A</v>
          </cell>
          <cell r="MZ239" t="e">
            <v>#N/A</v>
          </cell>
          <cell r="NA239" t="e">
            <v>#N/A</v>
          </cell>
          <cell r="NB239" t="e">
            <v>#N/A</v>
          </cell>
          <cell r="NC239" t="e">
            <v>#N/A</v>
          </cell>
          <cell r="ND239" t="e">
            <v>#N/A</v>
          </cell>
          <cell r="NE239" t="e">
            <v>#N/A</v>
          </cell>
          <cell r="NF239" t="e">
            <v>#N/A</v>
          </cell>
          <cell r="NG239" t="e">
            <v>#N/A</v>
          </cell>
          <cell r="NH239" t="e">
            <v>#N/A</v>
          </cell>
          <cell r="NI239" t="e">
            <v>#N/A</v>
          </cell>
          <cell r="NJ239" t="e">
            <v>#N/A</v>
          </cell>
          <cell r="NK239" t="e">
            <v>#N/A</v>
          </cell>
          <cell r="NL239" t="e">
            <v>#N/A</v>
          </cell>
          <cell r="NM239" t="e">
            <v>#N/A</v>
          </cell>
          <cell r="NN239" t="e">
            <v>#N/A</v>
          </cell>
          <cell r="NO239" t="e">
            <v>#N/A</v>
          </cell>
          <cell r="NP239" t="e">
            <v>#N/A</v>
          </cell>
          <cell r="NQ239" t="e">
            <v>#N/A</v>
          </cell>
          <cell r="NR239" t="e">
            <v>#N/A</v>
          </cell>
          <cell r="NS239" t="e">
            <v>#N/A</v>
          </cell>
          <cell r="NT239" t="e">
            <v>#N/A</v>
          </cell>
          <cell r="NU239" t="e">
            <v>#N/A</v>
          </cell>
          <cell r="NV239" t="e">
            <v>#N/A</v>
          </cell>
          <cell r="NW239" t="e">
            <v>#N/A</v>
          </cell>
          <cell r="NX239" t="e">
            <v>#N/A</v>
          </cell>
          <cell r="NY239" t="e">
            <v>#N/A</v>
          </cell>
          <cell r="NZ239" t="e">
            <v>#N/A</v>
          </cell>
          <cell r="OA239" t="e">
            <v>#N/A</v>
          </cell>
          <cell r="OB239" t="e">
            <v>#N/A</v>
          </cell>
        </row>
        <row r="240">
          <cell r="H240">
            <v>0</v>
          </cell>
          <cell r="I240">
            <v>1</v>
          </cell>
          <cell r="L240">
            <v>0</v>
          </cell>
          <cell r="M240">
            <v>0</v>
          </cell>
          <cell r="N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v>
          </cell>
          <cell r="AU240">
            <v>0</v>
          </cell>
          <cell r="AV240">
            <v>0</v>
          </cell>
          <cell r="AW240">
            <v>0</v>
          </cell>
          <cell r="AX240">
            <v>0</v>
          </cell>
          <cell r="AY240">
            <v>0</v>
          </cell>
          <cell r="AZ240">
            <v>0</v>
          </cell>
          <cell r="BA240">
            <v>0</v>
          </cell>
          <cell r="BB240">
            <v>0</v>
          </cell>
          <cell r="BC240">
            <v>0</v>
          </cell>
          <cell r="BD240">
            <v>0</v>
          </cell>
          <cell r="BE240">
            <v>0</v>
          </cell>
          <cell r="BF240">
            <v>0</v>
          </cell>
          <cell r="BG240">
            <v>0</v>
          </cell>
          <cell r="BH240">
            <v>0</v>
          </cell>
          <cell r="BI240">
            <v>0</v>
          </cell>
          <cell r="BJ240">
            <v>0</v>
          </cell>
          <cell r="BK240">
            <v>0</v>
          </cell>
          <cell r="BL240">
            <v>0</v>
          </cell>
          <cell r="BM240">
            <v>0</v>
          </cell>
          <cell r="BN240">
            <v>0</v>
          </cell>
          <cell r="BO240">
            <v>0</v>
          </cell>
          <cell r="BP240">
            <v>0</v>
          </cell>
          <cell r="BQ240">
            <v>0</v>
          </cell>
          <cell r="BR240">
            <v>0</v>
          </cell>
          <cell r="BS240">
            <v>0</v>
          </cell>
          <cell r="BT240">
            <v>0</v>
          </cell>
          <cell r="BU240">
            <v>0</v>
          </cell>
          <cell r="BV240">
            <v>0</v>
          </cell>
          <cell r="BW240">
            <v>0</v>
          </cell>
          <cell r="BX240">
            <v>0</v>
          </cell>
          <cell r="BY240">
            <v>0</v>
          </cell>
          <cell r="BZ240">
            <v>0</v>
          </cell>
          <cell r="CA240">
            <v>0</v>
          </cell>
          <cell r="CB240">
            <v>0</v>
          </cell>
          <cell r="CC240">
            <v>0</v>
          </cell>
          <cell r="CD240">
            <v>0</v>
          </cell>
          <cell r="CE240">
            <v>0</v>
          </cell>
          <cell r="CF240">
            <v>0</v>
          </cell>
          <cell r="CG240">
            <v>0</v>
          </cell>
          <cell r="CH240">
            <v>0</v>
          </cell>
          <cell r="CI240">
            <v>0</v>
          </cell>
          <cell r="CJ240">
            <v>0</v>
          </cell>
          <cell r="CK240">
            <v>0</v>
          </cell>
          <cell r="CL240">
            <v>0</v>
          </cell>
          <cell r="CM240">
            <v>0</v>
          </cell>
          <cell r="CN240">
            <v>0</v>
          </cell>
          <cell r="CO240">
            <v>0</v>
          </cell>
          <cell r="CP240">
            <v>0</v>
          </cell>
          <cell r="CQ240">
            <v>0</v>
          </cell>
          <cell r="CR240">
            <v>0</v>
          </cell>
          <cell r="CS240">
            <v>0</v>
          </cell>
          <cell r="CT240">
            <v>0</v>
          </cell>
          <cell r="CU240">
            <v>0</v>
          </cell>
          <cell r="CV240">
            <v>0</v>
          </cell>
          <cell r="CW240">
            <v>0</v>
          </cell>
          <cell r="CX240">
            <v>0</v>
          </cell>
          <cell r="CY240">
            <v>0</v>
          </cell>
          <cell r="CZ240">
            <v>0</v>
          </cell>
          <cell r="DA240">
            <v>0</v>
          </cell>
          <cell r="DB240">
            <v>0</v>
          </cell>
          <cell r="DC240">
            <v>0</v>
          </cell>
          <cell r="DD240">
            <v>0</v>
          </cell>
          <cell r="DE240">
            <v>0</v>
          </cell>
          <cell r="DF240">
            <v>0</v>
          </cell>
          <cell r="DG240">
            <v>0</v>
          </cell>
          <cell r="DH240">
            <v>0</v>
          </cell>
          <cell r="DI240">
            <v>0</v>
          </cell>
          <cell r="DJ240">
            <v>0</v>
          </cell>
          <cell r="DK240">
            <v>0</v>
          </cell>
          <cell r="DL240">
            <v>0</v>
          </cell>
          <cell r="DM240">
            <v>0</v>
          </cell>
          <cell r="DN240">
            <v>0</v>
          </cell>
          <cell r="DO240">
            <v>0</v>
          </cell>
          <cell r="DP240">
            <v>0</v>
          </cell>
          <cell r="DQ240">
            <v>0</v>
          </cell>
          <cell r="DR240">
            <v>0</v>
          </cell>
          <cell r="DS240">
            <v>0</v>
          </cell>
          <cell r="DT240">
            <v>0</v>
          </cell>
          <cell r="DU240">
            <v>0</v>
          </cell>
          <cell r="DV240">
            <v>0</v>
          </cell>
          <cell r="DW240">
            <v>0</v>
          </cell>
          <cell r="DX240">
            <v>0</v>
          </cell>
          <cell r="DY240">
            <v>0</v>
          </cell>
          <cell r="DZ240">
            <v>0</v>
          </cell>
          <cell r="EA240">
            <v>0</v>
          </cell>
          <cell r="EB240">
            <v>0</v>
          </cell>
          <cell r="EC240">
            <v>0</v>
          </cell>
          <cell r="ED240">
            <v>0</v>
          </cell>
          <cell r="EE240">
            <v>0</v>
          </cell>
          <cell r="EF240">
            <v>0</v>
          </cell>
          <cell r="EG240">
            <v>0</v>
          </cell>
          <cell r="EH240">
            <v>0</v>
          </cell>
          <cell r="EI240">
            <v>0</v>
          </cell>
          <cell r="EJ240">
            <v>0</v>
          </cell>
          <cell r="EK240">
            <v>0</v>
          </cell>
          <cell r="EL240">
            <v>0</v>
          </cell>
          <cell r="EM240">
            <v>0</v>
          </cell>
          <cell r="EN240">
            <v>0</v>
          </cell>
          <cell r="EO240">
            <v>0</v>
          </cell>
          <cell r="EP240">
            <v>0</v>
          </cell>
          <cell r="EQ240">
            <v>0</v>
          </cell>
          <cell r="ER240">
            <v>0</v>
          </cell>
          <cell r="ES240">
            <v>0</v>
          </cell>
          <cell r="ET240">
            <v>0</v>
          </cell>
          <cell r="EU240">
            <v>0</v>
          </cell>
          <cell r="EV240">
            <v>0</v>
          </cell>
          <cell r="EW240">
            <v>0</v>
          </cell>
          <cell r="EX240">
            <v>0</v>
          </cell>
          <cell r="EY240">
            <v>0</v>
          </cell>
          <cell r="EZ240">
            <v>0</v>
          </cell>
          <cell r="FA240">
            <v>0</v>
          </cell>
          <cell r="FB240">
            <v>0</v>
          </cell>
          <cell r="FC240">
            <v>0</v>
          </cell>
          <cell r="FD240">
            <v>0</v>
          </cell>
          <cell r="FE240">
            <v>0</v>
          </cell>
          <cell r="FF240">
            <v>0</v>
          </cell>
          <cell r="FG240">
            <v>0</v>
          </cell>
          <cell r="FH240">
            <v>0</v>
          </cell>
          <cell r="FI240">
            <v>0</v>
          </cell>
          <cell r="FJ240">
            <v>0</v>
          </cell>
          <cell r="FK240">
            <v>0</v>
          </cell>
          <cell r="FL240">
            <v>0</v>
          </cell>
          <cell r="FM240">
            <v>0</v>
          </cell>
          <cell r="FN240">
            <v>0</v>
          </cell>
          <cell r="FO240">
            <v>0</v>
          </cell>
          <cell r="FP240">
            <v>0</v>
          </cell>
          <cell r="FQ240">
            <v>0</v>
          </cell>
          <cell r="FR240">
            <v>0</v>
          </cell>
          <cell r="FS240">
            <v>0</v>
          </cell>
          <cell r="FT240">
            <v>0</v>
          </cell>
          <cell r="FU240">
            <v>0</v>
          </cell>
          <cell r="FV240">
            <v>0</v>
          </cell>
          <cell r="FW240">
            <v>0</v>
          </cell>
          <cell r="FX240">
            <v>0</v>
          </cell>
          <cell r="FY240">
            <v>0</v>
          </cell>
          <cell r="FZ240">
            <v>0</v>
          </cell>
          <cell r="GA240">
            <v>0</v>
          </cell>
          <cell r="GB240">
            <v>0</v>
          </cell>
          <cell r="GC240">
            <v>0</v>
          </cell>
          <cell r="GD240">
            <v>0</v>
          </cell>
          <cell r="GE240">
            <v>0</v>
          </cell>
          <cell r="GF240">
            <v>0</v>
          </cell>
          <cell r="GG240">
            <v>0</v>
          </cell>
          <cell r="GH240">
            <v>0</v>
          </cell>
          <cell r="GI240">
            <v>0</v>
          </cell>
          <cell r="GJ240">
            <v>0</v>
          </cell>
          <cell r="GK240">
            <v>0</v>
          </cell>
          <cell r="GL240">
            <v>0</v>
          </cell>
          <cell r="GM240">
            <v>0</v>
          </cell>
          <cell r="GN240">
            <v>0</v>
          </cell>
          <cell r="GO240">
            <v>0</v>
          </cell>
          <cell r="GP240">
            <v>0</v>
          </cell>
          <cell r="GQ240">
            <v>0</v>
          </cell>
          <cell r="GR240">
            <v>0</v>
          </cell>
          <cell r="GS240">
            <v>0</v>
          </cell>
          <cell r="GT240">
            <v>0</v>
          </cell>
          <cell r="GU240">
            <v>0</v>
          </cell>
          <cell r="GV240">
            <v>0</v>
          </cell>
          <cell r="GW240">
            <v>0</v>
          </cell>
          <cell r="GZ240" t="e">
            <v>#N/A</v>
          </cell>
          <cell r="HA240" t="e">
            <v>#N/A</v>
          </cell>
          <cell r="HB240" t="e">
            <v>#N/A</v>
          </cell>
          <cell r="HC240" t="e">
            <v>#N/A</v>
          </cell>
          <cell r="HD240" t="e">
            <v>#N/A</v>
          </cell>
          <cell r="HE240" t="e">
            <v>#N/A</v>
          </cell>
          <cell r="HF240" t="e">
            <v>#N/A</v>
          </cell>
          <cell r="HG240" t="e">
            <v>#N/A</v>
          </cell>
          <cell r="HH240" t="e">
            <v>#N/A</v>
          </cell>
          <cell r="HI240" t="e">
            <v>#N/A</v>
          </cell>
          <cell r="HJ240" t="e">
            <v>#N/A</v>
          </cell>
          <cell r="HK240" t="e">
            <v>#N/A</v>
          </cell>
          <cell r="HL240" t="e">
            <v>#N/A</v>
          </cell>
          <cell r="HM240" t="e">
            <v>#N/A</v>
          </cell>
          <cell r="HN240" t="e">
            <v>#N/A</v>
          </cell>
          <cell r="HO240" t="e">
            <v>#N/A</v>
          </cell>
          <cell r="HP240" t="e">
            <v>#N/A</v>
          </cell>
          <cell r="HQ240" t="e">
            <v>#N/A</v>
          </cell>
          <cell r="HR240" t="e">
            <v>#N/A</v>
          </cell>
          <cell r="HS240" t="e">
            <v>#N/A</v>
          </cell>
          <cell r="HT240" t="e">
            <v>#N/A</v>
          </cell>
          <cell r="HU240" t="e">
            <v>#N/A</v>
          </cell>
          <cell r="HV240" t="e">
            <v>#N/A</v>
          </cell>
          <cell r="HW240" t="e">
            <v>#N/A</v>
          </cell>
          <cell r="HX240" t="e">
            <v>#N/A</v>
          </cell>
          <cell r="HY240" t="e">
            <v>#N/A</v>
          </cell>
          <cell r="HZ240" t="e">
            <v>#N/A</v>
          </cell>
          <cell r="IA240" t="e">
            <v>#N/A</v>
          </cell>
          <cell r="IB240" t="e">
            <v>#N/A</v>
          </cell>
          <cell r="IC240" t="e">
            <v>#N/A</v>
          </cell>
          <cell r="ID240" t="e">
            <v>#N/A</v>
          </cell>
          <cell r="IE240" t="e">
            <v>#N/A</v>
          </cell>
          <cell r="IF240" t="e">
            <v>#N/A</v>
          </cell>
          <cell r="IG240" t="e">
            <v>#N/A</v>
          </cell>
          <cell r="IH240" t="e">
            <v>#N/A</v>
          </cell>
          <cell r="II240" t="e">
            <v>#N/A</v>
          </cell>
          <cell r="IJ240" t="e">
            <v>#N/A</v>
          </cell>
          <cell r="IK240" t="e">
            <v>#N/A</v>
          </cell>
          <cell r="IL240" t="e">
            <v>#N/A</v>
          </cell>
          <cell r="IM240" t="e">
            <v>#N/A</v>
          </cell>
          <cell r="IN240" t="e">
            <v>#N/A</v>
          </cell>
          <cell r="IO240" t="e">
            <v>#N/A</v>
          </cell>
          <cell r="IP240" t="e">
            <v>#N/A</v>
          </cell>
          <cell r="IQ240" t="e">
            <v>#N/A</v>
          </cell>
          <cell r="IR240" t="e">
            <v>#N/A</v>
          </cell>
          <cell r="IS240" t="e">
            <v>#N/A</v>
          </cell>
          <cell r="IT240" t="e">
            <v>#N/A</v>
          </cell>
          <cell r="IU240" t="e">
            <v>#N/A</v>
          </cell>
          <cell r="IV240" t="e">
            <v>#N/A</v>
          </cell>
          <cell r="IW240" t="e">
            <v>#N/A</v>
          </cell>
          <cell r="IX240" t="e">
            <v>#N/A</v>
          </cell>
          <cell r="IY240" t="e">
            <v>#N/A</v>
          </cell>
          <cell r="IZ240" t="e">
            <v>#N/A</v>
          </cell>
          <cell r="JA240" t="e">
            <v>#N/A</v>
          </cell>
          <cell r="JB240" t="e">
            <v>#N/A</v>
          </cell>
          <cell r="JC240" t="e">
            <v>#N/A</v>
          </cell>
          <cell r="JD240" t="e">
            <v>#N/A</v>
          </cell>
          <cell r="JE240" t="e">
            <v>#N/A</v>
          </cell>
          <cell r="JF240" t="e">
            <v>#N/A</v>
          </cell>
          <cell r="JG240" t="e">
            <v>#N/A</v>
          </cell>
          <cell r="JH240" t="e">
            <v>#N/A</v>
          </cell>
          <cell r="JI240" t="e">
            <v>#N/A</v>
          </cell>
          <cell r="JJ240" t="e">
            <v>#N/A</v>
          </cell>
          <cell r="JK240" t="e">
            <v>#N/A</v>
          </cell>
          <cell r="JL240" t="e">
            <v>#N/A</v>
          </cell>
          <cell r="JM240" t="e">
            <v>#N/A</v>
          </cell>
          <cell r="JN240" t="e">
            <v>#N/A</v>
          </cell>
          <cell r="JO240" t="e">
            <v>#N/A</v>
          </cell>
          <cell r="JP240" t="e">
            <v>#N/A</v>
          </cell>
          <cell r="JQ240" t="e">
            <v>#N/A</v>
          </cell>
          <cell r="JR240" t="e">
            <v>#N/A</v>
          </cell>
          <cell r="JS240" t="e">
            <v>#N/A</v>
          </cell>
          <cell r="JT240" t="e">
            <v>#N/A</v>
          </cell>
          <cell r="JU240" t="e">
            <v>#N/A</v>
          </cell>
          <cell r="JV240" t="e">
            <v>#N/A</v>
          </cell>
          <cell r="JW240" t="e">
            <v>#N/A</v>
          </cell>
          <cell r="JX240" t="e">
            <v>#N/A</v>
          </cell>
          <cell r="JY240" t="e">
            <v>#N/A</v>
          </cell>
          <cell r="JZ240" t="e">
            <v>#N/A</v>
          </cell>
          <cell r="KA240" t="e">
            <v>#N/A</v>
          </cell>
          <cell r="KB240" t="e">
            <v>#N/A</v>
          </cell>
          <cell r="KC240" t="e">
            <v>#N/A</v>
          </cell>
          <cell r="KD240" t="e">
            <v>#N/A</v>
          </cell>
          <cell r="KE240" t="e">
            <v>#N/A</v>
          </cell>
          <cell r="KF240" t="e">
            <v>#N/A</v>
          </cell>
          <cell r="KG240" t="e">
            <v>#N/A</v>
          </cell>
          <cell r="KH240" t="e">
            <v>#N/A</v>
          </cell>
          <cell r="KI240" t="e">
            <v>#N/A</v>
          </cell>
          <cell r="KJ240" t="e">
            <v>#N/A</v>
          </cell>
          <cell r="KK240" t="e">
            <v>#N/A</v>
          </cell>
          <cell r="KL240" t="e">
            <v>#N/A</v>
          </cell>
          <cell r="KM240" t="e">
            <v>#N/A</v>
          </cell>
          <cell r="KN240" t="e">
            <v>#N/A</v>
          </cell>
          <cell r="KO240" t="e">
            <v>#N/A</v>
          </cell>
          <cell r="KP240" t="e">
            <v>#N/A</v>
          </cell>
          <cell r="KQ240" t="e">
            <v>#N/A</v>
          </cell>
          <cell r="KR240" t="e">
            <v>#N/A</v>
          </cell>
          <cell r="KS240" t="e">
            <v>#N/A</v>
          </cell>
          <cell r="KT240" t="e">
            <v>#N/A</v>
          </cell>
          <cell r="KU240" t="e">
            <v>#N/A</v>
          </cell>
          <cell r="KV240" t="e">
            <v>#N/A</v>
          </cell>
          <cell r="KW240" t="e">
            <v>#N/A</v>
          </cell>
          <cell r="KX240" t="e">
            <v>#N/A</v>
          </cell>
          <cell r="KY240" t="e">
            <v>#N/A</v>
          </cell>
          <cell r="KZ240" t="e">
            <v>#N/A</v>
          </cell>
          <cell r="LA240" t="e">
            <v>#N/A</v>
          </cell>
          <cell r="LB240" t="e">
            <v>#N/A</v>
          </cell>
          <cell r="LC240" t="e">
            <v>#N/A</v>
          </cell>
          <cell r="LD240" t="e">
            <v>#N/A</v>
          </cell>
          <cell r="LE240" t="e">
            <v>#N/A</v>
          </cell>
          <cell r="LF240" t="e">
            <v>#N/A</v>
          </cell>
          <cell r="LG240" t="e">
            <v>#N/A</v>
          </cell>
          <cell r="LH240" t="e">
            <v>#N/A</v>
          </cell>
          <cell r="LI240" t="e">
            <v>#N/A</v>
          </cell>
          <cell r="LJ240" t="e">
            <v>#N/A</v>
          </cell>
          <cell r="LK240" t="e">
            <v>#N/A</v>
          </cell>
          <cell r="LL240" t="e">
            <v>#N/A</v>
          </cell>
          <cell r="LM240" t="e">
            <v>#N/A</v>
          </cell>
          <cell r="LN240" t="e">
            <v>#N/A</v>
          </cell>
          <cell r="LO240" t="e">
            <v>#N/A</v>
          </cell>
          <cell r="LP240" t="e">
            <v>#N/A</v>
          </cell>
          <cell r="LQ240" t="e">
            <v>#N/A</v>
          </cell>
          <cell r="LR240" t="e">
            <v>#N/A</v>
          </cell>
          <cell r="LS240" t="e">
            <v>#N/A</v>
          </cell>
          <cell r="LT240" t="e">
            <v>#N/A</v>
          </cell>
          <cell r="LU240" t="e">
            <v>#N/A</v>
          </cell>
          <cell r="LV240" t="e">
            <v>#N/A</v>
          </cell>
          <cell r="LW240" t="e">
            <v>#N/A</v>
          </cell>
          <cell r="LX240" t="e">
            <v>#N/A</v>
          </cell>
          <cell r="LY240" t="e">
            <v>#N/A</v>
          </cell>
          <cell r="LZ240" t="e">
            <v>#N/A</v>
          </cell>
          <cell r="MA240" t="e">
            <v>#N/A</v>
          </cell>
          <cell r="MB240" t="e">
            <v>#N/A</v>
          </cell>
          <cell r="MC240" t="e">
            <v>#N/A</v>
          </cell>
          <cell r="MD240" t="e">
            <v>#N/A</v>
          </cell>
          <cell r="ME240" t="e">
            <v>#N/A</v>
          </cell>
          <cell r="MF240" t="e">
            <v>#N/A</v>
          </cell>
          <cell r="MG240" t="e">
            <v>#N/A</v>
          </cell>
          <cell r="MH240" t="e">
            <v>#N/A</v>
          </cell>
          <cell r="MI240" t="e">
            <v>#N/A</v>
          </cell>
          <cell r="MJ240" t="e">
            <v>#N/A</v>
          </cell>
          <cell r="MK240" t="e">
            <v>#N/A</v>
          </cell>
          <cell r="ML240" t="e">
            <v>#N/A</v>
          </cell>
          <cell r="MM240" t="e">
            <v>#N/A</v>
          </cell>
          <cell r="MN240" t="e">
            <v>#N/A</v>
          </cell>
          <cell r="MO240" t="e">
            <v>#N/A</v>
          </cell>
          <cell r="MP240" t="e">
            <v>#N/A</v>
          </cell>
          <cell r="MQ240" t="e">
            <v>#N/A</v>
          </cell>
          <cell r="MR240" t="e">
            <v>#N/A</v>
          </cell>
          <cell r="MS240" t="e">
            <v>#N/A</v>
          </cell>
          <cell r="MT240" t="e">
            <v>#N/A</v>
          </cell>
          <cell r="MU240" t="e">
            <v>#N/A</v>
          </cell>
          <cell r="MV240" t="e">
            <v>#N/A</v>
          </cell>
          <cell r="MW240" t="e">
            <v>#N/A</v>
          </cell>
          <cell r="MX240" t="e">
            <v>#N/A</v>
          </cell>
          <cell r="MY240" t="e">
            <v>#N/A</v>
          </cell>
          <cell r="MZ240" t="e">
            <v>#N/A</v>
          </cell>
          <cell r="NA240" t="e">
            <v>#N/A</v>
          </cell>
          <cell r="NB240" t="e">
            <v>#N/A</v>
          </cell>
          <cell r="NC240" t="e">
            <v>#N/A</v>
          </cell>
          <cell r="ND240" t="e">
            <v>#N/A</v>
          </cell>
          <cell r="NE240" t="e">
            <v>#N/A</v>
          </cell>
          <cell r="NF240" t="e">
            <v>#N/A</v>
          </cell>
          <cell r="NG240" t="e">
            <v>#N/A</v>
          </cell>
          <cell r="NH240" t="e">
            <v>#N/A</v>
          </cell>
          <cell r="NI240" t="e">
            <v>#N/A</v>
          </cell>
          <cell r="NJ240" t="e">
            <v>#N/A</v>
          </cell>
          <cell r="NK240" t="e">
            <v>#N/A</v>
          </cell>
          <cell r="NL240" t="e">
            <v>#N/A</v>
          </cell>
          <cell r="NM240" t="e">
            <v>#N/A</v>
          </cell>
          <cell r="NN240" t="e">
            <v>#N/A</v>
          </cell>
          <cell r="NO240" t="e">
            <v>#N/A</v>
          </cell>
          <cell r="NP240" t="e">
            <v>#N/A</v>
          </cell>
          <cell r="NQ240" t="e">
            <v>#N/A</v>
          </cell>
          <cell r="NR240" t="e">
            <v>#N/A</v>
          </cell>
          <cell r="NS240" t="e">
            <v>#N/A</v>
          </cell>
          <cell r="NT240" t="e">
            <v>#N/A</v>
          </cell>
          <cell r="NU240" t="e">
            <v>#N/A</v>
          </cell>
          <cell r="NV240" t="e">
            <v>#N/A</v>
          </cell>
          <cell r="NW240" t="e">
            <v>#N/A</v>
          </cell>
          <cell r="NX240" t="e">
            <v>#N/A</v>
          </cell>
          <cell r="NY240" t="e">
            <v>#N/A</v>
          </cell>
          <cell r="NZ240" t="e">
            <v>#N/A</v>
          </cell>
          <cell r="OA240" t="e">
            <v>#N/A</v>
          </cell>
          <cell r="OB240" t="e">
            <v>#N/A</v>
          </cell>
        </row>
        <row r="241">
          <cell r="H241">
            <v>0</v>
          </cell>
          <cell r="I241">
            <v>1</v>
          </cell>
          <cell r="L241">
            <v>0</v>
          </cell>
          <cell r="M241">
            <v>0</v>
          </cell>
          <cell r="N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v>
          </cell>
          <cell r="BC241">
            <v>0</v>
          </cell>
          <cell r="BD241">
            <v>0</v>
          </cell>
          <cell r="BE241">
            <v>0</v>
          </cell>
          <cell r="BF241">
            <v>0</v>
          </cell>
          <cell r="BG241">
            <v>0</v>
          </cell>
          <cell r="BH241">
            <v>0</v>
          </cell>
          <cell r="BI241">
            <v>0</v>
          </cell>
          <cell r="BJ241">
            <v>0</v>
          </cell>
          <cell r="BK241">
            <v>0</v>
          </cell>
          <cell r="BL241">
            <v>0</v>
          </cell>
          <cell r="BM241">
            <v>0</v>
          </cell>
          <cell r="BN241">
            <v>0</v>
          </cell>
          <cell r="BO241">
            <v>0</v>
          </cell>
          <cell r="BP241">
            <v>0</v>
          </cell>
          <cell r="BQ241">
            <v>0</v>
          </cell>
          <cell r="BR241">
            <v>0</v>
          </cell>
          <cell r="BS241">
            <v>0</v>
          </cell>
          <cell r="BT241">
            <v>0</v>
          </cell>
          <cell r="BU241">
            <v>0</v>
          </cell>
          <cell r="BV241">
            <v>0</v>
          </cell>
          <cell r="BW241">
            <v>0</v>
          </cell>
          <cell r="BX241">
            <v>0</v>
          </cell>
          <cell r="BY241">
            <v>0</v>
          </cell>
          <cell r="BZ241">
            <v>0</v>
          </cell>
          <cell r="CA241">
            <v>0</v>
          </cell>
          <cell r="CB241">
            <v>0</v>
          </cell>
          <cell r="CC241">
            <v>0</v>
          </cell>
          <cell r="CD241">
            <v>0</v>
          </cell>
          <cell r="CE241">
            <v>0</v>
          </cell>
          <cell r="CF241">
            <v>0</v>
          </cell>
          <cell r="CG241">
            <v>0</v>
          </cell>
          <cell r="CH241">
            <v>0</v>
          </cell>
          <cell r="CI241">
            <v>0</v>
          </cell>
          <cell r="CJ241">
            <v>0</v>
          </cell>
          <cell r="CK241">
            <v>0</v>
          </cell>
          <cell r="CL241">
            <v>0</v>
          </cell>
          <cell r="CM241">
            <v>0</v>
          </cell>
          <cell r="CN241">
            <v>0</v>
          </cell>
          <cell r="CO241">
            <v>0</v>
          </cell>
          <cell r="CP241">
            <v>0</v>
          </cell>
          <cell r="CQ241">
            <v>0</v>
          </cell>
          <cell r="CR241">
            <v>0</v>
          </cell>
          <cell r="CS241">
            <v>0</v>
          </cell>
          <cell r="CT241">
            <v>0</v>
          </cell>
          <cell r="CU241">
            <v>0</v>
          </cell>
          <cell r="CV241">
            <v>0</v>
          </cell>
          <cell r="CW241">
            <v>0</v>
          </cell>
          <cell r="CX241">
            <v>0</v>
          </cell>
          <cell r="CY241">
            <v>0</v>
          </cell>
          <cell r="CZ241">
            <v>0</v>
          </cell>
          <cell r="DA241">
            <v>0</v>
          </cell>
          <cell r="DB241">
            <v>0</v>
          </cell>
          <cell r="DC241">
            <v>0</v>
          </cell>
          <cell r="DD241">
            <v>0</v>
          </cell>
          <cell r="DE241">
            <v>0</v>
          </cell>
          <cell r="DF241">
            <v>0</v>
          </cell>
          <cell r="DG241">
            <v>0</v>
          </cell>
          <cell r="DH241">
            <v>0</v>
          </cell>
          <cell r="DI241">
            <v>0</v>
          </cell>
          <cell r="DJ241">
            <v>0</v>
          </cell>
          <cell r="DK241">
            <v>0</v>
          </cell>
          <cell r="DL241">
            <v>0</v>
          </cell>
          <cell r="DM241">
            <v>0</v>
          </cell>
          <cell r="DN241">
            <v>0</v>
          </cell>
          <cell r="DO241">
            <v>0</v>
          </cell>
          <cell r="DP241">
            <v>0</v>
          </cell>
          <cell r="DQ241">
            <v>0</v>
          </cell>
          <cell r="DR241">
            <v>0</v>
          </cell>
          <cell r="DS241">
            <v>0</v>
          </cell>
          <cell r="DT241">
            <v>0</v>
          </cell>
          <cell r="DU241">
            <v>0</v>
          </cell>
          <cell r="DV241">
            <v>0</v>
          </cell>
          <cell r="DW241">
            <v>0</v>
          </cell>
          <cell r="DX241">
            <v>0</v>
          </cell>
          <cell r="DY241">
            <v>0</v>
          </cell>
          <cell r="DZ241">
            <v>0</v>
          </cell>
          <cell r="EA241">
            <v>0</v>
          </cell>
          <cell r="EB241">
            <v>0</v>
          </cell>
          <cell r="EC241">
            <v>0</v>
          </cell>
          <cell r="ED241">
            <v>0</v>
          </cell>
          <cell r="EE241">
            <v>0</v>
          </cell>
          <cell r="EF241">
            <v>0</v>
          </cell>
          <cell r="EG241">
            <v>0</v>
          </cell>
          <cell r="EH241">
            <v>0</v>
          </cell>
          <cell r="EI241">
            <v>0</v>
          </cell>
          <cell r="EJ241">
            <v>0</v>
          </cell>
          <cell r="EK241">
            <v>0</v>
          </cell>
          <cell r="EL241">
            <v>0</v>
          </cell>
          <cell r="EM241">
            <v>0</v>
          </cell>
          <cell r="EN241">
            <v>0</v>
          </cell>
          <cell r="EO241">
            <v>0</v>
          </cell>
          <cell r="EP241">
            <v>0</v>
          </cell>
          <cell r="EQ241">
            <v>0</v>
          </cell>
          <cell r="ER241">
            <v>0</v>
          </cell>
          <cell r="ES241">
            <v>0</v>
          </cell>
          <cell r="ET241">
            <v>0</v>
          </cell>
          <cell r="EU241">
            <v>0</v>
          </cell>
          <cell r="EV241">
            <v>0</v>
          </cell>
          <cell r="EW241">
            <v>0</v>
          </cell>
          <cell r="EX241">
            <v>0</v>
          </cell>
          <cell r="EY241">
            <v>0</v>
          </cell>
          <cell r="EZ241">
            <v>0</v>
          </cell>
          <cell r="FA241">
            <v>0</v>
          </cell>
          <cell r="FB241">
            <v>0</v>
          </cell>
          <cell r="FC241">
            <v>0</v>
          </cell>
          <cell r="FD241">
            <v>0</v>
          </cell>
          <cell r="FE241">
            <v>0</v>
          </cell>
          <cell r="FF241">
            <v>0</v>
          </cell>
          <cell r="FG241">
            <v>0</v>
          </cell>
          <cell r="FH241">
            <v>0</v>
          </cell>
          <cell r="FI241">
            <v>0</v>
          </cell>
          <cell r="FJ241">
            <v>0</v>
          </cell>
          <cell r="FK241">
            <v>0</v>
          </cell>
          <cell r="FL241">
            <v>0</v>
          </cell>
          <cell r="FM241">
            <v>0</v>
          </cell>
          <cell r="FN241">
            <v>0</v>
          </cell>
          <cell r="FO241">
            <v>0</v>
          </cell>
          <cell r="FP241">
            <v>0</v>
          </cell>
          <cell r="FQ241">
            <v>0</v>
          </cell>
          <cell r="FR241">
            <v>0</v>
          </cell>
          <cell r="FS241">
            <v>0</v>
          </cell>
          <cell r="FT241">
            <v>0</v>
          </cell>
          <cell r="FU241">
            <v>0</v>
          </cell>
          <cell r="FV241">
            <v>0</v>
          </cell>
          <cell r="FW241">
            <v>0</v>
          </cell>
          <cell r="FX241">
            <v>0</v>
          </cell>
          <cell r="FY241">
            <v>0</v>
          </cell>
          <cell r="FZ241">
            <v>0</v>
          </cell>
          <cell r="GA241">
            <v>0</v>
          </cell>
          <cell r="GB241">
            <v>0</v>
          </cell>
          <cell r="GC241">
            <v>0</v>
          </cell>
          <cell r="GD241">
            <v>0</v>
          </cell>
          <cell r="GE241">
            <v>0</v>
          </cell>
          <cell r="GF241">
            <v>0</v>
          </cell>
          <cell r="GG241">
            <v>0</v>
          </cell>
          <cell r="GH241">
            <v>0</v>
          </cell>
          <cell r="GI241">
            <v>0</v>
          </cell>
          <cell r="GJ241">
            <v>0</v>
          </cell>
          <cell r="GK241">
            <v>0</v>
          </cell>
          <cell r="GL241">
            <v>0</v>
          </cell>
          <cell r="GM241">
            <v>0</v>
          </cell>
          <cell r="GN241">
            <v>0</v>
          </cell>
          <cell r="GO241">
            <v>0</v>
          </cell>
          <cell r="GP241">
            <v>0</v>
          </cell>
          <cell r="GQ241">
            <v>0</v>
          </cell>
          <cell r="GR241">
            <v>0</v>
          </cell>
          <cell r="GS241">
            <v>0</v>
          </cell>
          <cell r="GT241">
            <v>0</v>
          </cell>
          <cell r="GU241">
            <v>0</v>
          </cell>
          <cell r="GV241">
            <v>0</v>
          </cell>
          <cell r="GW241">
            <v>0</v>
          </cell>
          <cell r="GZ241" t="e">
            <v>#N/A</v>
          </cell>
          <cell r="HA241" t="e">
            <v>#N/A</v>
          </cell>
          <cell r="HB241" t="e">
            <v>#N/A</v>
          </cell>
          <cell r="HC241" t="e">
            <v>#N/A</v>
          </cell>
          <cell r="HD241" t="e">
            <v>#N/A</v>
          </cell>
          <cell r="HE241" t="e">
            <v>#N/A</v>
          </cell>
          <cell r="HF241" t="e">
            <v>#N/A</v>
          </cell>
          <cell r="HG241" t="e">
            <v>#N/A</v>
          </cell>
          <cell r="HH241" t="e">
            <v>#N/A</v>
          </cell>
          <cell r="HI241" t="e">
            <v>#N/A</v>
          </cell>
          <cell r="HJ241" t="e">
            <v>#N/A</v>
          </cell>
          <cell r="HK241" t="e">
            <v>#N/A</v>
          </cell>
          <cell r="HL241" t="e">
            <v>#N/A</v>
          </cell>
          <cell r="HM241" t="e">
            <v>#N/A</v>
          </cell>
          <cell r="HN241" t="e">
            <v>#N/A</v>
          </cell>
          <cell r="HO241" t="e">
            <v>#N/A</v>
          </cell>
          <cell r="HP241" t="e">
            <v>#N/A</v>
          </cell>
          <cell r="HQ241" t="e">
            <v>#N/A</v>
          </cell>
          <cell r="HR241" t="e">
            <v>#N/A</v>
          </cell>
          <cell r="HS241" t="e">
            <v>#N/A</v>
          </cell>
          <cell r="HT241" t="e">
            <v>#N/A</v>
          </cell>
          <cell r="HU241" t="e">
            <v>#N/A</v>
          </cell>
          <cell r="HV241" t="e">
            <v>#N/A</v>
          </cell>
          <cell r="HW241" t="e">
            <v>#N/A</v>
          </cell>
          <cell r="HX241" t="e">
            <v>#N/A</v>
          </cell>
          <cell r="HY241" t="e">
            <v>#N/A</v>
          </cell>
          <cell r="HZ241" t="e">
            <v>#N/A</v>
          </cell>
          <cell r="IA241" t="e">
            <v>#N/A</v>
          </cell>
          <cell r="IB241" t="e">
            <v>#N/A</v>
          </cell>
          <cell r="IC241" t="e">
            <v>#N/A</v>
          </cell>
          <cell r="ID241" t="e">
            <v>#N/A</v>
          </cell>
          <cell r="IE241" t="e">
            <v>#N/A</v>
          </cell>
          <cell r="IF241" t="e">
            <v>#N/A</v>
          </cell>
          <cell r="IG241" t="e">
            <v>#N/A</v>
          </cell>
          <cell r="IH241" t="e">
            <v>#N/A</v>
          </cell>
          <cell r="II241" t="e">
            <v>#N/A</v>
          </cell>
          <cell r="IJ241" t="e">
            <v>#N/A</v>
          </cell>
          <cell r="IK241" t="e">
            <v>#N/A</v>
          </cell>
          <cell r="IL241" t="e">
            <v>#N/A</v>
          </cell>
          <cell r="IM241" t="e">
            <v>#N/A</v>
          </cell>
          <cell r="IN241" t="e">
            <v>#N/A</v>
          </cell>
          <cell r="IO241" t="e">
            <v>#N/A</v>
          </cell>
          <cell r="IP241" t="e">
            <v>#N/A</v>
          </cell>
          <cell r="IQ241" t="e">
            <v>#N/A</v>
          </cell>
          <cell r="IR241" t="e">
            <v>#N/A</v>
          </cell>
          <cell r="IS241" t="e">
            <v>#N/A</v>
          </cell>
          <cell r="IT241" t="e">
            <v>#N/A</v>
          </cell>
          <cell r="IU241" t="e">
            <v>#N/A</v>
          </cell>
          <cell r="IV241" t="e">
            <v>#N/A</v>
          </cell>
          <cell r="IW241" t="e">
            <v>#N/A</v>
          </cell>
          <cell r="IX241" t="e">
            <v>#N/A</v>
          </cell>
          <cell r="IY241" t="e">
            <v>#N/A</v>
          </cell>
          <cell r="IZ241" t="e">
            <v>#N/A</v>
          </cell>
          <cell r="JA241" t="e">
            <v>#N/A</v>
          </cell>
          <cell r="JB241" t="e">
            <v>#N/A</v>
          </cell>
          <cell r="JC241" t="e">
            <v>#N/A</v>
          </cell>
          <cell r="JD241" t="e">
            <v>#N/A</v>
          </cell>
          <cell r="JE241" t="e">
            <v>#N/A</v>
          </cell>
          <cell r="JF241" t="e">
            <v>#N/A</v>
          </cell>
          <cell r="JG241" t="e">
            <v>#N/A</v>
          </cell>
          <cell r="JH241" t="e">
            <v>#N/A</v>
          </cell>
          <cell r="JI241" t="e">
            <v>#N/A</v>
          </cell>
          <cell r="JJ241" t="e">
            <v>#N/A</v>
          </cell>
          <cell r="JK241" t="e">
            <v>#N/A</v>
          </cell>
          <cell r="JL241" t="e">
            <v>#N/A</v>
          </cell>
          <cell r="JM241" t="e">
            <v>#N/A</v>
          </cell>
          <cell r="JN241" t="e">
            <v>#N/A</v>
          </cell>
          <cell r="JO241" t="e">
            <v>#N/A</v>
          </cell>
          <cell r="JP241" t="e">
            <v>#N/A</v>
          </cell>
          <cell r="JQ241" t="e">
            <v>#N/A</v>
          </cell>
          <cell r="JR241" t="e">
            <v>#N/A</v>
          </cell>
          <cell r="JS241" t="e">
            <v>#N/A</v>
          </cell>
          <cell r="JT241" t="e">
            <v>#N/A</v>
          </cell>
          <cell r="JU241" t="e">
            <v>#N/A</v>
          </cell>
          <cell r="JV241" t="e">
            <v>#N/A</v>
          </cell>
          <cell r="JW241" t="e">
            <v>#N/A</v>
          </cell>
          <cell r="JX241" t="e">
            <v>#N/A</v>
          </cell>
          <cell r="JY241" t="e">
            <v>#N/A</v>
          </cell>
          <cell r="JZ241" t="e">
            <v>#N/A</v>
          </cell>
          <cell r="KA241" t="e">
            <v>#N/A</v>
          </cell>
          <cell r="KB241" t="e">
            <v>#N/A</v>
          </cell>
          <cell r="KC241" t="e">
            <v>#N/A</v>
          </cell>
          <cell r="KD241" t="e">
            <v>#N/A</v>
          </cell>
          <cell r="KE241" t="e">
            <v>#N/A</v>
          </cell>
          <cell r="KF241" t="e">
            <v>#N/A</v>
          </cell>
          <cell r="KG241" t="e">
            <v>#N/A</v>
          </cell>
          <cell r="KH241" t="e">
            <v>#N/A</v>
          </cell>
          <cell r="KI241" t="e">
            <v>#N/A</v>
          </cell>
          <cell r="KJ241" t="e">
            <v>#N/A</v>
          </cell>
          <cell r="KK241" t="e">
            <v>#N/A</v>
          </cell>
          <cell r="KL241" t="e">
            <v>#N/A</v>
          </cell>
          <cell r="KM241" t="e">
            <v>#N/A</v>
          </cell>
          <cell r="KN241" t="e">
            <v>#N/A</v>
          </cell>
          <cell r="KO241" t="e">
            <v>#N/A</v>
          </cell>
          <cell r="KP241" t="e">
            <v>#N/A</v>
          </cell>
          <cell r="KQ241" t="e">
            <v>#N/A</v>
          </cell>
          <cell r="KR241" t="e">
            <v>#N/A</v>
          </cell>
          <cell r="KS241" t="e">
            <v>#N/A</v>
          </cell>
          <cell r="KT241" t="e">
            <v>#N/A</v>
          </cell>
          <cell r="KU241" t="e">
            <v>#N/A</v>
          </cell>
          <cell r="KV241" t="e">
            <v>#N/A</v>
          </cell>
          <cell r="KW241" t="e">
            <v>#N/A</v>
          </cell>
          <cell r="KX241" t="e">
            <v>#N/A</v>
          </cell>
          <cell r="KY241" t="e">
            <v>#N/A</v>
          </cell>
          <cell r="KZ241" t="e">
            <v>#N/A</v>
          </cell>
          <cell r="LA241" t="e">
            <v>#N/A</v>
          </cell>
          <cell r="LB241" t="e">
            <v>#N/A</v>
          </cell>
          <cell r="LC241" t="e">
            <v>#N/A</v>
          </cell>
          <cell r="LD241" t="e">
            <v>#N/A</v>
          </cell>
          <cell r="LE241" t="e">
            <v>#N/A</v>
          </cell>
          <cell r="LF241" t="e">
            <v>#N/A</v>
          </cell>
          <cell r="LG241" t="e">
            <v>#N/A</v>
          </cell>
          <cell r="LH241" t="e">
            <v>#N/A</v>
          </cell>
          <cell r="LI241" t="e">
            <v>#N/A</v>
          </cell>
          <cell r="LJ241" t="e">
            <v>#N/A</v>
          </cell>
          <cell r="LK241" t="e">
            <v>#N/A</v>
          </cell>
          <cell r="LL241" t="e">
            <v>#N/A</v>
          </cell>
          <cell r="LM241" t="e">
            <v>#N/A</v>
          </cell>
          <cell r="LN241" t="e">
            <v>#N/A</v>
          </cell>
          <cell r="LO241" t="e">
            <v>#N/A</v>
          </cell>
          <cell r="LP241" t="e">
            <v>#N/A</v>
          </cell>
          <cell r="LQ241" t="e">
            <v>#N/A</v>
          </cell>
          <cell r="LR241" t="e">
            <v>#N/A</v>
          </cell>
          <cell r="LS241" t="e">
            <v>#N/A</v>
          </cell>
          <cell r="LT241" t="e">
            <v>#N/A</v>
          </cell>
          <cell r="LU241" t="e">
            <v>#N/A</v>
          </cell>
          <cell r="LV241" t="e">
            <v>#N/A</v>
          </cell>
          <cell r="LW241" t="e">
            <v>#N/A</v>
          </cell>
          <cell r="LX241" t="e">
            <v>#N/A</v>
          </cell>
          <cell r="LY241" t="e">
            <v>#N/A</v>
          </cell>
          <cell r="LZ241" t="e">
            <v>#N/A</v>
          </cell>
          <cell r="MA241" t="e">
            <v>#N/A</v>
          </cell>
          <cell r="MB241" t="e">
            <v>#N/A</v>
          </cell>
          <cell r="MC241" t="e">
            <v>#N/A</v>
          </cell>
          <cell r="MD241" t="e">
            <v>#N/A</v>
          </cell>
          <cell r="ME241" t="e">
            <v>#N/A</v>
          </cell>
          <cell r="MF241" t="e">
            <v>#N/A</v>
          </cell>
          <cell r="MG241" t="e">
            <v>#N/A</v>
          </cell>
          <cell r="MH241" t="e">
            <v>#N/A</v>
          </cell>
          <cell r="MI241" t="e">
            <v>#N/A</v>
          </cell>
          <cell r="MJ241" t="e">
            <v>#N/A</v>
          </cell>
          <cell r="MK241" t="e">
            <v>#N/A</v>
          </cell>
          <cell r="ML241" t="e">
            <v>#N/A</v>
          </cell>
          <cell r="MM241" t="e">
            <v>#N/A</v>
          </cell>
          <cell r="MN241" t="e">
            <v>#N/A</v>
          </cell>
          <cell r="MO241" t="e">
            <v>#N/A</v>
          </cell>
          <cell r="MP241" t="e">
            <v>#N/A</v>
          </cell>
          <cell r="MQ241" t="e">
            <v>#N/A</v>
          </cell>
          <cell r="MR241" t="e">
            <v>#N/A</v>
          </cell>
          <cell r="MS241" t="e">
            <v>#N/A</v>
          </cell>
          <cell r="MT241" t="e">
            <v>#N/A</v>
          </cell>
          <cell r="MU241" t="e">
            <v>#N/A</v>
          </cell>
          <cell r="MV241" t="e">
            <v>#N/A</v>
          </cell>
          <cell r="MW241" t="e">
            <v>#N/A</v>
          </cell>
          <cell r="MX241" t="e">
            <v>#N/A</v>
          </cell>
          <cell r="MY241" t="e">
            <v>#N/A</v>
          </cell>
          <cell r="MZ241" t="e">
            <v>#N/A</v>
          </cell>
          <cell r="NA241" t="e">
            <v>#N/A</v>
          </cell>
          <cell r="NB241" t="e">
            <v>#N/A</v>
          </cell>
          <cell r="NC241" t="e">
            <v>#N/A</v>
          </cell>
          <cell r="ND241" t="e">
            <v>#N/A</v>
          </cell>
          <cell r="NE241" t="e">
            <v>#N/A</v>
          </cell>
          <cell r="NF241" t="e">
            <v>#N/A</v>
          </cell>
          <cell r="NG241" t="e">
            <v>#N/A</v>
          </cell>
          <cell r="NH241" t="e">
            <v>#N/A</v>
          </cell>
          <cell r="NI241" t="e">
            <v>#N/A</v>
          </cell>
          <cell r="NJ241" t="e">
            <v>#N/A</v>
          </cell>
          <cell r="NK241" t="e">
            <v>#N/A</v>
          </cell>
          <cell r="NL241" t="e">
            <v>#N/A</v>
          </cell>
          <cell r="NM241" t="e">
            <v>#N/A</v>
          </cell>
          <cell r="NN241" t="e">
            <v>#N/A</v>
          </cell>
          <cell r="NO241" t="e">
            <v>#N/A</v>
          </cell>
          <cell r="NP241" t="e">
            <v>#N/A</v>
          </cell>
          <cell r="NQ241" t="e">
            <v>#N/A</v>
          </cell>
          <cell r="NR241" t="e">
            <v>#N/A</v>
          </cell>
          <cell r="NS241" t="e">
            <v>#N/A</v>
          </cell>
          <cell r="NT241" t="e">
            <v>#N/A</v>
          </cell>
          <cell r="NU241" t="e">
            <v>#N/A</v>
          </cell>
          <cell r="NV241" t="e">
            <v>#N/A</v>
          </cell>
          <cell r="NW241" t="e">
            <v>#N/A</v>
          </cell>
          <cell r="NX241" t="e">
            <v>#N/A</v>
          </cell>
          <cell r="NY241" t="e">
            <v>#N/A</v>
          </cell>
          <cell r="NZ241" t="e">
            <v>#N/A</v>
          </cell>
          <cell r="OA241" t="e">
            <v>#N/A</v>
          </cell>
          <cell r="OB241" t="e">
            <v>#N/A</v>
          </cell>
        </row>
        <row r="242">
          <cell r="H242">
            <v>0</v>
          </cell>
          <cell r="I242">
            <v>1</v>
          </cell>
          <cell r="L242">
            <v>0</v>
          </cell>
          <cell r="M242">
            <v>0</v>
          </cell>
          <cell r="N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v>
          </cell>
          <cell r="AY242">
            <v>0</v>
          </cell>
          <cell r="AZ242">
            <v>0</v>
          </cell>
          <cell r="BA242">
            <v>0</v>
          </cell>
          <cell r="BB242">
            <v>0</v>
          </cell>
          <cell r="BC242">
            <v>0</v>
          </cell>
          <cell r="BD242">
            <v>0</v>
          </cell>
          <cell r="BE242">
            <v>0</v>
          </cell>
          <cell r="BF242">
            <v>0</v>
          </cell>
          <cell r="BG242">
            <v>0</v>
          </cell>
          <cell r="BH242">
            <v>0</v>
          </cell>
          <cell r="BI242">
            <v>0</v>
          </cell>
          <cell r="BJ242">
            <v>0</v>
          </cell>
          <cell r="BK242">
            <v>0</v>
          </cell>
          <cell r="BL242">
            <v>0</v>
          </cell>
          <cell r="BM242">
            <v>0</v>
          </cell>
          <cell r="BN242">
            <v>0</v>
          </cell>
          <cell r="BO242">
            <v>0</v>
          </cell>
          <cell r="BP242">
            <v>0</v>
          </cell>
          <cell r="BQ242">
            <v>0</v>
          </cell>
          <cell r="BR242">
            <v>0</v>
          </cell>
          <cell r="BS242">
            <v>0</v>
          </cell>
          <cell r="BT242">
            <v>0</v>
          </cell>
          <cell r="BU242">
            <v>0</v>
          </cell>
          <cell r="BV242">
            <v>0</v>
          </cell>
          <cell r="BW242">
            <v>0</v>
          </cell>
          <cell r="BX242">
            <v>0</v>
          </cell>
          <cell r="BY242">
            <v>0</v>
          </cell>
          <cell r="BZ242">
            <v>0</v>
          </cell>
          <cell r="CA242">
            <v>0</v>
          </cell>
          <cell r="CB242">
            <v>0</v>
          </cell>
          <cell r="CC242">
            <v>0</v>
          </cell>
          <cell r="CD242">
            <v>0</v>
          </cell>
          <cell r="CE242">
            <v>0</v>
          </cell>
          <cell r="CF242">
            <v>0</v>
          </cell>
          <cell r="CG242">
            <v>0</v>
          </cell>
          <cell r="CH242">
            <v>0</v>
          </cell>
          <cell r="CI242">
            <v>0</v>
          </cell>
          <cell r="CJ242">
            <v>0</v>
          </cell>
          <cell r="CK242">
            <v>0</v>
          </cell>
          <cell r="CL242">
            <v>0</v>
          </cell>
          <cell r="CM242">
            <v>0</v>
          </cell>
          <cell r="CN242">
            <v>0</v>
          </cell>
          <cell r="CO242">
            <v>0</v>
          </cell>
          <cell r="CP242">
            <v>0</v>
          </cell>
          <cell r="CQ242">
            <v>0</v>
          </cell>
          <cell r="CR242">
            <v>0</v>
          </cell>
          <cell r="CS242">
            <v>0</v>
          </cell>
          <cell r="CT242">
            <v>0</v>
          </cell>
          <cell r="CU242">
            <v>0</v>
          </cell>
          <cell r="CV242">
            <v>0</v>
          </cell>
          <cell r="CW242">
            <v>0</v>
          </cell>
          <cell r="CX242">
            <v>0</v>
          </cell>
          <cell r="CY242">
            <v>0</v>
          </cell>
          <cell r="CZ242">
            <v>0</v>
          </cell>
          <cell r="DA242">
            <v>0</v>
          </cell>
          <cell r="DB242">
            <v>0</v>
          </cell>
          <cell r="DC242">
            <v>0</v>
          </cell>
          <cell r="DD242">
            <v>0</v>
          </cell>
          <cell r="DE242">
            <v>0</v>
          </cell>
          <cell r="DF242">
            <v>0</v>
          </cell>
          <cell r="DG242">
            <v>0</v>
          </cell>
          <cell r="DH242">
            <v>0</v>
          </cell>
          <cell r="DI242">
            <v>0</v>
          </cell>
          <cell r="DJ242">
            <v>0</v>
          </cell>
          <cell r="DK242">
            <v>0</v>
          </cell>
          <cell r="DL242">
            <v>0</v>
          </cell>
          <cell r="DM242">
            <v>0</v>
          </cell>
          <cell r="DN242">
            <v>0</v>
          </cell>
          <cell r="DO242">
            <v>0</v>
          </cell>
          <cell r="DP242">
            <v>0</v>
          </cell>
          <cell r="DQ242">
            <v>0</v>
          </cell>
          <cell r="DR242">
            <v>0</v>
          </cell>
          <cell r="DS242">
            <v>0</v>
          </cell>
          <cell r="DT242">
            <v>0</v>
          </cell>
          <cell r="DU242">
            <v>0</v>
          </cell>
          <cell r="DV242">
            <v>0</v>
          </cell>
          <cell r="DW242">
            <v>0</v>
          </cell>
          <cell r="DX242">
            <v>0</v>
          </cell>
          <cell r="DY242">
            <v>0</v>
          </cell>
          <cell r="DZ242">
            <v>0</v>
          </cell>
          <cell r="EA242">
            <v>0</v>
          </cell>
          <cell r="EB242">
            <v>0</v>
          </cell>
          <cell r="EC242">
            <v>0</v>
          </cell>
          <cell r="ED242">
            <v>0</v>
          </cell>
          <cell r="EE242">
            <v>0</v>
          </cell>
          <cell r="EF242">
            <v>0</v>
          </cell>
          <cell r="EG242">
            <v>0</v>
          </cell>
          <cell r="EH242">
            <v>0</v>
          </cell>
          <cell r="EI242">
            <v>0</v>
          </cell>
          <cell r="EJ242">
            <v>0</v>
          </cell>
          <cell r="EK242">
            <v>0</v>
          </cell>
          <cell r="EL242">
            <v>0</v>
          </cell>
          <cell r="EM242">
            <v>0</v>
          </cell>
          <cell r="EN242">
            <v>0</v>
          </cell>
          <cell r="EO242">
            <v>0</v>
          </cell>
          <cell r="EP242">
            <v>0</v>
          </cell>
          <cell r="EQ242">
            <v>0</v>
          </cell>
          <cell r="ER242">
            <v>0</v>
          </cell>
          <cell r="ES242">
            <v>0</v>
          </cell>
          <cell r="ET242">
            <v>0</v>
          </cell>
          <cell r="EU242">
            <v>0</v>
          </cell>
          <cell r="EV242">
            <v>0</v>
          </cell>
          <cell r="EW242">
            <v>0</v>
          </cell>
          <cell r="EX242">
            <v>0</v>
          </cell>
          <cell r="EY242">
            <v>0</v>
          </cell>
          <cell r="EZ242">
            <v>0</v>
          </cell>
          <cell r="FA242">
            <v>0</v>
          </cell>
          <cell r="FB242">
            <v>0</v>
          </cell>
          <cell r="FC242">
            <v>0</v>
          </cell>
          <cell r="FD242">
            <v>0</v>
          </cell>
          <cell r="FE242">
            <v>0</v>
          </cell>
          <cell r="FF242">
            <v>0</v>
          </cell>
          <cell r="FG242">
            <v>0</v>
          </cell>
          <cell r="FH242">
            <v>0</v>
          </cell>
          <cell r="FI242">
            <v>0</v>
          </cell>
          <cell r="FJ242">
            <v>0</v>
          </cell>
          <cell r="FK242">
            <v>0</v>
          </cell>
          <cell r="FL242">
            <v>0</v>
          </cell>
          <cell r="FM242">
            <v>0</v>
          </cell>
          <cell r="FN242">
            <v>0</v>
          </cell>
          <cell r="FO242">
            <v>0</v>
          </cell>
          <cell r="FP242">
            <v>0</v>
          </cell>
          <cell r="FQ242">
            <v>0</v>
          </cell>
          <cell r="FR242">
            <v>0</v>
          </cell>
          <cell r="FS242">
            <v>0</v>
          </cell>
          <cell r="FT242">
            <v>0</v>
          </cell>
          <cell r="FU242">
            <v>0</v>
          </cell>
          <cell r="FV242">
            <v>0</v>
          </cell>
          <cell r="FW242">
            <v>0</v>
          </cell>
          <cell r="FX242">
            <v>0</v>
          </cell>
          <cell r="FY242">
            <v>0</v>
          </cell>
          <cell r="FZ242">
            <v>0</v>
          </cell>
          <cell r="GA242">
            <v>0</v>
          </cell>
          <cell r="GB242">
            <v>0</v>
          </cell>
          <cell r="GC242">
            <v>0</v>
          </cell>
          <cell r="GD242">
            <v>0</v>
          </cell>
          <cell r="GE242">
            <v>0</v>
          </cell>
          <cell r="GF242">
            <v>0</v>
          </cell>
          <cell r="GG242">
            <v>0</v>
          </cell>
          <cell r="GH242">
            <v>0</v>
          </cell>
          <cell r="GI242">
            <v>0</v>
          </cell>
          <cell r="GJ242">
            <v>0</v>
          </cell>
          <cell r="GK242">
            <v>0</v>
          </cell>
          <cell r="GL242">
            <v>0</v>
          </cell>
          <cell r="GM242">
            <v>0</v>
          </cell>
          <cell r="GN242">
            <v>0</v>
          </cell>
          <cell r="GO242">
            <v>0</v>
          </cell>
          <cell r="GP242">
            <v>0</v>
          </cell>
          <cell r="GQ242">
            <v>0</v>
          </cell>
          <cell r="GR242">
            <v>0</v>
          </cell>
          <cell r="GS242">
            <v>0</v>
          </cell>
          <cell r="GT242">
            <v>0</v>
          </cell>
          <cell r="GU242">
            <v>0</v>
          </cell>
          <cell r="GV242">
            <v>0</v>
          </cell>
          <cell r="GW242">
            <v>0</v>
          </cell>
          <cell r="GZ242" t="e">
            <v>#N/A</v>
          </cell>
          <cell r="HA242" t="e">
            <v>#N/A</v>
          </cell>
          <cell r="HB242" t="e">
            <v>#N/A</v>
          </cell>
          <cell r="HC242" t="e">
            <v>#N/A</v>
          </cell>
          <cell r="HD242" t="e">
            <v>#N/A</v>
          </cell>
          <cell r="HE242" t="e">
            <v>#N/A</v>
          </cell>
          <cell r="HF242" t="e">
            <v>#N/A</v>
          </cell>
          <cell r="HG242" t="e">
            <v>#N/A</v>
          </cell>
          <cell r="HH242" t="e">
            <v>#N/A</v>
          </cell>
          <cell r="HI242" t="e">
            <v>#N/A</v>
          </cell>
          <cell r="HJ242" t="e">
            <v>#N/A</v>
          </cell>
          <cell r="HK242" t="e">
            <v>#N/A</v>
          </cell>
          <cell r="HL242" t="e">
            <v>#N/A</v>
          </cell>
          <cell r="HM242" t="e">
            <v>#N/A</v>
          </cell>
          <cell r="HN242" t="e">
            <v>#N/A</v>
          </cell>
          <cell r="HO242" t="e">
            <v>#N/A</v>
          </cell>
          <cell r="HP242" t="e">
            <v>#N/A</v>
          </cell>
          <cell r="HQ242" t="e">
            <v>#N/A</v>
          </cell>
          <cell r="HR242" t="e">
            <v>#N/A</v>
          </cell>
          <cell r="HS242" t="e">
            <v>#N/A</v>
          </cell>
          <cell r="HT242" t="e">
            <v>#N/A</v>
          </cell>
          <cell r="HU242" t="e">
            <v>#N/A</v>
          </cell>
          <cell r="HV242" t="e">
            <v>#N/A</v>
          </cell>
          <cell r="HW242" t="e">
            <v>#N/A</v>
          </cell>
          <cell r="HX242" t="e">
            <v>#N/A</v>
          </cell>
          <cell r="HY242" t="e">
            <v>#N/A</v>
          </cell>
          <cell r="HZ242" t="e">
            <v>#N/A</v>
          </cell>
          <cell r="IA242" t="e">
            <v>#N/A</v>
          </cell>
          <cell r="IB242" t="e">
            <v>#N/A</v>
          </cell>
          <cell r="IC242" t="e">
            <v>#N/A</v>
          </cell>
          <cell r="ID242" t="e">
            <v>#N/A</v>
          </cell>
          <cell r="IE242" t="e">
            <v>#N/A</v>
          </cell>
          <cell r="IF242" t="e">
            <v>#N/A</v>
          </cell>
          <cell r="IG242" t="e">
            <v>#N/A</v>
          </cell>
          <cell r="IH242" t="e">
            <v>#N/A</v>
          </cell>
          <cell r="II242" t="e">
            <v>#N/A</v>
          </cell>
          <cell r="IJ242" t="e">
            <v>#N/A</v>
          </cell>
          <cell r="IK242" t="e">
            <v>#N/A</v>
          </cell>
          <cell r="IL242" t="e">
            <v>#N/A</v>
          </cell>
          <cell r="IM242" t="e">
            <v>#N/A</v>
          </cell>
          <cell r="IN242" t="e">
            <v>#N/A</v>
          </cell>
          <cell r="IO242" t="e">
            <v>#N/A</v>
          </cell>
          <cell r="IP242" t="e">
            <v>#N/A</v>
          </cell>
          <cell r="IQ242" t="e">
            <v>#N/A</v>
          </cell>
          <cell r="IR242" t="e">
            <v>#N/A</v>
          </cell>
          <cell r="IS242" t="e">
            <v>#N/A</v>
          </cell>
          <cell r="IT242" t="e">
            <v>#N/A</v>
          </cell>
          <cell r="IU242" t="e">
            <v>#N/A</v>
          </cell>
          <cell r="IV242" t="e">
            <v>#N/A</v>
          </cell>
          <cell r="IW242" t="e">
            <v>#N/A</v>
          </cell>
          <cell r="IX242" t="e">
            <v>#N/A</v>
          </cell>
          <cell r="IY242" t="e">
            <v>#N/A</v>
          </cell>
          <cell r="IZ242" t="e">
            <v>#N/A</v>
          </cell>
          <cell r="JA242" t="e">
            <v>#N/A</v>
          </cell>
          <cell r="JB242" t="e">
            <v>#N/A</v>
          </cell>
          <cell r="JC242" t="e">
            <v>#N/A</v>
          </cell>
          <cell r="JD242" t="e">
            <v>#N/A</v>
          </cell>
          <cell r="JE242" t="e">
            <v>#N/A</v>
          </cell>
          <cell r="JF242" t="e">
            <v>#N/A</v>
          </cell>
          <cell r="JG242" t="e">
            <v>#N/A</v>
          </cell>
          <cell r="JH242" t="e">
            <v>#N/A</v>
          </cell>
          <cell r="JI242" t="e">
            <v>#N/A</v>
          </cell>
          <cell r="JJ242" t="e">
            <v>#N/A</v>
          </cell>
          <cell r="JK242" t="e">
            <v>#N/A</v>
          </cell>
          <cell r="JL242" t="e">
            <v>#N/A</v>
          </cell>
          <cell r="JM242" t="e">
            <v>#N/A</v>
          </cell>
          <cell r="JN242" t="e">
            <v>#N/A</v>
          </cell>
          <cell r="JO242" t="e">
            <v>#N/A</v>
          </cell>
          <cell r="JP242" t="e">
            <v>#N/A</v>
          </cell>
          <cell r="JQ242" t="e">
            <v>#N/A</v>
          </cell>
          <cell r="JR242" t="e">
            <v>#N/A</v>
          </cell>
          <cell r="JS242" t="e">
            <v>#N/A</v>
          </cell>
          <cell r="JT242" t="e">
            <v>#N/A</v>
          </cell>
          <cell r="JU242" t="e">
            <v>#N/A</v>
          </cell>
          <cell r="JV242" t="e">
            <v>#N/A</v>
          </cell>
          <cell r="JW242" t="e">
            <v>#N/A</v>
          </cell>
          <cell r="JX242" t="e">
            <v>#N/A</v>
          </cell>
          <cell r="JY242" t="e">
            <v>#N/A</v>
          </cell>
          <cell r="JZ242" t="e">
            <v>#N/A</v>
          </cell>
          <cell r="KA242" t="e">
            <v>#N/A</v>
          </cell>
          <cell r="KB242" t="e">
            <v>#N/A</v>
          </cell>
          <cell r="KC242" t="e">
            <v>#N/A</v>
          </cell>
          <cell r="KD242" t="e">
            <v>#N/A</v>
          </cell>
          <cell r="KE242" t="e">
            <v>#N/A</v>
          </cell>
          <cell r="KF242" t="e">
            <v>#N/A</v>
          </cell>
          <cell r="KG242" t="e">
            <v>#N/A</v>
          </cell>
          <cell r="KH242" t="e">
            <v>#N/A</v>
          </cell>
          <cell r="KI242" t="e">
            <v>#N/A</v>
          </cell>
          <cell r="KJ242" t="e">
            <v>#N/A</v>
          </cell>
          <cell r="KK242" t="e">
            <v>#N/A</v>
          </cell>
          <cell r="KL242" t="e">
            <v>#N/A</v>
          </cell>
          <cell r="KM242" t="e">
            <v>#N/A</v>
          </cell>
          <cell r="KN242" t="e">
            <v>#N/A</v>
          </cell>
          <cell r="KO242" t="e">
            <v>#N/A</v>
          </cell>
          <cell r="KP242" t="e">
            <v>#N/A</v>
          </cell>
          <cell r="KQ242" t="e">
            <v>#N/A</v>
          </cell>
          <cell r="KR242" t="e">
            <v>#N/A</v>
          </cell>
          <cell r="KS242" t="e">
            <v>#N/A</v>
          </cell>
          <cell r="KT242" t="e">
            <v>#N/A</v>
          </cell>
          <cell r="KU242" t="e">
            <v>#N/A</v>
          </cell>
          <cell r="KV242" t="e">
            <v>#N/A</v>
          </cell>
          <cell r="KW242" t="e">
            <v>#N/A</v>
          </cell>
          <cell r="KX242" t="e">
            <v>#N/A</v>
          </cell>
          <cell r="KY242" t="e">
            <v>#N/A</v>
          </cell>
          <cell r="KZ242" t="e">
            <v>#N/A</v>
          </cell>
          <cell r="LA242" t="e">
            <v>#N/A</v>
          </cell>
          <cell r="LB242" t="e">
            <v>#N/A</v>
          </cell>
          <cell r="LC242" t="e">
            <v>#N/A</v>
          </cell>
          <cell r="LD242" t="e">
            <v>#N/A</v>
          </cell>
          <cell r="LE242" t="e">
            <v>#N/A</v>
          </cell>
          <cell r="LF242" t="e">
            <v>#N/A</v>
          </cell>
          <cell r="LG242" t="e">
            <v>#N/A</v>
          </cell>
          <cell r="LH242" t="e">
            <v>#N/A</v>
          </cell>
          <cell r="LI242" t="e">
            <v>#N/A</v>
          </cell>
          <cell r="LJ242" t="e">
            <v>#N/A</v>
          </cell>
          <cell r="LK242" t="e">
            <v>#N/A</v>
          </cell>
          <cell r="LL242" t="e">
            <v>#N/A</v>
          </cell>
          <cell r="LM242" t="e">
            <v>#N/A</v>
          </cell>
          <cell r="LN242" t="e">
            <v>#N/A</v>
          </cell>
          <cell r="LO242" t="e">
            <v>#N/A</v>
          </cell>
          <cell r="LP242" t="e">
            <v>#N/A</v>
          </cell>
          <cell r="LQ242" t="e">
            <v>#N/A</v>
          </cell>
          <cell r="LR242" t="e">
            <v>#N/A</v>
          </cell>
          <cell r="LS242" t="e">
            <v>#N/A</v>
          </cell>
          <cell r="LT242" t="e">
            <v>#N/A</v>
          </cell>
          <cell r="LU242" t="e">
            <v>#N/A</v>
          </cell>
          <cell r="LV242" t="e">
            <v>#N/A</v>
          </cell>
          <cell r="LW242" t="e">
            <v>#N/A</v>
          </cell>
          <cell r="LX242" t="e">
            <v>#N/A</v>
          </cell>
          <cell r="LY242" t="e">
            <v>#N/A</v>
          </cell>
          <cell r="LZ242" t="e">
            <v>#N/A</v>
          </cell>
          <cell r="MA242" t="e">
            <v>#N/A</v>
          </cell>
          <cell r="MB242" t="e">
            <v>#N/A</v>
          </cell>
          <cell r="MC242" t="e">
            <v>#N/A</v>
          </cell>
          <cell r="MD242" t="e">
            <v>#N/A</v>
          </cell>
          <cell r="ME242" t="e">
            <v>#N/A</v>
          </cell>
          <cell r="MF242" t="e">
            <v>#N/A</v>
          </cell>
          <cell r="MG242" t="e">
            <v>#N/A</v>
          </cell>
          <cell r="MH242" t="e">
            <v>#N/A</v>
          </cell>
          <cell r="MI242" t="e">
            <v>#N/A</v>
          </cell>
          <cell r="MJ242" t="e">
            <v>#N/A</v>
          </cell>
          <cell r="MK242" t="e">
            <v>#N/A</v>
          </cell>
          <cell r="ML242" t="e">
            <v>#N/A</v>
          </cell>
          <cell r="MM242" t="e">
            <v>#N/A</v>
          </cell>
          <cell r="MN242" t="e">
            <v>#N/A</v>
          </cell>
          <cell r="MO242" t="e">
            <v>#N/A</v>
          </cell>
          <cell r="MP242" t="e">
            <v>#N/A</v>
          </cell>
          <cell r="MQ242" t="e">
            <v>#N/A</v>
          </cell>
          <cell r="MR242" t="e">
            <v>#N/A</v>
          </cell>
          <cell r="MS242" t="e">
            <v>#N/A</v>
          </cell>
          <cell r="MT242" t="e">
            <v>#N/A</v>
          </cell>
          <cell r="MU242" t="e">
            <v>#N/A</v>
          </cell>
          <cell r="MV242" t="e">
            <v>#N/A</v>
          </cell>
          <cell r="MW242" t="e">
            <v>#N/A</v>
          </cell>
          <cell r="MX242" t="e">
            <v>#N/A</v>
          </cell>
          <cell r="MY242" t="e">
            <v>#N/A</v>
          </cell>
          <cell r="MZ242" t="e">
            <v>#N/A</v>
          </cell>
          <cell r="NA242" t="e">
            <v>#N/A</v>
          </cell>
          <cell r="NB242" t="e">
            <v>#N/A</v>
          </cell>
          <cell r="NC242" t="e">
            <v>#N/A</v>
          </cell>
          <cell r="ND242" t="e">
            <v>#N/A</v>
          </cell>
          <cell r="NE242" t="e">
            <v>#N/A</v>
          </cell>
          <cell r="NF242" t="e">
            <v>#N/A</v>
          </cell>
          <cell r="NG242" t="e">
            <v>#N/A</v>
          </cell>
          <cell r="NH242" t="e">
            <v>#N/A</v>
          </cell>
          <cell r="NI242" t="e">
            <v>#N/A</v>
          </cell>
          <cell r="NJ242" t="e">
            <v>#N/A</v>
          </cell>
          <cell r="NK242" t="e">
            <v>#N/A</v>
          </cell>
          <cell r="NL242" t="e">
            <v>#N/A</v>
          </cell>
          <cell r="NM242" t="e">
            <v>#N/A</v>
          </cell>
          <cell r="NN242" t="e">
            <v>#N/A</v>
          </cell>
          <cell r="NO242" t="e">
            <v>#N/A</v>
          </cell>
          <cell r="NP242" t="e">
            <v>#N/A</v>
          </cell>
          <cell r="NQ242" t="e">
            <v>#N/A</v>
          </cell>
          <cell r="NR242" t="e">
            <v>#N/A</v>
          </cell>
          <cell r="NS242" t="e">
            <v>#N/A</v>
          </cell>
          <cell r="NT242" t="e">
            <v>#N/A</v>
          </cell>
          <cell r="NU242" t="e">
            <v>#N/A</v>
          </cell>
          <cell r="NV242" t="e">
            <v>#N/A</v>
          </cell>
          <cell r="NW242" t="e">
            <v>#N/A</v>
          </cell>
          <cell r="NX242" t="e">
            <v>#N/A</v>
          </cell>
          <cell r="NY242" t="e">
            <v>#N/A</v>
          </cell>
          <cell r="NZ242" t="e">
            <v>#N/A</v>
          </cell>
          <cell r="OA242" t="e">
            <v>#N/A</v>
          </cell>
          <cell r="OB242" t="e">
            <v>#N/A</v>
          </cell>
        </row>
        <row r="243">
          <cell r="H243">
            <v>0</v>
          </cell>
          <cell r="I243">
            <v>1</v>
          </cell>
          <cell r="L243">
            <v>0</v>
          </cell>
          <cell r="M243">
            <v>0</v>
          </cell>
          <cell r="N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v>
          </cell>
          <cell r="AU243">
            <v>0</v>
          </cell>
          <cell r="AV243">
            <v>0</v>
          </cell>
          <cell r="AW243">
            <v>0</v>
          </cell>
          <cell r="AX243">
            <v>0</v>
          </cell>
          <cell r="AY243">
            <v>0</v>
          </cell>
          <cell r="AZ243">
            <v>0</v>
          </cell>
          <cell r="BA243">
            <v>0</v>
          </cell>
          <cell r="BB243">
            <v>0</v>
          </cell>
          <cell r="BC243">
            <v>0</v>
          </cell>
          <cell r="BD243">
            <v>0</v>
          </cell>
          <cell r="BE243">
            <v>0</v>
          </cell>
          <cell r="BF243">
            <v>0</v>
          </cell>
          <cell r="BG243">
            <v>0</v>
          </cell>
          <cell r="BH243">
            <v>0</v>
          </cell>
          <cell r="BI243">
            <v>0</v>
          </cell>
          <cell r="BJ243">
            <v>0</v>
          </cell>
          <cell r="BK243">
            <v>0</v>
          </cell>
          <cell r="BL243">
            <v>0</v>
          </cell>
          <cell r="BM243">
            <v>0</v>
          </cell>
          <cell r="BN243">
            <v>0</v>
          </cell>
          <cell r="BO243">
            <v>0</v>
          </cell>
          <cell r="BP243">
            <v>0</v>
          </cell>
          <cell r="BQ243">
            <v>0</v>
          </cell>
          <cell r="BR243">
            <v>0</v>
          </cell>
          <cell r="BS243">
            <v>0</v>
          </cell>
          <cell r="BT243">
            <v>0</v>
          </cell>
          <cell r="BU243">
            <v>0</v>
          </cell>
          <cell r="BV243">
            <v>0</v>
          </cell>
          <cell r="BW243">
            <v>0</v>
          </cell>
          <cell r="BX243">
            <v>0</v>
          </cell>
          <cell r="BY243">
            <v>0</v>
          </cell>
          <cell r="BZ243">
            <v>0</v>
          </cell>
          <cell r="CA243">
            <v>0</v>
          </cell>
          <cell r="CB243">
            <v>0</v>
          </cell>
          <cell r="CC243">
            <v>0</v>
          </cell>
          <cell r="CD243">
            <v>0</v>
          </cell>
          <cell r="CE243">
            <v>0</v>
          </cell>
          <cell r="CF243">
            <v>0</v>
          </cell>
          <cell r="CG243">
            <v>0</v>
          </cell>
          <cell r="CH243">
            <v>0</v>
          </cell>
          <cell r="CI243">
            <v>0</v>
          </cell>
          <cell r="CJ243">
            <v>0</v>
          </cell>
          <cell r="CK243">
            <v>0</v>
          </cell>
          <cell r="CL243">
            <v>0</v>
          </cell>
          <cell r="CM243">
            <v>0</v>
          </cell>
          <cell r="CN243">
            <v>0</v>
          </cell>
          <cell r="CO243">
            <v>0</v>
          </cell>
          <cell r="CP243">
            <v>0</v>
          </cell>
          <cell r="CQ243">
            <v>0</v>
          </cell>
          <cell r="CR243">
            <v>0</v>
          </cell>
          <cell r="CS243">
            <v>0</v>
          </cell>
          <cell r="CT243">
            <v>0</v>
          </cell>
          <cell r="CU243">
            <v>0</v>
          </cell>
          <cell r="CV243">
            <v>0</v>
          </cell>
          <cell r="CW243">
            <v>0</v>
          </cell>
          <cell r="CX243">
            <v>0</v>
          </cell>
          <cell r="CY243">
            <v>0</v>
          </cell>
          <cell r="CZ243">
            <v>0</v>
          </cell>
          <cell r="DA243">
            <v>0</v>
          </cell>
          <cell r="DB243">
            <v>0</v>
          </cell>
          <cell r="DC243">
            <v>0</v>
          </cell>
          <cell r="DD243">
            <v>0</v>
          </cell>
          <cell r="DE243">
            <v>0</v>
          </cell>
          <cell r="DF243">
            <v>0</v>
          </cell>
          <cell r="DG243">
            <v>0</v>
          </cell>
          <cell r="DH243">
            <v>0</v>
          </cell>
          <cell r="DI243">
            <v>0</v>
          </cell>
          <cell r="DJ243">
            <v>0</v>
          </cell>
          <cell r="DK243">
            <v>0</v>
          </cell>
          <cell r="DL243">
            <v>0</v>
          </cell>
          <cell r="DM243">
            <v>0</v>
          </cell>
          <cell r="DN243">
            <v>0</v>
          </cell>
          <cell r="DO243">
            <v>0</v>
          </cell>
          <cell r="DP243">
            <v>0</v>
          </cell>
          <cell r="DQ243">
            <v>0</v>
          </cell>
          <cell r="DR243">
            <v>0</v>
          </cell>
          <cell r="DS243">
            <v>0</v>
          </cell>
          <cell r="DT243">
            <v>0</v>
          </cell>
          <cell r="DU243">
            <v>0</v>
          </cell>
          <cell r="DV243">
            <v>0</v>
          </cell>
          <cell r="DW243">
            <v>0</v>
          </cell>
          <cell r="DX243">
            <v>0</v>
          </cell>
          <cell r="DY243">
            <v>0</v>
          </cell>
          <cell r="DZ243">
            <v>0</v>
          </cell>
          <cell r="EA243">
            <v>0</v>
          </cell>
          <cell r="EB243">
            <v>0</v>
          </cell>
          <cell r="EC243">
            <v>0</v>
          </cell>
          <cell r="ED243">
            <v>0</v>
          </cell>
          <cell r="EE243">
            <v>0</v>
          </cell>
          <cell r="EF243">
            <v>0</v>
          </cell>
          <cell r="EG243">
            <v>0</v>
          </cell>
          <cell r="EH243">
            <v>0</v>
          </cell>
          <cell r="EI243">
            <v>0</v>
          </cell>
          <cell r="EJ243">
            <v>0</v>
          </cell>
          <cell r="EK243">
            <v>0</v>
          </cell>
          <cell r="EL243">
            <v>0</v>
          </cell>
          <cell r="EM243">
            <v>0</v>
          </cell>
          <cell r="EN243">
            <v>0</v>
          </cell>
          <cell r="EO243">
            <v>0</v>
          </cell>
          <cell r="EP243">
            <v>0</v>
          </cell>
          <cell r="EQ243">
            <v>0</v>
          </cell>
          <cell r="ER243">
            <v>0</v>
          </cell>
          <cell r="ES243">
            <v>0</v>
          </cell>
          <cell r="ET243">
            <v>0</v>
          </cell>
          <cell r="EU243">
            <v>0</v>
          </cell>
          <cell r="EV243">
            <v>0</v>
          </cell>
          <cell r="EW243">
            <v>0</v>
          </cell>
          <cell r="EX243">
            <v>0</v>
          </cell>
          <cell r="EY243">
            <v>0</v>
          </cell>
          <cell r="EZ243">
            <v>0</v>
          </cell>
          <cell r="FA243">
            <v>0</v>
          </cell>
          <cell r="FB243">
            <v>0</v>
          </cell>
          <cell r="FC243">
            <v>0</v>
          </cell>
          <cell r="FD243">
            <v>0</v>
          </cell>
          <cell r="FE243">
            <v>0</v>
          </cell>
          <cell r="FF243">
            <v>0</v>
          </cell>
          <cell r="FG243">
            <v>0</v>
          </cell>
          <cell r="FH243">
            <v>0</v>
          </cell>
          <cell r="FI243">
            <v>0</v>
          </cell>
          <cell r="FJ243">
            <v>0</v>
          </cell>
          <cell r="FK243">
            <v>0</v>
          </cell>
          <cell r="FL243">
            <v>0</v>
          </cell>
          <cell r="FM243">
            <v>0</v>
          </cell>
          <cell r="FN243">
            <v>0</v>
          </cell>
          <cell r="FO243">
            <v>0</v>
          </cell>
          <cell r="FP243">
            <v>0</v>
          </cell>
          <cell r="FQ243">
            <v>0</v>
          </cell>
          <cell r="FR243">
            <v>0</v>
          </cell>
          <cell r="FS243">
            <v>0</v>
          </cell>
          <cell r="FT243">
            <v>0</v>
          </cell>
          <cell r="FU243">
            <v>0</v>
          </cell>
          <cell r="FV243">
            <v>0</v>
          </cell>
          <cell r="FW243">
            <v>0</v>
          </cell>
          <cell r="FX243">
            <v>0</v>
          </cell>
          <cell r="FY243">
            <v>0</v>
          </cell>
          <cell r="FZ243">
            <v>0</v>
          </cell>
          <cell r="GA243">
            <v>0</v>
          </cell>
          <cell r="GB243">
            <v>0</v>
          </cell>
          <cell r="GC243">
            <v>0</v>
          </cell>
          <cell r="GD243">
            <v>0</v>
          </cell>
          <cell r="GE243">
            <v>0</v>
          </cell>
          <cell r="GF243">
            <v>0</v>
          </cell>
          <cell r="GG243">
            <v>0</v>
          </cell>
          <cell r="GH243">
            <v>0</v>
          </cell>
          <cell r="GI243">
            <v>0</v>
          </cell>
          <cell r="GJ243">
            <v>0</v>
          </cell>
          <cell r="GK243">
            <v>0</v>
          </cell>
          <cell r="GL243">
            <v>0</v>
          </cell>
          <cell r="GM243">
            <v>0</v>
          </cell>
          <cell r="GN243">
            <v>0</v>
          </cell>
          <cell r="GO243">
            <v>0</v>
          </cell>
          <cell r="GP243">
            <v>0</v>
          </cell>
          <cell r="GQ243">
            <v>0</v>
          </cell>
          <cell r="GR243">
            <v>0</v>
          </cell>
          <cell r="GS243">
            <v>0</v>
          </cell>
          <cell r="GT243">
            <v>0</v>
          </cell>
          <cell r="GU243">
            <v>0</v>
          </cell>
          <cell r="GV243">
            <v>0</v>
          </cell>
          <cell r="GW243">
            <v>0</v>
          </cell>
          <cell r="GZ243" t="e">
            <v>#N/A</v>
          </cell>
          <cell r="HA243" t="e">
            <v>#N/A</v>
          </cell>
          <cell r="HB243" t="e">
            <v>#N/A</v>
          </cell>
          <cell r="HC243" t="e">
            <v>#N/A</v>
          </cell>
          <cell r="HD243" t="e">
            <v>#N/A</v>
          </cell>
          <cell r="HE243" t="e">
            <v>#N/A</v>
          </cell>
          <cell r="HF243" t="e">
            <v>#N/A</v>
          </cell>
          <cell r="HG243" t="e">
            <v>#N/A</v>
          </cell>
          <cell r="HH243" t="e">
            <v>#N/A</v>
          </cell>
          <cell r="HI243" t="e">
            <v>#N/A</v>
          </cell>
          <cell r="HJ243" t="e">
            <v>#N/A</v>
          </cell>
          <cell r="HK243" t="e">
            <v>#N/A</v>
          </cell>
          <cell r="HL243" t="e">
            <v>#N/A</v>
          </cell>
          <cell r="HM243" t="e">
            <v>#N/A</v>
          </cell>
          <cell r="HN243" t="e">
            <v>#N/A</v>
          </cell>
          <cell r="HO243" t="e">
            <v>#N/A</v>
          </cell>
          <cell r="HP243" t="e">
            <v>#N/A</v>
          </cell>
          <cell r="HQ243" t="e">
            <v>#N/A</v>
          </cell>
          <cell r="HR243" t="e">
            <v>#N/A</v>
          </cell>
          <cell r="HS243" t="e">
            <v>#N/A</v>
          </cell>
          <cell r="HT243" t="e">
            <v>#N/A</v>
          </cell>
          <cell r="HU243" t="e">
            <v>#N/A</v>
          </cell>
          <cell r="HV243" t="e">
            <v>#N/A</v>
          </cell>
          <cell r="HW243" t="e">
            <v>#N/A</v>
          </cell>
          <cell r="HX243" t="e">
            <v>#N/A</v>
          </cell>
          <cell r="HY243" t="e">
            <v>#N/A</v>
          </cell>
          <cell r="HZ243" t="e">
            <v>#N/A</v>
          </cell>
          <cell r="IA243" t="e">
            <v>#N/A</v>
          </cell>
          <cell r="IB243" t="e">
            <v>#N/A</v>
          </cell>
          <cell r="IC243" t="e">
            <v>#N/A</v>
          </cell>
          <cell r="ID243" t="e">
            <v>#N/A</v>
          </cell>
          <cell r="IE243" t="e">
            <v>#N/A</v>
          </cell>
          <cell r="IF243" t="e">
            <v>#N/A</v>
          </cell>
          <cell r="IG243" t="e">
            <v>#N/A</v>
          </cell>
          <cell r="IH243" t="e">
            <v>#N/A</v>
          </cell>
          <cell r="II243" t="e">
            <v>#N/A</v>
          </cell>
          <cell r="IJ243" t="e">
            <v>#N/A</v>
          </cell>
          <cell r="IK243" t="e">
            <v>#N/A</v>
          </cell>
          <cell r="IL243" t="e">
            <v>#N/A</v>
          </cell>
          <cell r="IM243" t="e">
            <v>#N/A</v>
          </cell>
          <cell r="IN243" t="e">
            <v>#N/A</v>
          </cell>
          <cell r="IO243" t="e">
            <v>#N/A</v>
          </cell>
          <cell r="IP243" t="e">
            <v>#N/A</v>
          </cell>
          <cell r="IQ243" t="e">
            <v>#N/A</v>
          </cell>
          <cell r="IR243" t="e">
            <v>#N/A</v>
          </cell>
          <cell r="IS243" t="e">
            <v>#N/A</v>
          </cell>
          <cell r="IT243" t="e">
            <v>#N/A</v>
          </cell>
          <cell r="IU243" t="e">
            <v>#N/A</v>
          </cell>
          <cell r="IV243" t="e">
            <v>#N/A</v>
          </cell>
          <cell r="IW243" t="e">
            <v>#N/A</v>
          </cell>
          <cell r="IX243" t="e">
            <v>#N/A</v>
          </cell>
          <cell r="IY243" t="e">
            <v>#N/A</v>
          </cell>
          <cell r="IZ243" t="e">
            <v>#N/A</v>
          </cell>
          <cell r="JA243" t="e">
            <v>#N/A</v>
          </cell>
          <cell r="JB243" t="e">
            <v>#N/A</v>
          </cell>
          <cell r="JC243" t="e">
            <v>#N/A</v>
          </cell>
          <cell r="JD243" t="e">
            <v>#N/A</v>
          </cell>
          <cell r="JE243" t="e">
            <v>#N/A</v>
          </cell>
          <cell r="JF243" t="e">
            <v>#N/A</v>
          </cell>
          <cell r="JG243" t="e">
            <v>#N/A</v>
          </cell>
          <cell r="JH243" t="e">
            <v>#N/A</v>
          </cell>
          <cell r="JI243" t="e">
            <v>#N/A</v>
          </cell>
          <cell r="JJ243" t="e">
            <v>#N/A</v>
          </cell>
          <cell r="JK243" t="e">
            <v>#N/A</v>
          </cell>
          <cell r="JL243" t="e">
            <v>#N/A</v>
          </cell>
          <cell r="JM243" t="e">
            <v>#N/A</v>
          </cell>
          <cell r="JN243" t="e">
            <v>#N/A</v>
          </cell>
          <cell r="JO243" t="e">
            <v>#N/A</v>
          </cell>
          <cell r="JP243" t="e">
            <v>#N/A</v>
          </cell>
          <cell r="JQ243" t="e">
            <v>#N/A</v>
          </cell>
          <cell r="JR243" t="e">
            <v>#N/A</v>
          </cell>
          <cell r="JS243" t="e">
            <v>#N/A</v>
          </cell>
          <cell r="JT243" t="e">
            <v>#N/A</v>
          </cell>
          <cell r="JU243" t="e">
            <v>#N/A</v>
          </cell>
          <cell r="JV243" t="e">
            <v>#N/A</v>
          </cell>
          <cell r="JW243" t="e">
            <v>#N/A</v>
          </cell>
          <cell r="JX243" t="e">
            <v>#N/A</v>
          </cell>
          <cell r="JY243" t="e">
            <v>#N/A</v>
          </cell>
          <cell r="JZ243" t="e">
            <v>#N/A</v>
          </cell>
          <cell r="KA243" t="e">
            <v>#N/A</v>
          </cell>
          <cell r="KB243" t="e">
            <v>#N/A</v>
          </cell>
          <cell r="KC243" t="e">
            <v>#N/A</v>
          </cell>
          <cell r="KD243" t="e">
            <v>#N/A</v>
          </cell>
          <cell r="KE243" t="e">
            <v>#N/A</v>
          </cell>
          <cell r="KF243" t="e">
            <v>#N/A</v>
          </cell>
          <cell r="KG243" t="e">
            <v>#N/A</v>
          </cell>
          <cell r="KH243" t="e">
            <v>#N/A</v>
          </cell>
          <cell r="KI243" t="e">
            <v>#N/A</v>
          </cell>
          <cell r="KJ243" t="e">
            <v>#N/A</v>
          </cell>
          <cell r="KK243" t="e">
            <v>#N/A</v>
          </cell>
          <cell r="KL243" t="e">
            <v>#N/A</v>
          </cell>
          <cell r="KM243" t="e">
            <v>#N/A</v>
          </cell>
          <cell r="KN243" t="e">
            <v>#N/A</v>
          </cell>
          <cell r="KO243" t="e">
            <v>#N/A</v>
          </cell>
          <cell r="KP243" t="e">
            <v>#N/A</v>
          </cell>
          <cell r="KQ243" t="e">
            <v>#N/A</v>
          </cell>
          <cell r="KR243" t="e">
            <v>#N/A</v>
          </cell>
          <cell r="KS243" t="e">
            <v>#N/A</v>
          </cell>
          <cell r="KT243" t="e">
            <v>#N/A</v>
          </cell>
          <cell r="KU243" t="e">
            <v>#N/A</v>
          </cell>
          <cell r="KV243" t="e">
            <v>#N/A</v>
          </cell>
          <cell r="KW243" t="e">
            <v>#N/A</v>
          </cell>
          <cell r="KX243" t="e">
            <v>#N/A</v>
          </cell>
          <cell r="KY243" t="e">
            <v>#N/A</v>
          </cell>
          <cell r="KZ243" t="e">
            <v>#N/A</v>
          </cell>
          <cell r="LA243" t="e">
            <v>#N/A</v>
          </cell>
          <cell r="LB243" t="e">
            <v>#N/A</v>
          </cell>
          <cell r="LC243" t="e">
            <v>#N/A</v>
          </cell>
          <cell r="LD243" t="e">
            <v>#N/A</v>
          </cell>
          <cell r="LE243" t="e">
            <v>#N/A</v>
          </cell>
          <cell r="LF243" t="e">
            <v>#N/A</v>
          </cell>
          <cell r="LG243" t="e">
            <v>#N/A</v>
          </cell>
          <cell r="LH243" t="e">
            <v>#N/A</v>
          </cell>
          <cell r="LI243" t="e">
            <v>#N/A</v>
          </cell>
          <cell r="LJ243" t="e">
            <v>#N/A</v>
          </cell>
          <cell r="LK243" t="e">
            <v>#N/A</v>
          </cell>
          <cell r="LL243" t="e">
            <v>#N/A</v>
          </cell>
          <cell r="LM243" t="e">
            <v>#N/A</v>
          </cell>
          <cell r="LN243" t="e">
            <v>#N/A</v>
          </cell>
          <cell r="LO243" t="e">
            <v>#N/A</v>
          </cell>
          <cell r="LP243" t="e">
            <v>#N/A</v>
          </cell>
          <cell r="LQ243" t="e">
            <v>#N/A</v>
          </cell>
          <cell r="LR243" t="e">
            <v>#N/A</v>
          </cell>
          <cell r="LS243" t="e">
            <v>#N/A</v>
          </cell>
          <cell r="LT243" t="e">
            <v>#N/A</v>
          </cell>
          <cell r="LU243" t="e">
            <v>#N/A</v>
          </cell>
          <cell r="LV243" t="e">
            <v>#N/A</v>
          </cell>
          <cell r="LW243" t="e">
            <v>#N/A</v>
          </cell>
          <cell r="LX243" t="e">
            <v>#N/A</v>
          </cell>
          <cell r="LY243" t="e">
            <v>#N/A</v>
          </cell>
          <cell r="LZ243" t="e">
            <v>#N/A</v>
          </cell>
          <cell r="MA243" t="e">
            <v>#N/A</v>
          </cell>
          <cell r="MB243" t="e">
            <v>#N/A</v>
          </cell>
          <cell r="MC243" t="e">
            <v>#N/A</v>
          </cell>
          <cell r="MD243" t="e">
            <v>#N/A</v>
          </cell>
          <cell r="ME243" t="e">
            <v>#N/A</v>
          </cell>
          <cell r="MF243" t="e">
            <v>#N/A</v>
          </cell>
          <cell r="MG243" t="e">
            <v>#N/A</v>
          </cell>
          <cell r="MH243" t="e">
            <v>#N/A</v>
          </cell>
          <cell r="MI243" t="e">
            <v>#N/A</v>
          </cell>
          <cell r="MJ243" t="e">
            <v>#N/A</v>
          </cell>
          <cell r="MK243" t="e">
            <v>#N/A</v>
          </cell>
          <cell r="ML243" t="e">
            <v>#N/A</v>
          </cell>
          <cell r="MM243" t="e">
            <v>#N/A</v>
          </cell>
          <cell r="MN243" t="e">
            <v>#N/A</v>
          </cell>
          <cell r="MO243" t="e">
            <v>#N/A</v>
          </cell>
          <cell r="MP243" t="e">
            <v>#N/A</v>
          </cell>
          <cell r="MQ243" t="e">
            <v>#N/A</v>
          </cell>
          <cell r="MR243" t="e">
            <v>#N/A</v>
          </cell>
          <cell r="MS243" t="e">
            <v>#N/A</v>
          </cell>
          <cell r="MT243" t="e">
            <v>#N/A</v>
          </cell>
          <cell r="MU243" t="e">
            <v>#N/A</v>
          </cell>
          <cell r="MV243" t="e">
            <v>#N/A</v>
          </cell>
          <cell r="MW243" t="e">
            <v>#N/A</v>
          </cell>
          <cell r="MX243" t="e">
            <v>#N/A</v>
          </cell>
          <cell r="MY243" t="e">
            <v>#N/A</v>
          </cell>
          <cell r="MZ243" t="e">
            <v>#N/A</v>
          </cell>
          <cell r="NA243" t="e">
            <v>#N/A</v>
          </cell>
          <cell r="NB243" t="e">
            <v>#N/A</v>
          </cell>
          <cell r="NC243" t="e">
            <v>#N/A</v>
          </cell>
          <cell r="ND243" t="e">
            <v>#N/A</v>
          </cell>
          <cell r="NE243" t="e">
            <v>#N/A</v>
          </cell>
          <cell r="NF243" t="e">
            <v>#N/A</v>
          </cell>
          <cell r="NG243" t="e">
            <v>#N/A</v>
          </cell>
          <cell r="NH243" t="e">
            <v>#N/A</v>
          </cell>
          <cell r="NI243" t="e">
            <v>#N/A</v>
          </cell>
          <cell r="NJ243" t="e">
            <v>#N/A</v>
          </cell>
          <cell r="NK243" t="e">
            <v>#N/A</v>
          </cell>
          <cell r="NL243" t="e">
            <v>#N/A</v>
          </cell>
          <cell r="NM243" t="e">
            <v>#N/A</v>
          </cell>
          <cell r="NN243" t="e">
            <v>#N/A</v>
          </cell>
          <cell r="NO243" t="e">
            <v>#N/A</v>
          </cell>
          <cell r="NP243" t="e">
            <v>#N/A</v>
          </cell>
          <cell r="NQ243" t="e">
            <v>#N/A</v>
          </cell>
          <cell r="NR243" t="e">
            <v>#N/A</v>
          </cell>
          <cell r="NS243" t="e">
            <v>#N/A</v>
          </cell>
          <cell r="NT243" t="e">
            <v>#N/A</v>
          </cell>
          <cell r="NU243" t="e">
            <v>#N/A</v>
          </cell>
          <cell r="NV243" t="e">
            <v>#N/A</v>
          </cell>
          <cell r="NW243" t="e">
            <v>#N/A</v>
          </cell>
          <cell r="NX243" t="e">
            <v>#N/A</v>
          </cell>
          <cell r="NY243" t="e">
            <v>#N/A</v>
          </cell>
          <cell r="NZ243" t="e">
            <v>#N/A</v>
          </cell>
          <cell r="OA243" t="e">
            <v>#N/A</v>
          </cell>
          <cell r="OB243" t="e">
            <v>#N/A</v>
          </cell>
        </row>
        <row r="244">
          <cell r="H244">
            <v>0</v>
          </cell>
          <cell r="I244">
            <v>1</v>
          </cell>
          <cell r="L244">
            <v>0</v>
          </cell>
          <cell r="M244">
            <v>0</v>
          </cell>
          <cell r="N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cell r="BC244">
            <v>0</v>
          </cell>
          <cell r="BD244">
            <v>0</v>
          </cell>
          <cell r="BE244">
            <v>0</v>
          </cell>
          <cell r="BF244">
            <v>0</v>
          </cell>
          <cell r="BG244">
            <v>0</v>
          </cell>
          <cell r="BH244">
            <v>0</v>
          </cell>
          <cell r="BI244">
            <v>0</v>
          </cell>
          <cell r="BJ244">
            <v>0</v>
          </cell>
          <cell r="BK244">
            <v>0</v>
          </cell>
          <cell r="BL244">
            <v>0</v>
          </cell>
          <cell r="BM244">
            <v>0</v>
          </cell>
          <cell r="BN244">
            <v>0</v>
          </cell>
          <cell r="BO244">
            <v>0</v>
          </cell>
          <cell r="BP244">
            <v>0</v>
          </cell>
          <cell r="BQ244">
            <v>0</v>
          </cell>
          <cell r="BR244">
            <v>0</v>
          </cell>
          <cell r="BS244">
            <v>0</v>
          </cell>
          <cell r="BT244">
            <v>0</v>
          </cell>
          <cell r="BU244">
            <v>0</v>
          </cell>
          <cell r="BV244">
            <v>0</v>
          </cell>
          <cell r="BW244">
            <v>0</v>
          </cell>
          <cell r="BX244">
            <v>0</v>
          </cell>
          <cell r="BY244">
            <v>0</v>
          </cell>
          <cell r="BZ244">
            <v>0</v>
          </cell>
          <cell r="CA244">
            <v>0</v>
          </cell>
          <cell r="CB244">
            <v>0</v>
          </cell>
          <cell r="CC244">
            <v>0</v>
          </cell>
          <cell r="CD244">
            <v>0</v>
          </cell>
          <cell r="CE244">
            <v>0</v>
          </cell>
          <cell r="CF244">
            <v>0</v>
          </cell>
          <cell r="CG244">
            <v>0</v>
          </cell>
          <cell r="CH244">
            <v>0</v>
          </cell>
          <cell r="CI244">
            <v>0</v>
          </cell>
          <cell r="CJ244">
            <v>0</v>
          </cell>
          <cell r="CK244">
            <v>0</v>
          </cell>
          <cell r="CL244">
            <v>0</v>
          </cell>
          <cell r="CM244">
            <v>0</v>
          </cell>
          <cell r="CN244">
            <v>0</v>
          </cell>
          <cell r="CO244">
            <v>0</v>
          </cell>
          <cell r="CP244">
            <v>0</v>
          </cell>
          <cell r="CQ244">
            <v>0</v>
          </cell>
          <cell r="CR244">
            <v>0</v>
          </cell>
          <cell r="CS244">
            <v>0</v>
          </cell>
          <cell r="CT244">
            <v>0</v>
          </cell>
          <cell r="CU244">
            <v>0</v>
          </cell>
          <cell r="CV244">
            <v>0</v>
          </cell>
          <cell r="CW244">
            <v>0</v>
          </cell>
          <cell r="CX244">
            <v>0</v>
          </cell>
          <cell r="CY244">
            <v>0</v>
          </cell>
          <cell r="CZ244">
            <v>0</v>
          </cell>
          <cell r="DA244">
            <v>0</v>
          </cell>
          <cell r="DB244">
            <v>0</v>
          </cell>
          <cell r="DC244">
            <v>0</v>
          </cell>
          <cell r="DD244">
            <v>0</v>
          </cell>
          <cell r="DE244">
            <v>0</v>
          </cell>
          <cell r="DF244">
            <v>0</v>
          </cell>
          <cell r="DG244">
            <v>0</v>
          </cell>
          <cell r="DH244">
            <v>0</v>
          </cell>
          <cell r="DI244">
            <v>0</v>
          </cell>
          <cell r="DJ244">
            <v>0</v>
          </cell>
          <cell r="DK244">
            <v>0</v>
          </cell>
          <cell r="DL244">
            <v>0</v>
          </cell>
          <cell r="DM244">
            <v>0</v>
          </cell>
          <cell r="DN244">
            <v>0</v>
          </cell>
          <cell r="DO244">
            <v>0</v>
          </cell>
          <cell r="DP244">
            <v>0</v>
          </cell>
          <cell r="DQ244">
            <v>0</v>
          </cell>
          <cell r="DR244">
            <v>0</v>
          </cell>
          <cell r="DS244">
            <v>0</v>
          </cell>
          <cell r="DT244">
            <v>0</v>
          </cell>
          <cell r="DU244">
            <v>0</v>
          </cell>
          <cell r="DV244">
            <v>0</v>
          </cell>
          <cell r="DW244">
            <v>0</v>
          </cell>
          <cell r="DX244">
            <v>0</v>
          </cell>
          <cell r="DY244">
            <v>0</v>
          </cell>
          <cell r="DZ244">
            <v>0</v>
          </cell>
          <cell r="EA244">
            <v>0</v>
          </cell>
          <cell r="EB244">
            <v>0</v>
          </cell>
          <cell r="EC244">
            <v>0</v>
          </cell>
          <cell r="ED244">
            <v>0</v>
          </cell>
          <cell r="EE244">
            <v>0</v>
          </cell>
          <cell r="EF244">
            <v>0</v>
          </cell>
          <cell r="EG244">
            <v>0</v>
          </cell>
          <cell r="EH244">
            <v>0</v>
          </cell>
          <cell r="EI244">
            <v>0</v>
          </cell>
          <cell r="EJ244">
            <v>0</v>
          </cell>
          <cell r="EK244">
            <v>0</v>
          </cell>
          <cell r="EL244">
            <v>0</v>
          </cell>
          <cell r="EM244">
            <v>0</v>
          </cell>
          <cell r="EN244">
            <v>0</v>
          </cell>
          <cell r="EO244">
            <v>0</v>
          </cell>
          <cell r="EP244">
            <v>0</v>
          </cell>
          <cell r="EQ244">
            <v>0</v>
          </cell>
          <cell r="ER244">
            <v>0</v>
          </cell>
          <cell r="ES244">
            <v>0</v>
          </cell>
          <cell r="ET244">
            <v>0</v>
          </cell>
          <cell r="EU244">
            <v>0</v>
          </cell>
          <cell r="EV244">
            <v>0</v>
          </cell>
          <cell r="EW244">
            <v>0</v>
          </cell>
          <cell r="EX244">
            <v>0</v>
          </cell>
          <cell r="EY244">
            <v>0</v>
          </cell>
          <cell r="EZ244">
            <v>0</v>
          </cell>
          <cell r="FA244">
            <v>0</v>
          </cell>
          <cell r="FB244">
            <v>0</v>
          </cell>
          <cell r="FC244">
            <v>0</v>
          </cell>
          <cell r="FD244">
            <v>0</v>
          </cell>
          <cell r="FE244">
            <v>0</v>
          </cell>
          <cell r="FF244">
            <v>0</v>
          </cell>
          <cell r="FG244">
            <v>0</v>
          </cell>
          <cell r="FH244">
            <v>0</v>
          </cell>
          <cell r="FI244">
            <v>0</v>
          </cell>
          <cell r="FJ244">
            <v>0</v>
          </cell>
          <cell r="FK244">
            <v>0</v>
          </cell>
          <cell r="FL244">
            <v>0</v>
          </cell>
          <cell r="FM244">
            <v>0</v>
          </cell>
          <cell r="FN244">
            <v>0</v>
          </cell>
          <cell r="FO244">
            <v>0</v>
          </cell>
          <cell r="FP244">
            <v>0</v>
          </cell>
          <cell r="FQ244">
            <v>0</v>
          </cell>
          <cell r="FR244">
            <v>0</v>
          </cell>
          <cell r="FS244">
            <v>0</v>
          </cell>
          <cell r="FT244">
            <v>0</v>
          </cell>
          <cell r="FU244">
            <v>0</v>
          </cell>
          <cell r="FV244">
            <v>0</v>
          </cell>
          <cell r="FW244">
            <v>0</v>
          </cell>
          <cell r="FX244">
            <v>0</v>
          </cell>
          <cell r="FY244">
            <v>0</v>
          </cell>
          <cell r="FZ244">
            <v>0</v>
          </cell>
          <cell r="GA244">
            <v>0</v>
          </cell>
          <cell r="GB244">
            <v>0</v>
          </cell>
          <cell r="GC244">
            <v>0</v>
          </cell>
          <cell r="GD244">
            <v>0</v>
          </cell>
          <cell r="GE244">
            <v>0</v>
          </cell>
          <cell r="GF244">
            <v>0</v>
          </cell>
          <cell r="GG244">
            <v>0</v>
          </cell>
          <cell r="GH244">
            <v>0</v>
          </cell>
          <cell r="GI244">
            <v>0</v>
          </cell>
          <cell r="GJ244">
            <v>0</v>
          </cell>
          <cell r="GK244">
            <v>0</v>
          </cell>
          <cell r="GL244">
            <v>0</v>
          </cell>
          <cell r="GM244">
            <v>0</v>
          </cell>
          <cell r="GN244">
            <v>0</v>
          </cell>
          <cell r="GO244">
            <v>0</v>
          </cell>
          <cell r="GP244">
            <v>0</v>
          </cell>
          <cell r="GQ244">
            <v>0</v>
          </cell>
          <cell r="GR244">
            <v>0</v>
          </cell>
          <cell r="GS244">
            <v>0</v>
          </cell>
          <cell r="GT244">
            <v>0</v>
          </cell>
          <cell r="GU244">
            <v>0</v>
          </cell>
          <cell r="GV244">
            <v>0</v>
          </cell>
          <cell r="GW244">
            <v>0</v>
          </cell>
          <cell r="GZ244" t="e">
            <v>#N/A</v>
          </cell>
          <cell r="HA244" t="e">
            <v>#N/A</v>
          </cell>
          <cell r="HB244" t="e">
            <v>#N/A</v>
          </cell>
          <cell r="HC244" t="e">
            <v>#N/A</v>
          </cell>
          <cell r="HD244" t="e">
            <v>#N/A</v>
          </cell>
          <cell r="HE244" t="e">
            <v>#N/A</v>
          </cell>
          <cell r="HF244" t="e">
            <v>#N/A</v>
          </cell>
          <cell r="HG244" t="e">
            <v>#N/A</v>
          </cell>
          <cell r="HH244" t="e">
            <v>#N/A</v>
          </cell>
          <cell r="HI244" t="e">
            <v>#N/A</v>
          </cell>
          <cell r="HJ244" t="e">
            <v>#N/A</v>
          </cell>
          <cell r="HK244" t="e">
            <v>#N/A</v>
          </cell>
          <cell r="HL244" t="e">
            <v>#N/A</v>
          </cell>
          <cell r="HM244" t="e">
            <v>#N/A</v>
          </cell>
          <cell r="HN244" t="e">
            <v>#N/A</v>
          </cell>
          <cell r="HO244" t="e">
            <v>#N/A</v>
          </cell>
          <cell r="HP244" t="e">
            <v>#N/A</v>
          </cell>
          <cell r="HQ244" t="e">
            <v>#N/A</v>
          </cell>
          <cell r="HR244" t="e">
            <v>#N/A</v>
          </cell>
          <cell r="HS244" t="e">
            <v>#N/A</v>
          </cell>
          <cell r="HT244" t="e">
            <v>#N/A</v>
          </cell>
          <cell r="HU244" t="e">
            <v>#N/A</v>
          </cell>
          <cell r="HV244" t="e">
            <v>#N/A</v>
          </cell>
          <cell r="HW244" t="e">
            <v>#N/A</v>
          </cell>
          <cell r="HX244" t="e">
            <v>#N/A</v>
          </cell>
          <cell r="HY244" t="e">
            <v>#N/A</v>
          </cell>
          <cell r="HZ244" t="e">
            <v>#N/A</v>
          </cell>
          <cell r="IA244" t="e">
            <v>#N/A</v>
          </cell>
          <cell r="IB244" t="e">
            <v>#N/A</v>
          </cell>
          <cell r="IC244" t="e">
            <v>#N/A</v>
          </cell>
          <cell r="ID244" t="e">
            <v>#N/A</v>
          </cell>
          <cell r="IE244" t="e">
            <v>#N/A</v>
          </cell>
          <cell r="IF244" t="e">
            <v>#N/A</v>
          </cell>
          <cell r="IG244" t="e">
            <v>#N/A</v>
          </cell>
          <cell r="IH244" t="e">
            <v>#N/A</v>
          </cell>
          <cell r="II244" t="e">
            <v>#N/A</v>
          </cell>
          <cell r="IJ244" t="e">
            <v>#N/A</v>
          </cell>
          <cell r="IK244" t="e">
            <v>#N/A</v>
          </cell>
          <cell r="IL244" t="e">
            <v>#N/A</v>
          </cell>
          <cell r="IM244" t="e">
            <v>#N/A</v>
          </cell>
          <cell r="IN244" t="e">
            <v>#N/A</v>
          </cell>
          <cell r="IO244" t="e">
            <v>#N/A</v>
          </cell>
          <cell r="IP244" t="e">
            <v>#N/A</v>
          </cell>
          <cell r="IQ244" t="e">
            <v>#N/A</v>
          </cell>
          <cell r="IR244" t="e">
            <v>#N/A</v>
          </cell>
          <cell r="IS244" t="e">
            <v>#N/A</v>
          </cell>
          <cell r="IT244" t="e">
            <v>#N/A</v>
          </cell>
          <cell r="IU244" t="e">
            <v>#N/A</v>
          </cell>
          <cell r="IV244" t="e">
            <v>#N/A</v>
          </cell>
          <cell r="IW244" t="e">
            <v>#N/A</v>
          </cell>
          <cell r="IX244" t="e">
            <v>#N/A</v>
          </cell>
          <cell r="IY244" t="e">
            <v>#N/A</v>
          </cell>
          <cell r="IZ244" t="e">
            <v>#N/A</v>
          </cell>
          <cell r="JA244" t="e">
            <v>#N/A</v>
          </cell>
          <cell r="JB244" t="e">
            <v>#N/A</v>
          </cell>
          <cell r="JC244" t="e">
            <v>#N/A</v>
          </cell>
          <cell r="JD244" t="e">
            <v>#N/A</v>
          </cell>
          <cell r="JE244" t="e">
            <v>#N/A</v>
          </cell>
          <cell r="JF244" t="e">
            <v>#N/A</v>
          </cell>
          <cell r="JG244" t="e">
            <v>#N/A</v>
          </cell>
          <cell r="JH244" t="e">
            <v>#N/A</v>
          </cell>
          <cell r="JI244" t="e">
            <v>#N/A</v>
          </cell>
          <cell r="JJ244" t="e">
            <v>#N/A</v>
          </cell>
          <cell r="JK244" t="e">
            <v>#N/A</v>
          </cell>
          <cell r="JL244" t="e">
            <v>#N/A</v>
          </cell>
          <cell r="JM244" t="e">
            <v>#N/A</v>
          </cell>
          <cell r="JN244" t="e">
            <v>#N/A</v>
          </cell>
          <cell r="JO244" t="e">
            <v>#N/A</v>
          </cell>
          <cell r="JP244" t="e">
            <v>#N/A</v>
          </cell>
          <cell r="JQ244" t="e">
            <v>#N/A</v>
          </cell>
          <cell r="JR244" t="e">
            <v>#N/A</v>
          </cell>
          <cell r="JS244" t="e">
            <v>#N/A</v>
          </cell>
          <cell r="JT244" t="e">
            <v>#N/A</v>
          </cell>
          <cell r="JU244" t="e">
            <v>#N/A</v>
          </cell>
          <cell r="JV244" t="e">
            <v>#N/A</v>
          </cell>
          <cell r="JW244" t="e">
            <v>#N/A</v>
          </cell>
          <cell r="JX244" t="e">
            <v>#N/A</v>
          </cell>
          <cell r="JY244" t="e">
            <v>#N/A</v>
          </cell>
          <cell r="JZ244" t="e">
            <v>#N/A</v>
          </cell>
          <cell r="KA244" t="e">
            <v>#N/A</v>
          </cell>
          <cell r="KB244" t="e">
            <v>#N/A</v>
          </cell>
          <cell r="KC244" t="e">
            <v>#N/A</v>
          </cell>
          <cell r="KD244" t="e">
            <v>#N/A</v>
          </cell>
          <cell r="KE244" t="e">
            <v>#N/A</v>
          </cell>
          <cell r="KF244" t="e">
            <v>#N/A</v>
          </cell>
          <cell r="KG244" t="e">
            <v>#N/A</v>
          </cell>
          <cell r="KH244" t="e">
            <v>#N/A</v>
          </cell>
          <cell r="KI244" t="e">
            <v>#N/A</v>
          </cell>
          <cell r="KJ244" t="e">
            <v>#N/A</v>
          </cell>
          <cell r="KK244" t="e">
            <v>#N/A</v>
          </cell>
          <cell r="KL244" t="e">
            <v>#N/A</v>
          </cell>
          <cell r="KM244" t="e">
            <v>#N/A</v>
          </cell>
          <cell r="KN244" t="e">
            <v>#N/A</v>
          </cell>
          <cell r="KO244" t="e">
            <v>#N/A</v>
          </cell>
          <cell r="KP244" t="e">
            <v>#N/A</v>
          </cell>
          <cell r="KQ244" t="e">
            <v>#N/A</v>
          </cell>
          <cell r="KR244" t="e">
            <v>#N/A</v>
          </cell>
          <cell r="KS244" t="e">
            <v>#N/A</v>
          </cell>
          <cell r="KT244" t="e">
            <v>#N/A</v>
          </cell>
          <cell r="KU244" t="e">
            <v>#N/A</v>
          </cell>
          <cell r="KV244" t="e">
            <v>#N/A</v>
          </cell>
          <cell r="KW244" t="e">
            <v>#N/A</v>
          </cell>
          <cell r="KX244" t="e">
            <v>#N/A</v>
          </cell>
          <cell r="KY244" t="e">
            <v>#N/A</v>
          </cell>
          <cell r="KZ244" t="e">
            <v>#N/A</v>
          </cell>
          <cell r="LA244" t="e">
            <v>#N/A</v>
          </cell>
          <cell r="LB244" t="e">
            <v>#N/A</v>
          </cell>
          <cell r="LC244" t="e">
            <v>#N/A</v>
          </cell>
          <cell r="LD244" t="e">
            <v>#N/A</v>
          </cell>
          <cell r="LE244" t="e">
            <v>#N/A</v>
          </cell>
          <cell r="LF244" t="e">
            <v>#N/A</v>
          </cell>
          <cell r="LG244" t="e">
            <v>#N/A</v>
          </cell>
          <cell r="LH244" t="e">
            <v>#N/A</v>
          </cell>
          <cell r="LI244" t="e">
            <v>#N/A</v>
          </cell>
          <cell r="LJ244" t="e">
            <v>#N/A</v>
          </cell>
          <cell r="LK244" t="e">
            <v>#N/A</v>
          </cell>
          <cell r="LL244" t="e">
            <v>#N/A</v>
          </cell>
          <cell r="LM244" t="e">
            <v>#N/A</v>
          </cell>
          <cell r="LN244" t="e">
            <v>#N/A</v>
          </cell>
          <cell r="LO244" t="e">
            <v>#N/A</v>
          </cell>
          <cell r="LP244" t="e">
            <v>#N/A</v>
          </cell>
          <cell r="LQ244" t="e">
            <v>#N/A</v>
          </cell>
          <cell r="LR244" t="e">
            <v>#N/A</v>
          </cell>
          <cell r="LS244" t="e">
            <v>#N/A</v>
          </cell>
          <cell r="LT244" t="e">
            <v>#N/A</v>
          </cell>
          <cell r="LU244" t="e">
            <v>#N/A</v>
          </cell>
          <cell r="LV244" t="e">
            <v>#N/A</v>
          </cell>
          <cell r="LW244" t="e">
            <v>#N/A</v>
          </cell>
          <cell r="LX244" t="e">
            <v>#N/A</v>
          </cell>
          <cell r="LY244" t="e">
            <v>#N/A</v>
          </cell>
          <cell r="LZ244" t="e">
            <v>#N/A</v>
          </cell>
          <cell r="MA244" t="e">
            <v>#N/A</v>
          </cell>
          <cell r="MB244" t="e">
            <v>#N/A</v>
          </cell>
          <cell r="MC244" t="e">
            <v>#N/A</v>
          </cell>
          <cell r="MD244" t="e">
            <v>#N/A</v>
          </cell>
          <cell r="ME244" t="e">
            <v>#N/A</v>
          </cell>
          <cell r="MF244" t="e">
            <v>#N/A</v>
          </cell>
          <cell r="MG244" t="e">
            <v>#N/A</v>
          </cell>
          <cell r="MH244" t="e">
            <v>#N/A</v>
          </cell>
          <cell r="MI244" t="e">
            <v>#N/A</v>
          </cell>
          <cell r="MJ244" t="e">
            <v>#N/A</v>
          </cell>
          <cell r="MK244" t="e">
            <v>#N/A</v>
          </cell>
          <cell r="ML244" t="e">
            <v>#N/A</v>
          </cell>
          <cell r="MM244" t="e">
            <v>#N/A</v>
          </cell>
          <cell r="MN244" t="e">
            <v>#N/A</v>
          </cell>
          <cell r="MO244" t="e">
            <v>#N/A</v>
          </cell>
          <cell r="MP244" t="e">
            <v>#N/A</v>
          </cell>
          <cell r="MQ244" t="e">
            <v>#N/A</v>
          </cell>
          <cell r="MR244" t="e">
            <v>#N/A</v>
          </cell>
          <cell r="MS244" t="e">
            <v>#N/A</v>
          </cell>
          <cell r="MT244" t="e">
            <v>#N/A</v>
          </cell>
          <cell r="MU244" t="e">
            <v>#N/A</v>
          </cell>
          <cell r="MV244" t="e">
            <v>#N/A</v>
          </cell>
          <cell r="MW244" t="e">
            <v>#N/A</v>
          </cell>
          <cell r="MX244" t="e">
            <v>#N/A</v>
          </cell>
          <cell r="MY244" t="e">
            <v>#N/A</v>
          </cell>
          <cell r="MZ244" t="e">
            <v>#N/A</v>
          </cell>
          <cell r="NA244" t="e">
            <v>#N/A</v>
          </cell>
          <cell r="NB244" t="e">
            <v>#N/A</v>
          </cell>
          <cell r="NC244" t="e">
            <v>#N/A</v>
          </cell>
          <cell r="ND244" t="e">
            <v>#N/A</v>
          </cell>
          <cell r="NE244" t="e">
            <v>#N/A</v>
          </cell>
          <cell r="NF244" t="e">
            <v>#N/A</v>
          </cell>
          <cell r="NG244" t="e">
            <v>#N/A</v>
          </cell>
          <cell r="NH244" t="e">
            <v>#N/A</v>
          </cell>
          <cell r="NI244" t="e">
            <v>#N/A</v>
          </cell>
          <cell r="NJ244" t="e">
            <v>#N/A</v>
          </cell>
          <cell r="NK244" t="e">
            <v>#N/A</v>
          </cell>
          <cell r="NL244" t="e">
            <v>#N/A</v>
          </cell>
          <cell r="NM244" t="e">
            <v>#N/A</v>
          </cell>
          <cell r="NN244" t="e">
            <v>#N/A</v>
          </cell>
          <cell r="NO244" t="e">
            <v>#N/A</v>
          </cell>
          <cell r="NP244" t="e">
            <v>#N/A</v>
          </cell>
          <cell r="NQ244" t="e">
            <v>#N/A</v>
          </cell>
          <cell r="NR244" t="e">
            <v>#N/A</v>
          </cell>
          <cell r="NS244" t="e">
            <v>#N/A</v>
          </cell>
          <cell r="NT244" t="e">
            <v>#N/A</v>
          </cell>
          <cell r="NU244" t="e">
            <v>#N/A</v>
          </cell>
          <cell r="NV244" t="e">
            <v>#N/A</v>
          </cell>
          <cell r="NW244" t="e">
            <v>#N/A</v>
          </cell>
          <cell r="NX244" t="e">
            <v>#N/A</v>
          </cell>
          <cell r="NY244" t="e">
            <v>#N/A</v>
          </cell>
          <cell r="NZ244" t="e">
            <v>#N/A</v>
          </cell>
          <cell r="OA244" t="e">
            <v>#N/A</v>
          </cell>
          <cell r="OB244" t="e">
            <v>#N/A</v>
          </cell>
        </row>
        <row r="245">
          <cell r="H245">
            <v>0</v>
          </cell>
          <cell r="I245">
            <v>1</v>
          </cell>
          <cell r="L245">
            <v>0</v>
          </cell>
          <cell r="M245">
            <v>0</v>
          </cell>
          <cell r="N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cell r="BC245">
            <v>0</v>
          </cell>
          <cell r="BD245">
            <v>0</v>
          </cell>
          <cell r="BE245">
            <v>0</v>
          </cell>
          <cell r="BF245">
            <v>0</v>
          </cell>
          <cell r="BG245">
            <v>0</v>
          </cell>
          <cell r="BH245">
            <v>0</v>
          </cell>
          <cell r="BI245">
            <v>0</v>
          </cell>
          <cell r="BJ245">
            <v>0</v>
          </cell>
          <cell r="BK245">
            <v>0</v>
          </cell>
          <cell r="BL245">
            <v>0</v>
          </cell>
          <cell r="BM245">
            <v>0</v>
          </cell>
          <cell r="BN245">
            <v>0</v>
          </cell>
          <cell r="BO245">
            <v>0</v>
          </cell>
          <cell r="BP245">
            <v>0</v>
          </cell>
          <cell r="BQ245">
            <v>0</v>
          </cell>
          <cell r="BR245">
            <v>0</v>
          </cell>
          <cell r="BS245">
            <v>0</v>
          </cell>
          <cell r="BT245">
            <v>0</v>
          </cell>
          <cell r="BU245">
            <v>0</v>
          </cell>
          <cell r="BV245">
            <v>0</v>
          </cell>
          <cell r="BW245">
            <v>0</v>
          </cell>
          <cell r="BX245">
            <v>0</v>
          </cell>
          <cell r="BY245">
            <v>0</v>
          </cell>
          <cell r="BZ245">
            <v>0</v>
          </cell>
          <cell r="CA245">
            <v>0</v>
          </cell>
          <cell r="CB245">
            <v>0</v>
          </cell>
          <cell r="CC245">
            <v>0</v>
          </cell>
          <cell r="CD245">
            <v>0</v>
          </cell>
          <cell r="CE245">
            <v>0</v>
          </cell>
          <cell r="CF245">
            <v>0</v>
          </cell>
          <cell r="CG245">
            <v>0</v>
          </cell>
          <cell r="CH245">
            <v>0</v>
          </cell>
          <cell r="CI245">
            <v>0</v>
          </cell>
          <cell r="CJ245">
            <v>0</v>
          </cell>
          <cell r="CK245">
            <v>0</v>
          </cell>
          <cell r="CL245">
            <v>0</v>
          </cell>
          <cell r="CM245">
            <v>0</v>
          </cell>
          <cell r="CN245">
            <v>0</v>
          </cell>
          <cell r="CO245">
            <v>0</v>
          </cell>
          <cell r="CP245">
            <v>0</v>
          </cell>
          <cell r="CQ245">
            <v>0</v>
          </cell>
          <cell r="CR245">
            <v>0</v>
          </cell>
          <cell r="CS245">
            <v>0</v>
          </cell>
          <cell r="CT245">
            <v>0</v>
          </cell>
          <cell r="CU245">
            <v>0</v>
          </cell>
          <cell r="CV245">
            <v>0</v>
          </cell>
          <cell r="CW245">
            <v>0</v>
          </cell>
          <cell r="CX245">
            <v>0</v>
          </cell>
          <cell r="CY245">
            <v>0</v>
          </cell>
          <cell r="CZ245">
            <v>0</v>
          </cell>
          <cell r="DA245">
            <v>0</v>
          </cell>
          <cell r="DB245">
            <v>0</v>
          </cell>
          <cell r="DC245">
            <v>0</v>
          </cell>
          <cell r="DD245">
            <v>0</v>
          </cell>
          <cell r="DE245">
            <v>0</v>
          </cell>
          <cell r="DF245">
            <v>0</v>
          </cell>
          <cell r="DG245">
            <v>0</v>
          </cell>
          <cell r="DH245">
            <v>0</v>
          </cell>
          <cell r="DI245">
            <v>0</v>
          </cell>
          <cell r="DJ245">
            <v>0</v>
          </cell>
          <cell r="DK245">
            <v>0</v>
          </cell>
          <cell r="DL245">
            <v>0</v>
          </cell>
          <cell r="DM245">
            <v>0</v>
          </cell>
          <cell r="DN245">
            <v>0</v>
          </cell>
          <cell r="DO245">
            <v>0</v>
          </cell>
          <cell r="DP245">
            <v>0</v>
          </cell>
          <cell r="DQ245">
            <v>0</v>
          </cell>
          <cell r="DR245">
            <v>0</v>
          </cell>
          <cell r="DS245">
            <v>0</v>
          </cell>
          <cell r="DT245">
            <v>0</v>
          </cell>
          <cell r="DU245">
            <v>0</v>
          </cell>
          <cell r="DV245">
            <v>0</v>
          </cell>
          <cell r="DW245">
            <v>0</v>
          </cell>
          <cell r="DX245">
            <v>0</v>
          </cell>
          <cell r="DY245">
            <v>0</v>
          </cell>
          <cell r="DZ245">
            <v>0</v>
          </cell>
          <cell r="EA245">
            <v>0</v>
          </cell>
          <cell r="EB245">
            <v>0</v>
          </cell>
          <cell r="EC245">
            <v>0</v>
          </cell>
          <cell r="ED245">
            <v>0</v>
          </cell>
          <cell r="EE245">
            <v>0</v>
          </cell>
          <cell r="EF245">
            <v>0</v>
          </cell>
          <cell r="EG245">
            <v>0</v>
          </cell>
          <cell r="EH245">
            <v>0</v>
          </cell>
          <cell r="EI245">
            <v>0</v>
          </cell>
          <cell r="EJ245">
            <v>0</v>
          </cell>
          <cell r="EK245">
            <v>0</v>
          </cell>
          <cell r="EL245">
            <v>0</v>
          </cell>
          <cell r="EM245">
            <v>0</v>
          </cell>
          <cell r="EN245">
            <v>0</v>
          </cell>
          <cell r="EO245">
            <v>0</v>
          </cell>
          <cell r="EP245">
            <v>0</v>
          </cell>
          <cell r="EQ245">
            <v>0</v>
          </cell>
          <cell r="ER245">
            <v>0</v>
          </cell>
          <cell r="ES245">
            <v>0</v>
          </cell>
          <cell r="ET245">
            <v>0</v>
          </cell>
          <cell r="EU245">
            <v>0</v>
          </cell>
          <cell r="EV245">
            <v>0</v>
          </cell>
          <cell r="EW245">
            <v>0</v>
          </cell>
          <cell r="EX245">
            <v>0</v>
          </cell>
          <cell r="EY245">
            <v>0</v>
          </cell>
          <cell r="EZ245">
            <v>0</v>
          </cell>
          <cell r="FA245">
            <v>0</v>
          </cell>
          <cell r="FB245">
            <v>0</v>
          </cell>
          <cell r="FC245">
            <v>0</v>
          </cell>
          <cell r="FD245">
            <v>0</v>
          </cell>
          <cell r="FE245">
            <v>0</v>
          </cell>
          <cell r="FF245">
            <v>0</v>
          </cell>
          <cell r="FG245">
            <v>0</v>
          </cell>
          <cell r="FH245">
            <v>0</v>
          </cell>
          <cell r="FI245">
            <v>0</v>
          </cell>
          <cell r="FJ245">
            <v>0</v>
          </cell>
          <cell r="FK245">
            <v>0</v>
          </cell>
          <cell r="FL245">
            <v>0</v>
          </cell>
          <cell r="FM245">
            <v>0</v>
          </cell>
          <cell r="FN245">
            <v>0</v>
          </cell>
          <cell r="FO245">
            <v>0</v>
          </cell>
          <cell r="FP245">
            <v>0</v>
          </cell>
          <cell r="FQ245">
            <v>0</v>
          </cell>
          <cell r="FR245">
            <v>0</v>
          </cell>
          <cell r="FS245">
            <v>0</v>
          </cell>
          <cell r="FT245">
            <v>0</v>
          </cell>
          <cell r="FU245">
            <v>0</v>
          </cell>
          <cell r="FV245">
            <v>0</v>
          </cell>
          <cell r="FW245">
            <v>0</v>
          </cell>
          <cell r="FX245">
            <v>0</v>
          </cell>
          <cell r="FY245">
            <v>0</v>
          </cell>
          <cell r="FZ245">
            <v>0</v>
          </cell>
          <cell r="GA245">
            <v>0</v>
          </cell>
          <cell r="GB245">
            <v>0</v>
          </cell>
          <cell r="GC245">
            <v>0</v>
          </cell>
          <cell r="GD245">
            <v>0</v>
          </cell>
          <cell r="GE245">
            <v>0</v>
          </cell>
          <cell r="GF245">
            <v>0</v>
          </cell>
          <cell r="GG245">
            <v>0</v>
          </cell>
          <cell r="GH245">
            <v>0</v>
          </cell>
          <cell r="GI245">
            <v>0</v>
          </cell>
          <cell r="GJ245">
            <v>0</v>
          </cell>
          <cell r="GK245">
            <v>0</v>
          </cell>
          <cell r="GL245">
            <v>0</v>
          </cell>
          <cell r="GM245">
            <v>0</v>
          </cell>
          <cell r="GN245">
            <v>0</v>
          </cell>
          <cell r="GO245">
            <v>0</v>
          </cell>
          <cell r="GP245">
            <v>0</v>
          </cell>
          <cell r="GQ245">
            <v>0</v>
          </cell>
          <cell r="GR245">
            <v>0</v>
          </cell>
          <cell r="GS245">
            <v>0</v>
          </cell>
          <cell r="GT245">
            <v>0</v>
          </cell>
          <cell r="GU245">
            <v>0</v>
          </cell>
          <cell r="GV245">
            <v>0</v>
          </cell>
          <cell r="GW245">
            <v>0</v>
          </cell>
          <cell r="GZ245" t="e">
            <v>#N/A</v>
          </cell>
          <cell r="HA245" t="e">
            <v>#N/A</v>
          </cell>
          <cell r="HB245" t="e">
            <v>#N/A</v>
          </cell>
          <cell r="HC245" t="e">
            <v>#N/A</v>
          </cell>
          <cell r="HD245" t="e">
            <v>#N/A</v>
          </cell>
          <cell r="HE245" t="e">
            <v>#N/A</v>
          </cell>
          <cell r="HF245" t="e">
            <v>#N/A</v>
          </cell>
          <cell r="HG245" t="e">
            <v>#N/A</v>
          </cell>
          <cell r="HH245" t="e">
            <v>#N/A</v>
          </cell>
          <cell r="HI245" t="e">
            <v>#N/A</v>
          </cell>
          <cell r="HJ245" t="e">
            <v>#N/A</v>
          </cell>
          <cell r="HK245" t="e">
            <v>#N/A</v>
          </cell>
          <cell r="HL245" t="e">
            <v>#N/A</v>
          </cell>
          <cell r="HM245" t="e">
            <v>#N/A</v>
          </cell>
          <cell r="HN245" t="e">
            <v>#N/A</v>
          </cell>
          <cell r="HO245" t="e">
            <v>#N/A</v>
          </cell>
          <cell r="HP245" t="e">
            <v>#N/A</v>
          </cell>
          <cell r="HQ245" t="e">
            <v>#N/A</v>
          </cell>
          <cell r="HR245" t="e">
            <v>#N/A</v>
          </cell>
          <cell r="HS245" t="e">
            <v>#N/A</v>
          </cell>
          <cell r="HT245" t="e">
            <v>#N/A</v>
          </cell>
          <cell r="HU245" t="e">
            <v>#N/A</v>
          </cell>
          <cell r="HV245" t="e">
            <v>#N/A</v>
          </cell>
          <cell r="HW245" t="e">
            <v>#N/A</v>
          </cell>
          <cell r="HX245" t="e">
            <v>#N/A</v>
          </cell>
          <cell r="HY245" t="e">
            <v>#N/A</v>
          </cell>
          <cell r="HZ245" t="e">
            <v>#N/A</v>
          </cell>
          <cell r="IA245" t="e">
            <v>#N/A</v>
          </cell>
          <cell r="IB245" t="e">
            <v>#N/A</v>
          </cell>
          <cell r="IC245" t="e">
            <v>#N/A</v>
          </cell>
          <cell r="ID245" t="e">
            <v>#N/A</v>
          </cell>
          <cell r="IE245" t="e">
            <v>#N/A</v>
          </cell>
          <cell r="IF245" t="e">
            <v>#N/A</v>
          </cell>
          <cell r="IG245" t="e">
            <v>#N/A</v>
          </cell>
          <cell r="IH245" t="e">
            <v>#N/A</v>
          </cell>
          <cell r="II245" t="e">
            <v>#N/A</v>
          </cell>
          <cell r="IJ245" t="e">
            <v>#N/A</v>
          </cell>
          <cell r="IK245" t="e">
            <v>#N/A</v>
          </cell>
          <cell r="IL245" t="e">
            <v>#N/A</v>
          </cell>
          <cell r="IM245" t="e">
            <v>#N/A</v>
          </cell>
          <cell r="IN245" t="e">
            <v>#N/A</v>
          </cell>
          <cell r="IO245" t="e">
            <v>#N/A</v>
          </cell>
          <cell r="IP245" t="e">
            <v>#N/A</v>
          </cell>
          <cell r="IQ245" t="e">
            <v>#N/A</v>
          </cell>
          <cell r="IR245" t="e">
            <v>#N/A</v>
          </cell>
          <cell r="IS245" t="e">
            <v>#N/A</v>
          </cell>
          <cell r="IT245" t="e">
            <v>#N/A</v>
          </cell>
          <cell r="IU245" t="e">
            <v>#N/A</v>
          </cell>
          <cell r="IV245" t="e">
            <v>#N/A</v>
          </cell>
          <cell r="IW245" t="e">
            <v>#N/A</v>
          </cell>
          <cell r="IX245" t="e">
            <v>#N/A</v>
          </cell>
          <cell r="IY245" t="e">
            <v>#N/A</v>
          </cell>
          <cell r="IZ245" t="e">
            <v>#N/A</v>
          </cell>
          <cell r="JA245" t="e">
            <v>#N/A</v>
          </cell>
          <cell r="JB245" t="e">
            <v>#N/A</v>
          </cell>
          <cell r="JC245" t="e">
            <v>#N/A</v>
          </cell>
          <cell r="JD245" t="e">
            <v>#N/A</v>
          </cell>
          <cell r="JE245" t="e">
            <v>#N/A</v>
          </cell>
          <cell r="JF245" t="e">
            <v>#N/A</v>
          </cell>
          <cell r="JG245" t="e">
            <v>#N/A</v>
          </cell>
          <cell r="JH245" t="e">
            <v>#N/A</v>
          </cell>
          <cell r="JI245" t="e">
            <v>#N/A</v>
          </cell>
          <cell r="JJ245" t="e">
            <v>#N/A</v>
          </cell>
          <cell r="JK245" t="e">
            <v>#N/A</v>
          </cell>
          <cell r="JL245" t="e">
            <v>#N/A</v>
          </cell>
          <cell r="JM245" t="e">
            <v>#N/A</v>
          </cell>
          <cell r="JN245" t="e">
            <v>#N/A</v>
          </cell>
          <cell r="JO245" t="e">
            <v>#N/A</v>
          </cell>
          <cell r="JP245" t="e">
            <v>#N/A</v>
          </cell>
          <cell r="JQ245" t="e">
            <v>#N/A</v>
          </cell>
          <cell r="JR245" t="e">
            <v>#N/A</v>
          </cell>
          <cell r="JS245" t="e">
            <v>#N/A</v>
          </cell>
          <cell r="JT245" t="e">
            <v>#N/A</v>
          </cell>
          <cell r="JU245" t="e">
            <v>#N/A</v>
          </cell>
          <cell r="JV245" t="e">
            <v>#N/A</v>
          </cell>
          <cell r="JW245" t="e">
            <v>#N/A</v>
          </cell>
          <cell r="JX245" t="e">
            <v>#N/A</v>
          </cell>
          <cell r="JY245" t="e">
            <v>#N/A</v>
          </cell>
          <cell r="JZ245" t="e">
            <v>#N/A</v>
          </cell>
          <cell r="KA245" t="e">
            <v>#N/A</v>
          </cell>
          <cell r="KB245" t="e">
            <v>#N/A</v>
          </cell>
          <cell r="KC245" t="e">
            <v>#N/A</v>
          </cell>
          <cell r="KD245" t="e">
            <v>#N/A</v>
          </cell>
          <cell r="KE245" t="e">
            <v>#N/A</v>
          </cell>
          <cell r="KF245" t="e">
            <v>#N/A</v>
          </cell>
          <cell r="KG245" t="e">
            <v>#N/A</v>
          </cell>
          <cell r="KH245" t="e">
            <v>#N/A</v>
          </cell>
          <cell r="KI245" t="e">
            <v>#N/A</v>
          </cell>
          <cell r="KJ245" t="e">
            <v>#N/A</v>
          </cell>
          <cell r="KK245" t="e">
            <v>#N/A</v>
          </cell>
          <cell r="KL245" t="e">
            <v>#N/A</v>
          </cell>
          <cell r="KM245" t="e">
            <v>#N/A</v>
          </cell>
          <cell r="KN245" t="e">
            <v>#N/A</v>
          </cell>
          <cell r="KO245" t="e">
            <v>#N/A</v>
          </cell>
          <cell r="KP245" t="e">
            <v>#N/A</v>
          </cell>
          <cell r="KQ245" t="e">
            <v>#N/A</v>
          </cell>
          <cell r="KR245" t="e">
            <v>#N/A</v>
          </cell>
          <cell r="KS245" t="e">
            <v>#N/A</v>
          </cell>
          <cell r="KT245" t="e">
            <v>#N/A</v>
          </cell>
          <cell r="KU245" t="e">
            <v>#N/A</v>
          </cell>
          <cell r="KV245" t="e">
            <v>#N/A</v>
          </cell>
          <cell r="KW245" t="e">
            <v>#N/A</v>
          </cell>
          <cell r="KX245" t="e">
            <v>#N/A</v>
          </cell>
          <cell r="KY245" t="e">
            <v>#N/A</v>
          </cell>
          <cell r="KZ245" t="e">
            <v>#N/A</v>
          </cell>
          <cell r="LA245" t="e">
            <v>#N/A</v>
          </cell>
          <cell r="LB245" t="e">
            <v>#N/A</v>
          </cell>
          <cell r="LC245" t="e">
            <v>#N/A</v>
          </cell>
          <cell r="LD245" t="e">
            <v>#N/A</v>
          </cell>
          <cell r="LE245" t="e">
            <v>#N/A</v>
          </cell>
          <cell r="LF245" t="e">
            <v>#N/A</v>
          </cell>
          <cell r="LG245" t="e">
            <v>#N/A</v>
          </cell>
          <cell r="LH245" t="e">
            <v>#N/A</v>
          </cell>
          <cell r="LI245" t="e">
            <v>#N/A</v>
          </cell>
          <cell r="LJ245" t="e">
            <v>#N/A</v>
          </cell>
          <cell r="LK245" t="e">
            <v>#N/A</v>
          </cell>
          <cell r="LL245" t="e">
            <v>#N/A</v>
          </cell>
          <cell r="LM245" t="e">
            <v>#N/A</v>
          </cell>
          <cell r="LN245" t="e">
            <v>#N/A</v>
          </cell>
          <cell r="LO245" t="e">
            <v>#N/A</v>
          </cell>
          <cell r="LP245" t="e">
            <v>#N/A</v>
          </cell>
          <cell r="LQ245" t="e">
            <v>#N/A</v>
          </cell>
          <cell r="LR245" t="e">
            <v>#N/A</v>
          </cell>
          <cell r="LS245" t="e">
            <v>#N/A</v>
          </cell>
          <cell r="LT245" t="e">
            <v>#N/A</v>
          </cell>
          <cell r="LU245" t="e">
            <v>#N/A</v>
          </cell>
          <cell r="LV245" t="e">
            <v>#N/A</v>
          </cell>
          <cell r="LW245" t="e">
            <v>#N/A</v>
          </cell>
          <cell r="LX245" t="e">
            <v>#N/A</v>
          </cell>
          <cell r="LY245" t="e">
            <v>#N/A</v>
          </cell>
          <cell r="LZ245" t="e">
            <v>#N/A</v>
          </cell>
          <cell r="MA245" t="e">
            <v>#N/A</v>
          </cell>
          <cell r="MB245" t="e">
            <v>#N/A</v>
          </cell>
          <cell r="MC245" t="e">
            <v>#N/A</v>
          </cell>
          <cell r="MD245" t="e">
            <v>#N/A</v>
          </cell>
          <cell r="ME245" t="e">
            <v>#N/A</v>
          </cell>
          <cell r="MF245" t="e">
            <v>#N/A</v>
          </cell>
          <cell r="MG245" t="e">
            <v>#N/A</v>
          </cell>
          <cell r="MH245" t="e">
            <v>#N/A</v>
          </cell>
          <cell r="MI245" t="e">
            <v>#N/A</v>
          </cell>
          <cell r="MJ245" t="e">
            <v>#N/A</v>
          </cell>
          <cell r="MK245" t="e">
            <v>#N/A</v>
          </cell>
          <cell r="ML245" t="e">
            <v>#N/A</v>
          </cell>
          <cell r="MM245" t="e">
            <v>#N/A</v>
          </cell>
          <cell r="MN245" t="e">
            <v>#N/A</v>
          </cell>
          <cell r="MO245" t="e">
            <v>#N/A</v>
          </cell>
          <cell r="MP245" t="e">
            <v>#N/A</v>
          </cell>
          <cell r="MQ245" t="e">
            <v>#N/A</v>
          </cell>
          <cell r="MR245" t="e">
            <v>#N/A</v>
          </cell>
          <cell r="MS245" t="e">
            <v>#N/A</v>
          </cell>
          <cell r="MT245" t="e">
            <v>#N/A</v>
          </cell>
          <cell r="MU245" t="e">
            <v>#N/A</v>
          </cell>
          <cell r="MV245" t="e">
            <v>#N/A</v>
          </cell>
          <cell r="MW245" t="e">
            <v>#N/A</v>
          </cell>
          <cell r="MX245" t="e">
            <v>#N/A</v>
          </cell>
          <cell r="MY245" t="e">
            <v>#N/A</v>
          </cell>
          <cell r="MZ245" t="e">
            <v>#N/A</v>
          </cell>
          <cell r="NA245" t="e">
            <v>#N/A</v>
          </cell>
          <cell r="NB245" t="e">
            <v>#N/A</v>
          </cell>
          <cell r="NC245" t="e">
            <v>#N/A</v>
          </cell>
          <cell r="ND245" t="e">
            <v>#N/A</v>
          </cell>
          <cell r="NE245" t="e">
            <v>#N/A</v>
          </cell>
          <cell r="NF245" t="e">
            <v>#N/A</v>
          </cell>
          <cell r="NG245" t="e">
            <v>#N/A</v>
          </cell>
          <cell r="NH245" t="e">
            <v>#N/A</v>
          </cell>
          <cell r="NI245" t="e">
            <v>#N/A</v>
          </cell>
          <cell r="NJ245" t="e">
            <v>#N/A</v>
          </cell>
          <cell r="NK245" t="e">
            <v>#N/A</v>
          </cell>
          <cell r="NL245" t="e">
            <v>#N/A</v>
          </cell>
          <cell r="NM245" t="e">
            <v>#N/A</v>
          </cell>
          <cell r="NN245" t="e">
            <v>#N/A</v>
          </cell>
          <cell r="NO245" t="e">
            <v>#N/A</v>
          </cell>
          <cell r="NP245" t="e">
            <v>#N/A</v>
          </cell>
          <cell r="NQ245" t="e">
            <v>#N/A</v>
          </cell>
          <cell r="NR245" t="e">
            <v>#N/A</v>
          </cell>
          <cell r="NS245" t="e">
            <v>#N/A</v>
          </cell>
          <cell r="NT245" t="e">
            <v>#N/A</v>
          </cell>
          <cell r="NU245" t="e">
            <v>#N/A</v>
          </cell>
          <cell r="NV245" t="e">
            <v>#N/A</v>
          </cell>
          <cell r="NW245" t="e">
            <v>#N/A</v>
          </cell>
          <cell r="NX245" t="e">
            <v>#N/A</v>
          </cell>
          <cell r="NY245" t="e">
            <v>#N/A</v>
          </cell>
          <cell r="NZ245" t="e">
            <v>#N/A</v>
          </cell>
          <cell r="OA245" t="e">
            <v>#N/A</v>
          </cell>
          <cell r="OB245" t="e">
            <v>#N/A</v>
          </cell>
        </row>
        <row r="246">
          <cell r="H246">
            <v>0</v>
          </cell>
          <cell r="I246">
            <v>1</v>
          </cell>
          <cell r="L246">
            <v>0</v>
          </cell>
          <cell r="M246">
            <v>0</v>
          </cell>
          <cell r="N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cell r="BC246">
            <v>0</v>
          </cell>
          <cell r="BD246">
            <v>0</v>
          </cell>
          <cell r="BE246">
            <v>0</v>
          </cell>
          <cell r="BF246">
            <v>0</v>
          </cell>
          <cell r="BG246">
            <v>0</v>
          </cell>
          <cell r="BH246">
            <v>0</v>
          </cell>
          <cell r="BI246">
            <v>0</v>
          </cell>
          <cell r="BJ246">
            <v>0</v>
          </cell>
          <cell r="BK246">
            <v>0</v>
          </cell>
          <cell r="BL246">
            <v>0</v>
          </cell>
          <cell r="BM246">
            <v>0</v>
          </cell>
          <cell r="BN246">
            <v>0</v>
          </cell>
          <cell r="BO246">
            <v>0</v>
          </cell>
          <cell r="BP246">
            <v>0</v>
          </cell>
          <cell r="BQ246">
            <v>0</v>
          </cell>
          <cell r="BR246">
            <v>0</v>
          </cell>
          <cell r="BS246">
            <v>0</v>
          </cell>
          <cell r="BT246">
            <v>0</v>
          </cell>
          <cell r="BU246">
            <v>0</v>
          </cell>
          <cell r="BV246">
            <v>0</v>
          </cell>
          <cell r="BW246">
            <v>0</v>
          </cell>
          <cell r="BX246">
            <v>0</v>
          </cell>
          <cell r="BY246">
            <v>0</v>
          </cell>
          <cell r="BZ246">
            <v>0</v>
          </cell>
          <cell r="CA246">
            <v>0</v>
          </cell>
          <cell r="CB246">
            <v>0</v>
          </cell>
          <cell r="CC246">
            <v>0</v>
          </cell>
          <cell r="CD246">
            <v>0</v>
          </cell>
          <cell r="CE246">
            <v>0</v>
          </cell>
          <cell r="CF246">
            <v>0</v>
          </cell>
          <cell r="CG246">
            <v>0</v>
          </cell>
          <cell r="CH246">
            <v>0</v>
          </cell>
          <cell r="CI246">
            <v>0</v>
          </cell>
          <cell r="CJ246">
            <v>0</v>
          </cell>
          <cell r="CK246">
            <v>0</v>
          </cell>
          <cell r="CL246">
            <v>0</v>
          </cell>
          <cell r="CM246">
            <v>0</v>
          </cell>
          <cell r="CN246">
            <v>0</v>
          </cell>
          <cell r="CO246">
            <v>0</v>
          </cell>
          <cell r="CP246">
            <v>0</v>
          </cell>
          <cell r="CQ246">
            <v>0</v>
          </cell>
          <cell r="CR246">
            <v>0</v>
          </cell>
          <cell r="CS246">
            <v>0</v>
          </cell>
          <cell r="CT246">
            <v>0</v>
          </cell>
          <cell r="CU246">
            <v>0</v>
          </cell>
          <cell r="CV246">
            <v>0</v>
          </cell>
          <cell r="CW246">
            <v>0</v>
          </cell>
          <cell r="CX246">
            <v>0</v>
          </cell>
          <cell r="CY246">
            <v>0</v>
          </cell>
          <cell r="CZ246">
            <v>0</v>
          </cell>
          <cell r="DA246">
            <v>0</v>
          </cell>
          <cell r="DB246">
            <v>0</v>
          </cell>
          <cell r="DC246">
            <v>0</v>
          </cell>
          <cell r="DD246">
            <v>0</v>
          </cell>
          <cell r="DE246">
            <v>0</v>
          </cell>
          <cell r="DF246">
            <v>0</v>
          </cell>
          <cell r="DG246">
            <v>0</v>
          </cell>
          <cell r="DH246">
            <v>0</v>
          </cell>
          <cell r="DI246">
            <v>0</v>
          </cell>
          <cell r="DJ246">
            <v>0</v>
          </cell>
          <cell r="DK246">
            <v>0</v>
          </cell>
          <cell r="DL246">
            <v>0</v>
          </cell>
          <cell r="DM246">
            <v>0</v>
          </cell>
          <cell r="DN246">
            <v>0</v>
          </cell>
          <cell r="DO246">
            <v>0</v>
          </cell>
          <cell r="DP246">
            <v>0</v>
          </cell>
          <cell r="DQ246">
            <v>0</v>
          </cell>
          <cell r="DR246">
            <v>0</v>
          </cell>
          <cell r="DS246">
            <v>0</v>
          </cell>
          <cell r="DT246">
            <v>0</v>
          </cell>
          <cell r="DU246">
            <v>0</v>
          </cell>
          <cell r="DV246">
            <v>0</v>
          </cell>
          <cell r="DW246">
            <v>0</v>
          </cell>
          <cell r="DX246">
            <v>0</v>
          </cell>
          <cell r="DY246">
            <v>0</v>
          </cell>
          <cell r="DZ246">
            <v>0</v>
          </cell>
          <cell r="EA246">
            <v>0</v>
          </cell>
          <cell r="EB246">
            <v>0</v>
          </cell>
          <cell r="EC246">
            <v>0</v>
          </cell>
          <cell r="ED246">
            <v>0</v>
          </cell>
          <cell r="EE246">
            <v>0</v>
          </cell>
          <cell r="EF246">
            <v>0</v>
          </cell>
          <cell r="EG246">
            <v>0</v>
          </cell>
          <cell r="EH246">
            <v>0</v>
          </cell>
          <cell r="EI246">
            <v>0</v>
          </cell>
          <cell r="EJ246">
            <v>0</v>
          </cell>
          <cell r="EK246">
            <v>0</v>
          </cell>
          <cell r="EL246">
            <v>0</v>
          </cell>
          <cell r="EM246">
            <v>0</v>
          </cell>
          <cell r="EN246">
            <v>0</v>
          </cell>
          <cell r="EO246">
            <v>0</v>
          </cell>
          <cell r="EP246">
            <v>0</v>
          </cell>
          <cell r="EQ246">
            <v>0</v>
          </cell>
          <cell r="ER246">
            <v>0</v>
          </cell>
          <cell r="ES246">
            <v>0</v>
          </cell>
          <cell r="ET246">
            <v>0</v>
          </cell>
          <cell r="EU246">
            <v>0</v>
          </cell>
          <cell r="EV246">
            <v>0</v>
          </cell>
          <cell r="EW246">
            <v>0</v>
          </cell>
          <cell r="EX246">
            <v>0</v>
          </cell>
          <cell r="EY246">
            <v>0</v>
          </cell>
          <cell r="EZ246">
            <v>0</v>
          </cell>
          <cell r="FA246">
            <v>0</v>
          </cell>
          <cell r="FB246">
            <v>0</v>
          </cell>
          <cell r="FC246">
            <v>0</v>
          </cell>
          <cell r="FD246">
            <v>0</v>
          </cell>
          <cell r="FE246">
            <v>0</v>
          </cell>
          <cell r="FF246">
            <v>0</v>
          </cell>
          <cell r="FG246">
            <v>0</v>
          </cell>
          <cell r="FH246">
            <v>0</v>
          </cell>
          <cell r="FI246">
            <v>0</v>
          </cell>
          <cell r="FJ246">
            <v>0</v>
          </cell>
          <cell r="FK246">
            <v>0</v>
          </cell>
          <cell r="FL246">
            <v>0</v>
          </cell>
          <cell r="FM246">
            <v>0</v>
          </cell>
          <cell r="FN246">
            <v>0</v>
          </cell>
          <cell r="FO246">
            <v>0</v>
          </cell>
          <cell r="FP246">
            <v>0</v>
          </cell>
          <cell r="FQ246">
            <v>0</v>
          </cell>
          <cell r="FR246">
            <v>0</v>
          </cell>
          <cell r="FS246">
            <v>0</v>
          </cell>
          <cell r="FT246">
            <v>0</v>
          </cell>
          <cell r="FU246">
            <v>0</v>
          </cell>
          <cell r="FV246">
            <v>0</v>
          </cell>
          <cell r="FW246">
            <v>0</v>
          </cell>
          <cell r="FX246">
            <v>0</v>
          </cell>
          <cell r="FY246">
            <v>0</v>
          </cell>
          <cell r="FZ246">
            <v>0</v>
          </cell>
          <cell r="GA246">
            <v>0</v>
          </cell>
          <cell r="GB246">
            <v>0</v>
          </cell>
          <cell r="GC246">
            <v>0</v>
          </cell>
          <cell r="GD246">
            <v>0</v>
          </cell>
          <cell r="GE246">
            <v>0</v>
          </cell>
          <cell r="GF246">
            <v>0</v>
          </cell>
          <cell r="GG246">
            <v>0</v>
          </cell>
          <cell r="GH246">
            <v>0</v>
          </cell>
          <cell r="GI246">
            <v>0</v>
          </cell>
          <cell r="GJ246">
            <v>0</v>
          </cell>
          <cell r="GK246">
            <v>0</v>
          </cell>
          <cell r="GL246">
            <v>0</v>
          </cell>
          <cell r="GM246">
            <v>0</v>
          </cell>
          <cell r="GN246">
            <v>0</v>
          </cell>
          <cell r="GO246">
            <v>0</v>
          </cell>
          <cell r="GP246">
            <v>0</v>
          </cell>
          <cell r="GQ246">
            <v>0</v>
          </cell>
          <cell r="GR246">
            <v>0</v>
          </cell>
          <cell r="GS246">
            <v>0</v>
          </cell>
          <cell r="GT246">
            <v>0</v>
          </cell>
          <cell r="GU246">
            <v>0</v>
          </cell>
          <cell r="GV246">
            <v>0</v>
          </cell>
          <cell r="GW246">
            <v>0</v>
          </cell>
          <cell r="GZ246" t="e">
            <v>#N/A</v>
          </cell>
          <cell r="HA246" t="e">
            <v>#N/A</v>
          </cell>
          <cell r="HB246" t="e">
            <v>#N/A</v>
          </cell>
          <cell r="HC246" t="e">
            <v>#N/A</v>
          </cell>
          <cell r="HD246" t="e">
            <v>#N/A</v>
          </cell>
          <cell r="HE246" t="e">
            <v>#N/A</v>
          </cell>
          <cell r="HF246" t="e">
            <v>#N/A</v>
          </cell>
          <cell r="HG246" t="e">
            <v>#N/A</v>
          </cell>
          <cell r="HH246" t="e">
            <v>#N/A</v>
          </cell>
          <cell r="HI246" t="e">
            <v>#N/A</v>
          </cell>
          <cell r="HJ246" t="e">
            <v>#N/A</v>
          </cell>
          <cell r="HK246" t="e">
            <v>#N/A</v>
          </cell>
          <cell r="HL246" t="e">
            <v>#N/A</v>
          </cell>
          <cell r="HM246" t="e">
            <v>#N/A</v>
          </cell>
          <cell r="HN246" t="e">
            <v>#N/A</v>
          </cell>
          <cell r="HO246" t="e">
            <v>#N/A</v>
          </cell>
          <cell r="HP246" t="e">
            <v>#N/A</v>
          </cell>
          <cell r="HQ246" t="e">
            <v>#N/A</v>
          </cell>
          <cell r="HR246" t="e">
            <v>#N/A</v>
          </cell>
          <cell r="HS246" t="e">
            <v>#N/A</v>
          </cell>
          <cell r="HT246" t="e">
            <v>#N/A</v>
          </cell>
          <cell r="HU246" t="e">
            <v>#N/A</v>
          </cell>
          <cell r="HV246" t="e">
            <v>#N/A</v>
          </cell>
          <cell r="HW246" t="e">
            <v>#N/A</v>
          </cell>
          <cell r="HX246" t="e">
            <v>#N/A</v>
          </cell>
          <cell r="HY246" t="e">
            <v>#N/A</v>
          </cell>
          <cell r="HZ246" t="e">
            <v>#N/A</v>
          </cell>
          <cell r="IA246" t="e">
            <v>#N/A</v>
          </cell>
          <cell r="IB246" t="e">
            <v>#N/A</v>
          </cell>
          <cell r="IC246" t="e">
            <v>#N/A</v>
          </cell>
          <cell r="ID246" t="e">
            <v>#N/A</v>
          </cell>
          <cell r="IE246" t="e">
            <v>#N/A</v>
          </cell>
          <cell r="IF246" t="e">
            <v>#N/A</v>
          </cell>
          <cell r="IG246" t="e">
            <v>#N/A</v>
          </cell>
          <cell r="IH246" t="e">
            <v>#N/A</v>
          </cell>
          <cell r="II246" t="e">
            <v>#N/A</v>
          </cell>
          <cell r="IJ246" t="e">
            <v>#N/A</v>
          </cell>
          <cell r="IK246" t="e">
            <v>#N/A</v>
          </cell>
          <cell r="IL246" t="e">
            <v>#N/A</v>
          </cell>
          <cell r="IM246" t="e">
            <v>#N/A</v>
          </cell>
          <cell r="IN246" t="e">
            <v>#N/A</v>
          </cell>
          <cell r="IO246" t="e">
            <v>#N/A</v>
          </cell>
          <cell r="IP246" t="e">
            <v>#N/A</v>
          </cell>
          <cell r="IQ246" t="e">
            <v>#N/A</v>
          </cell>
          <cell r="IR246" t="e">
            <v>#N/A</v>
          </cell>
          <cell r="IS246" t="e">
            <v>#N/A</v>
          </cell>
          <cell r="IT246" t="e">
            <v>#N/A</v>
          </cell>
          <cell r="IU246" t="e">
            <v>#N/A</v>
          </cell>
          <cell r="IV246" t="e">
            <v>#N/A</v>
          </cell>
          <cell r="IW246" t="e">
            <v>#N/A</v>
          </cell>
          <cell r="IX246" t="e">
            <v>#N/A</v>
          </cell>
          <cell r="IY246" t="e">
            <v>#N/A</v>
          </cell>
          <cell r="IZ246" t="e">
            <v>#N/A</v>
          </cell>
          <cell r="JA246" t="e">
            <v>#N/A</v>
          </cell>
          <cell r="JB246" t="e">
            <v>#N/A</v>
          </cell>
          <cell r="JC246" t="e">
            <v>#N/A</v>
          </cell>
          <cell r="JD246" t="e">
            <v>#N/A</v>
          </cell>
          <cell r="JE246" t="e">
            <v>#N/A</v>
          </cell>
          <cell r="JF246" t="e">
            <v>#N/A</v>
          </cell>
          <cell r="JG246" t="e">
            <v>#N/A</v>
          </cell>
          <cell r="JH246" t="e">
            <v>#N/A</v>
          </cell>
          <cell r="JI246" t="e">
            <v>#N/A</v>
          </cell>
          <cell r="JJ246" t="e">
            <v>#N/A</v>
          </cell>
          <cell r="JK246" t="e">
            <v>#N/A</v>
          </cell>
          <cell r="JL246" t="e">
            <v>#N/A</v>
          </cell>
          <cell r="JM246" t="e">
            <v>#N/A</v>
          </cell>
          <cell r="JN246" t="e">
            <v>#N/A</v>
          </cell>
          <cell r="JO246" t="e">
            <v>#N/A</v>
          </cell>
          <cell r="JP246" t="e">
            <v>#N/A</v>
          </cell>
          <cell r="JQ246" t="e">
            <v>#N/A</v>
          </cell>
          <cell r="JR246" t="e">
            <v>#N/A</v>
          </cell>
          <cell r="JS246" t="e">
            <v>#N/A</v>
          </cell>
          <cell r="JT246" t="e">
            <v>#N/A</v>
          </cell>
          <cell r="JU246" t="e">
            <v>#N/A</v>
          </cell>
          <cell r="JV246" t="e">
            <v>#N/A</v>
          </cell>
          <cell r="JW246" t="e">
            <v>#N/A</v>
          </cell>
          <cell r="JX246" t="e">
            <v>#N/A</v>
          </cell>
          <cell r="JY246" t="e">
            <v>#N/A</v>
          </cell>
          <cell r="JZ246" t="e">
            <v>#N/A</v>
          </cell>
          <cell r="KA246" t="e">
            <v>#N/A</v>
          </cell>
          <cell r="KB246" t="e">
            <v>#N/A</v>
          </cell>
          <cell r="KC246" t="e">
            <v>#N/A</v>
          </cell>
          <cell r="KD246" t="e">
            <v>#N/A</v>
          </cell>
          <cell r="KE246" t="e">
            <v>#N/A</v>
          </cell>
          <cell r="KF246" t="e">
            <v>#N/A</v>
          </cell>
          <cell r="KG246" t="e">
            <v>#N/A</v>
          </cell>
          <cell r="KH246" t="e">
            <v>#N/A</v>
          </cell>
          <cell r="KI246" t="e">
            <v>#N/A</v>
          </cell>
          <cell r="KJ246" t="e">
            <v>#N/A</v>
          </cell>
          <cell r="KK246" t="e">
            <v>#N/A</v>
          </cell>
          <cell r="KL246" t="e">
            <v>#N/A</v>
          </cell>
          <cell r="KM246" t="e">
            <v>#N/A</v>
          </cell>
          <cell r="KN246" t="e">
            <v>#N/A</v>
          </cell>
          <cell r="KO246" t="e">
            <v>#N/A</v>
          </cell>
          <cell r="KP246" t="e">
            <v>#N/A</v>
          </cell>
          <cell r="KQ246" t="e">
            <v>#N/A</v>
          </cell>
          <cell r="KR246" t="e">
            <v>#N/A</v>
          </cell>
          <cell r="KS246" t="e">
            <v>#N/A</v>
          </cell>
          <cell r="KT246" t="e">
            <v>#N/A</v>
          </cell>
          <cell r="KU246" t="e">
            <v>#N/A</v>
          </cell>
          <cell r="KV246" t="e">
            <v>#N/A</v>
          </cell>
          <cell r="KW246" t="e">
            <v>#N/A</v>
          </cell>
          <cell r="KX246" t="e">
            <v>#N/A</v>
          </cell>
          <cell r="KY246" t="e">
            <v>#N/A</v>
          </cell>
          <cell r="KZ246" t="e">
            <v>#N/A</v>
          </cell>
          <cell r="LA246" t="e">
            <v>#N/A</v>
          </cell>
          <cell r="LB246" t="e">
            <v>#N/A</v>
          </cell>
          <cell r="LC246" t="e">
            <v>#N/A</v>
          </cell>
          <cell r="LD246" t="e">
            <v>#N/A</v>
          </cell>
          <cell r="LE246" t="e">
            <v>#N/A</v>
          </cell>
          <cell r="LF246" t="e">
            <v>#N/A</v>
          </cell>
          <cell r="LG246" t="e">
            <v>#N/A</v>
          </cell>
          <cell r="LH246" t="e">
            <v>#N/A</v>
          </cell>
          <cell r="LI246" t="e">
            <v>#N/A</v>
          </cell>
          <cell r="LJ246" t="e">
            <v>#N/A</v>
          </cell>
          <cell r="LK246" t="e">
            <v>#N/A</v>
          </cell>
          <cell r="LL246" t="e">
            <v>#N/A</v>
          </cell>
          <cell r="LM246" t="e">
            <v>#N/A</v>
          </cell>
          <cell r="LN246" t="e">
            <v>#N/A</v>
          </cell>
          <cell r="LO246" t="e">
            <v>#N/A</v>
          </cell>
          <cell r="LP246" t="e">
            <v>#N/A</v>
          </cell>
          <cell r="LQ246" t="e">
            <v>#N/A</v>
          </cell>
          <cell r="LR246" t="e">
            <v>#N/A</v>
          </cell>
          <cell r="LS246" t="e">
            <v>#N/A</v>
          </cell>
          <cell r="LT246" t="e">
            <v>#N/A</v>
          </cell>
          <cell r="LU246" t="e">
            <v>#N/A</v>
          </cell>
          <cell r="LV246" t="e">
            <v>#N/A</v>
          </cell>
          <cell r="LW246" t="e">
            <v>#N/A</v>
          </cell>
          <cell r="LX246" t="e">
            <v>#N/A</v>
          </cell>
          <cell r="LY246" t="e">
            <v>#N/A</v>
          </cell>
          <cell r="LZ246" t="e">
            <v>#N/A</v>
          </cell>
          <cell r="MA246" t="e">
            <v>#N/A</v>
          </cell>
          <cell r="MB246" t="e">
            <v>#N/A</v>
          </cell>
          <cell r="MC246" t="e">
            <v>#N/A</v>
          </cell>
          <cell r="MD246" t="e">
            <v>#N/A</v>
          </cell>
          <cell r="ME246" t="e">
            <v>#N/A</v>
          </cell>
          <cell r="MF246" t="e">
            <v>#N/A</v>
          </cell>
          <cell r="MG246" t="e">
            <v>#N/A</v>
          </cell>
          <cell r="MH246" t="e">
            <v>#N/A</v>
          </cell>
          <cell r="MI246" t="e">
            <v>#N/A</v>
          </cell>
          <cell r="MJ246" t="e">
            <v>#N/A</v>
          </cell>
          <cell r="MK246" t="e">
            <v>#N/A</v>
          </cell>
          <cell r="ML246" t="e">
            <v>#N/A</v>
          </cell>
          <cell r="MM246" t="e">
            <v>#N/A</v>
          </cell>
          <cell r="MN246" t="e">
            <v>#N/A</v>
          </cell>
          <cell r="MO246" t="e">
            <v>#N/A</v>
          </cell>
          <cell r="MP246" t="e">
            <v>#N/A</v>
          </cell>
          <cell r="MQ246" t="e">
            <v>#N/A</v>
          </cell>
          <cell r="MR246" t="e">
            <v>#N/A</v>
          </cell>
          <cell r="MS246" t="e">
            <v>#N/A</v>
          </cell>
          <cell r="MT246" t="e">
            <v>#N/A</v>
          </cell>
          <cell r="MU246" t="e">
            <v>#N/A</v>
          </cell>
          <cell r="MV246" t="e">
            <v>#N/A</v>
          </cell>
          <cell r="MW246" t="e">
            <v>#N/A</v>
          </cell>
          <cell r="MX246" t="e">
            <v>#N/A</v>
          </cell>
          <cell r="MY246" t="e">
            <v>#N/A</v>
          </cell>
          <cell r="MZ246" t="e">
            <v>#N/A</v>
          </cell>
          <cell r="NA246" t="e">
            <v>#N/A</v>
          </cell>
          <cell r="NB246" t="e">
            <v>#N/A</v>
          </cell>
          <cell r="NC246" t="e">
            <v>#N/A</v>
          </cell>
          <cell r="ND246" t="e">
            <v>#N/A</v>
          </cell>
          <cell r="NE246" t="e">
            <v>#N/A</v>
          </cell>
          <cell r="NF246" t="e">
            <v>#N/A</v>
          </cell>
          <cell r="NG246" t="e">
            <v>#N/A</v>
          </cell>
          <cell r="NH246" t="e">
            <v>#N/A</v>
          </cell>
          <cell r="NI246" t="e">
            <v>#N/A</v>
          </cell>
          <cell r="NJ246" t="e">
            <v>#N/A</v>
          </cell>
          <cell r="NK246" t="e">
            <v>#N/A</v>
          </cell>
          <cell r="NL246" t="e">
            <v>#N/A</v>
          </cell>
          <cell r="NM246" t="e">
            <v>#N/A</v>
          </cell>
          <cell r="NN246" t="e">
            <v>#N/A</v>
          </cell>
          <cell r="NO246" t="e">
            <v>#N/A</v>
          </cell>
          <cell r="NP246" t="e">
            <v>#N/A</v>
          </cell>
          <cell r="NQ246" t="e">
            <v>#N/A</v>
          </cell>
          <cell r="NR246" t="e">
            <v>#N/A</v>
          </cell>
          <cell r="NS246" t="e">
            <v>#N/A</v>
          </cell>
          <cell r="NT246" t="e">
            <v>#N/A</v>
          </cell>
          <cell r="NU246" t="e">
            <v>#N/A</v>
          </cell>
          <cell r="NV246" t="e">
            <v>#N/A</v>
          </cell>
          <cell r="NW246" t="e">
            <v>#N/A</v>
          </cell>
          <cell r="NX246" t="e">
            <v>#N/A</v>
          </cell>
          <cell r="NY246" t="e">
            <v>#N/A</v>
          </cell>
          <cell r="NZ246" t="e">
            <v>#N/A</v>
          </cell>
          <cell r="OA246" t="e">
            <v>#N/A</v>
          </cell>
          <cell r="OB246" t="e">
            <v>#N/A</v>
          </cell>
        </row>
        <row r="247">
          <cell r="H247">
            <v>0</v>
          </cell>
          <cell r="I247">
            <v>1</v>
          </cell>
          <cell r="L247">
            <v>0</v>
          </cell>
          <cell r="M247">
            <v>0</v>
          </cell>
          <cell r="N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v>
          </cell>
          <cell r="BD247">
            <v>0</v>
          </cell>
          <cell r="BE247">
            <v>0</v>
          </cell>
          <cell r="BF247">
            <v>0</v>
          </cell>
          <cell r="BG247">
            <v>0</v>
          </cell>
          <cell r="BH247">
            <v>0</v>
          </cell>
          <cell r="BI247">
            <v>0</v>
          </cell>
          <cell r="BJ247">
            <v>0</v>
          </cell>
          <cell r="BK247">
            <v>0</v>
          </cell>
          <cell r="BL247">
            <v>0</v>
          </cell>
          <cell r="BM247">
            <v>0</v>
          </cell>
          <cell r="BN247">
            <v>0</v>
          </cell>
          <cell r="BO247">
            <v>0</v>
          </cell>
          <cell r="BP247">
            <v>0</v>
          </cell>
          <cell r="BQ247">
            <v>0</v>
          </cell>
          <cell r="BR247">
            <v>0</v>
          </cell>
          <cell r="BS247">
            <v>0</v>
          </cell>
          <cell r="BT247">
            <v>0</v>
          </cell>
          <cell r="BU247">
            <v>0</v>
          </cell>
          <cell r="BV247">
            <v>0</v>
          </cell>
          <cell r="BW247">
            <v>0</v>
          </cell>
          <cell r="BX247">
            <v>0</v>
          </cell>
          <cell r="BY247">
            <v>0</v>
          </cell>
          <cell r="BZ247">
            <v>0</v>
          </cell>
          <cell r="CA247">
            <v>0</v>
          </cell>
          <cell r="CB247">
            <v>0</v>
          </cell>
          <cell r="CC247">
            <v>0</v>
          </cell>
          <cell r="CD247">
            <v>0</v>
          </cell>
          <cell r="CE247">
            <v>0</v>
          </cell>
          <cell r="CF247">
            <v>0</v>
          </cell>
          <cell r="CG247">
            <v>0</v>
          </cell>
          <cell r="CH247">
            <v>0</v>
          </cell>
          <cell r="CI247">
            <v>0</v>
          </cell>
          <cell r="CJ247">
            <v>0</v>
          </cell>
          <cell r="CK247">
            <v>0</v>
          </cell>
          <cell r="CL247">
            <v>0</v>
          </cell>
          <cell r="CM247">
            <v>0</v>
          </cell>
          <cell r="CN247">
            <v>0</v>
          </cell>
          <cell r="CO247">
            <v>0</v>
          </cell>
          <cell r="CP247">
            <v>0</v>
          </cell>
          <cell r="CQ247">
            <v>0</v>
          </cell>
          <cell r="CR247">
            <v>0</v>
          </cell>
          <cell r="CS247">
            <v>0</v>
          </cell>
          <cell r="CT247">
            <v>0</v>
          </cell>
          <cell r="CU247">
            <v>0</v>
          </cell>
          <cell r="CV247">
            <v>0</v>
          </cell>
          <cell r="CW247">
            <v>0</v>
          </cell>
          <cell r="CX247">
            <v>0</v>
          </cell>
          <cell r="CY247">
            <v>0</v>
          </cell>
          <cell r="CZ247">
            <v>0</v>
          </cell>
          <cell r="DA247">
            <v>0</v>
          </cell>
          <cell r="DB247">
            <v>0</v>
          </cell>
          <cell r="DC247">
            <v>0</v>
          </cell>
          <cell r="DD247">
            <v>0</v>
          </cell>
          <cell r="DE247">
            <v>0</v>
          </cell>
          <cell r="DF247">
            <v>0</v>
          </cell>
          <cell r="DG247">
            <v>0</v>
          </cell>
          <cell r="DH247">
            <v>0</v>
          </cell>
          <cell r="DI247">
            <v>0</v>
          </cell>
          <cell r="DJ247">
            <v>0</v>
          </cell>
          <cell r="DK247">
            <v>0</v>
          </cell>
          <cell r="DL247">
            <v>0</v>
          </cell>
          <cell r="DM247">
            <v>0</v>
          </cell>
          <cell r="DN247">
            <v>0</v>
          </cell>
          <cell r="DO247">
            <v>0</v>
          </cell>
          <cell r="DP247">
            <v>0</v>
          </cell>
          <cell r="DQ247">
            <v>0</v>
          </cell>
          <cell r="DR247">
            <v>0</v>
          </cell>
          <cell r="DS247">
            <v>0</v>
          </cell>
          <cell r="DT247">
            <v>0</v>
          </cell>
          <cell r="DU247">
            <v>0</v>
          </cell>
          <cell r="DV247">
            <v>0</v>
          </cell>
          <cell r="DW247">
            <v>0</v>
          </cell>
          <cell r="DX247">
            <v>0</v>
          </cell>
          <cell r="DY247">
            <v>0</v>
          </cell>
          <cell r="DZ247">
            <v>0</v>
          </cell>
          <cell r="EA247">
            <v>0</v>
          </cell>
          <cell r="EB247">
            <v>0</v>
          </cell>
          <cell r="EC247">
            <v>0</v>
          </cell>
          <cell r="ED247">
            <v>0</v>
          </cell>
          <cell r="EE247">
            <v>0</v>
          </cell>
          <cell r="EF247">
            <v>0</v>
          </cell>
          <cell r="EG247">
            <v>0</v>
          </cell>
          <cell r="EH247">
            <v>0</v>
          </cell>
          <cell r="EI247">
            <v>0</v>
          </cell>
          <cell r="EJ247">
            <v>0</v>
          </cell>
          <cell r="EK247">
            <v>0</v>
          </cell>
          <cell r="EL247">
            <v>0</v>
          </cell>
          <cell r="EM247">
            <v>0</v>
          </cell>
          <cell r="EN247">
            <v>0</v>
          </cell>
          <cell r="EO247">
            <v>0</v>
          </cell>
          <cell r="EP247">
            <v>0</v>
          </cell>
          <cell r="EQ247">
            <v>0</v>
          </cell>
          <cell r="ER247">
            <v>0</v>
          </cell>
          <cell r="ES247">
            <v>0</v>
          </cell>
          <cell r="ET247">
            <v>0</v>
          </cell>
          <cell r="EU247">
            <v>0</v>
          </cell>
          <cell r="EV247">
            <v>0</v>
          </cell>
          <cell r="EW247">
            <v>0</v>
          </cell>
          <cell r="EX247">
            <v>0</v>
          </cell>
          <cell r="EY247">
            <v>0</v>
          </cell>
          <cell r="EZ247">
            <v>0</v>
          </cell>
          <cell r="FA247">
            <v>0</v>
          </cell>
          <cell r="FB247">
            <v>0</v>
          </cell>
          <cell r="FC247">
            <v>0</v>
          </cell>
          <cell r="FD247">
            <v>0</v>
          </cell>
          <cell r="FE247">
            <v>0</v>
          </cell>
          <cell r="FF247">
            <v>0</v>
          </cell>
          <cell r="FG247">
            <v>0</v>
          </cell>
          <cell r="FH247">
            <v>0</v>
          </cell>
          <cell r="FI247">
            <v>0</v>
          </cell>
          <cell r="FJ247">
            <v>0</v>
          </cell>
          <cell r="FK247">
            <v>0</v>
          </cell>
          <cell r="FL247">
            <v>0</v>
          </cell>
          <cell r="FM247">
            <v>0</v>
          </cell>
          <cell r="FN247">
            <v>0</v>
          </cell>
          <cell r="FO247">
            <v>0</v>
          </cell>
          <cell r="FP247">
            <v>0</v>
          </cell>
          <cell r="FQ247">
            <v>0</v>
          </cell>
          <cell r="FR247">
            <v>0</v>
          </cell>
          <cell r="FS247">
            <v>0</v>
          </cell>
          <cell r="FT247">
            <v>0</v>
          </cell>
          <cell r="FU247">
            <v>0</v>
          </cell>
          <cell r="FV247">
            <v>0</v>
          </cell>
          <cell r="FW247">
            <v>0</v>
          </cell>
          <cell r="FX247">
            <v>0</v>
          </cell>
          <cell r="FY247">
            <v>0</v>
          </cell>
          <cell r="FZ247">
            <v>0</v>
          </cell>
          <cell r="GA247">
            <v>0</v>
          </cell>
          <cell r="GB247">
            <v>0</v>
          </cell>
          <cell r="GC247">
            <v>0</v>
          </cell>
          <cell r="GD247">
            <v>0</v>
          </cell>
          <cell r="GE247">
            <v>0</v>
          </cell>
          <cell r="GF247">
            <v>0</v>
          </cell>
          <cell r="GG247">
            <v>0</v>
          </cell>
          <cell r="GH247">
            <v>0</v>
          </cell>
          <cell r="GI247">
            <v>0</v>
          </cell>
          <cell r="GJ247">
            <v>0</v>
          </cell>
          <cell r="GK247">
            <v>0</v>
          </cell>
          <cell r="GL247">
            <v>0</v>
          </cell>
          <cell r="GM247">
            <v>0</v>
          </cell>
          <cell r="GN247">
            <v>0</v>
          </cell>
          <cell r="GO247">
            <v>0</v>
          </cell>
          <cell r="GP247">
            <v>0</v>
          </cell>
          <cell r="GQ247">
            <v>0</v>
          </cell>
          <cell r="GR247">
            <v>0</v>
          </cell>
          <cell r="GS247">
            <v>0</v>
          </cell>
          <cell r="GT247">
            <v>0</v>
          </cell>
          <cell r="GU247">
            <v>0</v>
          </cell>
          <cell r="GV247">
            <v>0</v>
          </cell>
          <cell r="GW247">
            <v>0</v>
          </cell>
          <cell r="GZ247" t="e">
            <v>#N/A</v>
          </cell>
          <cell r="HA247" t="e">
            <v>#N/A</v>
          </cell>
          <cell r="HB247" t="e">
            <v>#N/A</v>
          </cell>
          <cell r="HC247" t="e">
            <v>#N/A</v>
          </cell>
          <cell r="HD247" t="e">
            <v>#N/A</v>
          </cell>
          <cell r="HE247" t="e">
            <v>#N/A</v>
          </cell>
          <cell r="HF247" t="e">
            <v>#N/A</v>
          </cell>
          <cell r="HG247" t="e">
            <v>#N/A</v>
          </cell>
          <cell r="HH247" t="e">
            <v>#N/A</v>
          </cell>
          <cell r="HI247" t="e">
            <v>#N/A</v>
          </cell>
          <cell r="HJ247" t="e">
            <v>#N/A</v>
          </cell>
          <cell r="HK247" t="e">
            <v>#N/A</v>
          </cell>
          <cell r="HL247" t="e">
            <v>#N/A</v>
          </cell>
          <cell r="HM247" t="e">
            <v>#N/A</v>
          </cell>
          <cell r="HN247" t="e">
            <v>#N/A</v>
          </cell>
          <cell r="HO247" t="e">
            <v>#N/A</v>
          </cell>
          <cell r="HP247" t="e">
            <v>#N/A</v>
          </cell>
          <cell r="HQ247" t="e">
            <v>#N/A</v>
          </cell>
          <cell r="HR247" t="e">
            <v>#N/A</v>
          </cell>
          <cell r="HS247" t="e">
            <v>#N/A</v>
          </cell>
          <cell r="HT247" t="e">
            <v>#N/A</v>
          </cell>
          <cell r="HU247" t="e">
            <v>#N/A</v>
          </cell>
          <cell r="HV247" t="e">
            <v>#N/A</v>
          </cell>
          <cell r="HW247" t="e">
            <v>#N/A</v>
          </cell>
          <cell r="HX247" t="e">
            <v>#N/A</v>
          </cell>
          <cell r="HY247" t="e">
            <v>#N/A</v>
          </cell>
          <cell r="HZ247" t="e">
            <v>#N/A</v>
          </cell>
          <cell r="IA247" t="e">
            <v>#N/A</v>
          </cell>
          <cell r="IB247" t="e">
            <v>#N/A</v>
          </cell>
          <cell r="IC247" t="e">
            <v>#N/A</v>
          </cell>
          <cell r="ID247" t="e">
            <v>#N/A</v>
          </cell>
          <cell r="IE247" t="e">
            <v>#N/A</v>
          </cell>
          <cell r="IF247" t="e">
            <v>#N/A</v>
          </cell>
          <cell r="IG247" t="e">
            <v>#N/A</v>
          </cell>
          <cell r="IH247" t="e">
            <v>#N/A</v>
          </cell>
          <cell r="II247" t="e">
            <v>#N/A</v>
          </cell>
          <cell r="IJ247" t="e">
            <v>#N/A</v>
          </cell>
          <cell r="IK247" t="e">
            <v>#N/A</v>
          </cell>
          <cell r="IL247" t="e">
            <v>#N/A</v>
          </cell>
          <cell r="IM247" t="e">
            <v>#N/A</v>
          </cell>
          <cell r="IN247" t="e">
            <v>#N/A</v>
          </cell>
          <cell r="IO247" t="e">
            <v>#N/A</v>
          </cell>
          <cell r="IP247" t="e">
            <v>#N/A</v>
          </cell>
          <cell r="IQ247" t="e">
            <v>#N/A</v>
          </cell>
          <cell r="IR247" t="e">
            <v>#N/A</v>
          </cell>
          <cell r="IS247" t="e">
            <v>#N/A</v>
          </cell>
          <cell r="IT247" t="e">
            <v>#N/A</v>
          </cell>
          <cell r="IU247" t="e">
            <v>#N/A</v>
          </cell>
          <cell r="IV247" t="e">
            <v>#N/A</v>
          </cell>
          <cell r="IW247" t="e">
            <v>#N/A</v>
          </cell>
          <cell r="IX247" t="e">
            <v>#N/A</v>
          </cell>
          <cell r="IY247" t="e">
            <v>#N/A</v>
          </cell>
          <cell r="IZ247" t="e">
            <v>#N/A</v>
          </cell>
          <cell r="JA247" t="e">
            <v>#N/A</v>
          </cell>
          <cell r="JB247" t="e">
            <v>#N/A</v>
          </cell>
          <cell r="JC247" t="e">
            <v>#N/A</v>
          </cell>
          <cell r="JD247" t="e">
            <v>#N/A</v>
          </cell>
          <cell r="JE247" t="e">
            <v>#N/A</v>
          </cell>
          <cell r="JF247" t="e">
            <v>#N/A</v>
          </cell>
          <cell r="JG247" t="e">
            <v>#N/A</v>
          </cell>
          <cell r="JH247" t="e">
            <v>#N/A</v>
          </cell>
          <cell r="JI247" t="e">
            <v>#N/A</v>
          </cell>
          <cell r="JJ247" t="e">
            <v>#N/A</v>
          </cell>
          <cell r="JK247" t="e">
            <v>#N/A</v>
          </cell>
          <cell r="JL247" t="e">
            <v>#N/A</v>
          </cell>
          <cell r="JM247" t="e">
            <v>#N/A</v>
          </cell>
          <cell r="JN247" t="e">
            <v>#N/A</v>
          </cell>
          <cell r="JO247" t="e">
            <v>#N/A</v>
          </cell>
          <cell r="JP247" t="e">
            <v>#N/A</v>
          </cell>
          <cell r="JQ247" t="e">
            <v>#N/A</v>
          </cell>
          <cell r="JR247" t="e">
            <v>#N/A</v>
          </cell>
          <cell r="JS247" t="e">
            <v>#N/A</v>
          </cell>
          <cell r="JT247" t="e">
            <v>#N/A</v>
          </cell>
          <cell r="JU247" t="e">
            <v>#N/A</v>
          </cell>
          <cell r="JV247" t="e">
            <v>#N/A</v>
          </cell>
          <cell r="JW247" t="e">
            <v>#N/A</v>
          </cell>
          <cell r="JX247" t="e">
            <v>#N/A</v>
          </cell>
          <cell r="JY247" t="e">
            <v>#N/A</v>
          </cell>
          <cell r="JZ247" t="e">
            <v>#N/A</v>
          </cell>
          <cell r="KA247" t="e">
            <v>#N/A</v>
          </cell>
          <cell r="KB247" t="e">
            <v>#N/A</v>
          </cell>
          <cell r="KC247" t="e">
            <v>#N/A</v>
          </cell>
          <cell r="KD247" t="e">
            <v>#N/A</v>
          </cell>
          <cell r="KE247" t="e">
            <v>#N/A</v>
          </cell>
          <cell r="KF247" t="e">
            <v>#N/A</v>
          </cell>
          <cell r="KG247" t="e">
            <v>#N/A</v>
          </cell>
          <cell r="KH247" t="e">
            <v>#N/A</v>
          </cell>
          <cell r="KI247" t="e">
            <v>#N/A</v>
          </cell>
          <cell r="KJ247" t="e">
            <v>#N/A</v>
          </cell>
          <cell r="KK247" t="e">
            <v>#N/A</v>
          </cell>
          <cell r="KL247" t="e">
            <v>#N/A</v>
          </cell>
          <cell r="KM247" t="e">
            <v>#N/A</v>
          </cell>
          <cell r="KN247" t="e">
            <v>#N/A</v>
          </cell>
          <cell r="KO247" t="e">
            <v>#N/A</v>
          </cell>
          <cell r="KP247" t="e">
            <v>#N/A</v>
          </cell>
          <cell r="KQ247" t="e">
            <v>#N/A</v>
          </cell>
          <cell r="KR247" t="e">
            <v>#N/A</v>
          </cell>
          <cell r="KS247" t="e">
            <v>#N/A</v>
          </cell>
          <cell r="KT247" t="e">
            <v>#N/A</v>
          </cell>
          <cell r="KU247" t="e">
            <v>#N/A</v>
          </cell>
          <cell r="KV247" t="e">
            <v>#N/A</v>
          </cell>
          <cell r="KW247" t="e">
            <v>#N/A</v>
          </cell>
          <cell r="KX247" t="e">
            <v>#N/A</v>
          </cell>
          <cell r="KY247" t="e">
            <v>#N/A</v>
          </cell>
          <cell r="KZ247" t="e">
            <v>#N/A</v>
          </cell>
          <cell r="LA247" t="e">
            <v>#N/A</v>
          </cell>
          <cell r="LB247" t="e">
            <v>#N/A</v>
          </cell>
          <cell r="LC247" t="e">
            <v>#N/A</v>
          </cell>
          <cell r="LD247" t="e">
            <v>#N/A</v>
          </cell>
          <cell r="LE247" t="e">
            <v>#N/A</v>
          </cell>
          <cell r="LF247" t="e">
            <v>#N/A</v>
          </cell>
          <cell r="LG247" t="e">
            <v>#N/A</v>
          </cell>
          <cell r="LH247" t="e">
            <v>#N/A</v>
          </cell>
          <cell r="LI247" t="e">
            <v>#N/A</v>
          </cell>
          <cell r="LJ247" t="e">
            <v>#N/A</v>
          </cell>
          <cell r="LK247" t="e">
            <v>#N/A</v>
          </cell>
          <cell r="LL247" t="e">
            <v>#N/A</v>
          </cell>
          <cell r="LM247" t="e">
            <v>#N/A</v>
          </cell>
          <cell r="LN247" t="e">
            <v>#N/A</v>
          </cell>
          <cell r="LO247" t="e">
            <v>#N/A</v>
          </cell>
          <cell r="LP247" t="e">
            <v>#N/A</v>
          </cell>
          <cell r="LQ247" t="e">
            <v>#N/A</v>
          </cell>
          <cell r="LR247" t="e">
            <v>#N/A</v>
          </cell>
          <cell r="LS247" t="e">
            <v>#N/A</v>
          </cell>
          <cell r="LT247" t="e">
            <v>#N/A</v>
          </cell>
          <cell r="LU247" t="e">
            <v>#N/A</v>
          </cell>
          <cell r="LV247" t="e">
            <v>#N/A</v>
          </cell>
          <cell r="LW247" t="e">
            <v>#N/A</v>
          </cell>
          <cell r="LX247" t="e">
            <v>#N/A</v>
          </cell>
          <cell r="LY247" t="e">
            <v>#N/A</v>
          </cell>
          <cell r="LZ247" t="e">
            <v>#N/A</v>
          </cell>
          <cell r="MA247" t="e">
            <v>#N/A</v>
          </cell>
          <cell r="MB247" t="e">
            <v>#N/A</v>
          </cell>
          <cell r="MC247" t="e">
            <v>#N/A</v>
          </cell>
          <cell r="MD247" t="e">
            <v>#N/A</v>
          </cell>
          <cell r="ME247" t="e">
            <v>#N/A</v>
          </cell>
          <cell r="MF247" t="e">
            <v>#N/A</v>
          </cell>
          <cell r="MG247" t="e">
            <v>#N/A</v>
          </cell>
          <cell r="MH247" t="e">
            <v>#N/A</v>
          </cell>
          <cell r="MI247" t="e">
            <v>#N/A</v>
          </cell>
          <cell r="MJ247" t="e">
            <v>#N/A</v>
          </cell>
          <cell r="MK247" t="e">
            <v>#N/A</v>
          </cell>
          <cell r="ML247" t="e">
            <v>#N/A</v>
          </cell>
          <cell r="MM247" t="e">
            <v>#N/A</v>
          </cell>
          <cell r="MN247" t="e">
            <v>#N/A</v>
          </cell>
          <cell r="MO247" t="e">
            <v>#N/A</v>
          </cell>
          <cell r="MP247" t="e">
            <v>#N/A</v>
          </cell>
          <cell r="MQ247" t="e">
            <v>#N/A</v>
          </cell>
          <cell r="MR247" t="e">
            <v>#N/A</v>
          </cell>
          <cell r="MS247" t="e">
            <v>#N/A</v>
          </cell>
          <cell r="MT247" t="e">
            <v>#N/A</v>
          </cell>
          <cell r="MU247" t="e">
            <v>#N/A</v>
          </cell>
          <cell r="MV247" t="e">
            <v>#N/A</v>
          </cell>
          <cell r="MW247" t="e">
            <v>#N/A</v>
          </cell>
          <cell r="MX247" t="e">
            <v>#N/A</v>
          </cell>
          <cell r="MY247" t="e">
            <v>#N/A</v>
          </cell>
          <cell r="MZ247" t="e">
            <v>#N/A</v>
          </cell>
          <cell r="NA247" t="e">
            <v>#N/A</v>
          </cell>
          <cell r="NB247" t="e">
            <v>#N/A</v>
          </cell>
          <cell r="NC247" t="e">
            <v>#N/A</v>
          </cell>
          <cell r="ND247" t="e">
            <v>#N/A</v>
          </cell>
          <cell r="NE247" t="e">
            <v>#N/A</v>
          </cell>
          <cell r="NF247" t="e">
            <v>#N/A</v>
          </cell>
          <cell r="NG247" t="e">
            <v>#N/A</v>
          </cell>
          <cell r="NH247" t="e">
            <v>#N/A</v>
          </cell>
          <cell r="NI247" t="e">
            <v>#N/A</v>
          </cell>
          <cell r="NJ247" t="e">
            <v>#N/A</v>
          </cell>
          <cell r="NK247" t="e">
            <v>#N/A</v>
          </cell>
          <cell r="NL247" t="e">
            <v>#N/A</v>
          </cell>
          <cell r="NM247" t="e">
            <v>#N/A</v>
          </cell>
          <cell r="NN247" t="e">
            <v>#N/A</v>
          </cell>
          <cell r="NO247" t="e">
            <v>#N/A</v>
          </cell>
          <cell r="NP247" t="e">
            <v>#N/A</v>
          </cell>
          <cell r="NQ247" t="e">
            <v>#N/A</v>
          </cell>
          <cell r="NR247" t="e">
            <v>#N/A</v>
          </cell>
          <cell r="NS247" t="e">
            <v>#N/A</v>
          </cell>
          <cell r="NT247" t="e">
            <v>#N/A</v>
          </cell>
          <cell r="NU247" t="e">
            <v>#N/A</v>
          </cell>
          <cell r="NV247" t="e">
            <v>#N/A</v>
          </cell>
          <cell r="NW247" t="e">
            <v>#N/A</v>
          </cell>
          <cell r="NX247" t="e">
            <v>#N/A</v>
          </cell>
          <cell r="NY247" t="e">
            <v>#N/A</v>
          </cell>
          <cell r="NZ247" t="e">
            <v>#N/A</v>
          </cell>
          <cell r="OA247" t="e">
            <v>#N/A</v>
          </cell>
          <cell r="OB247" t="e">
            <v>#N/A</v>
          </cell>
        </row>
        <row r="248">
          <cell r="H248">
            <v>0</v>
          </cell>
          <cell r="I248">
            <v>1</v>
          </cell>
          <cell r="L248">
            <v>0</v>
          </cell>
          <cell r="M248">
            <v>0</v>
          </cell>
          <cell r="N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v>
          </cell>
          <cell r="CD248">
            <v>0</v>
          </cell>
          <cell r="CE248">
            <v>0</v>
          </cell>
          <cell r="CF248">
            <v>0</v>
          </cell>
          <cell r="CG248">
            <v>0</v>
          </cell>
          <cell r="CH248">
            <v>0</v>
          </cell>
          <cell r="CI248">
            <v>0</v>
          </cell>
          <cell r="CJ248">
            <v>0</v>
          </cell>
          <cell r="CK248">
            <v>0</v>
          </cell>
          <cell r="CL248">
            <v>0</v>
          </cell>
          <cell r="CM248">
            <v>0</v>
          </cell>
          <cell r="CN248">
            <v>0</v>
          </cell>
          <cell r="CO248">
            <v>0</v>
          </cell>
          <cell r="CP248">
            <v>0</v>
          </cell>
          <cell r="CQ248">
            <v>0</v>
          </cell>
          <cell r="CR248">
            <v>0</v>
          </cell>
          <cell r="CS248">
            <v>0</v>
          </cell>
          <cell r="CT248">
            <v>0</v>
          </cell>
          <cell r="CU248">
            <v>0</v>
          </cell>
          <cell r="CV248">
            <v>0</v>
          </cell>
          <cell r="CW248">
            <v>0</v>
          </cell>
          <cell r="CX248">
            <v>0</v>
          </cell>
          <cell r="CY248">
            <v>0</v>
          </cell>
          <cell r="CZ248">
            <v>0</v>
          </cell>
          <cell r="DA248">
            <v>0</v>
          </cell>
          <cell r="DB248">
            <v>0</v>
          </cell>
          <cell r="DC248">
            <v>0</v>
          </cell>
          <cell r="DD248">
            <v>0</v>
          </cell>
          <cell r="DE248">
            <v>0</v>
          </cell>
          <cell r="DF248">
            <v>0</v>
          </cell>
          <cell r="DG248">
            <v>0</v>
          </cell>
          <cell r="DH248">
            <v>0</v>
          </cell>
          <cell r="DI248">
            <v>0</v>
          </cell>
          <cell r="DJ248">
            <v>0</v>
          </cell>
          <cell r="DK248">
            <v>0</v>
          </cell>
          <cell r="DL248">
            <v>0</v>
          </cell>
          <cell r="DM248">
            <v>0</v>
          </cell>
          <cell r="DN248">
            <v>0</v>
          </cell>
          <cell r="DO248">
            <v>0</v>
          </cell>
          <cell r="DP248">
            <v>0</v>
          </cell>
          <cell r="DQ248">
            <v>0</v>
          </cell>
          <cell r="DR248">
            <v>0</v>
          </cell>
          <cell r="DS248">
            <v>0</v>
          </cell>
          <cell r="DT248">
            <v>0</v>
          </cell>
          <cell r="DU248">
            <v>0</v>
          </cell>
          <cell r="DV248">
            <v>0</v>
          </cell>
          <cell r="DW248">
            <v>0</v>
          </cell>
          <cell r="DX248">
            <v>0</v>
          </cell>
          <cell r="DY248">
            <v>0</v>
          </cell>
          <cell r="DZ248">
            <v>0</v>
          </cell>
          <cell r="EA248">
            <v>0</v>
          </cell>
          <cell r="EB248">
            <v>0</v>
          </cell>
          <cell r="EC248">
            <v>0</v>
          </cell>
          <cell r="ED248">
            <v>0</v>
          </cell>
          <cell r="EE248">
            <v>0</v>
          </cell>
          <cell r="EF248">
            <v>0</v>
          </cell>
          <cell r="EG248">
            <v>0</v>
          </cell>
          <cell r="EH248">
            <v>0</v>
          </cell>
          <cell r="EI248">
            <v>0</v>
          </cell>
          <cell r="EJ248">
            <v>0</v>
          </cell>
          <cell r="EK248">
            <v>0</v>
          </cell>
          <cell r="EL248">
            <v>0</v>
          </cell>
          <cell r="EM248">
            <v>0</v>
          </cell>
          <cell r="EN248">
            <v>0</v>
          </cell>
          <cell r="EO248">
            <v>0</v>
          </cell>
          <cell r="EP248">
            <v>0</v>
          </cell>
          <cell r="EQ248">
            <v>0</v>
          </cell>
          <cell r="ER248">
            <v>0</v>
          </cell>
          <cell r="ES248">
            <v>0</v>
          </cell>
          <cell r="ET248">
            <v>0</v>
          </cell>
          <cell r="EU248">
            <v>0</v>
          </cell>
          <cell r="EV248">
            <v>0</v>
          </cell>
          <cell r="EW248">
            <v>0</v>
          </cell>
          <cell r="EX248">
            <v>0</v>
          </cell>
          <cell r="EY248">
            <v>0</v>
          </cell>
          <cell r="EZ248">
            <v>0</v>
          </cell>
          <cell r="FA248">
            <v>0</v>
          </cell>
          <cell r="FB248">
            <v>0</v>
          </cell>
          <cell r="FC248">
            <v>0</v>
          </cell>
          <cell r="FD248">
            <v>0</v>
          </cell>
          <cell r="FE248">
            <v>0</v>
          </cell>
          <cell r="FF248">
            <v>0</v>
          </cell>
          <cell r="FG248">
            <v>0</v>
          </cell>
          <cell r="FH248">
            <v>0</v>
          </cell>
          <cell r="FI248">
            <v>0</v>
          </cell>
          <cell r="FJ248">
            <v>0</v>
          </cell>
          <cell r="FK248">
            <v>0</v>
          </cell>
          <cell r="FL248">
            <v>0</v>
          </cell>
          <cell r="FM248">
            <v>0</v>
          </cell>
          <cell r="FN248">
            <v>0</v>
          </cell>
          <cell r="FO248">
            <v>0</v>
          </cell>
          <cell r="FP248">
            <v>0</v>
          </cell>
          <cell r="FQ248">
            <v>0</v>
          </cell>
          <cell r="FR248">
            <v>0</v>
          </cell>
          <cell r="FS248">
            <v>0</v>
          </cell>
          <cell r="FT248">
            <v>0</v>
          </cell>
          <cell r="FU248">
            <v>0</v>
          </cell>
          <cell r="FV248">
            <v>0</v>
          </cell>
          <cell r="FW248">
            <v>0</v>
          </cell>
          <cell r="FX248">
            <v>0</v>
          </cell>
          <cell r="FY248">
            <v>0</v>
          </cell>
          <cell r="FZ248">
            <v>0</v>
          </cell>
          <cell r="GA248">
            <v>0</v>
          </cell>
          <cell r="GB248">
            <v>0</v>
          </cell>
          <cell r="GC248">
            <v>0</v>
          </cell>
          <cell r="GD248">
            <v>0</v>
          </cell>
          <cell r="GE248">
            <v>0</v>
          </cell>
          <cell r="GF248">
            <v>0</v>
          </cell>
          <cell r="GG248">
            <v>0</v>
          </cell>
          <cell r="GH248">
            <v>0</v>
          </cell>
          <cell r="GI248">
            <v>0</v>
          </cell>
          <cell r="GJ248">
            <v>0</v>
          </cell>
          <cell r="GK248">
            <v>0</v>
          </cell>
          <cell r="GL248">
            <v>0</v>
          </cell>
          <cell r="GM248">
            <v>0</v>
          </cell>
          <cell r="GN248">
            <v>0</v>
          </cell>
          <cell r="GO248">
            <v>0</v>
          </cell>
          <cell r="GP248">
            <v>0</v>
          </cell>
          <cell r="GQ248">
            <v>0</v>
          </cell>
          <cell r="GR248">
            <v>0</v>
          </cell>
          <cell r="GS248">
            <v>0</v>
          </cell>
          <cell r="GT248">
            <v>0</v>
          </cell>
          <cell r="GU248">
            <v>0</v>
          </cell>
          <cell r="GV248">
            <v>0</v>
          </cell>
          <cell r="GW248">
            <v>0</v>
          </cell>
          <cell r="GZ248" t="e">
            <v>#N/A</v>
          </cell>
          <cell r="HA248" t="e">
            <v>#N/A</v>
          </cell>
          <cell r="HB248" t="e">
            <v>#N/A</v>
          </cell>
          <cell r="HC248" t="e">
            <v>#N/A</v>
          </cell>
          <cell r="HD248" t="e">
            <v>#N/A</v>
          </cell>
          <cell r="HE248" t="e">
            <v>#N/A</v>
          </cell>
          <cell r="HF248" t="e">
            <v>#N/A</v>
          </cell>
          <cell r="HG248" t="e">
            <v>#N/A</v>
          </cell>
          <cell r="HH248" t="e">
            <v>#N/A</v>
          </cell>
          <cell r="HI248" t="e">
            <v>#N/A</v>
          </cell>
          <cell r="HJ248" t="e">
            <v>#N/A</v>
          </cell>
          <cell r="HK248" t="e">
            <v>#N/A</v>
          </cell>
          <cell r="HL248" t="e">
            <v>#N/A</v>
          </cell>
          <cell r="HM248" t="e">
            <v>#N/A</v>
          </cell>
          <cell r="HN248" t="e">
            <v>#N/A</v>
          </cell>
          <cell r="HO248" t="e">
            <v>#N/A</v>
          </cell>
          <cell r="HP248" t="e">
            <v>#N/A</v>
          </cell>
          <cell r="HQ248" t="e">
            <v>#N/A</v>
          </cell>
          <cell r="HR248" t="e">
            <v>#N/A</v>
          </cell>
          <cell r="HS248" t="e">
            <v>#N/A</v>
          </cell>
          <cell r="HT248" t="e">
            <v>#N/A</v>
          </cell>
          <cell r="HU248" t="e">
            <v>#N/A</v>
          </cell>
          <cell r="HV248" t="e">
            <v>#N/A</v>
          </cell>
          <cell r="HW248" t="e">
            <v>#N/A</v>
          </cell>
          <cell r="HX248" t="e">
            <v>#N/A</v>
          </cell>
          <cell r="HY248" t="e">
            <v>#N/A</v>
          </cell>
          <cell r="HZ248" t="e">
            <v>#N/A</v>
          </cell>
          <cell r="IA248" t="e">
            <v>#N/A</v>
          </cell>
          <cell r="IB248" t="e">
            <v>#N/A</v>
          </cell>
          <cell r="IC248" t="e">
            <v>#N/A</v>
          </cell>
          <cell r="ID248" t="e">
            <v>#N/A</v>
          </cell>
          <cell r="IE248" t="e">
            <v>#N/A</v>
          </cell>
          <cell r="IF248" t="e">
            <v>#N/A</v>
          </cell>
          <cell r="IG248" t="e">
            <v>#N/A</v>
          </cell>
          <cell r="IH248" t="e">
            <v>#N/A</v>
          </cell>
          <cell r="II248" t="e">
            <v>#N/A</v>
          </cell>
          <cell r="IJ248" t="e">
            <v>#N/A</v>
          </cell>
          <cell r="IK248" t="e">
            <v>#N/A</v>
          </cell>
          <cell r="IL248" t="e">
            <v>#N/A</v>
          </cell>
          <cell r="IM248" t="e">
            <v>#N/A</v>
          </cell>
          <cell r="IN248" t="e">
            <v>#N/A</v>
          </cell>
          <cell r="IO248" t="e">
            <v>#N/A</v>
          </cell>
          <cell r="IP248" t="e">
            <v>#N/A</v>
          </cell>
          <cell r="IQ248" t="e">
            <v>#N/A</v>
          </cell>
          <cell r="IR248" t="e">
            <v>#N/A</v>
          </cell>
          <cell r="IS248" t="e">
            <v>#N/A</v>
          </cell>
          <cell r="IT248" t="e">
            <v>#N/A</v>
          </cell>
          <cell r="IU248" t="e">
            <v>#N/A</v>
          </cell>
          <cell r="IV248" t="e">
            <v>#N/A</v>
          </cell>
          <cell r="IW248" t="e">
            <v>#N/A</v>
          </cell>
          <cell r="IX248" t="e">
            <v>#N/A</v>
          </cell>
          <cell r="IY248" t="e">
            <v>#N/A</v>
          </cell>
          <cell r="IZ248" t="e">
            <v>#N/A</v>
          </cell>
          <cell r="JA248" t="e">
            <v>#N/A</v>
          </cell>
          <cell r="JB248" t="e">
            <v>#N/A</v>
          </cell>
          <cell r="JC248" t="e">
            <v>#N/A</v>
          </cell>
          <cell r="JD248" t="e">
            <v>#N/A</v>
          </cell>
          <cell r="JE248" t="e">
            <v>#N/A</v>
          </cell>
          <cell r="JF248" t="e">
            <v>#N/A</v>
          </cell>
          <cell r="JG248" t="e">
            <v>#N/A</v>
          </cell>
          <cell r="JH248" t="e">
            <v>#N/A</v>
          </cell>
          <cell r="JI248" t="e">
            <v>#N/A</v>
          </cell>
          <cell r="JJ248" t="e">
            <v>#N/A</v>
          </cell>
          <cell r="JK248" t="e">
            <v>#N/A</v>
          </cell>
          <cell r="JL248" t="e">
            <v>#N/A</v>
          </cell>
          <cell r="JM248" t="e">
            <v>#N/A</v>
          </cell>
          <cell r="JN248" t="e">
            <v>#N/A</v>
          </cell>
          <cell r="JO248" t="e">
            <v>#N/A</v>
          </cell>
          <cell r="JP248" t="e">
            <v>#N/A</v>
          </cell>
          <cell r="JQ248" t="e">
            <v>#N/A</v>
          </cell>
          <cell r="JR248" t="e">
            <v>#N/A</v>
          </cell>
          <cell r="JS248" t="e">
            <v>#N/A</v>
          </cell>
          <cell r="JT248" t="e">
            <v>#N/A</v>
          </cell>
          <cell r="JU248" t="e">
            <v>#N/A</v>
          </cell>
          <cell r="JV248" t="e">
            <v>#N/A</v>
          </cell>
          <cell r="JW248" t="e">
            <v>#N/A</v>
          </cell>
          <cell r="JX248" t="e">
            <v>#N/A</v>
          </cell>
          <cell r="JY248" t="e">
            <v>#N/A</v>
          </cell>
          <cell r="JZ248" t="e">
            <v>#N/A</v>
          </cell>
          <cell r="KA248" t="e">
            <v>#N/A</v>
          </cell>
          <cell r="KB248" t="e">
            <v>#N/A</v>
          </cell>
          <cell r="KC248" t="e">
            <v>#N/A</v>
          </cell>
          <cell r="KD248" t="e">
            <v>#N/A</v>
          </cell>
          <cell r="KE248" t="e">
            <v>#N/A</v>
          </cell>
          <cell r="KF248" t="e">
            <v>#N/A</v>
          </cell>
          <cell r="KG248" t="e">
            <v>#N/A</v>
          </cell>
          <cell r="KH248" t="e">
            <v>#N/A</v>
          </cell>
          <cell r="KI248" t="e">
            <v>#N/A</v>
          </cell>
          <cell r="KJ248" t="e">
            <v>#N/A</v>
          </cell>
          <cell r="KK248" t="e">
            <v>#N/A</v>
          </cell>
          <cell r="KL248" t="e">
            <v>#N/A</v>
          </cell>
          <cell r="KM248" t="e">
            <v>#N/A</v>
          </cell>
          <cell r="KN248" t="e">
            <v>#N/A</v>
          </cell>
          <cell r="KO248" t="e">
            <v>#N/A</v>
          </cell>
          <cell r="KP248" t="e">
            <v>#N/A</v>
          </cell>
          <cell r="KQ248" t="e">
            <v>#N/A</v>
          </cell>
          <cell r="KR248" t="e">
            <v>#N/A</v>
          </cell>
          <cell r="KS248" t="e">
            <v>#N/A</v>
          </cell>
          <cell r="KT248" t="e">
            <v>#N/A</v>
          </cell>
          <cell r="KU248" t="e">
            <v>#N/A</v>
          </cell>
          <cell r="KV248" t="e">
            <v>#N/A</v>
          </cell>
          <cell r="KW248" t="e">
            <v>#N/A</v>
          </cell>
          <cell r="KX248" t="e">
            <v>#N/A</v>
          </cell>
          <cell r="KY248" t="e">
            <v>#N/A</v>
          </cell>
          <cell r="KZ248" t="e">
            <v>#N/A</v>
          </cell>
          <cell r="LA248" t="e">
            <v>#N/A</v>
          </cell>
          <cell r="LB248" t="e">
            <v>#N/A</v>
          </cell>
          <cell r="LC248" t="e">
            <v>#N/A</v>
          </cell>
          <cell r="LD248" t="e">
            <v>#N/A</v>
          </cell>
          <cell r="LE248" t="e">
            <v>#N/A</v>
          </cell>
          <cell r="LF248" t="e">
            <v>#N/A</v>
          </cell>
          <cell r="LG248" t="e">
            <v>#N/A</v>
          </cell>
          <cell r="LH248" t="e">
            <v>#N/A</v>
          </cell>
          <cell r="LI248" t="e">
            <v>#N/A</v>
          </cell>
          <cell r="LJ248" t="e">
            <v>#N/A</v>
          </cell>
          <cell r="LK248" t="e">
            <v>#N/A</v>
          </cell>
          <cell r="LL248" t="e">
            <v>#N/A</v>
          </cell>
          <cell r="LM248" t="e">
            <v>#N/A</v>
          </cell>
          <cell r="LN248" t="e">
            <v>#N/A</v>
          </cell>
          <cell r="LO248" t="e">
            <v>#N/A</v>
          </cell>
          <cell r="LP248" t="e">
            <v>#N/A</v>
          </cell>
          <cell r="LQ248" t="e">
            <v>#N/A</v>
          </cell>
          <cell r="LR248" t="e">
            <v>#N/A</v>
          </cell>
          <cell r="LS248" t="e">
            <v>#N/A</v>
          </cell>
          <cell r="LT248" t="e">
            <v>#N/A</v>
          </cell>
          <cell r="LU248" t="e">
            <v>#N/A</v>
          </cell>
          <cell r="LV248" t="e">
            <v>#N/A</v>
          </cell>
          <cell r="LW248" t="e">
            <v>#N/A</v>
          </cell>
          <cell r="LX248" t="e">
            <v>#N/A</v>
          </cell>
          <cell r="LY248" t="e">
            <v>#N/A</v>
          </cell>
          <cell r="LZ248" t="e">
            <v>#N/A</v>
          </cell>
          <cell r="MA248" t="e">
            <v>#N/A</v>
          </cell>
          <cell r="MB248" t="e">
            <v>#N/A</v>
          </cell>
          <cell r="MC248" t="e">
            <v>#N/A</v>
          </cell>
          <cell r="MD248" t="e">
            <v>#N/A</v>
          </cell>
          <cell r="ME248" t="e">
            <v>#N/A</v>
          </cell>
          <cell r="MF248" t="e">
            <v>#N/A</v>
          </cell>
          <cell r="MG248" t="e">
            <v>#N/A</v>
          </cell>
          <cell r="MH248" t="e">
            <v>#N/A</v>
          </cell>
          <cell r="MI248" t="e">
            <v>#N/A</v>
          </cell>
          <cell r="MJ248" t="e">
            <v>#N/A</v>
          </cell>
          <cell r="MK248" t="e">
            <v>#N/A</v>
          </cell>
          <cell r="ML248" t="e">
            <v>#N/A</v>
          </cell>
          <cell r="MM248" t="e">
            <v>#N/A</v>
          </cell>
          <cell r="MN248" t="e">
            <v>#N/A</v>
          </cell>
          <cell r="MO248" t="e">
            <v>#N/A</v>
          </cell>
          <cell r="MP248" t="e">
            <v>#N/A</v>
          </cell>
          <cell r="MQ248" t="e">
            <v>#N/A</v>
          </cell>
          <cell r="MR248" t="e">
            <v>#N/A</v>
          </cell>
          <cell r="MS248" t="e">
            <v>#N/A</v>
          </cell>
          <cell r="MT248" t="e">
            <v>#N/A</v>
          </cell>
          <cell r="MU248" t="e">
            <v>#N/A</v>
          </cell>
          <cell r="MV248" t="e">
            <v>#N/A</v>
          </cell>
          <cell r="MW248" t="e">
            <v>#N/A</v>
          </cell>
          <cell r="MX248" t="e">
            <v>#N/A</v>
          </cell>
          <cell r="MY248" t="e">
            <v>#N/A</v>
          </cell>
          <cell r="MZ248" t="e">
            <v>#N/A</v>
          </cell>
          <cell r="NA248" t="e">
            <v>#N/A</v>
          </cell>
          <cell r="NB248" t="e">
            <v>#N/A</v>
          </cell>
          <cell r="NC248" t="e">
            <v>#N/A</v>
          </cell>
          <cell r="ND248" t="e">
            <v>#N/A</v>
          </cell>
          <cell r="NE248" t="e">
            <v>#N/A</v>
          </cell>
          <cell r="NF248" t="e">
            <v>#N/A</v>
          </cell>
          <cell r="NG248" t="e">
            <v>#N/A</v>
          </cell>
          <cell r="NH248" t="e">
            <v>#N/A</v>
          </cell>
          <cell r="NI248" t="e">
            <v>#N/A</v>
          </cell>
          <cell r="NJ248" t="e">
            <v>#N/A</v>
          </cell>
          <cell r="NK248" t="e">
            <v>#N/A</v>
          </cell>
          <cell r="NL248" t="e">
            <v>#N/A</v>
          </cell>
          <cell r="NM248" t="e">
            <v>#N/A</v>
          </cell>
          <cell r="NN248" t="e">
            <v>#N/A</v>
          </cell>
          <cell r="NO248" t="e">
            <v>#N/A</v>
          </cell>
          <cell r="NP248" t="e">
            <v>#N/A</v>
          </cell>
          <cell r="NQ248" t="e">
            <v>#N/A</v>
          </cell>
          <cell r="NR248" t="e">
            <v>#N/A</v>
          </cell>
          <cell r="NS248" t="e">
            <v>#N/A</v>
          </cell>
          <cell r="NT248" t="e">
            <v>#N/A</v>
          </cell>
          <cell r="NU248" t="e">
            <v>#N/A</v>
          </cell>
          <cell r="NV248" t="e">
            <v>#N/A</v>
          </cell>
          <cell r="NW248" t="e">
            <v>#N/A</v>
          </cell>
          <cell r="NX248" t="e">
            <v>#N/A</v>
          </cell>
          <cell r="NY248" t="e">
            <v>#N/A</v>
          </cell>
          <cell r="NZ248" t="e">
            <v>#N/A</v>
          </cell>
          <cell r="OA248" t="e">
            <v>#N/A</v>
          </cell>
          <cell r="OB248" t="e">
            <v>#N/A</v>
          </cell>
        </row>
        <row r="249">
          <cell r="H249">
            <v>0</v>
          </cell>
          <cell r="I249">
            <v>1</v>
          </cell>
          <cell r="L249">
            <v>0</v>
          </cell>
          <cell r="M249">
            <v>0</v>
          </cell>
          <cell r="N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v>
          </cell>
          <cell r="BF249">
            <v>0</v>
          </cell>
          <cell r="BG249">
            <v>0</v>
          </cell>
          <cell r="BH249">
            <v>0</v>
          </cell>
          <cell r="BI249">
            <v>0</v>
          </cell>
          <cell r="BJ249">
            <v>0</v>
          </cell>
          <cell r="BK249">
            <v>0</v>
          </cell>
          <cell r="BL249">
            <v>0</v>
          </cell>
          <cell r="BM249">
            <v>0</v>
          </cell>
          <cell r="BN249">
            <v>0</v>
          </cell>
          <cell r="BO249">
            <v>0</v>
          </cell>
          <cell r="BP249">
            <v>0</v>
          </cell>
          <cell r="BQ249">
            <v>0</v>
          </cell>
          <cell r="BR249">
            <v>0</v>
          </cell>
          <cell r="BS249">
            <v>0</v>
          </cell>
          <cell r="BT249">
            <v>0</v>
          </cell>
          <cell r="BU249">
            <v>0</v>
          </cell>
          <cell r="BV249">
            <v>0</v>
          </cell>
          <cell r="BW249">
            <v>0</v>
          </cell>
          <cell r="BX249">
            <v>0</v>
          </cell>
          <cell r="BY249">
            <v>0</v>
          </cell>
          <cell r="BZ249">
            <v>0</v>
          </cell>
          <cell r="CA249">
            <v>0</v>
          </cell>
          <cell r="CB249">
            <v>0</v>
          </cell>
          <cell r="CC249">
            <v>0</v>
          </cell>
          <cell r="CD249">
            <v>0</v>
          </cell>
          <cell r="CE249">
            <v>0</v>
          </cell>
          <cell r="CF249">
            <v>0</v>
          </cell>
          <cell r="CG249">
            <v>0</v>
          </cell>
          <cell r="CH249">
            <v>0</v>
          </cell>
          <cell r="CI249">
            <v>0</v>
          </cell>
          <cell r="CJ249">
            <v>0</v>
          </cell>
          <cell r="CK249">
            <v>0</v>
          </cell>
          <cell r="CL249">
            <v>0</v>
          </cell>
          <cell r="CM249">
            <v>0</v>
          </cell>
          <cell r="CN249">
            <v>0</v>
          </cell>
          <cell r="CO249">
            <v>0</v>
          </cell>
          <cell r="CP249">
            <v>0</v>
          </cell>
          <cell r="CQ249">
            <v>0</v>
          </cell>
          <cell r="CR249">
            <v>0</v>
          </cell>
          <cell r="CS249">
            <v>0</v>
          </cell>
          <cell r="CT249">
            <v>0</v>
          </cell>
          <cell r="CU249">
            <v>0</v>
          </cell>
          <cell r="CV249">
            <v>0</v>
          </cell>
          <cell r="CW249">
            <v>0</v>
          </cell>
          <cell r="CX249">
            <v>0</v>
          </cell>
          <cell r="CY249">
            <v>0</v>
          </cell>
          <cell r="CZ249">
            <v>0</v>
          </cell>
          <cell r="DA249">
            <v>0</v>
          </cell>
          <cell r="DB249">
            <v>0</v>
          </cell>
          <cell r="DC249">
            <v>0</v>
          </cell>
          <cell r="DD249">
            <v>0</v>
          </cell>
          <cell r="DE249">
            <v>0</v>
          </cell>
          <cell r="DF249">
            <v>0</v>
          </cell>
          <cell r="DG249">
            <v>0</v>
          </cell>
          <cell r="DH249">
            <v>0</v>
          </cell>
          <cell r="DI249">
            <v>0</v>
          </cell>
          <cell r="DJ249">
            <v>0</v>
          </cell>
          <cell r="DK249">
            <v>0</v>
          </cell>
          <cell r="DL249">
            <v>0</v>
          </cell>
          <cell r="DM249">
            <v>0</v>
          </cell>
          <cell r="DN249">
            <v>0</v>
          </cell>
          <cell r="DO249">
            <v>0</v>
          </cell>
          <cell r="DP249">
            <v>0</v>
          </cell>
          <cell r="DQ249">
            <v>0</v>
          </cell>
          <cell r="DR249">
            <v>0</v>
          </cell>
          <cell r="DS249">
            <v>0</v>
          </cell>
          <cell r="DT249">
            <v>0</v>
          </cell>
          <cell r="DU249">
            <v>0</v>
          </cell>
          <cell r="DV249">
            <v>0</v>
          </cell>
          <cell r="DW249">
            <v>0</v>
          </cell>
          <cell r="DX249">
            <v>0</v>
          </cell>
          <cell r="DY249">
            <v>0</v>
          </cell>
          <cell r="DZ249">
            <v>0</v>
          </cell>
          <cell r="EA249">
            <v>0</v>
          </cell>
          <cell r="EB249">
            <v>0</v>
          </cell>
          <cell r="EC249">
            <v>0</v>
          </cell>
          <cell r="ED249">
            <v>0</v>
          </cell>
          <cell r="EE249">
            <v>0</v>
          </cell>
          <cell r="EF249">
            <v>0</v>
          </cell>
          <cell r="EG249">
            <v>0</v>
          </cell>
          <cell r="EH249">
            <v>0</v>
          </cell>
          <cell r="EI249">
            <v>0</v>
          </cell>
          <cell r="EJ249">
            <v>0</v>
          </cell>
          <cell r="EK249">
            <v>0</v>
          </cell>
          <cell r="EL249">
            <v>0</v>
          </cell>
          <cell r="EM249">
            <v>0</v>
          </cell>
          <cell r="EN249">
            <v>0</v>
          </cell>
          <cell r="EO249">
            <v>0</v>
          </cell>
          <cell r="EP249">
            <v>0</v>
          </cell>
          <cell r="EQ249">
            <v>0</v>
          </cell>
          <cell r="ER249">
            <v>0</v>
          </cell>
          <cell r="ES249">
            <v>0</v>
          </cell>
          <cell r="ET249">
            <v>0</v>
          </cell>
          <cell r="EU249">
            <v>0</v>
          </cell>
          <cell r="EV249">
            <v>0</v>
          </cell>
          <cell r="EW249">
            <v>0</v>
          </cell>
          <cell r="EX249">
            <v>0</v>
          </cell>
          <cell r="EY249">
            <v>0</v>
          </cell>
          <cell r="EZ249">
            <v>0</v>
          </cell>
          <cell r="FA249">
            <v>0</v>
          </cell>
          <cell r="FB249">
            <v>0</v>
          </cell>
          <cell r="FC249">
            <v>0</v>
          </cell>
          <cell r="FD249">
            <v>0</v>
          </cell>
          <cell r="FE249">
            <v>0</v>
          </cell>
          <cell r="FF249">
            <v>0</v>
          </cell>
          <cell r="FG249">
            <v>0</v>
          </cell>
          <cell r="FH249">
            <v>0</v>
          </cell>
          <cell r="FI249">
            <v>0</v>
          </cell>
          <cell r="FJ249">
            <v>0</v>
          </cell>
          <cell r="FK249">
            <v>0</v>
          </cell>
          <cell r="FL249">
            <v>0</v>
          </cell>
          <cell r="FM249">
            <v>0</v>
          </cell>
          <cell r="FN249">
            <v>0</v>
          </cell>
          <cell r="FO249">
            <v>0</v>
          </cell>
          <cell r="FP249">
            <v>0</v>
          </cell>
          <cell r="FQ249">
            <v>0</v>
          </cell>
          <cell r="FR249">
            <v>0</v>
          </cell>
          <cell r="FS249">
            <v>0</v>
          </cell>
          <cell r="FT249">
            <v>0</v>
          </cell>
          <cell r="FU249">
            <v>0</v>
          </cell>
          <cell r="FV249">
            <v>0</v>
          </cell>
          <cell r="FW249">
            <v>0</v>
          </cell>
          <cell r="FX249">
            <v>0</v>
          </cell>
          <cell r="FY249">
            <v>0</v>
          </cell>
          <cell r="FZ249">
            <v>0</v>
          </cell>
          <cell r="GA249">
            <v>0</v>
          </cell>
          <cell r="GB249">
            <v>0</v>
          </cell>
          <cell r="GC249">
            <v>0</v>
          </cell>
          <cell r="GD249">
            <v>0</v>
          </cell>
          <cell r="GE249">
            <v>0</v>
          </cell>
          <cell r="GF249">
            <v>0</v>
          </cell>
          <cell r="GG249">
            <v>0</v>
          </cell>
          <cell r="GH249">
            <v>0</v>
          </cell>
          <cell r="GI249">
            <v>0</v>
          </cell>
          <cell r="GJ249">
            <v>0</v>
          </cell>
          <cell r="GK249">
            <v>0</v>
          </cell>
          <cell r="GL249">
            <v>0</v>
          </cell>
          <cell r="GM249">
            <v>0</v>
          </cell>
          <cell r="GN249">
            <v>0</v>
          </cell>
          <cell r="GO249">
            <v>0</v>
          </cell>
          <cell r="GP249">
            <v>0</v>
          </cell>
          <cell r="GQ249">
            <v>0</v>
          </cell>
          <cell r="GR249">
            <v>0</v>
          </cell>
          <cell r="GS249">
            <v>0</v>
          </cell>
          <cell r="GT249">
            <v>0</v>
          </cell>
          <cell r="GU249">
            <v>0</v>
          </cell>
          <cell r="GV249">
            <v>0</v>
          </cell>
          <cell r="GW249">
            <v>0</v>
          </cell>
          <cell r="GZ249" t="e">
            <v>#N/A</v>
          </cell>
          <cell r="HA249" t="e">
            <v>#N/A</v>
          </cell>
          <cell r="HB249" t="e">
            <v>#N/A</v>
          </cell>
          <cell r="HC249" t="e">
            <v>#N/A</v>
          </cell>
          <cell r="HD249" t="e">
            <v>#N/A</v>
          </cell>
          <cell r="HE249" t="e">
            <v>#N/A</v>
          </cell>
          <cell r="HF249" t="e">
            <v>#N/A</v>
          </cell>
          <cell r="HG249" t="e">
            <v>#N/A</v>
          </cell>
          <cell r="HH249" t="e">
            <v>#N/A</v>
          </cell>
          <cell r="HI249" t="e">
            <v>#N/A</v>
          </cell>
          <cell r="HJ249" t="e">
            <v>#N/A</v>
          </cell>
          <cell r="HK249" t="e">
            <v>#N/A</v>
          </cell>
          <cell r="HL249" t="e">
            <v>#N/A</v>
          </cell>
          <cell r="HM249" t="e">
            <v>#N/A</v>
          </cell>
          <cell r="HN249" t="e">
            <v>#N/A</v>
          </cell>
          <cell r="HO249" t="e">
            <v>#N/A</v>
          </cell>
          <cell r="HP249" t="e">
            <v>#N/A</v>
          </cell>
          <cell r="HQ249" t="e">
            <v>#N/A</v>
          </cell>
          <cell r="HR249" t="e">
            <v>#N/A</v>
          </cell>
          <cell r="HS249" t="e">
            <v>#N/A</v>
          </cell>
          <cell r="HT249" t="e">
            <v>#N/A</v>
          </cell>
          <cell r="HU249" t="e">
            <v>#N/A</v>
          </cell>
          <cell r="HV249" t="e">
            <v>#N/A</v>
          </cell>
          <cell r="HW249" t="e">
            <v>#N/A</v>
          </cell>
          <cell r="HX249" t="e">
            <v>#N/A</v>
          </cell>
          <cell r="HY249" t="e">
            <v>#N/A</v>
          </cell>
          <cell r="HZ249" t="e">
            <v>#N/A</v>
          </cell>
          <cell r="IA249" t="e">
            <v>#N/A</v>
          </cell>
          <cell r="IB249" t="e">
            <v>#N/A</v>
          </cell>
          <cell r="IC249" t="e">
            <v>#N/A</v>
          </cell>
          <cell r="ID249" t="e">
            <v>#N/A</v>
          </cell>
          <cell r="IE249" t="e">
            <v>#N/A</v>
          </cell>
          <cell r="IF249" t="e">
            <v>#N/A</v>
          </cell>
          <cell r="IG249" t="e">
            <v>#N/A</v>
          </cell>
          <cell r="IH249" t="e">
            <v>#N/A</v>
          </cell>
          <cell r="II249" t="e">
            <v>#N/A</v>
          </cell>
          <cell r="IJ249" t="e">
            <v>#N/A</v>
          </cell>
          <cell r="IK249" t="e">
            <v>#N/A</v>
          </cell>
          <cell r="IL249" t="e">
            <v>#N/A</v>
          </cell>
          <cell r="IM249" t="e">
            <v>#N/A</v>
          </cell>
          <cell r="IN249" t="e">
            <v>#N/A</v>
          </cell>
          <cell r="IO249" t="e">
            <v>#N/A</v>
          </cell>
          <cell r="IP249" t="e">
            <v>#N/A</v>
          </cell>
          <cell r="IQ249" t="e">
            <v>#N/A</v>
          </cell>
          <cell r="IR249" t="e">
            <v>#N/A</v>
          </cell>
          <cell r="IS249" t="e">
            <v>#N/A</v>
          </cell>
          <cell r="IT249" t="e">
            <v>#N/A</v>
          </cell>
          <cell r="IU249" t="e">
            <v>#N/A</v>
          </cell>
          <cell r="IV249" t="e">
            <v>#N/A</v>
          </cell>
          <cell r="IW249" t="e">
            <v>#N/A</v>
          </cell>
          <cell r="IX249" t="e">
            <v>#N/A</v>
          </cell>
          <cell r="IY249" t="e">
            <v>#N/A</v>
          </cell>
          <cell r="IZ249" t="e">
            <v>#N/A</v>
          </cell>
          <cell r="JA249" t="e">
            <v>#N/A</v>
          </cell>
          <cell r="JB249" t="e">
            <v>#N/A</v>
          </cell>
          <cell r="JC249" t="e">
            <v>#N/A</v>
          </cell>
          <cell r="JD249" t="e">
            <v>#N/A</v>
          </cell>
          <cell r="JE249" t="e">
            <v>#N/A</v>
          </cell>
          <cell r="JF249" t="e">
            <v>#N/A</v>
          </cell>
          <cell r="JG249" t="e">
            <v>#N/A</v>
          </cell>
          <cell r="JH249" t="e">
            <v>#N/A</v>
          </cell>
          <cell r="JI249" t="e">
            <v>#N/A</v>
          </cell>
          <cell r="JJ249" t="e">
            <v>#N/A</v>
          </cell>
          <cell r="JK249" t="e">
            <v>#N/A</v>
          </cell>
          <cell r="JL249" t="e">
            <v>#N/A</v>
          </cell>
          <cell r="JM249" t="e">
            <v>#N/A</v>
          </cell>
          <cell r="JN249" t="e">
            <v>#N/A</v>
          </cell>
          <cell r="JO249" t="e">
            <v>#N/A</v>
          </cell>
          <cell r="JP249" t="e">
            <v>#N/A</v>
          </cell>
          <cell r="JQ249" t="e">
            <v>#N/A</v>
          </cell>
          <cell r="JR249" t="e">
            <v>#N/A</v>
          </cell>
          <cell r="JS249" t="e">
            <v>#N/A</v>
          </cell>
          <cell r="JT249" t="e">
            <v>#N/A</v>
          </cell>
          <cell r="JU249" t="e">
            <v>#N/A</v>
          </cell>
          <cell r="JV249" t="e">
            <v>#N/A</v>
          </cell>
          <cell r="JW249" t="e">
            <v>#N/A</v>
          </cell>
          <cell r="JX249" t="e">
            <v>#N/A</v>
          </cell>
          <cell r="JY249" t="e">
            <v>#N/A</v>
          </cell>
          <cell r="JZ249" t="e">
            <v>#N/A</v>
          </cell>
          <cell r="KA249" t="e">
            <v>#N/A</v>
          </cell>
          <cell r="KB249" t="e">
            <v>#N/A</v>
          </cell>
          <cell r="KC249" t="e">
            <v>#N/A</v>
          </cell>
          <cell r="KD249" t="e">
            <v>#N/A</v>
          </cell>
          <cell r="KE249" t="e">
            <v>#N/A</v>
          </cell>
          <cell r="KF249" t="e">
            <v>#N/A</v>
          </cell>
          <cell r="KG249" t="e">
            <v>#N/A</v>
          </cell>
          <cell r="KH249" t="e">
            <v>#N/A</v>
          </cell>
          <cell r="KI249" t="e">
            <v>#N/A</v>
          </cell>
          <cell r="KJ249" t="e">
            <v>#N/A</v>
          </cell>
          <cell r="KK249" t="e">
            <v>#N/A</v>
          </cell>
          <cell r="KL249" t="e">
            <v>#N/A</v>
          </cell>
          <cell r="KM249" t="e">
            <v>#N/A</v>
          </cell>
          <cell r="KN249" t="e">
            <v>#N/A</v>
          </cell>
          <cell r="KO249" t="e">
            <v>#N/A</v>
          </cell>
          <cell r="KP249" t="e">
            <v>#N/A</v>
          </cell>
          <cell r="KQ249" t="e">
            <v>#N/A</v>
          </cell>
          <cell r="KR249" t="e">
            <v>#N/A</v>
          </cell>
          <cell r="KS249" t="e">
            <v>#N/A</v>
          </cell>
          <cell r="KT249" t="e">
            <v>#N/A</v>
          </cell>
          <cell r="KU249" t="e">
            <v>#N/A</v>
          </cell>
          <cell r="KV249" t="e">
            <v>#N/A</v>
          </cell>
          <cell r="KW249" t="e">
            <v>#N/A</v>
          </cell>
          <cell r="KX249" t="e">
            <v>#N/A</v>
          </cell>
          <cell r="KY249" t="e">
            <v>#N/A</v>
          </cell>
          <cell r="KZ249" t="e">
            <v>#N/A</v>
          </cell>
          <cell r="LA249" t="e">
            <v>#N/A</v>
          </cell>
          <cell r="LB249" t="e">
            <v>#N/A</v>
          </cell>
          <cell r="LC249" t="e">
            <v>#N/A</v>
          </cell>
          <cell r="LD249" t="e">
            <v>#N/A</v>
          </cell>
          <cell r="LE249" t="e">
            <v>#N/A</v>
          </cell>
          <cell r="LF249" t="e">
            <v>#N/A</v>
          </cell>
          <cell r="LG249" t="e">
            <v>#N/A</v>
          </cell>
          <cell r="LH249" t="e">
            <v>#N/A</v>
          </cell>
          <cell r="LI249" t="e">
            <v>#N/A</v>
          </cell>
          <cell r="LJ249" t="e">
            <v>#N/A</v>
          </cell>
          <cell r="LK249" t="e">
            <v>#N/A</v>
          </cell>
          <cell r="LL249" t="e">
            <v>#N/A</v>
          </cell>
          <cell r="LM249" t="e">
            <v>#N/A</v>
          </cell>
          <cell r="LN249" t="e">
            <v>#N/A</v>
          </cell>
          <cell r="LO249" t="e">
            <v>#N/A</v>
          </cell>
          <cell r="LP249" t="e">
            <v>#N/A</v>
          </cell>
          <cell r="LQ249" t="e">
            <v>#N/A</v>
          </cell>
          <cell r="LR249" t="e">
            <v>#N/A</v>
          </cell>
          <cell r="LS249" t="e">
            <v>#N/A</v>
          </cell>
          <cell r="LT249" t="e">
            <v>#N/A</v>
          </cell>
          <cell r="LU249" t="e">
            <v>#N/A</v>
          </cell>
          <cell r="LV249" t="e">
            <v>#N/A</v>
          </cell>
          <cell r="LW249" t="e">
            <v>#N/A</v>
          </cell>
          <cell r="LX249" t="e">
            <v>#N/A</v>
          </cell>
          <cell r="LY249" t="e">
            <v>#N/A</v>
          </cell>
          <cell r="LZ249" t="e">
            <v>#N/A</v>
          </cell>
          <cell r="MA249" t="e">
            <v>#N/A</v>
          </cell>
          <cell r="MB249" t="e">
            <v>#N/A</v>
          </cell>
          <cell r="MC249" t="e">
            <v>#N/A</v>
          </cell>
          <cell r="MD249" t="e">
            <v>#N/A</v>
          </cell>
          <cell r="ME249" t="e">
            <v>#N/A</v>
          </cell>
          <cell r="MF249" t="e">
            <v>#N/A</v>
          </cell>
          <cell r="MG249" t="e">
            <v>#N/A</v>
          </cell>
          <cell r="MH249" t="e">
            <v>#N/A</v>
          </cell>
          <cell r="MI249" t="e">
            <v>#N/A</v>
          </cell>
          <cell r="MJ249" t="e">
            <v>#N/A</v>
          </cell>
          <cell r="MK249" t="e">
            <v>#N/A</v>
          </cell>
          <cell r="ML249" t="e">
            <v>#N/A</v>
          </cell>
          <cell r="MM249" t="e">
            <v>#N/A</v>
          </cell>
          <cell r="MN249" t="e">
            <v>#N/A</v>
          </cell>
          <cell r="MO249" t="e">
            <v>#N/A</v>
          </cell>
          <cell r="MP249" t="e">
            <v>#N/A</v>
          </cell>
          <cell r="MQ249" t="e">
            <v>#N/A</v>
          </cell>
          <cell r="MR249" t="e">
            <v>#N/A</v>
          </cell>
          <cell r="MS249" t="e">
            <v>#N/A</v>
          </cell>
          <cell r="MT249" t="e">
            <v>#N/A</v>
          </cell>
          <cell r="MU249" t="e">
            <v>#N/A</v>
          </cell>
          <cell r="MV249" t="e">
            <v>#N/A</v>
          </cell>
          <cell r="MW249" t="e">
            <v>#N/A</v>
          </cell>
          <cell r="MX249" t="e">
            <v>#N/A</v>
          </cell>
          <cell r="MY249" t="e">
            <v>#N/A</v>
          </cell>
          <cell r="MZ249" t="e">
            <v>#N/A</v>
          </cell>
          <cell r="NA249" t="e">
            <v>#N/A</v>
          </cell>
          <cell r="NB249" t="e">
            <v>#N/A</v>
          </cell>
          <cell r="NC249" t="e">
            <v>#N/A</v>
          </cell>
          <cell r="ND249" t="e">
            <v>#N/A</v>
          </cell>
          <cell r="NE249" t="e">
            <v>#N/A</v>
          </cell>
          <cell r="NF249" t="e">
            <v>#N/A</v>
          </cell>
          <cell r="NG249" t="e">
            <v>#N/A</v>
          </cell>
          <cell r="NH249" t="e">
            <v>#N/A</v>
          </cell>
          <cell r="NI249" t="e">
            <v>#N/A</v>
          </cell>
          <cell r="NJ249" t="e">
            <v>#N/A</v>
          </cell>
          <cell r="NK249" t="e">
            <v>#N/A</v>
          </cell>
          <cell r="NL249" t="e">
            <v>#N/A</v>
          </cell>
          <cell r="NM249" t="e">
            <v>#N/A</v>
          </cell>
          <cell r="NN249" t="e">
            <v>#N/A</v>
          </cell>
          <cell r="NO249" t="e">
            <v>#N/A</v>
          </cell>
          <cell r="NP249" t="e">
            <v>#N/A</v>
          </cell>
          <cell r="NQ249" t="e">
            <v>#N/A</v>
          </cell>
          <cell r="NR249" t="e">
            <v>#N/A</v>
          </cell>
          <cell r="NS249" t="e">
            <v>#N/A</v>
          </cell>
          <cell r="NT249" t="e">
            <v>#N/A</v>
          </cell>
          <cell r="NU249" t="e">
            <v>#N/A</v>
          </cell>
          <cell r="NV249" t="e">
            <v>#N/A</v>
          </cell>
          <cell r="NW249" t="e">
            <v>#N/A</v>
          </cell>
          <cell r="NX249" t="e">
            <v>#N/A</v>
          </cell>
          <cell r="NY249" t="e">
            <v>#N/A</v>
          </cell>
          <cell r="NZ249" t="e">
            <v>#N/A</v>
          </cell>
          <cell r="OA249" t="e">
            <v>#N/A</v>
          </cell>
          <cell r="OB249" t="e">
            <v>#N/A</v>
          </cell>
        </row>
        <row r="250">
          <cell r="H250">
            <v>0</v>
          </cell>
          <cell r="I250">
            <v>1</v>
          </cell>
          <cell r="L250">
            <v>0</v>
          </cell>
          <cell r="M250">
            <v>0</v>
          </cell>
          <cell r="N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v>
          </cell>
          <cell r="AQ250">
            <v>0</v>
          </cell>
          <cell r="AR250">
            <v>0</v>
          </cell>
          <cell r="AS250">
            <v>0</v>
          </cell>
          <cell r="AT250">
            <v>0</v>
          </cell>
          <cell r="AU250">
            <v>0</v>
          </cell>
          <cell r="AV250">
            <v>0</v>
          </cell>
          <cell r="AW250">
            <v>0</v>
          </cell>
          <cell r="AX250">
            <v>0</v>
          </cell>
          <cell r="AY250">
            <v>0</v>
          </cell>
          <cell r="AZ250">
            <v>0</v>
          </cell>
          <cell r="BA250">
            <v>0</v>
          </cell>
          <cell r="BB250">
            <v>0</v>
          </cell>
          <cell r="BC250">
            <v>0</v>
          </cell>
          <cell r="BD250">
            <v>0</v>
          </cell>
          <cell r="BE250">
            <v>0</v>
          </cell>
          <cell r="BF250">
            <v>0</v>
          </cell>
          <cell r="BG250">
            <v>0</v>
          </cell>
          <cell r="BH250">
            <v>0</v>
          </cell>
          <cell r="BI250">
            <v>0</v>
          </cell>
          <cell r="BJ250">
            <v>0</v>
          </cell>
          <cell r="BK250">
            <v>0</v>
          </cell>
          <cell r="BL250">
            <v>0</v>
          </cell>
          <cell r="BM250">
            <v>0</v>
          </cell>
          <cell r="BN250">
            <v>0</v>
          </cell>
          <cell r="BO250">
            <v>0</v>
          </cell>
          <cell r="BP250">
            <v>0</v>
          </cell>
          <cell r="BQ250">
            <v>0</v>
          </cell>
          <cell r="BR250">
            <v>0</v>
          </cell>
          <cell r="BS250">
            <v>0</v>
          </cell>
          <cell r="BT250">
            <v>0</v>
          </cell>
          <cell r="BU250">
            <v>0</v>
          </cell>
          <cell r="BV250">
            <v>0</v>
          </cell>
          <cell r="BW250">
            <v>0</v>
          </cell>
          <cell r="BX250">
            <v>0</v>
          </cell>
          <cell r="BY250">
            <v>0</v>
          </cell>
          <cell r="BZ250">
            <v>0</v>
          </cell>
          <cell r="CA250">
            <v>0</v>
          </cell>
          <cell r="CB250">
            <v>0</v>
          </cell>
          <cell r="CC250">
            <v>0</v>
          </cell>
          <cell r="CD250">
            <v>0</v>
          </cell>
          <cell r="CE250">
            <v>0</v>
          </cell>
          <cell r="CF250">
            <v>0</v>
          </cell>
          <cell r="CG250">
            <v>0</v>
          </cell>
          <cell r="CH250">
            <v>0</v>
          </cell>
          <cell r="CI250">
            <v>0</v>
          </cell>
          <cell r="CJ250">
            <v>0</v>
          </cell>
          <cell r="CK250">
            <v>0</v>
          </cell>
          <cell r="CL250">
            <v>0</v>
          </cell>
          <cell r="CM250">
            <v>0</v>
          </cell>
          <cell r="CN250">
            <v>0</v>
          </cell>
          <cell r="CO250">
            <v>0</v>
          </cell>
          <cell r="CP250">
            <v>0</v>
          </cell>
          <cell r="CQ250">
            <v>0</v>
          </cell>
          <cell r="CR250">
            <v>0</v>
          </cell>
          <cell r="CS250">
            <v>0</v>
          </cell>
          <cell r="CT250">
            <v>0</v>
          </cell>
          <cell r="CU250">
            <v>0</v>
          </cell>
          <cell r="CV250">
            <v>0</v>
          </cell>
          <cell r="CW250">
            <v>0</v>
          </cell>
          <cell r="CX250">
            <v>0</v>
          </cell>
          <cell r="CY250">
            <v>0</v>
          </cell>
          <cell r="CZ250">
            <v>0</v>
          </cell>
          <cell r="DA250">
            <v>0</v>
          </cell>
          <cell r="DB250">
            <v>0</v>
          </cell>
          <cell r="DC250">
            <v>0</v>
          </cell>
          <cell r="DD250">
            <v>0</v>
          </cell>
          <cell r="DE250">
            <v>0</v>
          </cell>
          <cell r="DF250">
            <v>0</v>
          </cell>
          <cell r="DG250">
            <v>0</v>
          </cell>
          <cell r="DH250">
            <v>0</v>
          </cell>
          <cell r="DI250">
            <v>0</v>
          </cell>
          <cell r="DJ250">
            <v>0</v>
          </cell>
          <cell r="DK250">
            <v>0</v>
          </cell>
          <cell r="DL250">
            <v>0</v>
          </cell>
          <cell r="DM250">
            <v>0</v>
          </cell>
          <cell r="DN250">
            <v>0</v>
          </cell>
          <cell r="DO250">
            <v>0</v>
          </cell>
          <cell r="DP250">
            <v>0</v>
          </cell>
          <cell r="DQ250">
            <v>0</v>
          </cell>
          <cell r="DR250">
            <v>0</v>
          </cell>
          <cell r="DS250">
            <v>0</v>
          </cell>
          <cell r="DT250">
            <v>0</v>
          </cell>
          <cell r="DU250">
            <v>0</v>
          </cell>
          <cell r="DV250">
            <v>0</v>
          </cell>
          <cell r="DW250">
            <v>0</v>
          </cell>
          <cell r="DX250">
            <v>0</v>
          </cell>
          <cell r="DY250">
            <v>0</v>
          </cell>
          <cell r="DZ250">
            <v>0</v>
          </cell>
          <cell r="EA250">
            <v>0</v>
          </cell>
          <cell r="EB250">
            <v>0</v>
          </cell>
          <cell r="EC250">
            <v>0</v>
          </cell>
          <cell r="ED250">
            <v>0</v>
          </cell>
          <cell r="EE250">
            <v>0</v>
          </cell>
          <cell r="EF250">
            <v>0</v>
          </cell>
          <cell r="EG250">
            <v>0</v>
          </cell>
          <cell r="EH250">
            <v>0</v>
          </cell>
          <cell r="EI250">
            <v>0</v>
          </cell>
          <cell r="EJ250">
            <v>0</v>
          </cell>
          <cell r="EK250">
            <v>0</v>
          </cell>
          <cell r="EL250">
            <v>0</v>
          </cell>
          <cell r="EM250">
            <v>0</v>
          </cell>
          <cell r="EN250">
            <v>0</v>
          </cell>
          <cell r="EO250">
            <v>0</v>
          </cell>
          <cell r="EP250">
            <v>0</v>
          </cell>
          <cell r="EQ250">
            <v>0</v>
          </cell>
          <cell r="ER250">
            <v>0</v>
          </cell>
          <cell r="ES250">
            <v>0</v>
          </cell>
          <cell r="ET250">
            <v>0</v>
          </cell>
          <cell r="EU250">
            <v>0</v>
          </cell>
          <cell r="EV250">
            <v>0</v>
          </cell>
          <cell r="EW250">
            <v>0</v>
          </cell>
          <cell r="EX250">
            <v>0</v>
          </cell>
          <cell r="EY250">
            <v>0</v>
          </cell>
          <cell r="EZ250">
            <v>0</v>
          </cell>
          <cell r="FA250">
            <v>0</v>
          </cell>
          <cell r="FB250">
            <v>0</v>
          </cell>
          <cell r="FC250">
            <v>0</v>
          </cell>
          <cell r="FD250">
            <v>0</v>
          </cell>
          <cell r="FE250">
            <v>0</v>
          </cell>
          <cell r="FF250">
            <v>0</v>
          </cell>
          <cell r="FG250">
            <v>0</v>
          </cell>
          <cell r="FH250">
            <v>0</v>
          </cell>
          <cell r="FI250">
            <v>0</v>
          </cell>
          <cell r="FJ250">
            <v>0</v>
          </cell>
          <cell r="FK250">
            <v>0</v>
          </cell>
          <cell r="FL250">
            <v>0</v>
          </cell>
          <cell r="FM250">
            <v>0</v>
          </cell>
          <cell r="FN250">
            <v>0</v>
          </cell>
          <cell r="FO250">
            <v>0</v>
          </cell>
          <cell r="FP250">
            <v>0</v>
          </cell>
          <cell r="FQ250">
            <v>0</v>
          </cell>
          <cell r="FR250">
            <v>0</v>
          </cell>
          <cell r="FS250">
            <v>0</v>
          </cell>
          <cell r="FT250">
            <v>0</v>
          </cell>
          <cell r="FU250">
            <v>0</v>
          </cell>
          <cell r="FV250">
            <v>0</v>
          </cell>
          <cell r="FW250">
            <v>0</v>
          </cell>
          <cell r="FX250">
            <v>0</v>
          </cell>
          <cell r="FY250">
            <v>0</v>
          </cell>
          <cell r="FZ250">
            <v>0</v>
          </cell>
          <cell r="GA250">
            <v>0</v>
          </cell>
          <cell r="GB250">
            <v>0</v>
          </cell>
          <cell r="GC250">
            <v>0</v>
          </cell>
          <cell r="GD250">
            <v>0</v>
          </cell>
          <cell r="GE250">
            <v>0</v>
          </cell>
          <cell r="GF250">
            <v>0</v>
          </cell>
          <cell r="GG250">
            <v>0</v>
          </cell>
          <cell r="GH250">
            <v>0</v>
          </cell>
          <cell r="GI250">
            <v>0</v>
          </cell>
          <cell r="GJ250">
            <v>0</v>
          </cell>
          <cell r="GK250">
            <v>0</v>
          </cell>
          <cell r="GL250">
            <v>0</v>
          </cell>
          <cell r="GM250">
            <v>0</v>
          </cell>
          <cell r="GN250">
            <v>0</v>
          </cell>
          <cell r="GO250">
            <v>0</v>
          </cell>
          <cell r="GP250">
            <v>0</v>
          </cell>
          <cell r="GQ250">
            <v>0</v>
          </cell>
          <cell r="GR250">
            <v>0</v>
          </cell>
          <cell r="GS250">
            <v>0</v>
          </cell>
          <cell r="GT250">
            <v>0</v>
          </cell>
          <cell r="GU250">
            <v>0</v>
          </cell>
          <cell r="GV250">
            <v>0</v>
          </cell>
          <cell r="GW250">
            <v>0</v>
          </cell>
          <cell r="GZ250" t="e">
            <v>#N/A</v>
          </cell>
          <cell r="HA250" t="e">
            <v>#N/A</v>
          </cell>
          <cell r="HB250" t="e">
            <v>#N/A</v>
          </cell>
          <cell r="HC250" t="e">
            <v>#N/A</v>
          </cell>
          <cell r="HD250" t="e">
            <v>#N/A</v>
          </cell>
          <cell r="HE250" t="e">
            <v>#N/A</v>
          </cell>
          <cell r="HF250" t="e">
            <v>#N/A</v>
          </cell>
          <cell r="HG250" t="e">
            <v>#N/A</v>
          </cell>
          <cell r="HH250" t="e">
            <v>#N/A</v>
          </cell>
          <cell r="HI250" t="e">
            <v>#N/A</v>
          </cell>
          <cell r="HJ250" t="e">
            <v>#N/A</v>
          </cell>
          <cell r="HK250" t="e">
            <v>#N/A</v>
          </cell>
          <cell r="HL250" t="e">
            <v>#N/A</v>
          </cell>
          <cell r="HM250" t="e">
            <v>#N/A</v>
          </cell>
          <cell r="HN250" t="e">
            <v>#N/A</v>
          </cell>
          <cell r="HO250" t="e">
            <v>#N/A</v>
          </cell>
          <cell r="HP250" t="e">
            <v>#N/A</v>
          </cell>
          <cell r="HQ250" t="e">
            <v>#N/A</v>
          </cell>
          <cell r="HR250" t="e">
            <v>#N/A</v>
          </cell>
          <cell r="HS250" t="e">
            <v>#N/A</v>
          </cell>
          <cell r="HT250" t="e">
            <v>#N/A</v>
          </cell>
          <cell r="HU250" t="e">
            <v>#N/A</v>
          </cell>
          <cell r="HV250" t="e">
            <v>#N/A</v>
          </cell>
          <cell r="HW250" t="e">
            <v>#N/A</v>
          </cell>
          <cell r="HX250" t="e">
            <v>#N/A</v>
          </cell>
          <cell r="HY250" t="e">
            <v>#N/A</v>
          </cell>
          <cell r="HZ250" t="e">
            <v>#N/A</v>
          </cell>
          <cell r="IA250" t="e">
            <v>#N/A</v>
          </cell>
          <cell r="IB250" t="e">
            <v>#N/A</v>
          </cell>
          <cell r="IC250" t="e">
            <v>#N/A</v>
          </cell>
          <cell r="ID250" t="e">
            <v>#N/A</v>
          </cell>
          <cell r="IE250" t="e">
            <v>#N/A</v>
          </cell>
          <cell r="IF250" t="e">
            <v>#N/A</v>
          </cell>
          <cell r="IG250" t="e">
            <v>#N/A</v>
          </cell>
          <cell r="IH250" t="e">
            <v>#N/A</v>
          </cell>
          <cell r="II250" t="e">
            <v>#N/A</v>
          </cell>
          <cell r="IJ250" t="e">
            <v>#N/A</v>
          </cell>
          <cell r="IK250" t="e">
            <v>#N/A</v>
          </cell>
          <cell r="IL250" t="e">
            <v>#N/A</v>
          </cell>
          <cell r="IM250" t="e">
            <v>#N/A</v>
          </cell>
          <cell r="IN250" t="e">
            <v>#N/A</v>
          </cell>
          <cell r="IO250" t="e">
            <v>#N/A</v>
          </cell>
          <cell r="IP250" t="e">
            <v>#N/A</v>
          </cell>
          <cell r="IQ250" t="e">
            <v>#N/A</v>
          </cell>
          <cell r="IR250" t="e">
            <v>#N/A</v>
          </cell>
          <cell r="IS250" t="e">
            <v>#N/A</v>
          </cell>
          <cell r="IT250" t="e">
            <v>#N/A</v>
          </cell>
          <cell r="IU250" t="e">
            <v>#N/A</v>
          </cell>
          <cell r="IV250" t="e">
            <v>#N/A</v>
          </cell>
          <cell r="IW250" t="e">
            <v>#N/A</v>
          </cell>
          <cell r="IX250" t="e">
            <v>#N/A</v>
          </cell>
          <cell r="IY250" t="e">
            <v>#N/A</v>
          </cell>
          <cell r="IZ250" t="e">
            <v>#N/A</v>
          </cell>
          <cell r="JA250" t="e">
            <v>#N/A</v>
          </cell>
          <cell r="JB250" t="e">
            <v>#N/A</v>
          </cell>
          <cell r="JC250" t="e">
            <v>#N/A</v>
          </cell>
          <cell r="JD250" t="e">
            <v>#N/A</v>
          </cell>
          <cell r="JE250" t="e">
            <v>#N/A</v>
          </cell>
          <cell r="JF250" t="e">
            <v>#N/A</v>
          </cell>
          <cell r="JG250" t="e">
            <v>#N/A</v>
          </cell>
          <cell r="JH250" t="e">
            <v>#N/A</v>
          </cell>
          <cell r="JI250" t="e">
            <v>#N/A</v>
          </cell>
          <cell r="JJ250" t="e">
            <v>#N/A</v>
          </cell>
          <cell r="JK250" t="e">
            <v>#N/A</v>
          </cell>
          <cell r="JL250" t="e">
            <v>#N/A</v>
          </cell>
          <cell r="JM250" t="e">
            <v>#N/A</v>
          </cell>
          <cell r="JN250" t="e">
            <v>#N/A</v>
          </cell>
          <cell r="JO250" t="e">
            <v>#N/A</v>
          </cell>
          <cell r="JP250" t="e">
            <v>#N/A</v>
          </cell>
          <cell r="JQ250" t="e">
            <v>#N/A</v>
          </cell>
          <cell r="JR250" t="e">
            <v>#N/A</v>
          </cell>
          <cell r="JS250" t="e">
            <v>#N/A</v>
          </cell>
          <cell r="JT250" t="e">
            <v>#N/A</v>
          </cell>
          <cell r="JU250" t="e">
            <v>#N/A</v>
          </cell>
          <cell r="JV250" t="e">
            <v>#N/A</v>
          </cell>
          <cell r="JW250" t="e">
            <v>#N/A</v>
          </cell>
          <cell r="JX250" t="e">
            <v>#N/A</v>
          </cell>
          <cell r="JY250" t="e">
            <v>#N/A</v>
          </cell>
          <cell r="JZ250" t="e">
            <v>#N/A</v>
          </cell>
          <cell r="KA250" t="e">
            <v>#N/A</v>
          </cell>
          <cell r="KB250" t="e">
            <v>#N/A</v>
          </cell>
          <cell r="KC250" t="e">
            <v>#N/A</v>
          </cell>
          <cell r="KD250" t="e">
            <v>#N/A</v>
          </cell>
          <cell r="KE250" t="e">
            <v>#N/A</v>
          </cell>
          <cell r="KF250" t="e">
            <v>#N/A</v>
          </cell>
          <cell r="KG250" t="e">
            <v>#N/A</v>
          </cell>
          <cell r="KH250" t="e">
            <v>#N/A</v>
          </cell>
          <cell r="KI250" t="e">
            <v>#N/A</v>
          </cell>
          <cell r="KJ250" t="e">
            <v>#N/A</v>
          </cell>
          <cell r="KK250" t="e">
            <v>#N/A</v>
          </cell>
          <cell r="KL250" t="e">
            <v>#N/A</v>
          </cell>
          <cell r="KM250" t="e">
            <v>#N/A</v>
          </cell>
          <cell r="KN250" t="e">
            <v>#N/A</v>
          </cell>
          <cell r="KO250" t="e">
            <v>#N/A</v>
          </cell>
          <cell r="KP250" t="e">
            <v>#N/A</v>
          </cell>
          <cell r="KQ250" t="e">
            <v>#N/A</v>
          </cell>
          <cell r="KR250" t="e">
            <v>#N/A</v>
          </cell>
          <cell r="KS250" t="e">
            <v>#N/A</v>
          </cell>
          <cell r="KT250" t="e">
            <v>#N/A</v>
          </cell>
          <cell r="KU250" t="e">
            <v>#N/A</v>
          </cell>
          <cell r="KV250" t="e">
            <v>#N/A</v>
          </cell>
          <cell r="KW250" t="e">
            <v>#N/A</v>
          </cell>
          <cell r="KX250" t="e">
            <v>#N/A</v>
          </cell>
          <cell r="KY250" t="e">
            <v>#N/A</v>
          </cell>
          <cell r="KZ250" t="e">
            <v>#N/A</v>
          </cell>
          <cell r="LA250" t="e">
            <v>#N/A</v>
          </cell>
          <cell r="LB250" t="e">
            <v>#N/A</v>
          </cell>
          <cell r="LC250" t="e">
            <v>#N/A</v>
          </cell>
          <cell r="LD250" t="e">
            <v>#N/A</v>
          </cell>
          <cell r="LE250" t="e">
            <v>#N/A</v>
          </cell>
          <cell r="LF250" t="e">
            <v>#N/A</v>
          </cell>
          <cell r="LG250" t="e">
            <v>#N/A</v>
          </cell>
          <cell r="LH250" t="e">
            <v>#N/A</v>
          </cell>
          <cell r="LI250" t="e">
            <v>#N/A</v>
          </cell>
          <cell r="LJ250" t="e">
            <v>#N/A</v>
          </cell>
          <cell r="LK250" t="e">
            <v>#N/A</v>
          </cell>
          <cell r="LL250" t="e">
            <v>#N/A</v>
          </cell>
          <cell r="LM250" t="e">
            <v>#N/A</v>
          </cell>
          <cell r="LN250" t="e">
            <v>#N/A</v>
          </cell>
          <cell r="LO250" t="e">
            <v>#N/A</v>
          </cell>
          <cell r="LP250" t="e">
            <v>#N/A</v>
          </cell>
          <cell r="LQ250" t="e">
            <v>#N/A</v>
          </cell>
          <cell r="LR250" t="e">
            <v>#N/A</v>
          </cell>
          <cell r="LS250" t="e">
            <v>#N/A</v>
          </cell>
          <cell r="LT250" t="e">
            <v>#N/A</v>
          </cell>
          <cell r="LU250" t="e">
            <v>#N/A</v>
          </cell>
          <cell r="LV250" t="e">
            <v>#N/A</v>
          </cell>
          <cell r="LW250" t="e">
            <v>#N/A</v>
          </cell>
          <cell r="LX250" t="e">
            <v>#N/A</v>
          </cell>
          <cell r="LY250" t="e">
            <v>#N/A</v>
          </cell>
          <cell r="LZ250" t="e">
            <v>#N/A</v>
          </cell>
          <cell r="MA250" t="e">
            <v>#N/A</v>
          </cell>
          <cell r="MB250" t="e">
            <v>#N/A</v>
          </cell>
          <cell r="MC250" t="e">
            <v>#N/A</v>
          </cell>
          <cell r="MD250" t="e">
            <v>#N/A</v>
          </cell>
          <cell r="ME250" t="e">
            <v>#N/A</v>
          </cell>
          <cell r="MF250" t="e">
            <v>#N/A</v>
          </cell>
          <cell r="MG250" t="e">
            <v>#N/A</v>
          </cell>
          <cell r="MH250" t="e">
            <v>#N/A</v>
          </cell>
          <cell r="MI250" t="e">
            <v>#N/A</v>
          </cell>
          <cell r="MJ250" t="e">
            <v>#N/A</v>
          </cell>
          <cell r="MK250" t="e">
            <v>#N/A</v>
          </cell>
          <cell r="ML250" t="e">
            <v>#N/A</v>
          </cell>
          <cell r="MM250" t="e">
            <v>#N/A</v>
          </cell>
          <cell r="MN250" t="e">
            <v>#N/A</v>
          </cell>
          <cell r="MO250" t="e">
            <v>#N/A</v>
          </cell>
          <cell r="MP250" t="e">
            <v>#N/A</v>
          </cell>
          <cell r="MQ250" t="e">
            <v>#N/A</v>
          </cell>
          <cell r="MR250" t="e">
            <v>#N/A</v>
          </cell>
          <cell r="MS250" t="e">
            <v>#N/A</v>
          </cell>
          <cell r="MT250" t="e">
            <v>#N/A</v>
          </cell>
          <cell r="MU250" t="e">
            <v>#N/A</v>
          </cell>
          <cell r="MV250" t="e">
            <v>#N/A</v>
          </cell>
          <cell r="MW250" t="e">
            <v>#N/A</v>
          </cell>
          <cell r="MX250" t="e">
            <v>#N/A</v>
          </cell>
          <cell r="MY250" t="e">
            <v>#N/A</v>
          </cell>
          <cell r="MZ250" t="e">
            <v>#N/A</v>
          </cell>
          <cell r="NA250" t="e">
            <v>#N/A</v>
          </cell>
          <cell r="NB250" t="e">
            <v>#N/A</v>
          </cell>
          <cell r="NC250" t="e">
            <v>#N/A</v>
          </cell>
          <cell r="ND250" t="e">
            <v>#N/A</v>
          </cell>
          <cell r="NE250" t="e">
            <v>#N/A</v>
          </cell>
          <cell r="NF250" t="e">
            <v>#N/A</v>
          </cell>
          <cell r="NG250" t="e">
            <v>#N/A</v>
          </cell>
          <cell r="NH250" t="e">
            <v>#N/A</v>
          </cell>
          <cell r="NI250" t="e">
            <v>#N/A</v>
          </cell>
          <cell r="NJ250" t="e">
            <v>#N/A</v>
          </cell>
          <cell r="NK250" t="e">
            <v>#N/A</v>
          </cell>
          <cell r="NL250" t="e">
            <v>#N/A</v>
          </cell>
          <cell r="NM250" t="e">
            <v>#N/A</v>
          </cell>
          <cell r="NN250" t="e">
            <v>#N/A</v>
          </cell>
          <cell r="NO250" t="e">
            <v>#N/A</v>
          </cell>
          <cell r="NP250" t="e">
            <v>#N/A</v>
          </cell>
          <cell r="NQ250" t="e">
            <v>#N/A</v>
          </cell>
          <cell r="NR250" t="e">
            <v>#N/A</v>
          </cell>
          <cell r="NS250" t="e">
            <v>#N/A</v>
          </cell>
          <cell r="NT250" t="e">
            <v>#N/A</v>
          </cell>
          <cell r="NU250" t="e">
            <v>#N/A</v>
          </cell>
          <cell r="NV250" t="e">
            <v>#N/A</v>
          </cell>
          <cell r="NW250" t="e">
            <v>#N/A</v>
          </cell>
          <cell r="NX250" t="e">
            <v>#N/A</v>
          </cell>
          <cell r="NY250" t="e">
            <v>#N/A</v>
          </cell>
          <cell r="NZ250" t="e">
            <v>#N/A</v>
          </cell>
          <cell r="OA250" t="e">
            <v>#N/A</v>
          </cell>
          <cell r="OB250" t="e">
            <v>#N/A</v>
          </cell>
        </row>
        <row r="251">
          <cell r="H251">
            <v>0</v>
          </cell>
          <cell r="I251">
            <v>1</v>
          </cell>
          <cell r="L251">
            <v>0</v>
          </cell>
          <cell r="M251">
            <v>0</v>
          </cell>
          <cell r="N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v>
          </cell>
          <cell r="CD251">
            <v>0</v>
          </cell>
          <cell r="CE251">
            <v>0</v>
          </cell>
          <cell r="CF251">
            <v>0</v>
          </cell>
          <cell r="CG251">
            <v>0</v>
          </cell>
          <cell r="CH251">
            <v>0</v>
          </cell>
          <cell r="CI251">
            <v>0</v>
          </cell>
          <cell r="CJ251">
            <v>0</v>
          </cell>
          <cell r="CK251">
            <v>0</v>
          </cell>
          <cell r="CL251">
            <v>0</v>
          </cell>
          <cell r="CM251">
            <v>0</v>
          </cell>
          <cell r="CN251">
            <v>0</v>
          </cell>
          <cell r="CO251">
            <v>0</v>
          </cell>
          <cell r="CP251">
            <v>0</v>
          </cell>
          <cell r="CQ251">
            <v>0</v>
          </cell>
          <cell r="CR251">
            <v>0</v>
          </cell>
          <cell r="CS251">
            <v>0</v>
          </cell>
          <cell r="CT251">
            <v>0</v>
          </cell>
          <cell r="CU251">
            <v>0</v>
          </cell>
          <cell r="CV251">
            <v>0</v>
          </cell>
          <cell r="CW251">
            <v>0</v>
          </cell>
          <cell r="CX251">
            <v>0</v>
          </cell>
          <cell r="CY251">
            <v>0</v>
          </cell>
          <cell r="CZ251">
            <v>0</v>
          </cell>
          <cell r="DA251">
            <v>0</v>
          </cell>
          <cell r="DB251">
            <v>0</v>
          </cell>
          <cell r="DC251">
            <v>0</v>
          </cell>
          <cell r="DD251">
            <v>0</v>
          </cell>
          <cell r="DE251">
            <v>0</v>
          </cell>
          <cell r="DF251">
            <v>0</v>
          </cell>
          <cell r="DG251">
            <v>0</v>
          </cell>
          <cell r="DH251">
            <v>0</v>
          </cell>
          <cell r="DI251">
            <v>0</v>
          </cell>
          <cell r="DJ251">
            <v>0</v>
          </cell>
          <cell r="DK251">
            <v>0</v>
          </cell>
          <cell r="DL251">
            <v>0</v>
          </cell>
          <cell r="DM251">
            <v>0</v>
          </cell>
          <cell r="DN251">
            <v>0</v>
          </cell>
          <cell r="DO251">
            <v>0</v>
          </cell>
          <cell r="DP251">
            <v>0</v>
          </cell>
          <cell r="DQ251">
            <v>0</v>
          </cell>
          <cell r="DR251">
            <v>0</v>
          </cell>
          <cell r="DS251">
            <v>0</v>
          </cell>
          <cell r="DT251">
            <v>0</v>
          </cell>
          <cell r="DU251">
            <v>0</v>
          </cell>
          <cell r="DV251">
            <v>0</v>
          </cell>
          <cell r="DW251">
            <v>0</v>
          </cell>
          <cell r="DX251">
            <v>0</v>
          </cell>
          <cell r="DY251">
            <v>0</v>
          </cell>
          <cell r="DZ251">
            <v>0</v>
          </cell>
          <cell r="EA251">
            <v>0</v>
          </cell>
          <cell r="EB251">
            <v>0</v>
          </cell>
          <cell r="EC251">
            <v>0</v>
          </cell>
          <cell r="ED251">
            <v>0</v>
          </cell>
          <cell r="EE251">
            <v>0</v>
          </cell>
          <cell r="EF251">
            <v>0</v>
          </cell>
          <cell r="EG251">
            <v>0</v>
          </cell>
          <cell r="EH251">
            <v>0</v>
          </cell>
          <cell r="EI251">
            <v>0</v>
          </cell>
          <cell r="EJ251">
            <v>0</v>
          </cell>
          <cell r="EK251">
            <v>0</v>
          </cell>
          <cell r="EL251">
            <v>0</v>
          </cell>
          <cell r="EM251">
            <v>0</v>
          </cell>
          <cell r="EN251">
            <v>0</v>
          </cell>
          <cell r="EO251">
            <v>0</v>
          </cell>
          <cell r="EP251">
            <v>0</v>
          </cell>
          <cell r="EQ251">
            <v>0</v>
          </cell>
          <cell r="ER251">
            <v>0</v>
          </cell>
          <cell r="ES251">
            <v>0</v>
          </cell>
          <cell r="ET251">
            <v>0</v>
          </cell>
          <cell r="EU251">
            <v>0</v>
          </cell>
          <cell r="EV251">
            <v>0</v>
          </cell>
          <cell r="EW251">
            <v>0</v>
          </cell>
          <cell r="EX251">
            <v>0</v>
          </cell>
          <cell r="EY251">
            <v>0</v>
          </cell>
          <cell r="EZ251">
            <v>0</v>
          </cell>
          <cell r="FA251">
            <v>0</v>
          </cell>
          <cell r="FB251">
            <v>0</v>
          </cell>
          <cell r="FC251">
            <v>0</v>
          </cell>
          <cell r="FD251">
            <v>0</v>
          </cell>
          <cell r="FE251">
            <v>0</v>
          </cell>
          <cell r="FF251">
            <v>0</v>
          </cell>
          <cell r="FG251">
            <v>0</v>
          </cell>
          <cell r="FH251">
            <v>0</v>
          </cell>
          <cell r="FI251">
            <v>0</v>
          </cell>
          <cell r="FJ251">
            <v>0</v>
          </cell>
          <cell r="FK251">
            <v>0</v>
          </cell>
          <cell r="FL251">
            <v>0</v>
          </cell>
          <cell r="FM251">
            <v>0</v>
          </cell>
          <cell r="FN251">
            <v>0</v>
          </cell>
          <cell r="FO251">
            <v>0</v>
          </cell>
          <cell r="FP251">
            <v>0</v>
          </cell>
          <cell r="FQ251">
            <v>0</v>
          </cell>
          <cell r="FR251">
            <v>0</v>
          </cell>
          <cell r="FS251">
            <v>0</v>
          </cell>
          <cell r="FT251">
            <v>0</v>
          </cell>
          <cell r="FU251">
            <v>0</v>
          </cell>
          <cell r="FV251">
            <v>0</v>
          </cell>
          <cell r="FW251">
            <v>0</v>
          </cell>
          <cell r="FX251">
            <v>0</v>
          </cell>
          <cell r="FY251">
            <v>0</v>
          </cell>
          <cell r="FZ251">
            <v>0</v>
          </cell>
          <cell r="GA251">
            <v>0</v>
          </cell>
          <cell r="GB251">
            <v>0</v>
          </cell>
          <cell r="GC251">
            <v>0</v>
          </cell>
          <cell r="GD251">
            <v>0</v>
          </cell>
          <cell r="GE251">
            <v>0</v>
          </cell>
          <cell r="GF251">
            <v>0</v>
          </cell>
          <cell r="GG251">
            <v>0</v>
          </cell>
          <cell r="GH251">
            <v>0</v>
          </cell>
          <cell r="GI251">
            <v>0</v>
          </cell>
          <cell r="GJ251">
            <v>0</v>
          </cell>
          <cell r="GK251">
            <v>0</v>
          </cell>
          <cell r="GL251">
            <v>0</v>
          </cell>
          <cell r="GM251">
            <v>0</v>
          </cell>
          <cell r="GN251">
            <v>0</v>
          </cell>
          <cell r="GO251">
            <v>0</v>
          </cell>
          <cell r="GP251">
            <v>0</v>
          </cell>
          <cell r="GQ251">
            <v>0</v>
          </cell>
          <cell r="GR251">
            <v>0</v>
          </cell>
          <cell r="GS251">
            <v>0</v>
          </cell>
          <cell r="GT251">
            <v>0</v>
          </cell>
          <cell r="GU251">
            <v>0</v>
          </cell>
          <cell r="GV251">
            <v>0</v>
          </cell>
          <cell r="GW251">
            <v>0</v>
          </cell>
          <cell r="GZ251" t="e">
            <v>#N/A</v>
          </cell>
          <cell r="HA251" t="e">
            <v>#N/A</v>
          </cell>
          <cell r="HB251" t="e">
            <v>#N/A</v>
          </cell>
          <cell r="HC251" t="e">
            <v>#N/A</v>
          </cell>
          <cell r="HD251" t="e">
            <v>#N/A</v>
          </cell>
          <cell r="HE251" t="e">
            <v>#N/A</v>
          </cell>
          <cell r="HF251" t="e">
            <v>#N/A</v>
          </cell>
          <cell r="HG251" t="e">
            <v>#N/A</v>
          </cell>
          <cell r="HH251" t="e">
            <v>#N/A</v>
          </cell>
          <cell r="HI251" t="e">
            <v>#N/A</v>
          </cell>
          <cell r="HJ251" t="e">
            <v>#N/A</v>
          </cell>
          <cell r="HK251" t="e">
            <v>#N/A</v>
          </cell>
          <cell r="HL251" t="e">
            <v>#N/A</v>
          </cell>
          <cell r="HM251" t="e">
            <v>#N/A</v>
          </cell>
          <cell r="HN251" t="e">
            <v>#N/A</v>
          </cell>
          <cell r="HO251" t="e">
            <v>#N/A</v>
          </cell>
          <cell r="HP251" t="e">
            <v>#N/A</v>
          </cell>
          <cell r="HQ251" t="e">
            <v>#N/A</v>
          </cell>
          <cell r="HR251" t="e">
            <v>#N/A</v>
          </cell>
          <cell r="HS251" t="e">
            <v>#N/A</v>
          </cell>
          <cell r="HT251" t="e">
            <v>#N/A</v>
          </cell>
          <cell r="HU251" t="e">
            <v>#N/A</v>
          </cell>
          <cell r="HV251" t="e">
            <v>#N/A</v>
          </cell>
          <cell r="HW251" t="e">
            <v>#N/A</v>
          </cell>
          <cell r="HX251" t="e">
            <v>#N/A</v>
          </cell>
          <cell r="HY251" t="e">
            <v>#N/A</v>
          </cell>
          <cell r="HZ251" t="e">
            <v>#N/A</v>
          </cell>
          <cell r="IA251" t="e">
            <v>#N/A</v>
          </cell>
          <cell r="IB251" t="e">
            <v>#N/A</v>
          </cell>
          <cell r="IC251" t="e">
            <v>#N/A</v>
          </cell>
          <cell r="ID251" t="e">
            <v>#N/A</v>
          </cell>
          <cell r="IE251" t="e">
            <v>#N/A</v>
          </cell>
          <cell r="IF251" t="e">
            <v>#N/A</v>
          </cell>
          <cell r="IG251" t="e">
            <v>#N/A</v>
          </cell>
          <cell r="IH251" t="e">
            <v>#N/A</v>
          </cell>
          <cell r="II251" t="e">
            <v>#N/A</v>
          </cell>
          <cell r="IJ251" t="e">
            <v>#N/A</v>
          </cell>
          <cell r="IK251" t="e">
            <v>#N/A</v>
          </cell>
          <cell r="IL251" t="e">
            <v>#N/A</v>
          </cell>
          <cell r="IM251" t="e">
            <v>#N/A</v>
          </cell>
          <cell r="IN251" t="e">
            <v>#N/A</v>
          </cell>
          <cell r="IO251" t="e">
            <v>#N/A</v>
          </cell>
          <cell r="IP251" t="e">
            <v>#N/A</v>
          </cell>
          <cell r="IQ251" t="e">
            <v>#N/A</v>
          </cell>
          <cell r="IR251" t="e">
            <v>#N/A</v>
          </cell>
          <cell r="IS251" t="e">
            <v>#N/A</v>
          </cell>
          <cell r="IT251" t="e">
            <v>#N/A</v>
          </cell>
          <cell r="IU251" t="e">
            <v>#N/A</v>
          </cell>
          <cell r="IV251" t="e">
            <v>#N/A</v>
          </cell>
          <cell r="IW251" t="e">
            <v>#N/A</v>
          </cell>
          <cell r="IX251" t="e">
            <v>#N/A</v>
          </cell>
          <cell r="IY251" t="e">
            <v>#N/A</v>
          </cell>
          <cell r="IZ251" t="e">
            <v>#N/A</v>
          </cell>
          <cell r="JA251" t="e">
            <v>#N/A</v>
          </cell>
          <cell r="JB251" t="e">
            <v>#N/A</v>
          </cell>
          <cell r="JC251" t="e">
            <v>#N/A</v>
          </cell>
          <cell r="JD251" t="e">
            <v>#N/A</v>
          </cell>
          <cell r="JE251" t="e">
            <v>#N/A</v>
          </cell>
          <cell r="JF251" t="e">
            <v>#N/A</v>
          </cell>
          <cell r="JG251" t="e">
            <v>#N/A</v>
          </cell>
          <cell r="JH251" t="e">
            <v>#N/A</v>
          </cell>
          <cell r="JI251" t="e">
            <v>#N/A</v>
          </cell>
          <cell r="JJ251" t="e">
            <v>#N/A</v>
          </cell>
          <cell r="JK251" t="e">
            <v>#N/A</v>
          </cell>
          <cell r="JL251" t="e">
            <v>#N/A</v>
          </cell>
          <cell r="JM251" t="e">
            <v>#N/A</v>
          </cell>
          <cell r="JN251" t="e">
            <v>#N/A</v>
          </cell>
          <cell r="JO251" t="e">
            <v>#N/A</v>
          </cell>
          <cell r="JP251" t="e">
            <v>#N/A</v>
          </cell>
          <cell r="JQ251" t="e">
            <v>#N/A</v>
          </cell>
          <cell r="JR251" t="e">
            <v>#N/A</v>
          </cell>
          <cell r="JS251" t="e">
            <v>#N/A</v>
          </cell>
          <cell r="JT251" t="e">
            <v>#N/A</v>
          </cell>
          <cell r="JU251" t="e">
            <v>#N/A</v>
          </cell>
          <cell r="JV251" t="e">
            <v>#N/A</v>
          </cell>
          <cell r="JW251" t="e">
            <v>#N/A</v>
          </cell>
          <cell r="JX251" t="e">
            <v>#N/A</v>
          </cell>
          <cell r="JY251" t="e">
            <v>#N/A</v>
          </cell>
          <cell r="JZ251" t="e">
            <v>#N/A</v>
          </cell>
          <cell r="KA251" t="e">
            <v>#N/A</v>
          </cell>
          <cell r="KB251" t="e">
            <v>#N/A</v>
          </cell>
          <cell r="KC251" t="e">
            <v>#N/A</v>
          </cell>
          <cell r="KD251" t="e">
            <v>#N/A</v>
          </cell>
          <cell r="KE251" t="e">
            <v>#N/A</v>
          </cell>
          <cell r="KF251" t="e">
            <v>#N/A</v>
          </cell>
          <cell r="KG251" t="e">
            <v>#N/A</v>
          </cell>
          <cell r="KH251" t="e">
            <v>#N/A</v>
          </cell>
          <cell r="KI251" t="e">
            <v>#N/A</v>
          </cell>
          <cell r="KJ251" t="e">
            <v>#N/A</v>
          </cell>
          <cell r="KK251" t="e">
            <v>#N/A</v>
          </cell>
          <cell r="KL251" t="e">
            <v>#N/A</v>
          </cell>
          <cell r="KM251" t="e">
            <v>#N/A</v>
          </cell>
          <cell r="KN251" t="e">
            <v>#N/A</v>
          </cell>
          <cell r="KO251" t="e">
            <v>#N/A</v>
          </cell>
          <cell r="KP251" t="e">
            <v>#N/A</v>
          </cell>
          <cell r="KQ251" t="e">
            <v>#N/A</v>
          </cell>
          <cell r="KR251" t="e">
            <v>#N/A</v>
          </cell>
          <cell r="KS251" t="e">
            <v>#N/A</v>
          </cell>
          <cell r="KT251" t="e">
            <v>#N/A</v>
          </cell>
          <cell r="KU251" t="e">
            <v>#N/A</v>
          </cell>
          <cell r="KV251" t="e">
            <v>#N/A</v>
          </cell>
          <cell r="KW251" t="e">
            <v>#N/A</v>
          </cell>
          <cell r="KX251" t="e">
            <v>#N/A</v>
          </cell>
          <cell r="KY251" t="e">
            <v>#N/A</v>
          </cell>
          <cell r="KZ251" t="e">
            <v>#N/A</v>
          </cell>
          <cell r="LA251" t="e">
            <v>#N/A</v>
          </cell>
          <cell r="LB251" t="e">
            <v>#N/A</v>
          </cell>
          <cell r="LC251" t="e">
            <v>#N/A</v>
          </cell>
          <cell r="LD251" t="e">
            <v>#N/A</v>
          </cell>
          <cell r="LE251" t="e">
            <v>#N/A</v>
          </cell>
          <cell r="LF251" t="e">
            <v>#N/A</v>
          </cell>
          <cell r="LG251" t="e">
            <v>#N/A</v>
          </cell>
          <cell r="LH251" t="e">
            <v>#N/A</v>
          </cell>
          <cell r="LI251" t="e">
            <v>#N/A</v>
          </cell>
          <cell r="LJ251" t="e">
            <v>#N/A</v>
          </cell>
          <cell r="LK251" t="e">
            <v>#N/A</v>
          </cell>
          <cell r="LL251" t="e">
            <v>#N/A</v>
          </cell>
          <cell r="LM251" t="e">
            <v>#N/A</v>
          </cell>
          <cell r="LN251" t="e">
            <v>#N/A</v>
          </cell>
          <cell r="LO251" t="e">
            <v>#N/A</v>
          </cell>
          <cell r="LP251" t="e">
            <v>#N/A</v>
          </cell>
          <cell r="LQ251" t="e">
            <v>#N/A</v>
          </cell>
          <cell r="LR251" t="e">
            <v>#N/A</v>
          </cell>
          <cell r="LS251" t="e">
            <v>#N/A</v>
          </cell>
          <cell r="LT251" t="e">
            <v>#N/A</v>
          </cell>
          <cell r="LU251" t="e">
            <v>#N/A</v>
          </cell>
          <cell r="LV251" t="e">
            <v>#N/A</v>
          </cell>
          <cell r="LW251" t="e">
            <v>#N/A</v>
          </cell>
          <cell r="LX251" t="e">
            <v>#N/A</v>
          </cell>
          <cell r="LY251" t="e">
            <v>#N/A</v>
          </cell>
          <cell r="LZ251" t="e">
            <v>#N/A</v>
          </cell>
          <cell r="MA251" t="e">
            <v>#N/A</v>
          </cell>
          <cell r="MB251" t="e">
            <v>#N/A</v>
          </cell>
          <cell r="MC251" t="e">
            <v>#N/A</v>
          </cell>
          <cell r="MD251" t="e">
            <v>#N/A</v>
          </cell>
          <cell r="ME251" t="e">
            <v>#N/A</v>
          </cell>
          <cell r="MF251" t="e">
            <v>#N/A</v>
          </cell>
          <cell r="MG251" t="e">
            <v>#N/A</v>
          </cell>
          <cell r="MH251" t="e">
            <v>#N/A</v>
          </cell>
          <cell r="MI251" t="e">
            <v>#N/A</v>
          </cell>
          <cell r="MJ251" t="e">
            <v>#N/A</v>
          </cell>
          <cell r="MK251" t="e">
            <v>#N/A</v>
          </cell>
          <cell r="ML251" t="e">
            <v>#N/A</v>
          </cell>
          <cell r="MM251" t="e">
            <v>#N/A</v>
          </cell>
          <cell r="MN251" t="e">
            <v>#N/A</v>
          </cell>
          <cell r="MO251" t="e">
            <v>#N/A</v>
          </cell>
          <cell r="MP251" t="e">
            <v>#N/A</v>
          </cell>
          <cell r="MQ251" t="e">
            <v>#N/A</v>
          </cell>
          <cell r="MR251" t="e">
            <v>#N/A</v>
          </cell>
          <cell r="MS251" t="e">
            <v>#N/A</v>
          </cell>
          <cell r="MT251" t="e">
            <v>#N/A</v>
          </cell>
          <cell r="MU251" t="e">
            <v>#N/A</v>
          </cell>
          <cell r="MV251" t="e">
            <v>#N/A</v>
          </cell>
          <cell r="MW251" t="e">
            <v>#N/A</v>
          </cell>
          <cell r="MX251" t="e">
            <v>#N/A</v>
          </cell>
          <cell r="MY251" t="e">
            <v>#N/A</v>
          </cell>
          <cell r="MZ251" t="e">
            <v>#N/A</v>
          </cell>
          <cell r="NA251" t="e">
            <v>#N/A</v>
          </cell>
          <cell r="NB251" t="e">
            <v>#N/A</v>
          </cell>
          <cell r="NC251" t="e">
            <v>#N/A</v>
          </cell>
          <cell r="ND251" t="e">
            <v>#N/A</v>
          </cell>
          <cell r="NE251" t="e">
            <v>#N/A</v>
          </cell>
          <cell r="NF251" t="e">
            <v>#N/A</v>
          </cell>
          <cell r="NG251" t="e">
            <v>#N/A</v>
          </cell>
          <cell r="NH251" t="e">
            <v>#N/A</v>
          </cell>
          <cell r="NI251" t="e">
            <v>#N/A</v>
          </cell>
          <cell r="NJ251" t="e">
            <v>#N/A</v>
          </cell>
          <cell r="NK251" t="e">
            <v>#N/A</v>
          </cell>
          <cell r="NL251" t="e">
            <v>#N/A</v>
          </cell>
          <cell r="NM251" t="e">
            <v>#N/A</v>
          </cell>
          <cell r="NN251" t="e">
            <v>#N/A</v>
          </cell>
          <cell r="NO251" t="e">
            <v>#N/A</v>
          </cell>
          <cell r="NP251" t="e">
            <v>#N/A</v>
          </cell>
          <cell r="NQ251" t="e">
            <v>#N/A</v>
          </cell>
          <cell r="NR251" t="e">
            <v>#N/A</v>
          </cell>
          <cell r="NS251" t="e">
            <v>#N/A</v>
          </cell>
          <cell r="NT251" t="e">
            <v>#N/A</v>
          </cell>
          <cell r="NU251" t="e">
            <v>#N/A</v>
          </cell>
          <cell r="NV251" t="e">
            <v>#N/A</v>
          </cell>
          <cell r="NW251" t="e">
            <v>#N/A</v>
          </cell>
          <cell r="NX251" t="e">
            <v>#N/A</v>
          </cell>
          <cell r="NY251" t="e">
            <v>#N/A</v>
          </cell>
          <cell r="NZ251" t="e">
            <v>#N/A</v>
          </cell>
          <cell r="OA251" t="e">
            <v>#N/A</v>
          </cell>
          <cell r="OB251" t="e">
            <v>#N/A</v>
          </cell>
        </row>
        <row r="252">
          <cell r="H252">
            <v>0</v>
          </cell>
          <cell r="I252">
            <v>1</v>
          </cell>
          <cell r="L252">
            <v>0</v>
          </cell>
          <cell r="M252">
            <v>0</v>
          </cell>
          <cell r="N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v>
          </cell>
          <cell r="AS252">
            <v>0</v>
          </cell>
          <cell r="AT252">
            <v>0</v>
          </cell>
          <cell r="AU252">
            <v>0</v>
          </cell>
          <cell r="AV252">
            <v>0</v>
          </cell>
          <cell r="AW252">
            <v>0</v>
          </cell>
          <cell r="AX252">
            <v>0</v>
          </cell>
          <cell r="AY252">
            <v>0</v>
          </cell>
          <cell r="AZ252">
            <v>0</v>
          </cell>
          <cell r="BA252">
            <v>0</v>
          </cell>
          <cell r="BB252">
            <v>0</v>
          </cell>
          <cell r="BC252">
            <v>0</v>
          </cell>
          <cell r="BD252">
            <v>0</v>
          </cell>
          <cell r="BE252">
            <v>0</v>
          </cell>
          <cell r="BF252">
            <v>0</v>
          </cell>
          <cell r="BG252">
            <v>0</v>
          </cell>
          <cell r="BH252">
            <v>0</v>
          </cell>
          <cell r="BI252">
            <v>0</v>
          </cell>
          <cell r="BJ252">
            <v>0</v>
          </cell>
          <cell r="BK252">
            <v>0</v>
          </cell>
          <cell r="BL252">
            <v>0</v>
          </cell>
          <cell r="BM252">
            <v>0</v>
          </cell>
          <cell r="BN252">
            <v>0</v>
          </cell>
          <cell r="BO252">
            <v>0</v>
          </cell>
          <cell r="BP252">
            <v>0</v>
          </cell>
          <cell r="BQ252">
            <v>0</v>
          </cell>
          <cell r="BR252">
            <v>0</v>
          </cell>
          <cell r="BS252">
            <v>0</v>
          </cell>
          <cell r="BT252">
            <v>0</v>
          </cell>
          <cell r="BU252">
            <v>0</v>
          </cell>
          <cell r="BV252">
            <v>0</v>
          </cell>
          <cell r="BW252">
            <v>0</v>
          </cell>
          <cell r="BX252">
            <v>0</v>
          </cell>
          <cell r="BY252">
            <v>0</v>
          </cell>
          <cell r="BZ252">
            <v>0</v>
          </cell>
          <cell r="CA252">
            <v>0</v>
          </cell>
          <cell r="CB252">
            <v>0</v>
          </cell>
          <cell r="CC252">
            <v>0</v>
          </cell>
          <cell r="CD252">
            <v>0</v>
          </cell>
          <cell r="CE252">
            <v>0</v>
          </cell>
          <cell r="CF252">
            <v>0</v>
          </cell>
          <cell r="CG252">
            <v>0</v>
          </cell>
          <cell r="CH252">
            <v>0</v>
          </cell>
          <cell r="CI252">
            <v>0</v>
          </cell>
          <cell r="CJ252">
            <v>0</v>
          </cell>
          <cell r="CK252">
            <v>0</v>
          </cell>
          <cell r="CL252">
            <v>0</v>
          </cell>
          <cell r="CM252">
            <v>0</v>
          </cell>
          <cell r="CN252">
            <v>0</v>
          </cell>
          <cell r="CO252">
            <v>0</v>
          </cell>
          <cell r="CP252">
            <v>0</v>
          </cell>
          <cell r="CQ252">
            <v>0</v>
          </cell>
          <cell r="CR252">
            <v>0</v>
          </cell>
          <cell r="CS252">
            <v>0</v>
          </cell>
          <cell r="CT252">
            <v>0</v>
          </cell>
          <cell r="CU252">
            <v>0</v>
          </cell>
          <cell r="CV252">
            <v>0</v>
          </cell>
          <cell r="CW252">
            <v>0</v>
          </cell>
          <cell r="CX252">
            <v>0</v>
          </cell>
          <cell r="CY252">
            <v>0</v>
          </cell>
          <cell r="CZ252">
            <v>0</v>
          </cell>
          <cell r="DA252">
            <v>0</v>
          </cell>
          <cell r="DB252">
            <v>0</v>
          </cell>
          <cell r="DC252">
            <v>0</v>
          </cell>
          <cell r="DD252">
            <v>0</v>
          </cell>
          <cell r="DE252">
            <v>0</v>
          </cell>
          <cell r="DF252">
            <v>0</v>
          </cell>
          <cell r="DG252">
            <v>0</v>
          </cell>
          <cell r="DH252">
            <v>0</v>
          </cell>
          <cell r="DI252">
            <v>0</v>
          </cell>
          <cell r="DJ252">
            <v>0</v>
          </cell>
          <cell r="DK252">
            <v>0</v>
          </cell>
          <cell r="DL252">
            <v>0</v>
          </cell>
          <cell r="DM252">
            <v>0</v>
          </cell>
          <cell r="DN252">
            <v>0</v>
          </cell>
          <cell r="DO252">
            <v>0</v>
          </cell>
          <cell r="DP252">
            <v>0</v>
          </cell>
          <cell r="DQ252">
            <v>0</v>
          </cell>
          <cell r="DR252">
            <v>0</v>
          </cell>
          <cell r="DS252">
            <v>0</v>
          </cell>
          <cell r="DT252">
            <v>0</v>
          </cell>
          <cell r="DU252">
            <v>0</v>
          </cell>
          <cell r="DV252">
            <v>0</v>
          </cell>
          <cell r="DW252">
            <v>0</v>
          </cell>
          <cell r="DX252">
            <v>0</v>
          </cell>
          <cell r="DY252">
            <v>0</v>
          </cell>
          <cell r="DZ252">
            <v>0</v>
          </cell>
          <cell r="EA252">
            <v>0</v>
          </cell>
          <cell r="EB252">
            <v>0</v>
          </cell>
          <cell r="EC252">
            <v>0</v>
          </cell>
          <cell r="ED252">
            <v>0</v>
          </cell>
          <cell r="EE252">
            <v>0</v>
          </cell>
          <cell r="EF252">
            <v>0</v>
          </cell>
          <cell r="EG252">
            <v>0</v>
          </cell>
          <cell r="EH252">
            <v>0</v>
          </cell>
          <cell r="EI252">
            <v>0</v>
          </cell>
          <cell r="EJ252">
            <v>0</v>
          </cell>
          <cell r="EK252">
            <v>0</v>
          </cell>
          <cell r="EL252">
            <v>0</v>
          </cell>
          <cell r="EM252">
            <v>0</v>
          </cell>
          <cell r="EN252">
            <v>0</v>
          </cell>
          <cell r="EO252">
            <v>0</v>
          </cell>
          <cell r="EP252">
            <v>0</v>
          </cell>
          <cell r="EQ252">
            <v>0</v>
          </cell>
          <cell r="ER252">
            <v>0</v>
          </cell>
          <cell r="ES252">
            <v>0</v>
          </cell>
          <cell r="ET252">
            <v>0</v>
          </cell>
          <cell r="EU252">
            <v>0</v>
          </cell>
          <cell r="EV252">
            <v>0</v>
          </cell>
          <cell r="EW252">
            <v>0</v>
          </cell>
          <cell r="EX252">
            <v>0</v>
          </cell>
          <cell r="EY252">
            <v>0</v>
          </cell>
          <cell r="EZ252">
            <v>0</v>
          </cell>
          <cell r="FA252">
            <v>0</v>
          </cell>
          <cell r="FB252">
            <v>0</v>
          </cell>
          <cell r="FC252">
            <v>0</v>
          </cell>
          <cell r="FD252">
            <v>0</v>
          </cell>
          <cell r="FE252">
            <v>0</v>
          </cell>
          <cell r="FF252">
            <v>0</v>
          </cell>
          <cell r="FG252">
            <v>0</v>
          </cell>
          <cell r="FH252">
            <v>0</v>
          </cell>
          <cell r="FI252">
            <v>0</v>
          </cell>
          <cell r="FJ252">
            <v>0</v>
          </cell>
          <cell r="FK252">
            <v>0</v>
          </cell>
          <cell r="FL252">
            <v>0</v>
          </cell>
          <cell r="FM252">
            <v>0</v>
          </cell>
          <cell r="FN252">
            <v>0</v>
          </cell>
          <cell r="FO252">
            <v>0</v>
          </cell>
          <cell r="FP252">
            <v>0</v>
          </cell>
          <cell r="FQ252">
            <v>0</v>
          </cell>
          <cell r="FR252">
            <v>0</v>
          </cell>
          <cell r="FS252">
            <v>0</v>
          </cell>
          <cell r="FT252">
            <v>0</v>
          </cell>
          <cell r="FU252">
            <v>0</v>
          </cell>
          <cell r="FV252">
            <v>0</v>
          </cell>
          <cell r="FW252">
            <v>0</v>
          </cell>
          <cell r="FX252">
            <v>0</v>
          </cell>
          <cell r="FY252">
            <v>0</v>
          </cell>
          <cell r="FZ252">
            <v>0</v>
          </cell>
          <cell r="GA252">
            <v>0</v>
          </cell>
          <cell r="GB252">
            <v>0</v>
          </cell>
          <cell r="GC252">
            <v>0</v>
          </cell>
          <cell r="GD252">
            <v>0</v>
          </cell>
          <cell r="GE252">
            <v>0</v>
          </cell>
          <cell r="GF252">
            <v>0</v>
          </cell>
          <cell r="GG252">
            <v>0</v>
          </cell>
          <cell r="GH252">
            <v>0</v>
          </cell>
          <cell r="GI252">
            <v>0</v>
          </cell>
          <cell r="GJ252">
            <v>0</v>
          </cell>
          <cell r="GK252">
            <v>0</v>
          </cell>
          <cell r="GL252">
            <v>0</v>
          </cell>
          <cell r="GM252">
            <v>0</v>
          </cell>
          <cell r="GN252">
            <v>0</v>
          </cell>
          <cell r="GO252">
            <v>0</v>
          </cell>
          <cell r="GP252">
            <v>0</v>
          </cell>
          <cell r="GQ252">
            <v>0</v>
          </cell>
          <cell r="GR252">
            <v>0</v>
          </cell>
          <cell r="GS252">
            <v>0</v>
          </cell>
          <cell r="GT252">
            <v>0</v>
          </cell>
          <cell r="GU252">
            <v>0</v>
          </cell>
          <cell r="GV252">
            <v>0</v>
          </cell>
          <cell r="GW252">
            <v>0</v>
          </cell>
          <cell r="GZ252" t="e">
            <v>#N/A</v>
          </cell>
          <cell r="HA252" t="e">
            <v>#N/A</v>
          </cell>
          <cell r="HB252" t="e">
            <v>#N/A</v>
          </cell>
          <cell r="HC252" t="e">
            <v>#N/A</v>
          </cell>
          <cell r="HD252" t="e">
            <v>#N/A</v>
          </cell>
          <cell r="HE252" t="e">
            <v>#N/A</v>
          </cell>
          <cell r="HF252" t="e">
            <v>#N/A</v>
          </cell>
          <cell r="HG252" t="e">
            <v>#N/A</v>
          </cell>
          <cell r="HH252" t="e">
            <v>#N/A</v>
          </cell>
          <cell r="HI252" t="e">
            <v>#N/A</v>
          </cell>
          <cell r="HJ252" t="e">
            <v>#N/A</v>
          </cell>
          <cell r="HK252" t="e">
            <v>#N/A</v>
          </cell>
          <cell r="HL252" t="e">
            <v>#N/A</v>
          </cell>
          <cell r="HM252" t="e">
            <v>#N/A</v>
          </cell>
          <cell r="HN252" t="e">
            <v>#N/A</v>
          </cell>
          <cell r="HO252" t="e">
            <v>#N/A</v>
          </cell>
          <cell r="HP252" t="e">
            <v>#N/A</v>
          </cell>
          <cell r="HQ252" t="e">
            <v>#N/A</v>
          </cell>
          <cell r="HR252" t="e">
            <v>#N/A</v>
          </cell>
          <cell r="HS252" t="e">
            <v>#N/A</v>
          </cell>
          <cell r="HT252" t="e">
            <v>#N/A</v>
          </cell>
          <cell r="HU252" t="e">
            <v>#N/A</v>
          </cell>
          <cell r="HV252" t="e">
            <v>#N/A</v>
          </cell>
          <cell r="HW252" t="e">
            <v>#N/A</v>
          </cell>
          <cell r="HX252" t="e">
            <v>#N/A</v>
          </cell>
          <cell r="HY252" t="e">
            <v>#N/A</v>
          </cell>
          <cell r="HZ252" t="e">
            <v>#N/A</v>
          </cell>
          <cell r="IA252" t="e">
            <v>#N/A</v>
          </cell>
          <cell r="IB252" t="e">
            <v>#N/A</v>
          </cell>
          <cell r="IC252" t="e">
            <v>#N/A</v>
          </cell>
          <cell r="ID252" t="e">
            <v>#N/A</v>
          </cell>
          <cell r="IE252" t="e">
            <v>#N/A</v>
          </cell>
          <cell r="IF252" t="e">
            <v>#N/A</v>
          </cell>
          <cell r="IG252" t="e">
            <v>#N/A</v>
          </cell>
          <cell r="IH252" t="e">
            <v>#N/A</v>
          </cell>
          <cell r="II252" t="e">
            <v>#N/A</v>
          </cell>
          <cell r="IJ252" t="e">
            <v>#N/A</v>
          </cell>
          <cell r="IK252" t="e">
            <v>#N/A</v>
          </cell>
          <cell r="IL252" t="e">
            <v>#N/A</v>
          </cell>
          <cell r="IM252" t="e">
            <v>#N/A</v>
          </cell>
          <cell r="IN252" t="e">
            <v>#N/A</v>
          </cell>
          <cell r="IO252" t="e">
            <v>#N/A</v>
          </cell>
          <cell r="IP252" t="e">
            <v>#N/A</v>
          </cell>
          <cell r="IQ252" t="e">
            <v>#N/A</v>
          </cell>
          <cell r="IR252" t="e">
            <v>#N/A</v>
          </cell>
          <cell r="IS252" t="e">
            <v>#N/A</v>
          </cell>
          <cell r="IT252" t="e">
            <v>#N/A</v>
          </cell>
          <cell r="IU252" t="e">
            <v>#N/A</v>
          </cell>
          <cell r="IV252" t="e">
            <v>#N/A</v>
          </cell>
          <cell r="IW252" t="e">
            <v>#N/A</v>
          </cell>
          <cell r="IX252" t="e">
            <v>#N/A</v>
          </cell>
          <cell r="IY252" t="e">
            <v>#N/A</v>
          </cell>
          <cell r="IZ252" t="e">
            <v>#N/A</v>
          </cell>
          <cell r="JA252" t="e">
            <v>#N/A</v>
          </cell>
          <cell r="JB252" t="e">
            <v>#N/A</v>
          </cell>
          <cell r="JC252" t="e">
            <v>#N/A</v>
          </cell>
          <cell r="JD252" t="e">
            <v>#N/A</v>
          </cell>
          <cell r="JE252" t="e">
            <v>#N/A</v>
          </cell>
          <cell r="JF252" t="e">
            <v>#N/A</v>
          </cell>
          <cell r="JG252" t="e">
            <v>#N/A</v>
          </cell>
          <cell r="JH252" t="e">
            <v>#N/A</v>
          </cell>
          <cell r="JI252" t="e">
            <v>#N/A</v>
          </cell>
          <cell r="JJ252" t="e">
            <v>#N/A</v>
          </cell>
          <cell r="JK252" t="e">
            <v>#N/A</v>
          </cell>
          <cell r="JL252" t="e">
            <v>#N/A</v>
          </cell>
          <cell r="JM252" t="e">
            <v>#N/A</v>
          </cell>
          <cell r="JN252" t="e">
            <v>#N/A</v>
          </cell>
          <cell r="JO252" t="e">
            <v>#N/A</v>
          </cell>
          <cell r="JP252" t="e">
            <v>#N/A</v>
          </cell>
          <cell r="JQ252" t="e">
            <v>#N/A</v>
          </cell>
          <cell r="JR252" t="e">
            <v>#N/A</v>
          </cell>
          <cell r="JS252" t="e">
            <v>#N/A</v>
          </cell>
          <cell r="JT252" t="e">
            <v>#N/A</v>
          </cell>
          <cell r="JU252" t="e">
            <v>#N/A</v>
          </cell>
          <cell r="JV252" t="e">
            <v>#N/A</v>
          </cell>
          <cell r="JW252" t="e">
            <v>#N/A</v>
          </cell>
          <cell r="JX252" t="e">
            <v>#N/A</v>
          </cell>
          <cell r="JY252" t="e">
            <v>#N/A</v>
          </cell>
          <cell r="JZ252" t="e">
            <v>#N/A</v>
          </cell>
          <cell r="KA252" t="e">
            <v>#N/A</v>
          </cell>
          <cell r="KB252" t="e">
            <v>#N/A</v>
          </cell>
          <cell r="KC252" t="e">
            <v>#N/A</v>
          </cell>
          <cell r="KD252" t="e">
            <v>#N/A</v>
          </cell>
          <cell r="KE252" t="e">
            <v>#N/A</v>
          </cell>
          <cell r="KF252" t="e">
            <v>#N/A</v>
          </cell>
          <cell r="KG252" t="e">
            <v>#N/A</v>
          </cell>
          <cell r="KH252" t="e">
            <v>#N/A</v>
          </cell>
          <cell r="KI252" t="e">
            <v>#N/A</v>
          </cell>
          <cell r="KJ252" t="e">
            <v>#N/A</v>
          </cell>
          <cell r="KK252" t="e">
            <v>#N/A</v>
          </cell>
          <cell r="KL252" t="e">
            <v>#N/A</v>
          </cell>
          <cell r="KM252" t="e">
            <v>#N/A</v>
          </cell>
          <cell r="KN252" t="e">
            <v>#N/A</v>
          </cell>
          <cell r="KO252" t="e">
            <v>#N/A</v>
          </cell>
          <cell r="KP252" t="e">
            <v>#N/A</v>
          </cell>
          <cell r="KQ252" t="e">
            <v>#N/A</v>
          </cell>
          <cell r="KR252" t="e">
            <v>#N/A</v>
          </cell>
          <cell r="KS252" t="e">
            <v>#N/A</v>
          </cell>
          <cell r="KT252" t="e">
            <v>#N/A</v>
          </cell>
          <cell r="KU252" t="e">
            <v>#N/A</v>
          </cell>
          <cell r="KV252" t="e">
            <v>#N/A</v>
          </cell>
          <cell r="KW252" t="e">
            <v>#N/A</v>
          </cell>
          <cell r="KX252" t="e">
            <v>#N/A</v>
          </cell>
          <cell r="KY252" t="e">
            <v>#N/A</v>
          </cell>
          <cell r="KZ252" t="e">
            <v>#N/A</v>
          </cell>
          <cell r="LA252" t="e">
            <v>#N/A</v>
          </cell>
          <cell r="LB252" t="e">
            <v>#N/A</v>
          </cell>
          <cell r="LC252" t="e">
            <v>#N/A</v>
          </cell>
          <cell r="LD252" t="e">
            <v>#N/A</v>
          </cell>
          <cell r="LE252" t="e">
            <v>#N/A</v>
          </cell>
          <cell r="LF252" t="e">
            <v>#N/A</v>
          </cell>
          <cell r="LG252" t="e">
            <v>#N/A</v>
          </cell>
          <cell r="LH252" t="e">
            <v>#N/A</v>
          </cell>
          <cell r="LI252" t="e">
            <v>#N/A</v>
          </cell>
          <cell r="LJ252" t="e">
            <v>#N/A</v>
          </cell>
          <cell r="LK252" t="e">
            <v>#N/A</v>
          </cell>
          <cell r="LL252" t="e">
            <v>#N/A</v>
          </cell>
          <cell r="LM252" t="e">
            <v>#N/A</v>
          </cell>
          <cell r="LN252" t="e">
            <v>#N/A</v>
          </cell>
          <cell r="LO252" t="e">
            <v>#N/A</v>
          </cell>
          <cell r="LP252" t="e">
            <v>#N/A</v>
          </cell>
          <cell r="LQ252" t="e">
            <v>#N/A</v>
          </cell>
          <cell r="LR252" t="e">
            <v>#N/A</v>
          </cell>
          <cell r="LS252" t="e">
            <v>#N/A</v>
          </cell>
          <cell r="LT252" t="e">
            <v>#N/A</v>
          </cell>
          <cell r="LU252" t="e">
            <v>#N/A</v>
          </cell>
          <cell r="LV252" t="e">
            <v>#N/A</v>
          </cell>
          <cell r="LW252" t="e">
            <v>#N/A</v>
          </cell>
          <cell r="LX252" t="e">
            <v>#N/A</v>
          </cell>
          <cell r="LY252" t="e">
            <v>#N/A</v>
          </cell>
          <cell r="LZ252" t="e">
            <v>#N/A</v>
          </cell>
          <cell r="MA252" t="e">
            <v>#N/A</v>
          </cell>
          <cell r="MB252" t="e">
            <v>#N/A</v>
          </cell>
          <cell r="MC252" t="e">
            <v>#N/A</v>
          </cell>
          <cell r="MD252" t="e">
            <v>#N/A</v>
          </cell>
          <cell r="ME252" t="e">
            <v>#N/A</v>
          </cell>
          <cell r="MF252" t="e">
            <v>#N/A</v>
          </cell>
          <cell r="MG252" t="e">
            <v>#N/A</v>
          </cell>
          <cell r="MH252" t="e">
            <v>#N/A</v>
          </cell>
          <cell r="MI252" t="e">
            <v>#N/A</v>
          </cell>
          <cell r="MJ252" t="e">
            <v>#N/A</v>
          </cell>
          <cell r="MK252" t="e">
            <v>#N/A</v>
          </cell>
          <cell r="ML252" t="e">
            <v>#N/A</v>
          </cell>
          <cell r="MM252" t="e">
            <v>#N/A</v>
          </cell>
          <cell r="MN252" t="e">
            <v>#N/A</v>
          </cell>
          <cell r="MO252" t="e">
            <v>#N/A</v>
          </cell>
          <cell r="MP252" t="e">
            <v>#N/A</v>
          </cell>
          <cell r="MQ252" t="e">
            <v>#N/A</v>
          </cell>
          <cell r="MR252" t="e">
            <v>#N/A</v>
          </cell>
          <cell r="MS252" t="e">
            <v>#N/A</v>
          </cell>
          <cell r="MT252" t="e">
            <v>#N/A</v>
          </cell>
          <cell r="MU252" t="e">
            <v>#N/A</v>
          </cell>
          <cell r="MV252" t="e">
            <v>#N/A</v>
          </cell>
          <cell r="MW252" t="e">
            <v>#N/A</v>
          </cell>
          <cell r="MX252" t="e">
            <v>#N/A</v>
          </cell>
          <cell r="MY252" t="e">
            <v>#N/A</v>
          </cell>
          <cell r="MZ252" t="e">
            <v>#N/A</v>
          </cell>
          <cell r="NA252" t="e">
            <v>#N/A</v>
          </cell>
          <cell r="NB252" t="e">
            <v>#N/A</v>
          </cell>
          <cell r="NC252" t="e">
            <v>#N/A</v>
          </cell>
          <cell r="ND252" t="e">
            <v>#N/A</v>
          </cell>
          <cell r="NE252" t="e">
            <v>#N/A</v>
          </cell>
          <cell r="NF252" t="e">
            <v>#N/A</v>
          </cell>
          <cell r="NG252" t="e">
            <v>#N/A</v>
          </cell>
          <cell r="NH252" t="e">
            <v>#N/A</v>
          </cell>
          <cell r="NI252" t="e">
            <v>#N/A</v>
          </cell>
          <cell r="NJ252" t="e">
            <v>#N/A</v>
          </cell>
          <cell r="NK252" t="e">
            <v>#N/A</v>
          </cell>
          <cell r="NL252" t="e">
            <v>#N/A</v>
          </cell>
          <cell r="NM252" t="e">
            <v>#N/A</v>
          </cell>
          <cell r="NN252" t="e">
            <v>#N/A</v>
          </cell>
          <cell r="NO252" t="e">
            <v>#N/A</v>
          </cell>
          <cell r="NP252" t="e">
            <v>#N/A</v>
          </cell>
          <cell r="NQ252" t="e">
            <v>#N/A</v>
          </cell>
          <cell r="NR252" t="e">
            <v>#N/A</v>
          </cell>
          <cell r="NS252" t="e">
            <v>#N/A</v>
          </cell>
          <cell r="NT252" t="e">
            <v>#N/A</v>
          </cell>
          <cell r="NU252" t="e">
            <v>#N/A</v>
          </cell>
          <cell r="NV252" t="e">
            <v>#N/A</v>
          </cell>
          <cell r="NW252" t="e">
            <v>#N/A</v>
          </cell>
          <cell r="NX252" t="e">
            <v>#N/A</v>
          </cell>
          <cell r="NY252" t="e">
            <v>#N/A</v>
          </cell>
          <cell r="NZ252" t="e">
            <v>#N/A</v>
          </cell>
          <cell r="OA252" t="e">
            <v>#N/A</v>
          </cell>
          <cell r="OB252" t="e">
            <v>#N/A</v>
          </cell>
        </row>
        <row r="253">
          <cell r="H253">
            <v>0</v>
          </cell>
          <cell r="I253">
            <v>1</v>
          </cell>
          <cell r="L253">
            <v>0</v>
          </cell>
          <cell r="M253">
            <v>0</v>
          </cell>
          <cell r="N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v>
          </cell>
          <cell r="AR253">
            <v>0</v>
          </cell>
          <cell r="AS253">
            <v>0</v>
          </cell>
          <cell r="AT253">
            <v>0</v>
          </cell>
          <cell r="AU253">
            <v>0</v>
          </cell>
          <cell r="AV253">
            <v>0</v>
          </cell>
          <cell r="AW253">
            <v>0</v>
          </cell>
          <cell r="AX253">
            <v>0</v>
          </cell>
          <cell r="AY253">
            <v>0</v>
          </cell>
          <cell r="AZ253">
            <v>0</v>
          </cell>
          <cell r="BA253">
            <v>0</v>
          </cell>
          <cell r="BB253">
            <v>0</v>
          </cell>
          <cell r="BC253">
            <v>0</v>
          </cell>
          <cell r="BD253">
            <v>0</v>
          </cell>
          <cell r="BE253">
            <v>0</v>
          </cell>
          <cell r="BF253">
            <v>0</v>
          </cell>
          <cell r="BG253">
            <v>0</v>
          </cell>
          <cell r="BH253">
            <v>0</v>
          </cell>
          <cell r="BI253">
            <v>0</v>
          </cell>
          <cell r="BJ253">
            <v>0</v>
          </cell>
          <cell r="BK253">
            <v>0</v>
          </cell>
          <cell r="BL253">
            <v>0</v>
          </cell>
          <cell r="BM253">
            <v>0</v>
          </cell>
          <cell r="BN253">
            <v>0</v>
          </cell>
          <cell r="BO253">
            <v>0</v>
          </cell>
          <cell r="BP253">
            <v>0</v>
          </cell>
          <cell r="BQ253">
            <v>0</v>
          </cell>
          <cell r="BR253">
            <v>0</v>
          </cell>
          <cell r="BS253">
            <v>0</v>
          </cell>
          <cell r="BT253">
            <v>0</v>
          </cell>
          <cell r="BU253">
            <v>0</v>
          </cell>
          <cell r="BV253">
            <v>0</v>
          </cell>
          <cell r="BW253">
            <v>0</v>
          </cell>
          <cell r="BX253">
            <v>0</v>
          </cell>
          <cell r="BY253">
            <v>0</v>
          </cell>
          <cell r="BZ253">
            <v>0</v>
          </cell>
          <cell r="CA253">
            <v>0</v>
          </cell>
          <cell r="CB253">
            <v>0</v>
          </cell>
          <cell r="CC253">
            <v>0</v>
          </cell>
          <cell r="CD253">
            <v>0</v>
          </cell>
          <cell r="CE253">
            <v>0</v>
          </cell>
          <cell r="CF253">
            <v>0</v>
          </cell>
          <cell r="CG253">
            <v>0</v>
          </cell>
          <cell r="CH253">
            <v>0</v>
          </cell>
          <cell r="CI253">
            <v>0</v>
          </cell>
          <cell r="CJ253">
            <v>0</v>
          </cell>
          <cell r="CK253">
            <v>0</v>
          </cell>
          <cell r="CL253">
            <v>0</v>
          </cell>
          <cell r="CM253">
            <v>0</v>
          </cell>
          <cell r="CN253">
            <v>0</v>
          </cell>
          <cell r="CO253">
            <v>0</v>
          </cell>
          <cell r="CP253">
            <v>0</v>
          </cell>
          <cell r="CQ253">
            <v>0</v>
          </cell>
          <cell r="CR253">
            <v>0</v>
          </cell>
          <cell r="CS253">
            <v>0</v>
          </cell>
          <cell r="CT253">
            <v>0</v>
          </cell>
          <cell r="CU253">
            <v>0</v>
          </cell>
          <cell r="CV253">
            <v>0</v>
          </cell>
          <cell r="CW253">
            <v>0</v>
          </cell>
          <cell r="CX253">
            <v>0</v>
          </cell>
          <cell r="CY253">
            <v>0</v>
          </cell>
          <cell r="CZ253">
            <v>0</v>
          </cell>
          <cell r="DA253">
            <v>0</v>
          </cell>
          <cell r="DB253">
            <v>0</v>
          </cell>
          <cell r="DC253">
            <v>0</v>
          </cell>
          <cell r="DD253">
            <v>0</v>
          </cell>
          <cell r="DE253">
            <v>0</v>
          </cell>
          <cell r="DF253">
            <v>0</v>
          </cell>
          <cell r="DG253">
            <v>0</v>
          </cell>
          <cell r="DH253">
            <v>0</v>
          </cell>
          <cell r="DI253">
            <v>0</v>
          </cell>
          <cell r="DJ253">
            <v>0</v>
          </cell>
          <cell r="DK253">
            <v>0</v>
          </cell>
          <cell r="DL253">
            <v>0</v>
          </cell>
          <cell r="DM253">
            <v>0</v>
          </cell>
          <cell r="DN253">
            <v>0</v>
          </cell>
          <cell r="DO253">
            <v>0</v>
          </cell>
          <cell r="DP253">
            <v>0</v>
          </cell>
          <cell r="DQ253">
            <v>0</v>
          </cell>
          <cell r="DR253">
            <v>0</v>
          </cell>
          <cell r="DS253">
            <v>0</v>
          </cell>
          <cell r="DT253">
            <v>0</v>
          </cell>
          <cell r="DU253">
            <v>0</v>
          </cell>
          <cell r="DV253">
            <v>0</v>
          </cell>
          <cell r="DW253">
            <v>0</v>
          </cell>
          <cell r="DX253">
            <v>0</v>
          </cell>
          <cell r="DY253">
            <v>0</v>
          </cell>
          <cell r="DZ253">
            <v>0</v>
          </cell>
          <cell r="EA253">
            <v>0</v>
          </cell>
          <cell r="EB253">
            <v>0</v>
          </cell>
          <cell r="EC253">
            <v>0</v>
          </cell>
          <cell r="ED253">
            <v>0</v>
          </cell>
          <cell r="EE253">
            <v>0</v>
          </cell>
          <cell r="EF253">
            <v>0</v>
          </cell>
          <cell r="EG253">
            <v>0</v>
          </cell>
          <cell r="EH253">
            <v>0</v>
          </cell>
          <cell r="EI253">
            <v>0</v>
          </cell>
          <cell r="EJ253">
            <v>0</v>
          </cell>
          <cell r="EK253">
            <v>0</v>
          </cell>
          <cell r="EL253">
            <v>0</v>
          </cell>
          <cell r="EM253">
            <v>0</v>
          </cell>
          <cell r="EN253">
            <v>0</v>
          </cell>
          <cell r="EO253">
            <v>0</v>
          </cell>
          <cell r="EP253">
            <v>0</v>
          </cell>
          <cell r="EQ253">
            <v>0</v>
          </cell>
          <cell r="ER253">
            <v>0</v>
          </cell>
          <cell r="ES253">
            <v>0</v>
          </cell>
          <cell r="ET253">
            <v>0</v>
          </cell>
          <cell r="EU253">
            <v>0</v>
          </cell>
          <cell r="EV253">
            <v>0</v>
          </cell>
          <cell r="EW253">
            <v>0</v>
          </cell>
          <cell r="EX253">
            <v>0</v>
          </cell>
          <cell r="EY253">
            <v>0</v>
          </cell>
          <cell r="EZ253">
            <v>0</v>
          </cell>
          <cell r="FA253">
            <v>0</v>
          </cell>
          <cell r="FB253">
            <v>0</v>
          </cell>
          <cell r="FC253">
            <v>0</v>
          </cell>
          <cell r="FD253">
            <v>0</v>
          </cell>
          <cell r="FE253">
            <v>0</v>
          </cell>
          <cell r="FF253">
            <v>0</v>
          </cell>
          <cell r="FG253">
            <v>0</v>
          </cell>
          <cell r="FH253">
            <v>0</v>
          </cell>
          <cell r="FI253">
            <v>0</v>
          </cell>
          <cell r="FJ253">
            <v>0</v>
          </cell>
          <cell r="FK253">
            <v>0</v>
          </cell>
          <cell r="FL253">
            <v>0</v>
          </cell>
          <cell r="FM253">
            <v>0</v>
          </cell>
          <cell r="FN253">
            <v>0</v>
          </cell>
          <cell r="FO253">
            <v>0</v>
          </cell>
          <cell r="FP253">
            <v>0</v>
          </cell>
          <cell r="FQ253">
            <v>0</v>
          </cell>
          <cell r="FR253">
            <v>0</v>
          </cell>
          <cell r="FS253">
            <v>0</v>
          </cell>
          <cell r="FT253">
            <v>0</v>
          </cell>
          <cell r="FU253">
            <v>0</v>
          </cell>
          <cell r="FV253">
            <v>0</v>
          </cell>
          <cell r="FW253">
            <v>0</v>
          </cell>
          <cell r="FX253">
            <v>0</v>
          </cell>
          <cell r="FY253">
            <v>0</v>
          </cell>
          <cell r="FZ253">
            <v>0</v>
          </cell>
          <cell r="GA253">
            <v>0</v>
          </cell>
          <cell r="GB253">
            <v>0</v>
          </cell>
          <cell r="GC253">
            <v>0</v>
          </cell>
          <cell r="GD253">
            <v>0</v>
          </cell>
          <cell r="GE253">
            <v>0</v>
          </cell>
          <cell r="GF253">
            <v>0</v>
          </cell>
          <cell r="GG253">
            <v>0</v>
          </cell>
          <cell r="GH253">
            <v>0</v>
          </cell>
          <cell r="GI253">
            <v>0</v>
          </cell>
          <cell r="GJ253">
            <v>0</v>
          </cell>
          <cell r="GK253">
            <v>0</v>
          </cell>
          <cell r="GL253">
            <v>0</v>
          </cell>
          <cell r="GM253">
            <v>0</v>
          </cell>
          <cell r="GN253">
            <v>0</v>
          </cell>
          <cell r="GO253">
            <v>0</v>
          </cell>
          <cell r="GP253">
            <v>0</v>
          </cell>
          <cell r="GQ253">
            <v>0</v>
          </cell>
          <cell r="GR253">
            <v>0</v>
          </cell>
          <cell r="GS253">
            <v>0</v>
          </cell>
          <cell r="GT253">
            <v>0</v>
          </cell>
          <cell r="GU253">
            <v>0</v>
          </cell>
          <cell r="GV253">
            <v>0</v>
          </cell>
          <cell r="GW253">
            <v>0</v>
          </cell>
          <cell r="GZ253" t="e">
            <v>#N/A</v>
          </cell>
          <cell r="HA253" t="e">
            <v>#N/A</v>
          </cell>
          <cell r="HB253" t="e">
            <v>#N/A</v>
          </cell>
          <cell r="HC253" t="e">
            <v>#N/A</v>
          </cell>
          <cell r="HD253" t="e">
            <v>#N/A</v>
          </cell>
          <cell r="HE253" t="e">
            <v>#N/A</v>
          </cell>
          <cell r="HF253" t="e">
            <v>#N/A</v>
          </cell>
          <cell r="HG253" t="e">
            <v>#N/A</v>
          </cell>
          <cell r="HH253" t="e">
            <v>#N/A</v>
          </cell>
          <cell r="HI253" t="e">
            <v>#N/A</v>
          </cell>
          <cell r="HJ253" t="e">
            <v>#N/A</v>
          </cell>
          <cell r="HK253" t="e">
            <v>#N/A</v>
          </cell>
          <cell r="HL253" t="e">
            <v>#N/A</v>
          </cell>
          <cell r="HM253" t="e">
            <v>#N/A</v>
          </cell>
          <cell r="HN253" t="e">
            <v>#N/A</v>
          </cell>
          <cell r="HO253" t="e">
            <v>#N/A</v>
          </cell>
          <cell r="HP253" t="e">
            <v>#N/A</v>
          </cell>
          <cell r="HQ253" t="e">
            <v>#N/A</v>
          </cell>
          <cell r="HR253" t="e">
            <v>#N/A</v>
          </cell>
          <cell r="HS253" t="e">
            <v>#N/A</v>
          </cell>
          <cell r="HT253" t="e">
            <v>#N/A</v>
          </cell>
          <cell r="HU253" t="e">
            <v>#N/A</v>
          </cell>
          <cell r="HV253" t="e">
            <v>#N/A</v>
          </cell>
          <cell r="HW253" t="e">
            <v>#N/A</v>
          </cell>
          <cell r="HX253" t="e">
            <v>#N/A</v>
          </cell>
          <cell r="HY253" t="e">
            <v>#N/A</v>
          </cell>
          <cell r="HZ253" t="e">
            <v>#N/A</v>
          </cell>
          <cell r="IA253" t="e">
            <v>#N/A</v>
          </cell>
          <cell r="IB253" t="e">
            <v>#N/A</v>
          </cell>
          <cell r="IC253" t="e">
            <v>#N/A</v>
          </cell>
          <cell r="ID253" t="e">
            <v>#N/A</v>
          </cell>
          <cell r="IE253" t="e">
            <v>#N/A</v>
          </cell>
          <cell r="IF253" t="e">
            <v>#N/A</v>
          </cell>
          <cell r="IG253" t="e">
            <v>#N/A</v>
          </cell>
          <cell r="IH253" t="e">
            <v>#N/A</v>
          </cell>
          <cell r="II253" t="e">
            <v>#N/A</v>
          </cell>
          <cell r="IJ253" t="e">
            <v>#N/A</v>
          </cell>
          <cell r="IK253" t="e">
            <v>#N/A</v>
          </cell>
          <cell r="IL253" t="e">
            <v>#N/A</v>
          </cell>
          <cell r="IM253" t="e">
            <v>#N/A</v>
          </cell>
          <cell r="IN253" t="e">
            <v>#N/A</v>
          </cell>
          <cell r="IO253" t="e">
            <v>#N/A</v>
          </cell>
          <cell r="IP253" t="e">
            <v>#N/A</v>
          </cell>
          <cell r="IQ253" t="e">
            <v>#N/A</v>
          </cell>
          <cell r="IR253" t="e">
            <v>#N/A</v>
          </cell>
          <cell r="IS253" t="e">
            <v>#N/A</v>
          </cell>
          <cell r="IT253" t="e">
            <v>#N/A</v>
          </cell>
          <cell r="IU253" t="e">
            <v>#N/A</v>
          </cell>
          <cell r="IV253" t="e">
            <v>#N/A</v>
          </cell>
          <cell r="IW253" t="e">
            <v>#N/A</v>
          </cell>
          <cell r="IX253" t="e">
            <v>#N/A</v>
          </cell>
          <cell r="IY253" t="e">
            <v>#N/A</v>
          </cell>
          <cell r="IZ253" t="e">
            <v>#N/A</v>
          </cell>
          <cell r="JA253" t="e">
            <v>#N/A</v>
          </cell>
          <cell r="JB253" t="e">
            <v>#N/A</v>
          </cell>
          <cell r="JC253" t="e">
            <v>#N/A</v>
          </cell>
          <cell r="JD253" t="e">
            <v>#N/A</v>
          </cell>
          <cell r="JE253" t="e">
            <v>#N/A</v>
          </cell>
          <cell r="JF253" t="e">
            <v>#N/A</v>
          </cell>
          <cell r="JG253" t="e">
            <v>#N/A</v>
          </cell>
          <cell r="JH253" t="e">
            <v>#N/A</v>
          </cell>
          <cell r="JI253" t="e">
            <v>#N/A</v>
          </cell>
          <cell r="JJ253" t="e">
            <v>#N/A</v>
          </cell>
          <cell r="JK253" t="e">
            <v>#N/A</v>
          </cell>
          <cell r="JL253" t="e">
            <v>#N/A</v>
          </cell>
          <cell r="JM253" t="e">
            <v>#N/A</v>
          </cell>
          <cell r="JN253" t="e">
            <v>#N/A</v>
          </cell>
          <cell r="JO253" t="e">
            <v>#N/A</v>
          </cell>
          <cell r="JP253" t="e">
            <v>#N/A</v>
          </cell>
          <cell r="JQ253" t="e">
            <v>#N/A</v>
          </cell>
          <cell r="JR253" t="e">
            <v>#N/A</v>
          </cell>
          <cell r="JS253" t="e">
            <v>#N/A</v>
          </cell>
          <cell r="JT253" t="e">
            <v>#N/A</v>
          </cell>
          <cell r="JU253" t="e">
            <v>#N/A</v>
          </cell>
          <cell r="JV253" t="e">
            <v>#N/A</v>
          </cell>
          <cell r="JW253" t="e">
            <v>#N/A</v>
          </cell>
          <cell r="JX253" t="e">
            <v>#N/A</v>
          </cell>
          <cell r="JY253" t="e">
            <v>#N/A</v>
          </cell>
          <cell r="JZ253" t="e">
            <v>#N/A</v>
          </cell>
          <cell r="KA253" t="e">
            <v>#N/A</v>
          </cell>
          <cell r="KB253" t="e">
            <v>#N/A</v>
          </cell>
          <cell r="KC253" t="e">
            <v>#N/A</v>
          </cell>
          <cell r="KD253" t="e">
            <v>#N/A</v>
          </cell>
          <cell r="KE253" t="e">
            <v>#N/A</v>
          </cell>
          <cell r="KF253" t="e">
            <v>#N/A</v>
          </cell>
          <cell r="KG253" t="e">
            <v>#N/A</v>
          </cell>
          <cell r="KH253" t="e">
            <v>#N/A</v>
          </cell>
          <cell r="KI253" t="e">
            <v>#N/A</v>
          </cell>
          <cell r="KJ253" t="e">
            <v>#N/A</v>
          </cell>
          <cell r="KK253" t="e">
            <v>#N/A</v>
          </cell>
          <cell r="KL253" t="e">
            <v>#N/A</v>
          </cell>
          <cell r="KM253" t="e">
            <v>#N/A</v>
          </cell>
          <cell r="KN253" t="e">
            <v>#N/A</v>
          </cell>
          <cell r="KO253" t="e">
            <v>#N/A</v>
          </cell>
          <cell r="KP253" t="e">
            <v>#N/A</v>
          </cell>
          <cell r="KQ253" t="e">
            <v>#N/A</v>
          </cell>
          <cell r="KR253" t="e">
            <v>#N/A</v>
          </cell>
          <cell r="KS253" t="e">
            <v>#N/A</v>
          </cell>
          <cell r="KT253" t="e">
            <v>#N/A</v>
          </cell>
          <cell r="KU253" t="e">
            <v>#N/A</v>
          </cell>
          <cell r="KV253" t="e">
            <v>#N/A</v>
          </cell>
          <cell r="KW253" t="e">
            <v>#N/A</v>
          </cell>
          <cell r="KX253" t="e">
            <v>#N/A</v>
          </cell>
          <cell r="KY253" t="e">
            <v>#N/A</v>
          </cell>
          <cell r="KZ253" t="e">
            <v>#N/A</v>
          </cell>
          <cell r="LA253" t="e">
            <v>#N/A</v>
          </cell>
          <cell r="LB253" t="e">
            <v>#N/A</v>
          </cell>
          <cell r="LC253" t="e">
            <v>#N/A</v>
          </cell>
          <cell r="LD253" t="e">
            <v>#N/A</v>
          </cell>
          <cell r="LE253" t="e">
            <v>#N/A</v>
          </cell>
          <cell r="LF253" t="e">
            <v>#N/A</v>
          </cell>
          <cell r="LG253" t="e">
            <v>#N/A</v>
          </cell>
          <cell r="LH253" t="e">
            <v>#N/A</v>
          </cell>
          <cell r="LI253" t="e">
            <v>#N/A</v>
          </cell>
          <cell r="LJ253" t="e">
            <v>#N/A</v>
          </cell>
          <cell r="LK253" t="e">
            <v>#N/A</v>
          </cell>
          <cell r="LL253" t="e">
            <v>#N/A</v>
          </cell>
          <cell r="LM253" t="e">
            <v>#N/A</v>
          </cell>
          <cell r="LN253" t="e">
            <v>#N/A</v>
          </cell>
          <cell r="LO253" t="e">
            <v>#N/A</v>
          </cell>
          <cell r="LP253" t="e">
            <v>#N/A</v>
          </cell>
          <cell r="LQ253" t="e">
            <v>#N/A</v>
          </cell>
          <cell r="LR253" t="e">
            <v>#N/A</v>
          </cell>
          <cell r="LS253" t="e">
            <v>#N/A</v>
          </cell>
          <cell r="LT253" t="e">
            <v>#N/A</v>
          </cell>
          <cell r="LU253" t="e">
            <v>#N/A</v>
          </cell>
          <cell r="LV253" t="e">
            <v>#N/A</v>
          </cell>
          <cell r="LW253" t="e">
            <v>#N/A</v>
          </cell>
          <cell r="LX253" t="e">
            <v>#N/A</v>
          </cell>
          <cell r="LY253" t="e">
            <v>#N/A</v>
          </cell>
          <cell r="LZ253" t="e">
            <v>#N/A</v>
          </cell>
          <cell r="MA253" t="e">
            <v>#N/A</v>
          </cell>
          <cell r="MB253" t="e">
            <v>#N/A</v>
          </cell>
          <cell r="MC253" t="e">
            <v>#N/A</v>
          </cell>
          <cell r="MD253" t="e">
            <v>#N/A</v>
          </cell>
          <cell r="ME253" t="e">
            <v>#N/A</v>
          </cell>
          <cell r="MF253" t="e">
            <v>#N/A</v>
          </cell>
          <cell r="MG253" t="e">
            <v>#N/A</v>
          </cell>
          <cell r="MH253" t="e">
            <v>#N/A</v>
          </cell>
          <cell r="MI253" t="e">
            <v>#N/A</v>
          </cell>
          <cell r="MJ253" t="e">
            <v>#N/A</v>
          </cell>
          <cell r="MK253" t="e">
            <v>#N/A</v>
          </cell>
          <cell r="ML253" t="e">
            <v>#N/A</v>
          </cell>
          <cell r="MM253" t="e">
            <v>#N/A</v>
          </cell>
          <cell r="MN253" t="e">
            <v>#N/A</v>
          </cell>
          <cell r="MO253" t="e">
            <v>#N/A</v>
          </cell>
          <cell r="MP253" t="e">
            <v>#N/A</v>
          </cell>
          <cell r="MQ253" t="e">
            <v>#N/A</v>
          </cell>
          <cell r="MR253" t="e">
            <v>#N/A</v>
          </cell>
          <cell r="MS253" t="e">
            <v>#N/A</v>
          </cell>
          <cell r="MT253" t="e">
            <v>#N/A</v>
          </cell>
          <cell r="MU253" t="e">
            <v>#N/A</v>
          </cell>
          <cell r="MV253" t="e">
            <v>#N/A</v>
          </cell>
          <cell r="MW253" t="e">
            <v>#N/A</v>
          </cell>
          <cell r="MX253" t="e">
            <v>#N/A</v>
          </cell>
          <cell r="MY253" t="e">
            <v>#N/A</v>
          </cell>
          <cell r="MZ253" t="e">
            <v>#N/A</v>
          </cell>
          <cell r="NA253" t="e">
            <v>#N/A</v>
          </cell>
          <cell r="NB253" t="e">
            <v>#N/A</v>
          </cell>
          <cell r="NC253" t="e">
            <v>#N/A</v>
          </cell>
          <cell r="ND253" t="e">
            <v>#N/A</v>
          </cell>
          <cell r="NE253" t="e">
            <v>#N/A</v>
          </cell>
          <cell r="NF253" t="e">
            <v>#N/A</v>
          </cell>
          <cell r="NG253" t="e">
            <v>#N/A</v>
          </cell>
          <cell r="NH253" t="e">
            <v>#N/A</v>
          </cell>
          <cell r="NI253" t="e">
            <v>#N/A</v>
          </cell>
          <cell r="NJ253" t="e">
            <v>#N/A</v>
          </cell>
          <cell r="NK253" t="e">
            <v>#N/A</v>
          </cell>
          <cell r="NL253" t="e">
            <v>#N/A</v>
          </cell>
          <cell r="NM253" t="e">
            <v>#N/A</v>
          </cell>
          <cell r="NN253" t="e">
            <v>#N/A</v>
          </cell>
          <cell r="NO253" t="e">
            <v>#N/A</v>
          </cell>
          <cell r="NP253" t="e">
            <v>#N/A</v>
          </cell>
          <cell r="NQ253" t="e">
            <v>#N/A</v>
          </cell>
          <cell r="NR253" t="e">
            <v>#N/A</v>
          </cell>
          <cell r="NS253" t="e">
            <v>#N/A</v>
          </cell>
          <cell r="NT253" t="e">
            <v>#N/A</v>
          </cell>
          <cell r="NU253" t="e">
            <v>#N/A</v>
          </cell>
          <cell r="NV253" t="e">
            <v>#N/A</v>
          </cell>
          <cell r="NW253" t="e">
            <v>#N/A</v>
          </cell>
          <cell r="NX253" t="e">
            <v>#N/A</v>
          </cell>
          <cell r="NY253" t="e">
            <v>#N/A</v>
          </cell>
          <cell r="NZ253" t="e">
            <v>#N/A</v>
          </cell>
          <cell r="OA253" t="e">
            <v>#N/A</v>
          </cell>
          <cell r="OB253" t="e">
            <v>#N/A</v>
          </cell>
        </row>
        <row r="254">
          <cell r="H254">
            <v>0</v>
          </cell>
          <cell r="I254">
            <v>1</v>
          </cell>
          <cell r="L254">
            <v>0</v>
          </cell>
          <cell r="M254">
            <v>0</v>
          </cell>
          <cell r="N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v>
          </cell>
          <cell r="AV254">
            <v>0</v>
          </cell>
          <cell r="AW254">
            <v>0</v>
          </cell>
          <cell r="AX254">
            <v>0</v>
          </cell>
          <cell r="AY254">
            <v>0</v>
          </cell>
          <cell r="AZ254">
            <v>0</v>
          </cell>
          <cell r="BA254">
            <v>0</v>
          </cell>
          <cell r="BB254">
            <v>0</v>
          </cell>
          <cell r="BC254">
            <v>0</v>
          </cell>
          <cell r="BD254">
            <v>0</v>
          </cell>
          <cell r="BE254">
            <v>0</v>
          </cell>
          <cell r="BF254">
            <v>0</v>
          </cell>
          <cell r="BG254">
            <v>0</v>
          </cell>
          <cell r="BH254">
            <v>0</v>
          </cell>
          <cell r="BI254">
            <v>0</v>
          </cell>
          <cell r="BJ254">
            <v>0</v>
          </cell>
          <cell r="BK254">
            <v>0</v>
          </cell>
          <cell r="BL254">
            <v>0</v>
          </cell>
          <cell r="BM254">
            <v>0</v>
          </cell>
          <cell r="BN254">
            <v>0</v>
          </cell>
          <cell r="BO254">
            <v>0</v>
          </cell>
          <cell r="BP254">
            <v>0</v>
          </cell>
          <cell r="BQ254">
            <v>0</v>
          </cell>
          <cell r="BR254">
            <v>0</v>
          </cell>
          <cell r="BS254">
            <v>0</v>
          </cell>
          <cell r="BT254">
            <v>0</v>
          </cell>
          <cell r="BU254">
            <v>0</v>
          </cell>
          <cell r="BV254">
            <v>0</v>
          </cell>
          <cell r="BW254">
            <v>0</v>
          </cell>
          <cell r="BX254">
            <v>0</v>
          </cell>
          <cell r="BY254">
            <v>0</v>
          </cell>
          <cell r="BZ254">
            <v>0</v>
          </cell>
          <cell r="CA254">
            <v>0</v>
          </cell>
          <cell r="CB254">
            <v>0</v>
          </cell>
          <cell r="CC254">
            <v>0</v>
          </cell>
          <cell r="CD254">
            <v>0</v>
          </cell>
          <cell r="CE254">
            <v>0</v>
          </cell>
          <cell r="CF254">
            <v>0</v>
          </cell>
          <cell r="CG254">
            <v>0</v>
          </cell>
          <cell r="CH254">
            <v>0</v>
          </cell>
          <cell r="CI254">
            <v>0</v>
          </cell>
          <cell r="CJ254">
            <v>0</v>
          </cell>
          <cell r="CK254">
            <v>0</v>
          </cell>
          <cell r="CL254">
            <v>0</v>
          </cell>
          <cell r="CM254">
            <v>0</v>
          </cell>
          <cell r="CN254">
            <v>0</v>
          </cell>
          <cell r="CO254">
            <v>0</v>
          </cell>
          <cell r="CP254">
            <v>0</v>
          </cell>
          <cell r="CQ254">
            <v>0</v>
          </cell>
          <cell r="CR254">
            <v>0</v>
          </cell>
          <cell r="CS254">
            <v>0</v>
          </cell>
          <cell r="CT254">
            <v>0</v>
          </cell>
          <cell r="CU254">
            <v>0</v>
          </cell>
          <cell r="CV254">
            <v>0</v>
          </cell>
          <cell r="CW254">
            <v>0</v>
          </cell>
          <cell r="CX254">
            <v>0</v>
          </cell>
          <cell r="CY254">
            <v>0</v>
          </cell>
          <cell r="CZ254">
            <v>0</v>
          </cell>
          <cell r="DA254">
            <v>0</v>
          </cell>
          <cell r="DB254">
            <v>0</v>
          </cell>
          <cell r="DC254">
            <v>0</v>
          </cell>
          <cell r="DD254">
            <v>0</v>
          </cell>
          <cell r="DE254">
            <v>0</v>
          </cell>
          <cell r="DF254">
            <v>0</v>
          </cell>
          <cell r="DG254">
            <v>0</v>
          </cell>
          <cell r="DH254">
            <v>0</v>
          </cell>
          <cell r="DI254">
            <v>0</v>
          </cell>
          <cell r="DJ254">
            <v>0</v>
          </cell>
          <cell r="DK254">
            <v>0</v>
          </cell>
          <cell r="DL254">
            <v>0</v>
          </cell>
          <cell r="DM254">
            <v>0</v>
          </cell>
          <cell r="DN254">
            <v>0</v>
          </cell>
          <cell r="DO254">
            <v>0</v>
          </cell>
          <cell r="DP254">
            <v>0</v>
          </cell>
          <cell r="DQ254">
            <v>0</v>
          </cell>
          <cell r="DR254">
            <v>0</v>
          </cell>
          <cell r="DS254">
            <v>0</v>
          </cell>
          <cell r="DT254">
            <v>0</v>
          </cell>
          <cell r="DU254">
            <v>0</v>
          </cell>
          <cell r="DV254">
            <v>0</v>
          </cell>
          <cell r="DW254">
            <v>0</v>
          </cell>
          <cell r="DX254">
            <v>0</v>
          </cell>
          <cell r="DY254">
            <v>0</v>
          </cell>
          <cell r="DZ254">
            <v>0</v>
          </cell>
          <cell r="EA254">
            <v>0</v>
          </cell>
          <cell r="EB254">
            <v>0</v>
          </cell>
          <cell r="EC254">
            <v>0</v>
          </cell>
          <cell r="ED254">
            <v>0</v>
          </cell>
          <cell r="EE254">
            <v>0</v>
          </cell>
          <cell r="EF254">
            <v>0</v>
          </cell>
          <cell r="EG254">
            <v>0</v>
          </cell>
          <cell r="EH254">
            <v>0</v>
          </cell>
          <cell r="EI254">
            <v>0</v>
          </cell>
          <cell r="EJ254">
            <v>0</v>
          </cell>
          <cell r="EK254">
            <v>0</v>
          </cell>
          <cell r="EL254">
            <v>0</v>
          </cell>
          <cell r="EM254">
            <v>0</v>
          </cell>
          <cell r="EN254">
            <v>0</v>
          </cell>
          <cell r="EO254">
            <v>0</v>
          </cell>
          <cell r="EP254">
            <v>0</v>
          </cell>
          <cell r="EQ254">
            <v>0</v>
          </cell>
          <cell r="ER254">
            <v>0</v>
          </cell>
          <cell r="ES254">
            <v>0</v>
          </cell>
          <cell r="ET254">
            <v>0</v>
          </cell>
          <cell r="EU254">
            <v>0</v>
          </cell>
          <cell r="EV254">
            <v>0</v>
          </cell>
          <cell r="EW254">
            <v>0</v>
          </cell>
          <cell r="EX254">
            <v>0</v>
          </cell>
          <cell r="EY254">
            <v>0</v>
          </cell>
          <cell r="EZ254">
            <v>0</v>
          </cell>
          <cell r="FA254">
            <v>0</v>
          </cell>
          <cell r="FB254">
            <v>0</v>
          </cell>
          <cell r="FC254">
            <v>0</v>
          </cell>
          <cell r="FD254">
            <v>0</v>
          </cell>
          <cell r="FE254">
            <v>0</v>
          </cell>
          <cell r="FF254">
            <v>0</v>
          </cell>
          <cell r="FG254">
            <v>0</v>
          </cell>
          <cell r="FH254">
            <v>0</v>
          </cell>
          <cell r="FI254">
            <v>0</v>
          </cell>
          <cell r="FJ254">
            <v>0</v>
          </cell>
          <cell r="FK254">
            <v>0</v>
          </cell>
          <cell r="FL254">
            <v>0</v>
          </cell>
          <cell r="FM254">
            <v>0</v>
          </cell>
          <cell r="FN254">
            <v>0</v>
          </cell>
          <cell r="FO254">
            <v>0</v>
          </cell>
          <cell r="FP254">
            <v>0</v>
          </cell>
          <cell r="FQ254">
            <v>0</v>
          </cell>
          <cell r="FR254">
            <v>0</v>
          </cell>
          <cell r="FS254">
            <v>0</v>
          </cell>
          <cell r="FT254">
            <v>0</v>
          </cell>
          <cell r="FU254">
            <v>0</v>
          </cell>
          <cell r="FV254">
            <v>0</v>
          </cell>
          <cell r="FW254">
            <v>0</v>
          </cell>
          <cell r="FX254">
            <v>0</v>
          </cell>
          <cell r="FY254">
            <v>0</v>
          </cell>
          <cell r="FZ254">
            <v>0</v>
          </cell>
          <cell r="GA254">
            <v>0</v>
          </cell>
          <cell r="GB254">
            <v>0</v>
          </cell>
          <cell r="GC254">
            <v>0</v>
          </cell>
          <cell r="GD254">
            <v>0</v>
          </cell>
          <cell r="GE254">
            <v>0</v>
          </cell>
          <cell r="GF254">
            <v>0</v>
          </cell>
          <cell r="GG254">
            <v>0</v>
          </cell>
          <cell r="GH254">
            <v>0</v>
          </cell>
          <cell r="GI254">
            <v>0</v>
          </cell>
          <cell r="GJ254">
            <v>0</v>
          </cell>
          <cell r="GK254">
            <v>0</v>
          </cell>
          <cell r="GL254">
            <v>0</v>
          </cell>
          <cell r="GM254">
            <v>0</v>
          </cell>
          <cell r="GN254">
            <v>0</v>
          </cell>
          <cell r="GO254">
            <v>0</v>
          </cell>
          <cell r="GP254">
            <v>0</v>
          </cell>
          <cell r="GQ254">
            <v>0</v>
          </cell>
          <cell r="GR254">
            <v>0</v>
          </cell>
          <cell r="GS254">
            <v>0</v>
          </cell>
          <cell r="GT254">
            <v>0</v>
          </cell>
          <cell r="GU254">
            <v>0</v>
          </cell>
          <cell r="GV254">
            <v>0</v>
          </cell>
          <cell r="GW254">
            <v>0</v>
          </cell>
          <cell r="GZ254" t="e">
            <v>#N/A</v>
          </cell>
          <cell r="HA254" t="e">
            <v>#N/A</v>
          </cell>
          <cell r="HB254" t="e">
            <v>#N/A</v>
          </cell>
          <cell r="HC254" t="e">
            <v>#N/A</v>
          </cell>
          <cell r="HD254" t="e">
            <v>#N/A</v>
          </cell>
          <cell r="HE254" t="e">
            <v>#N/A</v>
          </cell>
          <cell r="HF254" t="e">
            <v>#N/A</v>
          </cell>
          <cell r="HG254" t="e">
            <v>#N/A</v>
          </cell>
          <cell r="HH254" t="e">
            <v>#N/A</v>
          </cell>
          <cell r="HI254" t="e">
            <v>#N/A</v>
          </cell>
          <cell r="HJ254" t="e">
            <v>#N/A</v>
          </cell>
          <cell r="HK254" t="e">
            <v>#N/A</v>
          </cell>
          <cell r="HL254" t="e">
            <v>#N/A</v>
          </cell>
          <cell r="HM254" t="e">
            <v>#N/A</v>
          </cell>
          <cell r="HN254" t="e">
            <v>#N/A</v>
          </cell>
          <cell r="HO254" t="e">
            <v>#N/A</v>
          </cell>
          <cell r="HP254" t="e">
            <v>#N/A</v>
          </cell>
          <cell r="HQ254" t="e">
            <v>#N/A</v>
          </cell>
          <cell r="HR254" t="e">
            <v>#N/A</v>
          </cell>
          <cell r="HS254" t="e">
            <v>#N/A</v>
          </cell>
          <cell r="HT254" t="e">
            <v>#N/A</v>
          </cell>
          <cell r="HU254" t="e">
            <v>#N/A</v>
          </cell>
          <cell r="HV254" t="e">
            <v>#N/A</v>
          </cell>
          <cell r="HW254" t="e">
            <v>#N/A</v>
          </cell>
          <cell r="HX254" t="e">
            <v>#N/A</v>
          </cell>
          <cell r="HY254" t="e">
            <v>#N/A</v>
          </cell>
          <cell r="HZ254" t="e">
            <v>#N/A</v>
          </cell>
          <cell r="IA254" t="e">
            <v>#N/A</v>
          </cell>
          <cell r="IB254" t="e">
            <v>#N/A</v>
          </cell>
          <cell r="IC254" t="e">
            <v>#N/A</v>
          </cell>
          <cell r="ID254" t="e">
            <v>#N/A</v>
          </cell>
          <cell r="IE254" t="e">
            <v>#N/A</v>
          </cell>
          <cell r="IF254" t="e">
            <v>#N/A</v>
          </cell>
          <cell r="IG254" t="e">
            <v>#N/A</v>
          </cell>
          <cell r="IH254" t="e">
            <v>#N/A</v>
          </cell>
          <cell r="II254" t="e">
            <v>#N/A</v>
          </cell>
          <cell r="IJ254" t="e">
            <v>#N/A</v>
          </cell>
          <cell r="IK254" t="e">
            <v>#N/A</v>
          </cell>
          <cell r="IL254" t="e">
            <v>#N/A</v>
          </cell>
          <cell r="IM254" t="e">
            <v>#N/A</v>
          </cell>
          <cell r="IN254" t="e">
            <v>#N/A</v>
          </cell>
          <cell r="IO254" t="e">
            <v>#N/A</v>
          </cell>
          <cell r="IP254" t="e">
            <v>#N/A</v>
          </cell>
          <cell r="IQ254" t="e">
            <v>#N/A</v>
          </cell>
          <cell r="IR254" t="e">
            <v>#N/A</v>
          </cell>
          <cell r="IS254" t="e">
            <v>#N/A</v>
          </cell>
          <cell r="IT254" t="e">
            <v>#N/A</v>
          </cell>
          <cell r="IU254" t="e">
            <v>#N/A</v>
          </cell>
          <cell r="IV254" t="e">
            <v>#N/A</v>
          </cell>
          <cell r="IW254" t="e">
            <v>#N/A</v>
          </cell>
          <cell r="IX254" t="e">
            <v>#N/A</v>
          </cell>
          <cell r="IY254" t="e">
            <v>#N/A</v>
          </cell>
          <cell r="IZ254" t="e">
            <v>#N/A</v>
          </cell>
          <cell r="JA254" t="e">
            <v>#N/A</v>
          </cell>
          <cell r="JB254" t="e">
            <v>#N/A</v>
          </cell>
          <cell r="JC254" t="e">
            <v>#N/A</v>
          </cell>
          <cell r="JD254" t="e">
            <v>#N/A</v>
          </cell>
          <cell r="JE254" t="e">
            <v>#N/A</v>
          </cell>
          <cell r="JF254" t="e">
            <v>#N/A</v>
          </cell>
          <cell r="JG254" t="e">
            <v>#N/A</v>
          </cell>
          <cell r="JH254" t="e">
            <v>#N/A</v>
          </cell>
          <cell r="JI254" t="e">
            <v>#N/A</v>
          </cell>
          <cell r="JJ254" t="e">
            <v>#N/A</v>
          </cell>
          <cell r="JK254" t="e">
            <v>#N/A</v>
          </cell>
          <cell r="JL254" t="e">
            <v>#N/A</v>
          </cell>
          <cell r="JM254" t="e">
            <v>#N/A</v>
          </cell>
          <cell r="JN254" t="e">
            <v>#N/A</v>
          </cell>
          <cell r="JO254" t="e">
            <v>#N/A</v>
          </cell>
          <cell r="JP254" t="e">
            <v>#N/A</v>
          </cell>
          <cell r="JQ254" t="e">
            <v>#N/A</v>
          </cell>
          <cell r="JR254" t="e">
            <v>#N/A</v>
          </cell>
          <cell r="JS254" t="e">
            <v>#N/A</v>
          </cell>
          <cell r="JT254" t="e">
            <v>#N/A</v>
          </cell>
          <cell r="JU254" t="e">
            <v>#N/A</v>
          </cell>
          <cell r="JV254" t="e">
            <v>#N/A</v>
          </cell>
          <cell r="JW254" t="e">
            <v>#N/A</v>
          </cell>
          <cell r="JX254" t="e">
            <v>#N/A</v>
          </cell>
          <cell r="JY254" t="e">
            <v>#N/A</v>
          </cell>
          <cell r="JZ254" t="e">
            <v>#N/A</v>
          </cell>
          <cell r="KA254" t="e">
            <v>#N/A</v>
          </cell>
          <cell r="KB254" t="e">
            <v>#N/A</v>
          </cell>
          <cell r="KC254" t="e">
            <v>#N/A</v>
          </cell>
          <cell r="KD254" t="e">
            <v>#N/A</v>
          </cell>
          <cell r="KE254" t="e">
            <v>#N/A</v>
          </cell>
          <cell r="KF254" t="e">
            <v>#N/A</v>
          </cell>
          <cell r="KG254" t="e">
            <v>#N/A</v>
          </cell>
          <cell r="KH254" t="e">
            <v>#N/A</v>
          </cell>
          <cell r="KI254" t="e">
            <v>#N/A</v>
          </cell>
          <cell r="KJ254" t="e">
            <v>#N/A</v>
          </cell>
          <cell r="KK254" t="e">
            <v>#N/A</v>
          </cell>
          <cell r="KL254" t="e">
            <v>#N/A</v>
          </cell>
          <cell r="KM254" t="e">
            <v>#N/A</v>
          </cell>
          <cell r="KN254" t="e">
            <v>#N/A</v>
          </cell>
          <cell r="KO254" t="e">
            <v>#N/A</v>
          </cell>
          <cell r="KP254" t="e">
            <v>#N/A</v>
          </cell>
          <cell r="KQ254" t="e">
            <v>#N/A</v>
          </cell>
          <cell r="KR254" t="e">
            <v>#N/A</v>
          </cell>
          <cell r="KS254" t="e">
            <v>#N/A</v>
          </cell>
          <cell r="KT254" t="e">
            <v>#N/A</v>
          </cell>
          <cell r="KU254" t="e">
            <v>#N/A</v>
          </cell>
          <cell r="KV254" t="e">
            <v>#N/A</v>
          </cell>
          <cell r="KW254" t="e">
            <v>#N/A</v>
          </cell>
          <cell r="KX254" t="e">
            <v>#N/A</v>
          </cell>
          <cell r="KY254" t="e">
            <v>#N/A</v>
          </cell>
          <cell r="KZ254" t="e">
            <v>#N/A</v>
          </cell>
          <cell r="LA254" t="e">
            <v>#N/A</v>
          </cell>
          <cell r="LB254" t="e">
            <v>#N/A</v>
          </cell>
          <cell r="LC254" t="e">
            <v>#N/A</v>
          </cell>
          <cell r="LD254" t="e">
            <v>#N/A</v>
          </cell>
          <cell r="LE254" t="e">
            <v>#N/A</v>
          </cell>
          <cell r="LF254" t="e">
            <v>#N/A</v>
          </cell>
          <cell r="LG254" t="e">
            <v>#N/A</v>
          </cell>
          <cell r="LH254" t="e">
            <v>#N/A</v>
          </cell>
          <cell r="LI254" t="e">
            <v>#N/A</v>
          </cell>
          <cell r="LJ254" t="e">
            <v>#N/A</v>
          </cell>
          <cell r="LK254" t="e">
            <v>#N/A</v>
          </cell>
          <cell r="LL254" t="e">
            <v>#N/A</v>
          </cell>
          <cell r="LM254" t="e">
            <v>#N/A</v>
          </cell>
          <cell r="LN254" t="e">
            <v>#N/A</v>
          </cell>
          <cell r="LO254" t="e">
            <v>#N/A</v>
          </cell>
          <cell r="LP254" t="e">
            <v>#N/A</v>
          </cell>
          <cell r="LQ254" t="e">
            <v>#N/A</v>
          </cell>
          <cell r="LR254" t="e">
            <v>#N/A</v>
          </cell>
          <cell r="LS254" t="e">
            <v>#N/A</v>
          </cell>
          <cell r="LT254" t="e">
            <v>#N/A</v>
          </cell>
          <cell r="LU254" t="e">
            <v>#N/A</v>
          </cell>
          <cell r="LV254" t="e">
            <v>#N/A</v>
          </cell>
          <cell r="LW254" t="e">
            <v>#N/A</v>
          </cell>
          <cell r="LX254" t="e">
            <v>#N/A</v>
          </cell>
          <cell r="LY254" t="e">
            <v>#N/A</v>
          </cell>
          <cell r="LZ254" t="e">
            <v>#N/A</v>
          </cell>
          <cell r="MA254" t="e">
            <v>#N/A</v>
          </cell>
          <cell r="MB254" t="e">
            <v>#N/A</v>
          </cell>
          <cell r="MC254" t="e">
            <v>#N/A</v>
          </cell>
          <cell r="MD254" t="e">
            <v>#N/A</v>
          </cell>
          <cell r="ME254" t="e">
            <v>#N/A</v>
          </cell>
          <cell r="MF254" t="e">
            <v>#N/A</v>
          </cell>
          <cell r="MG254" t="e">
            <v>#N/A</v>
          </cell>
          <cell r="MH254" t="e">
            <v>#N/A</v>
          </cell>
          <cell r="MI254" t="e">
            <v>#N/A</v>
          </cell>
          <cell r="MJ254" t="e">
            <v>#N/A</v>
          </cell>
          <cell r="MK254" t="e">
            <v>#N/A</v>
          </cell>
          <cell r="ML254" t="e">
            <v>#N/A</v>
          </cell>
          <cell r="MM254" t="e">
            <v>#N/A</v>
          </cell>
          <cell r="MN254" t="e">
            <v>#N/A</v>
          </cell>
          <cell r="MO254" t="e">
            <v>#N/A</v>
          </cell>
          <cell r="MP254" t="e">
            <v>#N/A</v>
          </cell>
          <cell r="MQ254" t="e">
            <v>#N/A</v>
          </cell>
          <cell r="MR254" t="e">
            <v>#N/A</v>
          </cell>
          <cell r="MS254" t="e">
            <v>#N/A</v>
          </cell>
          <cell r="MT254" t="e">
            <v>#N/A</v>
          </cell>
          <cell r="MU254" t="e">
            <v>#N/A</v>
          </cell>
          <cell r="MV254" t="e">
            <v>#N/A</v>
          </cell>
          <cell r="MW254" t="e">
            <v>#N/A</v>
          </cell>
          <cell r="MX254" t="e">
            <v>#N/A</v>
          </cell>
          <cell r="MY254" t="e">
            <v>#N/A</v>
          </cell>
          <cell r="MZ254" t="e">
            <v>#N/A</v>
          </cell>
          <cell r="NA254" t="e">
            <v>#N/A</v>
          </cell>
          <cell r="NB254" t="e">
            <v>#N/A</v>
          </cell>
          <cell r="NC254" t="e">
            <v>#N/A</v>
          </cell>
          <cell r="ND254" t="e">
            <v>#N/A</v>
          </cell>
          <cell r="NE254" t="e">
            <v>#N/A</v>
          </cell>
          <cell r="NF254" t="e">
            <v>#N/A</v>
          </cell>
          <cell r="NG254" t="e">
            <v>#N/A</v>
          </cell>
          <cell r="NH254" t="e">
            <v>#N/A</v>
          </cell>
          <cell r="NI254" t="e">
            <v>#N/A</v>
          </cell>
          <cell r="NJ254" t="e">
            <v>#N/A</v>
          </cell>
          <cell r="NK254" t="e">
            <v>#N/A</v>
          </cell>
          <cell r="NL254" t="e">
            <v>#N/A</v>
          </cell>
          <cell r="NM254" t="e">
            <v>#N/A</v>
          </cell>
          <cell r="NN254" t="e">
            <v>#N/A</v>
          </cell>
          <cell r="NO254" t="e">
            <v>#N/A</v>
          </cell>
          <cell r="NP254" t="e">
            <v>#N/A</v>
          </cell>
          <cell r="NQ254" t="e">
            <v>#N/A</v>
          </cell>
          <cell r="NR254" t="e">
            <v>#N/A</v>
          </cell>
          <cell r="NS254" t="e">
            <v>#N/A</v>
          </cell>
          <cell r="NT254" t="e">
            <v>#N/A</v>
          </cell>
          <cell r="NU254" t="e">
            <v>#N/A</v>
          </cell>
          <cell r="NV254" t="e">
            <v>#N/A</v>
          </cell>
          <cell r="NW254" t="e">
            <v>#N/A</v>
          </cell>
          <cell r="NX254" t="e">
            <v>#N/A</v>
          </cell>
          <cell r="NY254" t="e">
            <v>#N/A</v>
          </cell>
          <cell r="NZ254" t="e">
            <v>#N/A</v>
          </cell>
          <cell r="OA254" t="e">
            <v>#N/A</v>
          </cell>
          <cell r="OB254" t="e">
            <v>#N/A</v>
          </cell>
        </row>
        <row r="255">
          <cell r="H255">
            <v>0</v>
          </cell>
          <cell r="I255">
            <v>1</v>
          </cell>
          <cell r="L255">
            <v>0</v>
          </cell>
          <cell r="M255">
            <v>0</v>
          </cell>
          <cell r="N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v>
          </cell>
          <cell r="CD255">
            <v>0</v>
          </cell>
          <cell r="CE255">
            <v>0</v>
          </cell>
          <cell r="CF255">
            <v>0</v>
          </cell>
          <cell r="CG255">
            <v>0</v>
          </cell>
          <cell r="CH255">
            <v>0</v>
          </cell>
          <cell r="CI255">
            <v>0</v>
          </cell>
          <cell r="CJ255">
            <v>0</v>
          </cell>
          <cell r="CK255">
            <v>0</v>
          </cell>
          <cell r="CL255">
            <v>0</v>
          </cell>
          <cell r="CM255">
            <v>0</v>
          </cell>
          <cell r="CN255">
            <v>0</v>
          </cell>
          <cell r="CO255">
            <v>0</v>
          </cell>
          <cell r="CP255">
            <v>0</v>
          </cell>
          <cell r="CQ255">
            <v>0</v>
          </cell>
          <cell r="CR255">
            <v>0</v>
          </cell>
          <cell r="CS255">
            <v>0</v>
          </cell>
          <cell r="CT255">
            <v>0</v>
          </cell>
          <cell r="CU255">
            <v>0</v>
          </cell>
          <cell r="CV255">
            <v>0</v>
          </cell>
          <cell r="CW255">
            <v>0</v>
          </cell>
          <cell r="CX255">
            <v>0</v>
          </cell>
          <cell r="CY255">
            <v>0</v>
          </cell>
          <cell r="CZ255">
            <v>0</v>
          </cell>
          <cell r="DA255">
            <v>0</v>
          </cell>
          <cell r="DB255">
            <v>0</v>
          </cell>
          <cell r="DC255">
            <v>0</v>
          </cell>
          <cell r="DD255">
            <v>0</v>
          </cell>
          <cell r="DE255">
            <v>0</v>
          </cell>
          <cell r="DF255">
            <v>0</v>
          </cell>
          <cell r="DG255">
            <v>0</v>
          </cell>
          <cell r="DH255">
            <v>0</v>
          </cell>
          <cell r="DI255">
            <v>0</v>
          </cell>
          <cell r="DJ255">
            <v>0</v>
          </cell>
          <cell r="DK255">
            <v>0</v>
          </cell>
          <cell r="DL255">
            <v>0</v>
          </cell>
          <cell r="DM255">
            <v>0</v>
          </cell>
          <cell r="DN255">
            <v>0</v>
          </cell>
          <cell r="DO255">
            <v>0</v>
          </cell>
          <cell r="DP255">
            <v>0</v>
          </cell>
          <cell r="DQ255">
            <v>0</v>
          </cell>
          <cell r="DR255">
            <v>0</v>
          </cell>
          <cell r="DS255">
            <v>0</v>
          </cell>
          <cell r="DT255">
            <v>0</v>
          </cell>
          <cell r="DU255">
            <v>0</v>
          </cell>
          <cell r="DV255">
            <v>0</v>
          </cell>
          <cell r="DW255">
            <v>0</v>
          </cell>
          <cell r="DX255">
            <v>0</v>
          </cell>
          <cell r="DY255">
            <v>0</v>
          </cell>
          <cell r="DZ255">
            <v>0</v>
          </cell>
          <cell r="EA255">
            <v>0</v>
          </cell>
          <cell r="EB255">
            <v>0</v>
          </cell>
          <cell r="EC255">
            <v>0</v>
          </cell>
          <cell r="ED255">
            <v>0</v>
          </cell>
          <cell r="EE255">
            <v>0</v>
          </cell>
          <cell r="EF255">
            <v>0</v>
          </cell>
          <cell r="EG255">
            <v>0</v>
          </cell>
          <cell r="EH255">
            <v>0</v>
          </cell>
          <cell r="EI255">
            <v>0</v>
          </cell>
          <cell r="EJ255">
            <v>0</v>
          </cell>
          <cell r="EK255">
            <v>0</v>
          </cell>
          <cell r="EL255">
            <v>0</v>
          </cell>
          <cell r="EM255">
            <v>0</v>
          </cell>
          <cell r="EN255">
            <v>0</v>
          </cell>
          <cell r="EO255">
            <v>0</v>
          </cell>
          <cell r="EP255">
            <v>0</v>
          </cell>
          <cell r="EQ255">
            <v>0</v>
          </cell>
          <cell r="ER255">
            <v>0</v>
          </cell>
          <cell r="ES255">
            <v>0</v>
          </cell>
          <cell r="ET255">
            <v>0</v>
          </cell>
          <cell r="EU255">
            <v>0</v>
          </cell>
          <cell r="EV255">
            <v>0</v>
          </cell>
          <cell r="EW255">
            <v>0</v>
          </cell>
          <cell r="EX255">
            <v>0</v>
          </cell>
          <cell r="EY255">
            <v>0</v>
          </cell>
          <cell r="EZ255">
            <v>0</v>
          </cell>
          <cell r="FA255">
            <v>0</v>
          </cell>
          <cell r="FB255">
            <v>0</v>
          </cell>
          <cell r="FC255">
            <v>0</v>
          </cell>
          <cell r="FD255">
            <v>0</v>
          </cell>
          <cell r="FE255">
            <v>0</v>
          </cell>
          <cell r="FF255">
            <v>0</v>
          </cell>
          <cell r="FG255">
            <v>0</v>
          </cell>
          <cell r="FH255">
            <v>0</v>
          </cell>
          <cell r="FI255">
            <v>0</v>
          </cell>
          <cell r="FJ255">
            <v>0</v>
          </cell>
          <cell r="FK255">
            <v>0</v>
          </cell>
          <cell r="FL255">
            <v>0</v>
          </cell>
          <cell r="FM255">
            <v>0</v>
          </cell>
          <cell r="FN255">
            <v>0</v>
          </cell>
          <cell r="FO255">
            <v>0</v>
          </cell>
          <cell r="FP255">
            <v>0</v>
          </cell>
          <cell r="FQ255">
            <v>0</v>
          </cell>
          <cell r="FR255">
            <v>0</v>
          </cell>
          <cell r="FS255">
            <v>0</v>
          </cell>
          <cell r="FT255">
            <v>0</v>
          </cell>
          <cell r="FU255">
            <v>0</v>
          </cell>
          <cell r="FV255">
            <v>0</v>
          </cell>
          <cell r="FW255">
            <v>0</v>
          </cell>
          <cell r="FX255">
            <v>0</v>
          </cell>
          <cell r="FY255">
            <v>0</v>
          </cell>
          <cell r="FZ255">
            <v>0</v>
          </cell>
          <cell r="GA255">
            <v>0</v>
          </cell>
          <cell r="GB255">
            <v>0</v>
          </cell>
          <cell r="GC255">
            <v>0</v>
          </cell>
          <cell r="GD255">
            <v>0</v>
          </cell>
          <cell r="GE255">
            <v>0</v>
          </cell>
          <cell r="GF255">
            <v>0</v>
          </cell>
          <cell r="GG255">
            <v>0</v>
          </cell>
          <cell r="GH255">
            <v>0</v>
          </cell>
          <cell r="GI255">
            <v>0</v>
          </cell>
          <cell r="GJ255">
            <v>0</v>
          </cell>
          <cell r="GK255">
            <v>0</v>
          </cell>
          <cell r="GL255">
            <v>0</v>
          </cell>
          <cell r="GM255">
            <v>0</v>
          </cell>
          <cell r="GN255">
            <v>0</v>
          </cell>
          <cell r="GO255">
            <v>0</v>
          </cell>
          <cell r="GP255">
            <v>0</v>
          </cell>
          <cell r="GQ255">
            <v>0</v>
          </cell>
          <cell r="GR255">
            <v>0</v>
          </cell>
          <cell r="GS255">
            <v>0</v>
          </cell>
          <cell r="GT255">
            <v>0</v>
          </cell>
          <cell r="GU255">
            <v>0</v>
          </cell>
          <cell r="GV255">
            <v>0</v>
          </cell>
          <cell r="GW255">
            <v>0</v>
          </cell>
          <cell r="GZ255" t="e">
            <v>#N/A</v>
          </cell>
          <cell r="HA255" t="e">
            <v>#N/A</v>
          </cell>
          <cell r="HB255" t="e">
            <v>#N/A</v>
          </cell>
          <cell r="HC255" t="e">
            <v>#N/A</v>
          </cell>
          <cell r="HD255" t="e">
            <v>#N/A</v>
          </cell>
          <cell r="HE255" t="e">
            <v>#N/A</v>
          </cell>
          <cell r="HF255" t="e">
            <v>#N/A</v>
          </cell>
          <cell r="HG255" t="e">
            <v>#N/A</v>
          </cell>
          <cell r="HH255" t="e">
            <v>#N/A</v>
          </cell>
          <cell r="HI255" t="e">
            <v>#N/A</v>
          </cell>
          <cell r="HJ255" t="e">
            <v>#N/A</v>
          </cell>
          <cell r="HK255" t="e">
            <v>#N/A</v>
          </cell>
          <cell r="HL255" t="e">
            <v>#N/A</v>
          </cell>
          <cell r="HM255" t="e">
            <v>#N/A</v>
          </cell>
          <cell r="HN255" t="e">
            <v>#N/A</v>
          </cell>
          <cell r="HO255" t="e">
            <v>#N/A</v>
          </cell>
          <cell r="HP255" t="e">
            <v>#N/A</v>
          </cell>
          <cell r="HQ255" t="e">
            <v>#N/A</v>
          </cell>
          <cell r="HR255" t="e">
            <v>#N/A</v>
          </cell>
          <cell r="HS255" t="e">
            <v>#N/A</v>
          </cell>
          <cell r="HT255" t="e">
            <v>#N/A</v>
          </cell>
          <cell r="HU255" t="e">
            <v>#N/A</v>
          </cell>
          <cell r="HV255" t="e">
            <v>#N/A</v>
          </cell>
          <cell r="HW255" t="e">
            <v>#N/A</v>
          </cell>
          <cell r="HX255" t="e">
            <v>#N/A</v>
          </cell>
          <cell r="HY255" t="e">
            <v>#N/A</v>
          </cell>
          <cell r="HZ255" t="e">
            <v>#N/A</v>
          </cell>
          <cell r="IA255" t="e">
            <v>#N/A</v>
          </cell>
          <cell r="IB255" t="e">
            <v>#N/A</v>
          </cell>
          <cell r="IC255" t="e">
            <v>#N/A</v>
          </cell>
          <cell r="ID255" t="e">
            <v>#N/A</v>
          </cell>
          <cell r="IE255" t="e">
            <v>#N/A</v>
          </cell>
          <cell r="IF255" t="e">
            <v>#N/A</v>
          </cell>
          <cell r="IG255" t="e">
            <v>#N/A</v>
          </cell>
          <cell r="IH255" t="e">
            <v>#N/A</v>
          </cell>
          <cell r="II255" t="e">
            <v>#N/A</v>
          </cell>
          <cell r="IJ255" t="e">
            <v>#N/A</v>
          </cell>
          <cell r="IK255" t="e">
            <v>#N/A</v>
          </cell>
          <cell r="IL255" t="e">
            <v>#N/A</v>
          </cell>
          <cell r="IM255" t="e">
            <v>#N/A</v>
          </cell>
          <cell r="IN255" t="e">
            <v>#N/A</v>
          </cell>
          <cell r="IO255" t="e">
            <v>#N/A</v>
          </cell>
          <cell r="IP255" t="e">
            <v>#N/A</v>
          </cell>
          <cell r="IQ255" t="e">
            <v>#N/A</v>
          </cell>
          <cell r="IR255" t="e">
            <v>#N/A</v>
          </cell>
          <cell r="IS255" t="e">
            <v>#N/A</v>
          </cell>
          <cell r="IT255" t="e">
            <v>#N/A</v>
          </cell>
          <cell r="IU255" t="e">
            <v>#N/A</v>
          </cell>
          <cell r="IV255" t="e">
            <v>#N/A</v>
          </cell>
          <cell r="IW255" t="e">
            <v>#N/A</v>
          </cell>
          <cell r="IX255" t="e">
            <v>#N/A</v>
          </cell>
          <cell r="IY255" t="e">
            <v>#N/A</v>
          </cell>
          <cell r="IZ255" t="e">
            <v>#N/A</v>
          </cell>
          <cell r="JA255" t="e">
            <v>#N/A</v>
          </cell>
          <cell r="JB255" t="e">
            <v>#N/A</v>
          </cell>
          <cell r="JC255" t="e">
            <v>#N/A</v>
          </cell>
          <cell r="JD255" t="e">
            <v>#N/A</v>
          </cell>
          <cell r="JE255" t="e">
            <v>#N/A</v>
          </cell>
          <cell r="JF255" t="e">
            <v>#N/A</v>
          </cell>
          <cell r="JG255" t="e">
            <v>#N/A</v>
          </cell>
          <cell r="JH255" t="e">
            <v>#N/A</v>
          </cell>
          <cell r="JI255" t="e">
            <v>#N/A</v>
          </cell>
          <cell r="JJ255" t="e">
            <v>#N/A</v>
          </cell>
          <cell r="JK255" t="e">
            <v>#N/A</v>
          </cell>
          <cell r="JL255" t="e">
            <v>#N/A</v>
          </cell>
          <cell r="JM255" t="e">
            <v>#N/A</v>
          </cell>
          <cell r="JN255" t="e">
            <v>#N/A</v>
          </cell>
          <cell r="JO255" t="e">
            <v>#N/A</v>
          </cell>
          <cell r="JP255" t="e">
            <v>#N/A</v>
          </cell>
          <cell r="JQ255" t="e">
            <v>#N/A</v>
          </cell>
          <cell r="JR255" t="e">
            <v>#N/A</v>
          </cell>
          <cell r="JS255" t="e">
            <v>#N/A</v>
          </cell>
          <cell r="JT255" t="e">
            <v>#N/A</v>
          </cell>
          <cell r="JU255" t="e">
            <v>#N/A</v>
          </cell>
          <cell r="JV255" t="e">
            <v>#N/A</v>
          </cell>
          <cell r="JW255" t="e">
            <v>#N/A</v>
          </cell>
          <cell r="JX255" t="e">
            <v>#N/A</v>
          </cell>
          <cell r="JY255" t="e">
            <v>#N/A</v>
          </cell>
          <cell r="JZ255" t="e">
            <v>#N/A</v>
          </cell>
          <cell r="KA255" t="e">
            <v>#N/A</v>
          </cell>
          <cell r="KB255" t="e">
            <v>#N/A</v>
          </cell>
          <cell r="KC255" t="e">
            <v>#N/A</v>
          </cell>
          <cell r="KD255" t="e">
            <v>#N/A</v>
          </cell>
          <cell r="KE255" t="e">
            <v>#N/A</v>
          </cell>
          <cell r="KF255" t="e">
            <v>#N/A</v>
          </cell>
          <cell r="KG255" t="e">
            <v>#N/A</v>
          </cell>
          <cell r="KH255" t="e">
            <v>#N/A</v>
          </cell>
          <cell r="KI255" t="e">
            <v>#N/A</v>
          </cell>
          <cell r="KJ255" t="e">
            <v>#N/A</v>
          </cell>
          <cell r="KK255" t="e">
            <v>#N/A</v>
          </cell>
          <cell r="KL255" t="e">
            <v>#N/A</v>
          </cell>
          <cell r="KM255" t="e">
            <v>#N/A</v>
          </cell>
          <cell r="KN255" t="e">
            <v>#N/A</v>
          </cell>
          <cell r="KO255" t="e">
            <v>#N/A</v>
          </cell>
          <cell r="KP255" t="e">
            <v>#N/A</v>
          </cell>
          <cell r="KQ255" t="e">
            <v>#N/A</v>
          </cell>
          <cell r="KR255" t="e">
            <v>#N/A</v>
          </cell>
          <cell r="KS255" t="e">
            <v>#N/A</v>
          </cell>
          <cell r="KT255" t="e">
            <v>#N/A</v>
          </cell>
          <cell r="KU255" t="e">
            <v>#N/A</v>
          </cell>
          <cell r="KV255" t="e">
            <v>#N/A</v>
          </cell>
          <cell r="KW255" t="e">
            <v>#N/A</v>
          </cell>
          <cell r="KX255" t="e">
            <v>#N/A</v>
          </cell>
          <cell r="KY255" t="e">
            <v>#N/A</v>
          </cell>
          <cell r="KZ255" t="e">
            <v>#N/A</v>
          </cell>
          <cell r="LA255" t="e">
            <v>#N/A</v>
          </cell>
          <cell r="LB255" t="e">
            <v>#N/A</v>
          </cell>
          <cell r="LC255" t="e">
            <v>#N/A</v>
          </cell>
          <cell r="LD255" t="e">
            <v>#N/A</v>
          </cell>
          <cell r="LE255" t="e">
            <v>#N/A</v>
          </cell>
          <cell r="LF255" t="e">
            <v>#N/A</v>
          </cell>
          <cell r="LG255" t="e">
            <v>#N/A</v>
          </cell>
          <cell r="LH255" t="e">
            <v>#N/A</v>
          </cell>
          <cell r="LI255" t="e">
            <v>#N/A</v>
          </cell>
          <cell r="LJ255" t="e">
            <v>#N/A</v>
          </cell>
          <cell r="LK255" t="e">
            <v>#N/A</v>
          </cell>
          <cell r="LL255" t="e">
            <v>#N/A</v>
          </cell>
          <cell r="LM255" t="e">
            <v>#N/A</v>
          </cell>
          <cell r="LN255" t="e">
            <v>#N/A</v>
          </cell>
          <cell r="LO255" t="e">
            <v>#N/A</v>
          </cell>
          <cell r="LP255" t="e">
            <v>#N/A</v>
          </cell>
          <cell r="LQ255" t="e">
            <v>#N/A</v>
          </cell>
          <cell r="LR255" t="e">
            <v>#N/A</v>
          </cell>
          <cell r="LS255" t="e">
            <v>#N/A</v>
          </cell>
          <cell r="LT255" t="e">
            <v>#N/A</v>
          </cell>
          <cell r="LU255" t="e">
            <v>#N/A</v>
          </cell>
          <cell r="LV255" t="e">
            <v>#N/A</v>
          </cell>
          <cell r="LW255" t="e">
            <v>#N/A</v>
          </cell>
          <cell r="LX255" t="e">
            <v>#N/A</v>
          </cell>
          <cell r="LY255" t="e">
            <v>#N/A</v>
          </cell>
          <cell r="LZ255" t="e">
            <v>#N/A</v>
          </cell>
          <cell r="MA255" t="e">
            <v>#N/A</v>
          </cell>
          <cell r="MB255" t="e">
            <v>#N/A</v>
          </cell>
          <cell r="MC255" t="e">
            <v>#N/A</v>
          </cell>
          <cell r="MD255" t="e">
            <v>#N/A</v>
          </cell>
          <cell r="ME255" t="e">
            <v>#N/A</v>
          </cell>
          <cell r="MF255" t="e">
            <v>#N/A</v>
          </cell>
          <cell r="MG255" t="e">
            <v>#N/A</v>
          </cell>
          <cell r="MH255" t="e">
            <v>#N/A</v>
          </cell>
          <cell r="MI255" t="e">
            <v>#N/A</v>
          </cell>
          <cell r="MJ255" t="e">
            <v>#N/A</v>
          </cell>
          <cell r="MK255" t="e">
            <v>#N/A</v>
          </cell>
          <cell r="ML255" t="e">
            <v>#N/A</v>
          </cell>
          <cell r="MM255" t="e">
            <v>#N/A</v>
          </cell>
          <cell r="MN255" t="e">
            <v>#N/A</v>
          </cell>
          <cell r="MO255" t="e">
            <v>#N/A</v>
          </cell>
          <cell r="MP255" t="e">
            <v>#N/A</v>
          </cell>
          <cell r="MQ255" t="e">
            <v>#N/A</v>
          </cell>
          <cell r="MR255" t="e">
            <v>#N/A</v>
          </cell>
          <cell r="MS255" t="e">
            <v>#N/A</v>
          </cell>
          <cell r="MT255" t="e">
            <v>#N/A</v>
          </cell>
          <cell r="MU255" t="e">
            <v>#N/A</v>
          </cell>
          <cell r="MV255" t="e">
            <v>#N/A</v>
          </cell>
          <cell r="MW255" t="e">
            <v>#N/A</v>
          </cell>
          <cell r="MX255" t="e">
            <v>#N/A</v>
          </cell>
          <cell r="MY255" t="e">
            <v>#N/A</v>
          </cell>
          <cell r="MZ255" t="e">
            <v>#N/A</v>
          </cell>
          <cell r="NA255" t="e">
            <v>#N/A</v>
          </cell>
          <cell r="NB255" t="e">
            <v>#N/A</v>
          </cell>
          <cell r="NC255" t="e">
            <v>#N/A</v>
          </cell>
          <cell r="ND255" t="e">
            <v>#N/A</v>
          </cell>
          <cell r="NE255" t="e">
            <v>#N/A</v>
          </cell>
          <cell r="NF255" t="e">
            <v>#N/A</v>
          </cell>
          <cell r="NG255" t="e">
            <v>#N/A</v>
          </cell>
          <cell r="NH255" t="e">
            <v>#N/A</v>
          </cell>
          <cell r="NI255" t="e">
            <v>#N/A</v>
          </cell>
          <cell r="NJ255" t="e">
            <v>#N/A</v>
          </cell>
          <cell r="NK255" t="e">
            <v>#N/A</v>
          </cell>
          <cell r="NL255" t="e">
            <v>#N/A</v>
          </cell>
          <cell r="NM255" t="e">
            <v>#N/A</v>
          </cell>
          <cell r="NN255" t="e">
            <v>#N/A</v>
          </cell>
          <cell r="NO255" t="e">
            <v>#N/A</v>
          </cell>
          <cell r="NP255" t="e">
            <v>#N/A</v>
          </cell>
          <cell r="NQ255" t="e">
            <v>#N/A</v>
          </cell>
          <cell r="NR255" t="e">
            <v>#N/A</v>
          </cell>
          <cell r="NS255" t="e">
            <v>#N/A</v>
          </cell>
          <cell r="NT255" t="e">
            <v>#N/A</v>
          </cell>
          <cell r="NU255" t="e">
            <v>#N/A</v>
          </cell>
          <cell r="NV255" t="e">
            <v>#N/A</v>
          </cell>
          <cell r="NW255" t="e">
            <v>#N/A</v>
          </cell>
          <cell r="NX255" t="e">
            <v>#N/A</v>
          </cell>
          <cell r="NY255" t="e">
            <v>#N/A</v>
          </cell>
          <cell r="NZ255" t="e">
            <v>#N/A</v>
          </cell>
          <cell r="OA255" t="e">
            <v>#N/A</v>
          </cell>
          <cell r="OB255" t="e">
            <v>#N/A</v>
          </cell>
        </row>
        <row r="256">
          <cell r="H256">
            <v>0</v>
          </cell>
          <cell r="I256">
            <v>1</v>
          </cell>
          <cell r="L256">
            <v>0</v>
          </cell>
          <cell r="M256">
            <v>0</v>
          </cell>
          <cell r="N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v>
          </cell>
          <cell r="AS256">
            <v>0</v>
          </cell>
          <cell r="AT256">
            <v>0</v>
          </cell>
          <cell r="AU256">
            <v>0</v>
          </cell>
          <cell r="AV256">
            <v>0</v>
          </cell>
          <cell r="AW256">
            <v>0</v>
          </cell>
          <cell r="AX256">
            <v>0</v>
          </cell>
          <cell r="AY256">
            <v>0</v>
          </cell>
          <cell r="AZ256">
            <v>0</v>
          </cell>
          <cell r="BA256">
            <v>0</v>
          </cell>
          <cell r="BB256">
            <v>0</v>
          </cell>
          <cell r="BC256">
            <v>0</v>
          </cell>
          <cell r="BD256">
            <v>0</v>
          </cell>
          <cell r="BE256">
            <v>0</v>
          </cell>
          <cell r="BF256">
            <v>0</v>
          </cell>
          <cell r="BG256">
            <v>0</v>
          </cell>
          <cell r="BH256">
            <v>0</v>
          </cell>
          <cell r="BI256">
            <v>0</v>
          </cell>
          <cell r="BJ256">
            <v>0</v>
          </cell>
          <cell r="BK256">
            <v>0</v>
          </cell>
          <cell r="BL256">
            <v>0</v>
          </cell>
          <cell r="BM256">
            <v>0</v>
          </cell>
          <cell r="BN256">
            <v>0</v>
          </cell>
          <cell r="BO256">
            <v>0</v>
          </cell>
          <cell r="BP256">
            <v>0</v>
          </cell>
          <cell r="BQ256">
            <v>0</v>
          </cell>
          <cell r="BR256">
            <v>0</v>
          </cell>
          <cell r="BS256">
            <v>0</v>
          </cell>
          <cell r="BT256">
            <v>0</v>
          </cell>
          <cell r="BU256">
            <v>0</v>
          </cell>
          <cell r="BV256">
            <v>0</v>
          </cell>
          <cell r="BW256">
            <v>0</v>
          </cell>
          <cell r="BX256">
            <v>0</v>
          </cell>
          <cell r="BY256">
            <v>0</v>
          </cell>
          <cell r="BZ256">
            <v>0</v>
          </cell>
          <cell r="CA256">
            <v>0</v>
          </cell>
          <cell r="CB256">
            <v>0</v>
          </cell>
          <cell r="CC256">
            <v>0</v>
          </cell>
          <cell r="CD256">
            <v>0</v>
          </cell>
          <cell r="CE256">
            <v>0</v>
          </cell>
          <cell r="CF256">
            <v>0</v>
          </cell>
          <cell r="CG256">
            <v>0</v>
          </cell>
          <cell r="CH256">
            <v>0</v>
          </cell>
          <cell r="CI256">
            <v>0</v>
          </cell>
          <cell r="CJ256">
            <v>0</v>
          </cell>
          <cell r="CK256">
            <v>0</v>
          </cell>
          <cell r="CL256">
            <v>0</v>
          </cell>
          <cell r="CM256">
            <v>0</v>
          </cell>
          <cell r="CN256">
            <v>0</v>
          </cell>
          <cell r="CO256">
            <v>0</v>
          </cell>
          <cell r="CP256">
            <v>0</v>
          </cell>
          <cell r="CQ256">
            <v>0</v>
          </cell>
          <cell r="CR256">
            <v>0</v>
          </cell>
          <cell r="CS256">
            <v>0</v>
          </cell>
          <cell r="CT256">
            <v>0</v>
          </cell>
          <cell r="CU256">
            <v>0</v>
          </cell>
          <cell r="CV256">
            <v>0</v>
          </cell>
          <cell r="CW256">
            <v>0</v>
          </cell>
          <cell r="CX256">
            <v>0</v>
          </cell>
          <cell r="CY256">
            <v>0</v>
          </cell>
          <cell r="CZ256">
            <v>0</v>
          </cell>
          <cell r="DA256">
            <v>0</v>
          </cell>
          <cell r="DB256">
            <v>0</v>
          </cell>
          <cell r="DC256">
            <v>0</v>
          </cell>
          <cell r="DD256">
            <v>0</v>
          </cell>
          <cell r="DE256">
            <v>0</v>
          </cell>
          <cell r="DF256">
            <v>0</v>
          </cell>
          <cell r="DG256">
            <v>0</v>
          </cell>
          <cell r="DH256">
            <v>0</v>
          </cell>
          <cell r="DI256">
            <v>0</v>
          </cell>
          <cell r="DJ256">
            <v>0</v>
          </cell>
          <cell r="DK256">
            <v>0</v>
          </cell>
          <cell r="DL256">
            <v>0</v>
          </cell>
          <cell r="DM256">
            <v>0</v>
          </cell>
          <cell r="DN256">
            <v>0</v>
          </cell>
          <cell r="DO256">
            <v>0</v>
          </cell>
          <cell r="DP256">
            <v>0</v>
          </cell>
          <cell r="DQ256">
            <v>0</v>
          </cell>
          <cell r="DR256">
            <v>0</v>
          </cell>
          <cell r="DS256">
            <v>0</v>
          </cell>
          <cell r="DT256">
            <v>0</v>
          </cell>
          <cell r="DU256">
            <v>0</v>
          </cell>
          <cell r="DV256">
            <v>0</v>
          </cell>
          <cell r="DW256">
            <v>0</v>
          </cell>
          <cell r="DX256">
            <v>0</v>
          </cell>
          <cell r="DY256">
            <v>0</v>
          </cell>
          <cell r="DZ256">
            <v>0</v>
          </cell>
          <cell r="EA256">
            <v>0</v>
          </cell>
          <cell r="EB256">
            <v>0</v>
          </cell>
          <cell r="EC256">
            <v>0</v>
          </cell>
          <cell r="ED256">
            <v>0</v>
          </cell>
          <cell r="EE256">
            <v>0</v>
          </cell>
          <cell r="EF256">
            <v>0</v>
          </cell>
          <cell r="EG256">
            <v>0</v>
          </cell>
          <cell r="EH256">
            <v>0</v>
          </cell>
          <cell r="EI256">
            <v>0</v>
          </cell>
          <cell r="EJ256">
            <v>0</v>
          </cell>
          <cell r="EK256">
            <v>0</v>
          </cell>
          <cell r="EL256">
            <v>0</v>
          </cell>
          <cell r="EM256">
            <v>0</v>
          </cell>
          <cell r="EN256">
            <v>0</v>
          </cell>
          <cell r="EO256">
            <v>0</v>
          </cell>
          <cell r="EP256">
            <v>0</v>
          </cell>
          <cell r="EQ256">
            <v>0</v>
          </cell>
          <cell r="ER256">
            <v>0</v>
          </cell>
          <cell r="ES256">
            <v>0</v>
          </cell>
          <cell r="ET256">
            <v>0</v>
          </cell>
          <cell r="EU256">
            <v>0</v>
          </cell>
          <cell r="EV256">
            <v>0</v>
          </cell>
          <cell r="EW256">
            <v>0</v>
          </cell>
          <cell r="EX256">
            <v>0</v>
          </cell>
          <cell r="EY256">
            <v>0</v>
          </cell>
          <cell r="EZ256">
            <v>0</v>
          </cell>
          <cell r="FA256">
            <v>0</v>
          </cell>
          <cell r="FB256">
            <v>0</v>
          </cell>
          <cell r="FC256">
            <v>0</v>
          </cell>
          <cell r="FD256">
            <v>0</v>
          </cell>
          <cell r="FE256">
            <v>0</v>
          </cell>
          <cell r="FF256">
            <v>0</v>
          </cell>
          <cell r="FG256">
            <v>0</v>
          </cell>
          <cell r="FH256">
            <v>0</v>
          </cell>
          <cell r="FI256">
            <v>0</v>
          </cell>
          <cell r="FJ256">
            <v>0</v>
          </cell>
          <cell r="FK256">
            <v>0</v>
          </cell>
          <cell r="FL256">
            <v>0</v>
          </cell>
          <cell r="FM256">
            <v>0</v>
          </cell>
          <cell r="FN256">
            <v>0</v>
          </cell>
          <cell r="FO256">
            <v>0</v>
          </cell>
          <cell r="FP256">
            <v>0</v>
          </cell>
          <cell r="FQ256">
            <v>0</v>
          </cell>
          <cell r="FR256">
            <v>0</v>
          </cell>
          <cell r="FS256">
            <v>0</v>
          </cell>
          <cell r="FT256">
            <v>0</v>
          </cell>
          <cell r="FU256">
            <v>0</v>
          </cell>
          <cell r="FV256">
            <v>0</v>
          </cell>
          <cell r="FW256">
            <v>0</v>
          </cell>
          <cell r="FX256">
            <v>0</v>
          </cell>
          <cell r="FY256">
            <v>0</v>
          </cell>
          <cell r="FZ256">
            <v>0</v>
          </cell>
          <cell r="GA256">
            <v>0</v>
          </cell>
          <cell r="GB256">
            <v>0</v>
          </cell>
          <cell r="GC256">
            <v>0</v>
          </cell>
          <cell r="GD256">
            <v>0</v>
          </cell>
          <cell r="GE256">
            <v>0</v>
          </cell>
          <cell r="GF256">
            <v>0</v>
          </cell>
          <cell r="GG256">
            <v>0</v>
          </cell>
          <cell r="GH256">
            <v>0</v>
          </cell>
          <cell r="GI256">
            <v>0</v>
          </cell>
          <cell r="GJ256">
            <v>0</v>
          </cell>
          <cell r="GK256">
            <v>0</v>
          </cell>
          <cell r="GL256">
            <v>0</v>
          </cell>
          <cell r="GM256">
            <v>0</v>
          </cell>
          <cell r="GN256">
            <v>0</v>
          </cell>
          <cell r="GO256">
            <v>0</v>
          </cell>
          <cell r="GP256">
            <v>0</v>
          </cell>
          <cell r="GQ256">
            <v>0</v>
          </cell>
          <cell r="GR256">
            <v>0</v>
          </cell>
          <cell r="GS256">
            <v>0</v>
          </cell>
          <cell r="GT256">
            <v>0</v>
          </cell>
          <cell r="GU256">
            <v>0</v>
          </cell>
          <cell r="GV256">
            <v>0</v>
          </cell>
          <cell r="GW256">
            <v>0</v>
          </cell>
          <cell r="GZ256" t="e">
            <v>#N/A</v>
          </cell>
          <cell r="HA256" t="e">
            <v>#N/A</v>
          </cell>
          <cell r="HB256" t="e">
            <v>#N/A</v>
          </cell>
          <cell r="HC256" t="e">
            <v>#N/A</v>
          </cell>
          <cell r="HD256" t="e">
            <v>#N/A</v>
          </cell>
          <cell r="HE256" t="e">
            <v>#N/A</v>
          </cell>
          <cell r="HF256" t="e">
            <v>#N/A</v>
          </cell>
          <cell r="HG256" t="e">
            <v>#N/A</v>
          </cell>
          <cell r="HH256" t="e">
            <v>#N/A</v>
          </cell>
          <cell r="HI256" t="e">
            <v>#N/A</v>
          </cell>
          <cell r="HJ256" t="e">
            <v>#N/A</v>
          </cell>
          <cell r="HK256" t="e">
            <v>#N/A</v>
          </cell>
          <cell r="HL256" t="e">
            <v>#N/A</v>
          </cell>
          <cell r="HM256" t="e">
            <v>#N/A</v>
          </cell>
          <cell r="HN256" t="e">
            <v>#N/A</v>
          </cell>
          <cell r="HO256" t="e">
            <v>#N/A</v>
          </cell>
          <cell r="HP256" t="e">
            <v>#N/A</v>
          </cell>
          <cell r="HQ256" t="e">
            <v>#N/A</v>
          </cell>
          <cell r="HR256" t="e">
            <v>#N/A</v>
          </cell>
          <cell r="HS256" t="e">
            <v>#N/A</v>
          </cell>
          <cell r="HT256" t="e">
            <v>#N/A</v>
          </cell>
          <cell r="HU256" t="e">
            <v>#N/A</v>
          </cell>
          <cell r="HV256" t="e">
            <v>#N/A</v>
          </cell>
          <cell r="HW256" t="e">
            <v>#N/A</v>
          </cell>
          <cell r="HX256" t="e">
            <v>#N/A</v>
          </cell>
          <cell r="HY256" t="e">
            <v>#N/A</v>
          </cell>
          <cell r="HZ256" t="e">
            <v>#N/A</v>
          </cell>
          <cell r="IA256" t="e">
            <v>#N/A</v>
          </cell>
          <cell r="IB256" t="e">
            <v>#N/A</v>
          </cell>
          <cell r="IC256" t="e">
            <v>#N/A</v>
          </cell>
          <cell r="ID256" t="e">
            <v>#N/A</v>
          </cell>
          <cell r="IE256" t="e">
            <v>#N/A</v>
          </cell>
          <cell r="IF256" t="e">
            <v>#N/A</v>
          </cell>
          <cell r="IG256" t="e">
            <v>#N/A</v>
          </cell>
          <cell r="IH256" t="e">
            <v>#N/A</v>
          </cell>
          <cell r="II256" t="e">
            <v>#N/A</v>
          </cell>
          <cell r="IJ256" t="e">
            <v>#N/A</v>
          </cell>
          <cell r="IK256" t="e">
            <v>#N/A</v>
          </cell>
          <cell r="IL256" t="e">
            <v>#N/A</v>
          </cell>
          <cell r="IM256" t="e">
            <v>#N/A</v>
          </cell>
          <cell r="IN256" t="e">
            <v>#N/A</v>
          </cell>
          <cell r="IO256" t="e">
            <v>#N/A</v>
          </cell>
          <cell r="IP256" t="e">
            <v>#N/A</v>
          </cell>
          <cell r="IQ256" t="e">
            <v>#N/A</v>
          </cell>
          <cell r="IR256" t="e">
            <v>#N/A</v>
          </cell>
          <cell r="IS256" t="e">
            <v>#N/A</v>
          </cell>
          <cell r="IT256" t="e">
            <v>#N/A</v>
          </cell>
          <cell r="IU256" t="e">
            <v>#N/A</v>
          </cell>
          <cell r="IV256" t="e">
            <v>#N/A</v>
          </cell>
          <cell r="IW256" t="e">
            <v>#N/A</v>
          </cell>
          <cell r="IX256" t="e">
            <v>#N/A</v>
          </cell>
          <cell r="IY256" t="e">
            <v>#N/A</v>
          </cell>
          <cell r="IZ256" t="e">
            <v>#N/A</v>
          </cell>
          <cell r="JA256" t="e">
            <v>#N/A</v>
          </cell>
          <cell r="JB256" t="e">
            <v>#N/A</v>
          </cell>
          <cell r="JC256" t="e">
            <v>#N/A</v>
          </cell>
          <cell r="JD256" t="e">
            <v>#N/A</v>
          </cell>
          <cell r="JE256" t="e">
            <v>#N/A</v>
          </cell>
          <cell r="JF256" t="e">
            <v>#N/A</v>
          </cell>
          <cell r="JG256" t="e">
            <v>#N/A</v>
          </cell>
          <cell r="JH256" t="e">
            <v>#N/A</v>
          </cell>
          <cell r="JI256" t="e">
            <v>#N/A</v>
          </cell>
          <cell r="JJ256" t="e">
            <v>#N/A</v>
          </cell>
          <cell r="JK256" t="e">
            <v>#N/A</v>
          </cell>
          <cell r="JL256" t="e">
            <v>#N/A</v>
          </cell>
          <cell r="JM256" t="e">
            <v>#N/A</v>
          </cell>
          <cell r="JN256" t="e">
            <v>#N/A</v>
          </cell>
          <cell r="JO256" t="e">
            <v>#N/A</v>
          </cell>
          <cell r="JP256" t="e">
            <v>#N/A</v>
          </cell>
          <cell r="JQ256" t="e">
            <v>#N/A</v>
          </cell>
          <cell r="JR256" t="e">
            <v>#N/A</v>
          </cell>
          <cell r="JS256" t="e">
            <v>#N/A</v>
          </cell>
          <cell r="JT256" t="e">
            <v>#N/A</v>
          </cell>
          <cell r="JU256" t="e">
            <v>#N/A</v>
          </cell>
          <cell r="JV256" t="e">
            <v>#N/A</v>
          </cell>
          <cell r="JW256" t="e">
            <v>#N/A</v>
          </cell>
          <cell r="JX256" t="e">
            <v>#N/A</v>
          </cell>
          <cell r="JY256" t="e">
            <v>#N/A</v>
          </cell>
          <cell r="JZ256" t="e">
            <v>#N/A</v>
          </cell>
          <cell r="KA256" t="e">
            <v>#N/A</v>
          </cell>
          <cell r="KB256" t="e">
            <v>#N/A</v>
          </cell>
          <cell r="KC256" t="e">
            <v>#N/A</v>
          </cell>
          <cell r="KD256" t="e">
            <v>#N/A</v>
          </cell>
          <cell r="KE256" t="e">
            <v>#N/A</v>
          </cell>
          <cell r="KF256" t="e">
            <v>#N/A</v>
          </cell>
          <cell r="KG256" t="e">
            <v>#N/A</v>
          </cell>
          <cell r="KH256" t="e">
            <v>#N/A</v>
          </cell>
          <cell r="KI256" t="e">
            <v>#N/A</v>
          </cell>
          <cell r="KJ256" t="e">
            <v>#N/A</v>
          </cell>
          <cell r="KK256" t="e">
            <v>#N/A</v>
          </cell>
          <cell r="KL256" t="e">
            <v>#N/A</v>
          </cell>
          <cell r="KM256" t="e">
            <v>#N/A</v>
          </cell>
          <cell r="KN256" t="e">
            <v>#N/A</v>
          </cell>
          <cell r="KO256" t="e">
            <v>#N/A</v>
          </cell>
          <cell r="KP256" t="e">
            <v>#N/A</v>
          </cell>
          <cell r="KQ256" t="e">
            <v>#N/A</v>
          </cell>
          <cell r="KR256" t="e">
            <v>#N/A</v>
          </cell>
          <cell r="KS256" t="e">
            <v>#N/A</v>
          </cell>
          <cell r="KT256" t="e">
            <v>#N/A</v>
          </cell>
          <cell r="KU256" t="e">
            <v>#N/A</v>
          </cell>
          <cell r="KV256" t="e">
            <v>#N/A</v>
          </cell>
          <cell r="KW256" t="e">
            <v>#N/A</v>
          </cell>
          <cell r="KX256" t="e">
            <v>#N/A</v>
          </cell>
          <cell r="KY256" t="e">
            <v>#N/A</v>
          </cell>
          <cell r="KZ256" t="e">
            <v>#N/A</v>
          </cell>
          <cell r="LA256" t="e">
            <v>#N/A</v>
          </cell>
          <cell r="LB256" t="e">
            <v>#N/A</v>
          </cell>
          <cell r="LC256" t="e">
            <v>#N/A</v>
          </cell>
          <cell r="LD256" t="e">
            <v>#N/A</v>
          </cell>
          <cell r="LE256" t="e">
            <v>#N/A</v>
          </cell>
          <cell r="LF256" t="e">
            <v>#N/A</v>
          </cell>
          <cell r="LG256" t="e">
            <v>#N/A</v>
          </cell>
          <cell r="LH256" t="e">
            <v>#N/A</v>
          </cell>
          <cell r="LI256" t="e">
            <v>#N/A</v>
          </cell>
          <cell r="LJ256" t="e">
            <v>#N/A</v>
          </cell>
          <cell r="LK256" t="e">
            <v>#N/A</v>
          </cell>
          <cell r="LL256" t="e">
            <v>#N/A</v>
          </cell>
          <cell r="LM256" t="e">
            <v>#N/A</v>
          </cell>
          <cell r="LN256" t="e">
            <v>#N/A</v>
          </cell>
          <cell r="LO256" t="e">
            <v>#N/A</v>
          </cell>
          <cell r="LP256" t="e">
            <v>#N/A</v>
          </cell>
          <cell r="LQ256" t="e">
            <v>#N/A</v>
          </cell>
          <cell r="LR256" t="e">
            <v>#N/A</v>
          </cell>
          <cell r="LS256" t="e">
            <v>#N/A</v>
          </cell>
          <cell r="LT256" t="e">
            <v>#N/A</v>
          </cell>
          <cell r="LU256" t="e">
            <v>#N/A</v>
          </cell>
          <cell r="LV256" t="e">
            <v>#N/A</v>
          </cell>
          <cell r="LW256" t="e">
            <v>#N/A</v>
          </cell>
          <cell r="LX256" t="e">
            <v>#N/A</v>
          </cell>
          <cell r="LY256" t="e">
            <v>#N/A</v>
          </cell>
          <cell r="LZ256" t="e">
            <v>#N/A</v>
          </cell>
          <cell r="MA256" t="e">
            <v>#N/A</v>
          </cell>
          <cell r="MB256" t="e">
            <v>#N/A</v>
          </cell>
          <cell r="MC256" t="e">
            <v>#N/A</v>
          </cell>
          <cell r="MD256" t="e">
            <v>#N/A</v>
          </cell>
          <cell r="ME256" t="e">
            <v>#N/A</v>
          </cell>
          <cell r="MF256" t="e">
            <v>#N/A</v>
          </cell>
          <cell r="MG256" t="e">
            <v>#N/A</v>
          </cell>
          <cell r="MH256" t="e">
            <v>#N/A</v>
          </cell>
          <cell r="MI256" t="e">
            <v>#N/A</v>
          </cell>
          <cell r="MJ256" t="e">
            <v>#N/A</v>
          </cell>
          <cell r="MK256" t="e">
            <v>#N/A</v>
          </cell>
          <cell r="ML256" t="e">
            <v>#N/A</v>
          </cell>
          <cell r="MM256" t="e">
            <v>#N/A</v>
          </cell>
          <cell r="MN256" t="e">
            <v>#N/A</v>
          </cell>
          <cell r="MO256" t="e">
            <v>#N/A</v>
          </cell>
          <cell r="MP256" t="e">
            <v>#N/A</v>
          </cell>
          <cell r="MQ256" t="e">
            <v>#N/A</v>
          </cell>
          <cell r="MR256" t="e">
            <v>#N/A</v>
          </cell>
          <cell r="MS256" t="e">
            <v>#N/A</v>
          </cell>
          <cell r="MT256" t="e">
            <v>#N/A</v>
          </cell>
          <cell r="MU256" t="e">
            <v>#N/A</v>
          </cell>
          <cell r="MV256" t="e">
            <v>#N/A</v>
          </cell>
          <cell r="MW256" t="e">
            <v>#N/A</v>
          </cell>
          <cell r="MX256" t="e">
            <v>#N/A</v>
          </cell>
          <cell r="MY256" t="e">
            <v>#N/A</v>
          </cell>
          <cell r="MZ256" t="e">
            <v>#N/A</v>
          </cell>
          <cell r="NA256" t="e">
            <v>#N/A</v>
          </cell>
          <cell r="NB256" t="e">
            <v>#N/A</v>
          </cell>
          <cell r="NC256" t="e">
            <v>#N/A</v>
          </cell>
          <cell r="ND256" t="e">
            <v>#N/A</v>
          </cell>
          <cell r="NE256" t="e">
            <v>#N/A</v>
          </cell>
          <cell r="NF256" t="e">
            <v>#N/A</v>
          </cell>
          <cell r="NG256" t="e">
            <v>#N/A</v>
          </cell>
          <cell r="NH256" t="e">
            <v>#N/A</v>
          </cell>
          <cell r="NI256" t="e">
            <v>#N/A</v>
          </cell>
          <cell r="NJ256" t="e">
            <v>#N/A</v>
          </cell>
          <cell r="NK256" t="e">
            <v>#N/A</v>
          </cell>
          <cell r="NL256" t="e">
            <v>#N/A</v>
          </cell>
          <cell r="NM256" t="e">
            <v>#N/A</v>
          </cell>
          <cell r="NN256" t="e">
            <v>#N/A</v>
          </cell>
          <cell r="NO256" t="e">
            <v>#N/A</v>
          </cell>
          <cell r="NP256" t="e">
            <v>#N/A</v>
          </cell>
          <cell r="NQ256" t="e">
            <v>#N/A</v>
          </cell>
          <cell r="NR256" t="e">
            <v>#N/A</v>
          </cell>
          <cell r="NS256" t="e">
            <v>#N/A</v>
          </cell>
          <cell r="NT256" t="e">
            <v>#N/A</v>
          </cell>
          <cell r="NU256" t="e">
            <v>#N/A</v>
          </cell>
          <cell r="NV256" t="e">
            <v>#N/A</v>
          </cell>
          <cell r="NW256" t="e">
            <v>#N/A</v>
          </cell>
          <cell r="NX256" t="e">
            <v>#N/A</v>
          </cell>
          <cell r="NY256" t="e">
            <v>#N/A</v>
          </cell>
          <cell r="NZ256" t="e">
            <v>#N/A</v>
          </cell>
          <cell r="OA256" t="e">
            <v>#N/A</v>
          </cell>
          <cell r="OB256" t="e">
            <v>#N/A</v>
          </cell>
        </row>
        <row r="257">
          <cell r="H257">
            <v>0</v>
          </cell>
          <cell r="I257">
            <v>1</v>
          </cell>
          <cell r="L257">
            <v>0</v>
          </cell>
          <cell r="M257">
            <v>0</v>
          </cell>
          <cell r="N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v>
          </cell>
          <cell r="BA257">
            <v>0</v>
          </cell>
          <cell r="BB257">
            <v>0</v>
          </cell>
          <cell r="BC257">
            <v>0</v>
          </cell>
          <cell r="BD257">
            <v>0</v>
          </cell>
          <cell r="BE257">
            <v>0</v>
          </cell>
          <cell r="BF257">
            <v>0</v>
          </cell>
          <cell r="BG257">
            <v>0</v>
          </cell>
          <cell r="BH257">
            <v>0</v>
          </cell>
          <cell r="BI257">
            <v>0</v>
          </cell>
          <cell r="BJ257">
            <v>0</v>
          </cell>
          <cell r="BK257">
            <v>0</v>
          </cell>
          <cell r="BL257">
            <v>0</v>
          </cell>
          <cell r="BM257">
            <v>0</v>
          </cell>
          <cell r="BN257">
            <v>0</v>
          </cell>
          <cell r="BO257">
            <v>0</v>
          </cell>
          <cell r="BP257">
            <v>0</v>
          </cell>
          <cell r="BQ257">
            <v>0</v>
          </cell>
          <cell r="BR257">
            <v>0</v>
          </cell>
          <cell r="BS257">
            <v>0</v>
          </cell>
          <cell r="BT257">
            <v>0</v>
          </cell>
          <cell r="BU257">
            <v>0</v>
          </cell>
          <cell r="BV257">
            <v>0</v>
          </cell>
          <cell r="BW257">
            <v>0</v>
          </cell>
          <cell r="BX257">
            <v>0</v>
          </cell>
          <cell r="BY257">
            <v>0</v>
          </cell>
          <cell r="BZ257">
            <v>0</v>
          </cell>
          <cell r="CA257">
            <v>0</v>
          </cell>
          <cell r="CB257">
            <v>0</v>
          </cell>
          <cell r="CC257">
            <v>0</v>
          </cell>
          <cell r="CD257">
            <v>0</v>
          </cell>
          <cell r="CE257">
            <v>0</v>
          </cell>
          <cell r="CF257">
            <v>0</v>
          </cell>
          <cell r="CG257">
            <v>0</v>
          </cell>
          <cell r="CH257">
            <v>0</v>
          </cell>
          <cell r="CI257">
            <v>0</v>
          </cell>
          <cell r="CJ257">
            <v>0</v>
          </cell>
          <cell r="CK257">
            <v>0</v>
          </cell>
          <cell r="CL257">
            <v>0</v>
          </cell>
          <cell r="CM257">
            <v>0</v>
          </cell>
          <cell r="CN257">
            <v>0</v>
          </cell>
          <cell r="CO257">
            <v>0</v>
          </cell>
          <cell r="CP257">
            <v>0</v>
          </cell>
          <cell r="CQ257">
            <v>0</v>
          </cell>
          <cell r="CR257">
            <v>0</v>
          </cell>
          <cell r="CS257">
            <v>0</v>
          </cell>
          <cell r="CT257">
            <v>0</v>
          </cell>
          <cell r="CU257">
            <v>0</v>
          </cell>
          <cell r="CV257">
            <v>0</v>
          </cell>
          <cell r="CW257">
            <v>0</v>
          </cell>
          <cell r="CX257">
            <v>0</v>
          </cell>
          <cell r="CY257">
            <v>0</v>
          </cell>
          <cell r="CZ257">
            <v>0</v>
          </cell>
          <cell r="DA257">
            <v>0</v>
          </cell>
          <cell r="DB257">
            <v>0</v>
          </cell>
          <cell r="DC257">
            <v>0</v>
          </cell>
          <cell r="DD257">
            <v>0</v>
          </cell>
          <cell r="DE257">
            <v>0</v>
          </cell>
          <cell r="DF257">
            <v>0</v>
          </cell>
          <cell r="DG257">
            <v>0</v>
          </cell>
          <cell r="DH257">
            <v>0</v>
          </cell>
          <cell r="DI257">
            <v>0</v>
          </cell>
          <cell r="DJ257">
            <v>0</v>
          </cell>
          <cell r="DK257">
            <v>0</v>
          </cell>
          <cell r="DL257">
            <v>0</v>
          </cell>
          <cell r="DM257">
            <v>0</v>
          </cell>
          <cell r="DN257">
            <v>0</v>
          </cell>
          <cell r="DO257">
            <v>0</v>
          </cell>
          <cell r="DP257">
            <v>0</v>
          </cell>
          <cell r="DQ257">
            <v>0</v>
          </cell>
          <cell r="DR257">
            <v>0</v>
          </cell>
          <cell r="DS257">
            <v>0</v>
          </cell>
          <cell r="DT257">
            <v>0</v>
          </cell>
          <cell r="DU257">
            <v>0</v>
          </cell>
          <cell r="DV257">
            <v>0</v>
          </cell>
          <cell r="DW257">
            <v>0</v>
          </cell>
          <cell r="DX257">
            <v>0</v>
          </cell>
          <cell r="DY257">
            <v>0</v>
          </cell>
          <cell r="DZ257">
            <v>0</v>
          </cell>
          <cell r="EA257">
            <v>0</v>
          </cell>
          <cell r="EB257">
            <v>0</v>
          </cell>
          <cell r="EC257">
            <v>0</v>
          </cell>
          <cell r="ED257">
            <v>0</v>
          </cell>
          <cell r="EE257">
            <v>0</v>
          </cell>
          <cell r="EF257">
            <v>0</v>
          </cell>
          <cell r="EG257">
            <v>0</v>
          </cell>
          <cell r="EH257">
            <v>0</v>
          </cell>
          <cell r="EI257">
            <v>0</v>
          </cell>
          <cell r="EJ257">
            <v>0</v>
          </cell>
          <cell r="EK257">
            <v>0</v>
          </cell>
          <cell r="EL257">
            <v>0</v>
          </cell>
          <cell r="EM257">
            <v>0</v>
          </cell>
          <cell r="EN257">
            <v>0</v>
          </cell>
          <cell r="EO257">
            <v>0</v>
          </cell>
          <cell r="EP257">
            <v>0</v>
          </cell>
          <cell r="EQ257">
            <v>0</v>
          </cell>
          <cell r="ER257">
            <v>0</v>
          </cell>
          <cell r="ES257">
            <v>0</v>
          </cell>
          <cell r="ET257">
            <v>0</v>
          </cell>
          <cell r="EU257">
            <v>0</v>
          </cell>
          <cell r="EV257">
            <v>0</v>
          </cell>
          <cell r="EW257">
            <v>0</v>
          </cell>
          <cell r="EX257">
            <v>0</v>
          </cell>
          <cell r="EY257">
            <v>0</v>
          </cell>
          <cell r="EZ257">
            <v>0</v>
          </cell>
          <cell r="FA257">
            <v>0</v>
          </cell>
          <cell r="FB257">
            <v>0</v>
          </cell>
          <cell r="FC257">
            <v>0</v>
          </cell>
          <cell r="FD257">
            <v>0</v>
          </cell>
          <cell r="FE257">
            <v>0</v>
          </cell>
          <cell r="FF257">
            <v>0</v>
          </cell>
          <cell r="FG257">
            <v>0</v>
          </cell>
          <cell r="FH257">
            <v>0</v>
          </cell>
          <cell r="FI257">
            <v>0</v>
          </cell>
          <cell r="FJ257">
            <v>0</v>
          </cell>
          <cell r="FK257">
            <v>0</v>
          </cell>
          <cell r="FL257">
            <v>0</v>
          </cell>
          <cell r="FM257">
            <v>0</v>
          </cell>
          <cell r="FN257">
            <v>0</v>
          </cell>
          <cell r="FO257">
            <v>0</v>
          </cell>
          <cell r="FP257">
            <v>0</v>
          </cell>
          <cell r="FQ257">
            <v>0</v>
          </cell>
          <cell r="FR257">
            <v>0</v>
          </cell>
          <cell r="FS257">
            <v>0</v>
          </cell>
          <cell r="FT257">
            <v>0</v>
          </cell>
          <cell r="FU257">
            <v>0</v>
          </cell>
          <cell r="FV257">
            <v>0</v>
          </cell>
          <cell r="FW257">
            <v>0</v>
          </cell>
          <cell r="FX257">
            <v>0</v>
          </cell>
          <cell r="FY257">
            <v>0</v>
          </cell>
          <cell r="FZ257">
            <v>0</v>
          </cell>
          <cell r="GA257">
            <v>0</v>
          </cell>
          <cell r="GB257">
            <v>0</v>
          </cell>
          <cell r="GC257">
            <v>0</v>
          </cell>
          <cell r="GD257">
            <v>0</v>
          </cell>
          <cell r="GE257">
            <v>0</v>
          </cell>
          <cell r="GF257">
            <v>0</v>
          </cell>
          <cell r="GG257">
            <v>0</v>
          </cell>
          <cell r="GH257">
            <v>0</v>
          </cell>
          <cell r="GI257">
            <v>0</v>
          </cell>
          <cell r="GJ257">
            <v>0</v>
          </cell>
          <cell r="GK257">
            <v>0</v>
          </cell>
          <cell r="GL257">
            <v>0</v>
          </cell>
          <cell r="GM257">
            <v>0</v>
          </cell>
          <cell r="GN257">
            <v>0</v>
          </cell>
          <cell r="GO257">
            <v>0</v>
          </cell>
          <cell r="GP257">
            <v>0</v>
          </cell>
          <cell r="GQ257">
            <v>0</v>
          </cell>
          <cell r="GR257">
            <v>0</v>
          </cell>
          <cell r="GS257">
            <v>0</v>
          </cell>
          <cell r="GT257">
            <v>0</v>
          </cell>
          <cell r="GU257">
            <v>0</v>
          </cell>
          <cell r="GV257">
            <v>0</v>
          </cell>
          <cell r="GW257">
            <v>0</v>
          </cell>
          <cell r="GZ257" t="e">
            <v>#N/A</v>
          </cell>
          <cell r="HA257" t="e">
            <v>#N/A</v>
          </cell>
          <cell r="HB257" t="e">
            <v>#N/A</v>
          </cell>
          <cell r="HC257" t="e">
            <v>#N/A</v>
          </cell>
          <cell r="HD257" t="e">
            <v>#N/A</v>
          </cell>
          <cell r="HE257" t="e">
            <v>#N/A</v>
          </cell>
          <cell r="HF257" t="e">
            <v>#N/A</v>
          </cell>
          <cell r="HG257" t="e">
            <v>#N/A</v>
          </cell>
          <cell r="HH257" t="e">
            <v>#N/A</v>
          </cell>
          <cell r="HI257" t="e">
            <v>#N/A</v>
          </cell>
          <cell r="HJ257" t="e">
            <v>#N/A</v>
          </cell>
          <cell r="HK257" t="e">
            <v>#N/A</v>
          </cell>
          <cell r="HL257" t="e">
            <v>#N/A</v>
          </cell>
          <cell r="HM257" t="e">
            <v>#N/A</v>
          </cell>
          <cell r="HN257" t="e">
            <v>#N/A</v>
          </cell>
          <cell r="HO257" t="e">
            <v>#N/A</v>
          </cell>
          <cell r="HP257" t="e">
            <v>#N/A</v>
          </cell>
          <cell r="HQ257" t="e">
            <v>#N/A</v>
          </cell>
          <cell r="HR257" t="e">
            <v>#N/A</v>
          </cell>
          <cell r="HS257" t="e">
            <v>#N/A</v>
          </cell>
          <cell r="HT257" t="e">
            <v>#N/A</v>
          </cell>
          <cell r="HU257" t="e">
            <v>#N/A</v>
          </cell>
          <cell r="HV257" t="e">
            <v>#N/A</v>
          </cell>
          <cell r="HW257" t="e">
            <v>#N/A</v>
          </cell>
          <cell r="HX257" t="e">
            <v>#N/A</v>
          </cell>
          <cell r="HY257" t="e">
            <v>#N/A</v>
          </cell>
          <cell r="HZ257" t="e">
            <v>#N/A</v>
          </cell>
          <cell r="IA257" t="e">
            <v>#N/A</v>
          </cell>
          <cell r="IB257" t="e">
            <v>#N/A</v>
          </cell>
          <cell r="IC257" t="e">
            <v>#N/A</v>
          </cell>
          <cell r="ID257" t="e">
            <v>#N/A</v>
          </cell>
          <cell r="IE257" t="e">
            <v>#N/A</v>
          </cell>
          <cell r="IF257" t="e">
            <v>#N/A</v>
          </cell>
          <cell r="IG257" t="e">
            <v>#N/A</v>
          </cell>
          <cell r="IH257" t="e">
            <v>#N/A</v>
          </cell>
          <cell r="II257" t="e">
            <v>#N/A</v>
          </cell>
          <cell r="IJ257" t="e">
            <v>#N/A</v>
          </cell>
          <cell r="IK257" t="e">
            <v>#N/A</v>
          </cell>
          <cell r="IL257" t="e">
            <v>#N/A</v>
          </cell>
          <cell r="IM257" t="e">
            <v>#N/A</v>
          </cell>
          <cell r="IN257" t="e">
            <v>#N/A</v>
          </cell>
          <cell r="IO257" t="e">
            <v>#N/A</v>
          </cell>
          <cell r="IP257" t="e">
            <v>#N/A</v>
          </cell>
          <cell r="IQ257" t="e">
            <v>#N/A</v>
          </cell>
          <cell r="IR257" t="e">
            <v>#N/A</v>
          </cell>
          <cell r="IS257" t="e">
            <v>#N/A</v>
          </cell>
          <cell r="IT257" t="e">
            <v>#N/A</v>
          </cell>
          <cell r="IU257" t="e">
            <v>#N/A</v>
          </cell>
          <cell r="IV257" t="e">
            <v>#N/A</v>
          </cell>
          <cell r="IW257" t="e">
            <v>#N/A</v>
          </cell>
          <cell r="IX257" t="e">
            <v>#N/A</v>
          </cell>
          <cell r="IY257" t="e">
            <v>#N/A</v>
          </cell>
          <cell r="IZ257" t="e">
            <v>#N/A</v>
          </cell>
          <cell r="JA257" t="e">
            <v>#N/A</v>
          </cell>
          <cell r="JB257" t="e">
            <v>#N/A</v>
          </cell>
          <cell r="JC257" t="e">
            <v>#N/A</v>
          </cell>
          <cell r="JD257" t="e">
            <v>#N/A</v>
          </cell>
          <cell r="JE257" t="e">
            <v>#N/A</v>
          </cell>
          <cell r="JF257" t="e">
            <v>#N/A</v>
          </cell>
          <cell r="JG257" t="e">
            <v>#N/A</v>
          </cell>
          <cell r="JH257" t="e">
            <v>#N/A</v>
          </cell>
          <cell r="JI257" t="e">
            <v>#N/A</v>
          </cell>
          <cell r="JJ257" t="e">
            <v>#N/A</v>
          </cell>
          <cell r="JK257" t="e">
            <v>#N/A</v>
          </cell>
          <cell r="JL257" t="e">
            <v>#N/A</v>
          </cell>
          <cell r="JM257" t="e">
            <v>#N/A</v>
          </cell>
          <cell r="JN257" t="e">
            <v>#N/A</v>
          </cell>
          <cell r="JO257" t="e">
            <v>#N/A</v>
          </cell>
          <cell r="JP257" t="e">
            <v>#N/A</v>
          </cell>
          <cell r="JQ257" t="e">
            <v>#N/A</v>
          </cell>
          <cell r="JR257" t="e">
            <v>#N/A</v>
          </cell>
          <cell r="JS257" t="e">
            <v>#N/A</v>
          </cell>
          <cell r="JT257" t="e">
            <v>#N/A</v>
          </cell>
          <cell r="JU257" t="e">
            <v>#N/A</v>
          </cell>
          <cell r="JV257" t="e">
            <v>#N/A</v>
          </cell>
          <cell r="JW257" t="e">
            <v>#N/A</v>
          </cell>
          <cell r="JX257" t="e">
            <v>#N/A</v>
          </cell>
          <cell r="JY257" t="e">
            <v>#N/A</v>
          </cell>
          <cell r="JZ257" t="e">
            <v>#N/A</v>
          </cell>
          <cell r="KA257" t="e">
            <v>#N/A</v>
          </cell>
          <cell r="KB257" t="e">
            <v>#N/A</v>
          </cell>
          <cell r="KC257" t="e">
            <v>#N/A</v>
          </cell>
          <cell r="KD257" t="e">
            <v>#N/A</v>
          </cell>
          <cell r="KE257" t="e">
            <v>#N/A</v>
          </cell>
          <cell r="KF257" t="e">
            <v>#N/A</v>
          </cell>
          <cell r="KG257" t="e">
            <v>#N/A</v>
          </cell>
          <cell r="KH257" t="e">
            <v>#N/A</v>
          </cell>
          <cell r="KI257" t="e">
            <v>#N/A</v>
          </cell>
          <cell r="KJ257" t="e">
            <v>#N/A</v>
          </cell>
          <cell r="KK257" t="e">
            <v>#N/A</v>
          </cell>
          <cell r="KL257" t="e">
            <v>#N/A</v>
          </cell>
          <cell r="KM257" t="e">
            <v>#N/A</v>
          </cell>
          <cell r="KN257" t="e">
            <v>#N/A</v>
          </cell>
          <cell r="KO257" t="e">
            <v>#N/A</v>
          </cell>
          <cell r="KP257" t="e">
            <v>#N/A</v>
          </cell>
          <cell r="KQ257" t="e">
            <v>#N/A</v>
          </cell>
          <cell r="KR257" t="e">
            <v>#N/A</v>
          </cell>
          <cell r="KS257" t="e">
            <v>#N/A</v>
          </cell>
          <cell r="KT257" t="e">
            <v>#N/A</v>
          </cell>
          <cell r="KU257" t="e">
            <v>#N/A</v>
          </cell>
          <cell r="KV257" t="e">
            <v>#N/A</v>
          </cell>
          <cell r="KW257" t="e">
            <v>#N/A</v>
          </cell>
          <cell r="KX257" t="e">
            <v>#N/A</v>
          </cell>
          <cell r="KY257" t="e">
            <v>#N/A</v>
          </cell>
          <cell r="KZ257" t="e">
            <v>#N/A</v>
          </cell>
          <cell r="LA257" t="e">
            <v>#N/A</v>
          </cell>
          <cell r="LB257" t="e">
            <v>#N/A</v>
          </cell>
          <cell r="LC257" t="e">
            <v>#N/A</v>
          </cell>
          <cell r="LD257" t="e">
            <v>#N/A</v>
          </cell>
          <cell r="LE257" t="e">
            <v>#N/A</v>
          </cell>
          <cell r="LF257" t="e">
            <v>#N/A</v>
          </cell>
          <cell r="LG257" t="e">
            <v>#N/A</v>
          </cell>
          <cell r="LH257" t="e">
            <v>#N/A</v>
          </cell>
          <cell r="LI257" t="e">
            <v>#N/A</v>
          </cell>
          <cell r="LJ257" t="e">
            <v>#N/A</v>
          </cell>
          <cell r="LK257" t="e">
            <v>#N/A</v>
          </cell>
          <cell r="LL257" t="e">
            <v>#N/A</v>
          </cell>
          <cell r="LM257" t="e">
            <v>#N/A</v>
          </cell>
          <cell r="LN257" t="e">
            <v>#N/A</v>
          </cell>
          <cell r="LO257" t="e">
            <v>#N/A</v>
          </cell>
          <cell r="LP257" t="e">
            <v>#N/A</v>
          </cell>
          <cell r="LQ257" t="e">
            <v>#N/A</v>
          </cell>
          <cell r="LR257" t="e">
            <v>#N/A</v>
          </cell>
          <cell r="LS257" t="e">
            <v>#N/A</v>
          </cell>
          <cell r="LT257" t="e">
            <v>#N/A</v>
          </cell>
          <cell r="LU257" t="e">
            <v>#N/A</v>
          </cell>
          <cell r="LV257" t="e">
            <v>#N/A</v>
          </cell>
          <cell r="LW257" t="e">
            <v>#N/A</v>
          </cell>
          <cell r="LX257" t="e">
            <v>#N/A</v>
          </cell>
          <cell r="LY257" t="e">
            <v>#N/A</v>
          </cell>
          <cell r="LZ257" t="e">
            <v>#N/A</v>
          </cell>
          <cell r="MA257" t="e">
            <v>#N/A</v>
          </cell>
          <cell r="MB257" t="e">
            <v>#N/A</v>
          </cell>
          <cell r="MC257" t="e">
            <v>#N/A</v>
          </cell>
          <cell r="MD257" t="e">
            <v>#N/A</v>
          </cell>
          <cell r="ME257" t="e">
            <v>#N/A</v>
          </cell>
          <cell r="MF257" t="e">
            <v>#N/A</v>
          </cell>
          <cell r="MG257" t="e">
            <v>#N/A</v>
          </cell>
          <cell r="MH257" t="e">
            <v>#N/A</v>
          </cell>
          <cell r="MI257" t="e">
            <v>#N/A</v>
          </cell>
          <cell r="MJ257" t="e">
            <v>#N/A</v>
          </cell>
          <cell r="MK257" t="e">
            <v>#N/A</v>
          </cell>
          <cell r="ML257" t="e">
            <v>#N/A</v>
          </cell>
          <cell r="MM257" t="e">
            <v>#N/A</v>
          </cell>
          <cell r="MN257" t="e">
            <v>#N/A</v>
          </cell>
          <cell r="MO257" t="e">
            <v>#N/A</v>
          </cell>
          <cell r="MP257" t="e">
            <v>#N/A</v>
          </cell>
          <cell r="MQ257" t="e">
            <v>#N/A</v>
          </cell>
          <cell r="MR257" t="e">
            <v>#N/A</v>
          </cell>
          <cell r="MS257" t="e">
            <v>#N/A</v>
          </cell>
          <cell r="MT257" t="e">
            <v>#N/A</v>
          </cell>
          <cell r="MU257" t="e">
            <v>#N/A</v>
          </cell>
          <cell r="MV257" t="e">
            <v>#N/A</v>
          </cell>
          <cell r="MW257" t="e">
            <v>#N/A</v>
          </cell>
          <cell r="MX257" t="e">
            <v>#N/A</v>
          </cell>
          <cell r="MY257" t="e">
            <v>#N/A</v>
          </cell>
          <cell r="MZ257" t="e">
            <v>#N/A</v>
          </cell>
          <cell r="NA257" t="e">
            <v>#N/A</v>
          </cell>
          <cell r="NB257" t="e">
            <v>#N/A</v>
          </cell>
          <cell r="NC257" t="e">
            <v>#N/A</v>
          </cell>
          <cell r="ND257" t="e">
            <v>#N/A</v>
          </cell>
          <cell r="NE257" t="e">
            <v>#N/A</v>
          </cell>
          <cell r="NF257" t="e">
            <v>#N/A</v>
          </cell>
          <cell r="NG257" t="e">
            <v>#N/A</v>
          </cell>
          <cell r="NH257" t="e">
            <v>#N/A</v>
          </cell>
          <cell r="NI257" t="e">
            <v>#N/A</v>
          </cell>
          <cell r="NJ257" t="e">
            <v>#N/A</v>
          </cell>
          <cell r="NK257" t="e">
            <v>#N/A</v>
          </cell>
          <cell r="NL257" t="e">
            <v>#N/A</v>
          </cell>
          <cell r="NM257" t="e">
            <v>#N/A</v>
          </cell>
          <cell r="NN257" t="e">
            <v>#N/A</v>
          </cell>
          <cell r="NO257" t="e">
            <v>#N/A</v>
          </cell>
          <cell r="NP257" t="e">
            <v>#N/A</v>
          </cell>
          <cell r="NQ257" t="e">
            <v>#N/A</v>
          </cell>
          <cell r="NR257" t="e">
            <v>#N/A</v>
          </cell>
          <cell r="NS257" t="e">
            <v>#N/A</v>
          </cell>
          <cell r="NT257" t="e">
            <v>#N/A</v>
          </cell>
          <cell r="NU257" t="e">
            <v>#N/A</v>
          </cell>
          <cell r="NV257" t="e">
            <v>#N/A</v>
          </cell>
          <cell r="NW257" t="e">
            <v>#N/A</v>
          </cell>
          <cell r="NX257" t="e">
            <v>#N/A</v>
          </cell>
          <cell r="NY257" t="e">
            <v>#N/A</v>
          </cell>
          <cell r="NZ257" t="e">
            <v>#N/A</v>
          </cell>
          <cell r="OA257" t="e">
            <v>#N/A</v>
          </cell>
          <cell r="OB257" t="e">
            <v>#N/A</v>
          </cell>
        </row>
        <row r="258">
          <cell r="H258">
            <v>0</v>
          </cell>
          <cell r="I258">
            <v>1</v>
          </cell>
          <cell r="L258">
            <v>0</v>
          </cell>
          <cell r="M258">
            <v>0</v>
          </cell>
          <cell r="N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v>
          </cell>
          <cell r="AZ258">
            <v>0</v>
          </cell>
          <cell r="BA258">
            <v>0</v>
          </cell>
          <cell r="BB258">
            <v>0</v>
          </cell>
          <cell r="BC258">
            <v>0</v>
          </cell>
          <cell r="BD258">
            <v>0</v>
          </cell>
          <cell r="BE258">
            <v>0</v>
          </cell>
          <cell r="BF258">
            <v>0</v>
          </cell>
          <cell r="BG258">
            <v>0</v>
          </cell>
          <cell r="BH258">
            <v>0</v>
          </cell>
          <cell r="BI258">
            <v>0</v>
          </cell>
          <cell r="BJ258">
            <v>0</v>
          </cell>
          <cell r="BK258">
            <v>0</v>
          </cell>
          <cell r="BL258">
            <v>0</v>
          </cell>
          <cell r="BM258">
            <v>0</v>
          </cell>
          <cell r="BN258">
            <v>0</v>
          </cell>
          <cell r="BO258">
            <v>0</v>
          </cell>
          <cell r="BP258">
            <v>0</v>
          </cell>
          <cell r="BQ258">
            <v>0</v>
          </cell>
          <cell r="BR258">
            <v>0</v>
          </cell>
          <cell r="BS258">
            <v>0</v>
          </cell>
          <cell r="BT258">
            <v>0</v>
          </cell>
          <cell r="BU258">
            <v>0</v>
          </cell>
          <cell r="BV258">
            <v>0</v>
          </cell>
          <cell r="BW258">
            <v>0</v>
          </cell>
          <cell r="BX258">
            <v>0</v>
          </cell>
          <cell r="BY258">
            <v>0</v>
          </cell>
          <cell r="BZ258">
            <v>0</v>
          </cell>
          <cell r="CA258">
            <v>0</v>
          </cell>
          <cell r="CB258">
            <v>0</v>
          </cell>
          <cell r="CC258">
            <v>0</v>
          </cell>
          <cell r="CD258">
            <v>0</v>
          </cell>
          <cell r="CE258">
            <v>0</v>
          </cell>
          <cell r="CF258">
            <v>0</v>
          </cell>
          <cell r="CG258">
            <v>0</v>
          </cell>
          <cell r="CH258">
            <v>0</v>
          </cell>
          <cell r="CI258">
            <v>0</v>
          </cell>
          <cell r="CJ258">
            <v>0</v>
          </cell>
          <cell r="CK258">
            <v>0</v>
          </cell>
          <cell r="CL258">
            <v>0</v>
          </cell>
          <cell r="CM258">
            <v>0</v>
          </cell>
          <cell r="CN258">
            <v>0</v>
          </cell>
          <cell r="CO258">
            <v>0</v>
          </cell>
          <cell r="CP258">
            <v>0</v>
          </cell>
          <cell r="CQ258">
            <v>0</v>
          </cell>
          <cell r="CR258">
            <v>0</v>
          </cell>
          <cell r="CS258">
            <v>0</v>
          </cell>
          <cell r="CT258">
            <v>0</v>
          </cell>
          <cell r="CU258">
            <v>0</v>
          </cell>
          <cell r="CV258">
            <v>0</v>
          </cell>
          <cell r="CW258">
            <v>0</v>
          </cell>
          <cell r="CX258">
            <v>0</v>
          </cell>
          <cell r="CY258">
            <v>0</v>
          </cell>
          <cell r="CZ258">
            <v>0</v>
          </cell>
          <cell r="DA258">
            <v>0</v>
          </cell>
          <cell r="DB258">
            <v>0</v>
          </cell>
          <cell r="DC258">
            <v>0</v>
          </cell>
          <cell r="DD258">
            <v>0</v>
          </cell>
          <cell r="DE258">
            <v>0</v>
          </cell>
          <cell r="DF258">
            <v>0</v>
          </cell>
          <cell r="DG258">
            <v>0</v>
          </cell>
          <cell r="DH258">
            <v>0</v>
          </cell>
          <cell r="DI258">
            <v>0</v>
          </cell>
          <cell r="DJ258">
            <v>0</v>
          </cell>
          <cell r="DK258">
            <v>0</v>
          </cell>
          <cell r="DL258">
            <v>0</v>
          </cell>
          <cell r="DM258">
            <v>0</v>
          </cell>
          <cell r="DN258">
            <v>0</v>
          </cell>
          <cell r="DO258">
            <v>0</v>
          </cell>
          <cell r="DP258">
            <v>0</v>
          </cell>
          <cell r="DQ258">
            <v>0</v>
          </cell>
          <cell r="DR258">
            <v>0</v>
          </cell>
          <cell r="DS258">
            <v>0</v>
          </cell>
          <cell r="DT258">
            <v>0</v>
          </cell>
          <cell r="DU258">
            <v>0</v>
          </cell>
          <cell r="DV258">
            <v>0</v>
          </cell>
          <cell r="DW258">
            <v>0</v>
          </cell>
          <cell r="DX258">
            <v>0</v>
          </cell>
          <cell r="DY258">
            <v>0</v>
          </cell>
          <cell r="DZ258">
            <v>0</v>
          </cell>
          <cell r="EA258">
            <v>0</v>
          </cell>
          <cell r="EB258">
            <v>0</v>
          </cell>
          <cell r="EC258">
            <v>0</v>
          </cell>
          <cell r="ED258">
            <v>0</v>
          </cell>
          <cell r="EE258">
            <v>0</v>
          </cell>
          <cell r="EF258">
            <v>0</v>
          </cell>
          <cell r="EG258">
            <v>0</v>
          </cell>
          <cell r="EH258">
            <v>0</v>
          </cell>
          <cell r="EI258">
            <v>0</v>
          </cell>
          <cell r="EJ258">
            <v>0</v>
          </cell>
          <cell r="EK258">
            <v>0</v>
          </cell>
          <cell r="EL258">
            <v>0</v>
          </cell>
          <cell r="EM258">
            <v>0</v>
          </cell>
          <cell r="EN258">
            <v>0</v>
          </cell>
          <cell r="EO258">
            <v>0</v>
          </cell>
          <cell r="EP258">
            <v>0</v>
          </cell>
          <cell r="EQ258">
            <v>0</v>
          </cell>
          <cell r="ER258">
            <v>0</v>
          </cell>
          <cell r="ES258">
            <v>0</v>
          </cell>
          <cell r="ET258">
            <v>0</v>
          </cell>
          <cell r="EU258">
            <v>0</v>
          </cell>
          <cell r="EV258">
            <v>0</v>
          </cell>
          <cell r="EW258">
            <v>0</v>
          </cell>
          <cell r="EX258">
            <v>0</v>
          </cell>
          <cell r="EY258">
            <v>0</v>
          </cell>
          <cell r="EZ258">
            <v>0</v>
          </cell>
          <cell r="FA258">
            <v>0</v>
          </cell>
          <cell r="FB258">
            <v>0</v>
          </cell>
          <cell r="FC258">
            <v>0</v>
          </cell>
          <cell r="FD258">
            <v>0</v>
          </cell>
          <cell r="FE258">
            <v>0</v>
          </cell>
          <cell r="FF258">
            <v>0</v>
          </cell>
          <cell r="FG258">
            <v>0</v>
          </cell>
          <cell r="FH258">
            <v>0</v>
          </cell>
          <cell r="FI258">
            <v>0</v>
          </cell>
          <cell r="FJ258">
            <v>0</v>
          </cell>
          <cell r="FK258">
            <v>0</v>
          </cell>
          <cell r="FL258">
            <v>0</v>
          </cell>
          <cell r="FM258">
            <v>0</v>
          </cell>
          <cell r="FN258">
            <v>0</v>
          </cell>
          <cell r="FO258">
            <v>0</v>
          </cell>
          <cell r="FP258">
            <v>0</v>
          </cell>
          <cell r="FQ258">
            <v>0</v>
          </cell>
          <cell r="FR258">
            <v>0</v>
          </cell>
          <cell r="FS258">
            <v>0</v>
          </cell>
          <cell r="FT258">
            <v>0</v>
          </cell>
          <cell r="FU258">
            <v>0</v>
          </cell>
          <cell r="FV258">
            <v>0</v>
          </cell>
          <cell r="FW258">
            <v>0</v>
          </cell>
          <cell r="FX258">
            <v>0</v>
          </cell>
          <cell r="FY258">
            <v>0</v>
          </cell>
          <cell r="FZ258">
            <v>0</v>
          </cell>
          <cell r="GA258">
            <v>0</v>
          </cell>
          <cell r="GB258">
            <v>0</v>
          </cell>
          <cell r="GC258">
            <v>0</v>
          </cell>
          <cell r="GD258">
            <v>0</v>
          </cell>
          <cell r="GE258">
            <v>0</v>
          </cell>
          <cell r="GF258">
            <v>0</v>
          </cell>
          <cell r="GG258">
            <v>0</v>
          </cell>
          <cell r="GH258">
            <v>0</v>
          </cell>
          <cell r="GI258">
            <v>0</v>
          </cell>
          <cell r="GJ258">
            <v>0</v>
          </cell>
          <cell r="GK258">
            <v>0</v>
          </cell>
          <cell r="GL258">
            <v>0</v>
          </cell>
          <cell r="GM258">
            <v>0</v>
          </cell>
          <cell r="GN258">
            <v>0</v>
          </cell>
          <cell r="GO258">
            <v>0</v>
          </cell>
          <cell r="GP258">
            <v>0</v>
          </cell>
          <cell r="GQ258">
            <v>0</v>
          </cell>
          <cell r="GR258">
            <v>0</v>
          </cell>
          <cell r="GS258">
            <v>0</v>
          </cell>
          <cell r="GT258">
            <v>0</v>
          </cell>
          <cell r="GU258">
            <v>0</v>
          </cell>
          <cell r="GV258">
            <v>0</v>
          </cell>
          <cell r="GW258">
            <v>0</v>
          </cell>
          <cell r="GZ258" t="e">
            <v>#N/A</v>
          </cell>
          <cell r="HA258" t="e">
            <v>#N/A</v>
          </cell>
          <cell r="HB258" t="e">
            <v>#N/A</v>
          </cell>
          <cell r="HC258" t="e">
            <v>#N/A</v>
          </cell>
          <cell r="HD258" t="e">
            <v>#N/A</v>
          </cell>
          <cell r="HE258" t="e">
            <v>#N/A</v>
          </cell>
          <cell r="HF258" t="e">
            <v>#N/A</v>
          </cell>
          <cell r="HG258" t="e">
            <v>#N/A</v>
          </cell>
          <cell r="HH258" t="e">
            <v>#N/A</v>
          </cell>
          <cell r="HI258" t="e">
            <v>#N/A</v>
          </cell>
          <cell r="HJ258" t="e">
            <v>#N/A</v>
          </cell>
          <cell r="HK258" t="e">
            <v>#N/A</v>
          </cell>
          <cell r="HL258" t="e">
            <v>#N/A</v>
          </cell>
          <cell r="HM258" t="e">
            <v>#N/A</v>
          </cell>
          <cell r="HN258" t="e">
            <v>#N/A</v>
          </cell>
          <cell r="HO258" t="e">
            <v>#N/A</v>
          </cell>
          <cell r="HP258" t="e">
            <v>#N/A</v>
          </cell>
          <cell r="HQ258" t="e">
            <v>#N/A</v>
          </cell>
          <cell r="HR258" t="e">
            <v>#N/A</v>
          </cell>
          <cell r="HS258" t="e">
            <v>#N/A</v>
          </cell>
          <cell r="HT258" t="e">
            <v>#N/A</v>
          </cell>
          <cell r="HU258" t="e">
            <v>#N/A</v>
          </cell>
          <cell r="HV258" t="e">
            <v>#N/A</v>
          </cell>
          <cell r="HW258" t="e">
            <v>#N/A</v>
          </cell>
          <cell r="HX258" t="e">
            <v>#N/A</v>
          </cell>
          <cell r="HY258" t="e">
            <v>#N/A</v>
          </cell>
          <cell r="HZ258" t="e">
            <v>#N/A</v>
          </cell>
          <cell r="IA258" t="e">
            <v>#N/A</v>
          </cell>
          <cell r="IB258" t="e">
            <v>#N/A</v>
          </cell>
          <cell r="IC258" t="e">
            <v>#N/A</v>
          </cell>
          <cell r="ID258" t="e">
            <v>#N/A</v>
          </cell>
          <cell r="IE258" t="e">
            <v>#N/A</v>
          </cell>
          <cell r="IF258" t="e">
            <v>#N/A</v>
          </cell>
          <cell r="IG258" t="e">
            <v>#N/A</v>
          </cell>
          <cell r="IH258" t="e">
            <v>#N/A</v>
          </cell>
          <cell r="II258" t="e">
            <v>#N/A</v>
          </cell>
          <cell r="IJ258" t="e">
            <v>#N/A</v>
          </cell>
          <cell r="IK258" t="e">
            <v>#N/A</v>
          </cell>
          <cell r="IL258" t="e">
            <v>#N/A</v>
          </cell>
          <cell r="IM258" t="e">
            <v>#N/A</v>
          </cell>
          <cell r="IN258" t="e">
            <v>#N/A</v>
          </cell>
          <cell r="IO258" t="e">
            <v>#N/A</v>
          </cell>
          <cell r="IP258" t="e">
            <v>#N/A</v>
          </cell>
          <cell r="IQ258" t="e">
            <v>#N/A</v>
          </cell>
          <cell r="IR258" t="e">
            <v>#N/A</v>
          </cell>
          <cell r="IS258" t="e">
            <v>#N/A</v>
          </cell>
          <cell r="IT258" t="e">
            <v>#N/A</v>
          </cell>
          <cell r="IU258" t="e">
            <v>#N/A</v>
          </cell>
          <cell r="IV258" t="e">
            <v>#N/A</v>
          </cell>
          <cell r="IW258" t="e">
            <v>#N/A</v>
          </cell>
          <cell r="IX258" t="e">
            <v>#N/A</v>
          </cell>
          <cell r="IY258" t="e">
            <v>#N/A</v>
          </cell>
          <cell r="IZ258" t="e">
            <v>#N/A</v>
          </cell>
          <cell r="JA258" t="e">
            <v>#N/A</v>
          </cell>
          <cell r="JB258" t="e">
            <v>#N/A</v>
          </cell>
          <cell r="JC258" t="e">
            <v>#N/A</v>
          </cell>
          <cell r="JD258" t="e">
            <v>#N/A</v>
          </cell>
          <cell r="JE258" t="e">
            <v>#N/A</v>
          </cell>
          <cell r="JF258" t="e">
            <v>#N/A</v>
          </cell>
          <cell r="JG258" t="e">
            <v>#N/A</v>
          </cell>
          <cell r="JH258" t="e">
            <v>#N/A</v>
          </cell>
          <cell r="JI258" t="e">
            <v>#N/A</v>
          </cell>
          <cell r="JJ258" t="e">
            <v>#N/A</v>
          </cell>
          <cell r="JK258" t="e">
            <v>#N/A</v>
          </cell>
          <cell r="JL258" t="e">
            <v>#N/A</v>
          </cell>
          <cell r="JM258" t="e">
            <v>#N/A</v>
          </cell>
          <cell r="JN258" t="e">
            <v>#N/A</v>
          </cell>
          <cell r="JO258" t="e">
            <v>#N/A</v>
          </cell>
          <cell r="JP258" t="e">
            <v>#N/A</v>
          </cell>
          <cell r="JQ258" t="e">
            <v>#N/A</v>
          </cell>
          <cell r="JR258" t="e">
            <v>#N/A</v>
          </cell>
          <cell r="JS258" t="e">
            <v>#N/A</v>
          </cell>
          <cell r="JT258" t="e">
            <v>#N/A</v>
          </cell>
          <cell r="JU258" t="e">
            <v>#N/A</v>
          </cell>
          <cell r="JV258" t="e">
            <v>#N/A</v>
          </cell>
          <cell r="JW258" t="e">
            <v>#N/A</v>
          </cell>
          <cell r="JX258" t="e">
            <v>#N/A</v>
          </cell>
          <cell r="JY258" t="e">
            <v>#N/A</v>
          </cell>
          <cell r="JZ258" t="e">
            <v>#N/A</v>
          </cell>
          <cell r="KA258" t="e">
            <v>#N/A</v>
          </cell>
          <cell r="KB258" t="e">
            <v>#N/A</v>
          </cell>
          <cell r="KC258" t="e">
            <v>#N/A</v>
          </cell>
          <cell r="KD258" t="e">
            <v>#N/A</v>
          </cell>
          <cell r="KE258" t="e">
            <v>#N/A</v>
          </cell>
          <cell r="KF258" t="e">
            <v>#N/A</v>
          </cell>
          <cell r="KG258" t="e">
            <v>#N/A</v>
          </cell>
          <cell r="KH258" t="e">
            <v>#N/A</v>
          </cell>
          <cell r="KI258" t="e">
            <v>#N/A</v>
          </cell>
          <cell r="KJ258" t="e">
            <v>#N/A</v>
          </cell>
          <cell r="KK258" t="e">
            <v>#N/A</v>
          </cell>
          <cell r="KL258" t="e">
            <v>#N/A</v>
          </cell>
          <cell r="KM258" t="e">
            <v>#N/A</v>
          </cell>
          <cell r="KN258" t="e">
            <v>#N/A</v>
          </cell>
          <cell r="KO258" t="e">
            <v>#N/A</v>
          </cell>
          <cell r="KP258" t="e">
            <v>#N/A</v>
          </cell>
          <cell r="KQ258" t="e">
            <v>#N/A</v>
          </cell>
          <cell r="KR258" t="e">
            <v>#N/A</v>
          </cell>
          <cell r="KS258" t="e">
            <v>#N/A</v>
          </cell>
          <cell r="KT258" t="e">
            <v>#N/A</v>
          </cell>
          <cell r="KU258" t="e">
            <v>#N/A</v>
          </cell>
          <cell r="KV258" t="e">
            <v>#N/A</v>
          </cell>
          <cell r="KW258" t="e">
            <v>#N/A</v>
          </cell>
          <cell r="KX258" t="e">
            <v>#N/A</v>
          </cell>
          <cell r="KY258" t="e">
            <v>#N/A</v>
          </cell>
          <cell r="KZ258" t="e">
            <v>#N/A</v>
          </cell>
          <cell r="LA258" t="e">
            <v>#N/A</v>
          </cell>
          <cell r="LB258" t="e">
            <v>#N/A</v>
          </cell>
          <cell r="LC258" t="e">
            <v>#N/A</v>
          </cell>
          <cell r="LD258" t="e">
            <v>#N/A</v>
          </cell>
          <cell r="LE258" t="e">
            <v>#N/A</v>
          </cell>
          <cell r="LF258" t="e">
            <v>#N/A</v>
          </cell>
          <cell r="LG258" t="e">
            <v>#N/A</v>
          </cell>
          <cell r="LH258" t="e">
            <v>#N/A</v>
          </cell>
          <cell r="LI258" t="e">
            <v>#N/A</v>
          </cell>
          <cell r="LJ258" t="e">
            <v>#N/A</v>
          </cell>
          <cell r="LK258" t="e">
            <v>#N/A</v>
          </cell>
          <cell r="LL258" t="e">
            <v>#N/A</v>
          </cell>
          <cell r="LM258" t="e">
            <v>#N/A</v>
          </cell>
          <cell r="LN258" t="e">
            <v>#N/A</v>
          </cell>
          <cell r="LO258" t="e">
            <v>#N/A</v>
          </cell>
          <cell r="LP258" t="e">
            <v>#N/A</v>
          </cell>
          <cell r="LQ258" t="e">
            <v>#N/A</v>
          </cell>
          <cell r="LR258" t="e">
            <v>#N/A</v>
          </cell>
          <cell r="LS258" t="e">
            <v>#N/A</v>
          </cell>
          <cell r="LT258" t="e">
            <v>#N/A</v>
          </cell>
          <cell r="LU258" t="e">
            <v>#N/A</v>
          </cell>
          <cell r="LV258" t="e">
            <v>#N/A</v>
          </cell>
          <cell r="LW258" t="e">
            <v>#N/A</v>
          </cell>
          <cell r="LX258" t="e">
            <v>#N/A</v>
          </cell>
          <cell r="LY258" t="e">
            <v>#N/A</v>
          </cell>
          <cell r="LZ258" t="e">
            <v>#N/A</v>
          </cell>
          <cell r="MA258" t="e">
            <v>#N/A</v>
          </cell>
          <cell r="MB258" t="e">
            <v>#N/A</v>
          </cell>
          <cell r="MC258" t="e">
            <v>#N/A</v>
          </cell>
          <cell r="MD258" t="e">
            <v>#N/A</v>
          </cell>
          <cell r="ME258" t="e">
            <v>#N/A</v>
          </cell>
          <cell r="MF258" t="e">
            <v>#N/A</v>
          </cell>
          <cell r="MG258" t="e">
            <v>#N/A</v>
          </cell>
          <cell r="MH258" t="e">
            <v>#N/A</v>
          </cell>
          <cell r="MI258" t="e">
            <v>#N/A</v>
          </cell>
          <cell r="MJ258" t="e">
            <v>#N/A</v>
          </cell>
          <cell r="MK258" t="e">
            <v>#N/A</v>
          </cell>
          <cell r="ML258" t="e">
            <v>#N/A</v>
          </cell>
          <cell r="MM258" t="e">
            <v>#N/A</v>
          </cell>
          <cell r="MN258" t="e">
            <v>#N/A</v>
          </cell>
          <cell r="MO258" t="e">
            <v>#N/A</v>
          </cell>
          <cell r="MP258" t="e">
            <v>#N/A</v>
          </cell>
          <cell r="MQ258" t="e">
            <v>#N/A</v>
          </cell>
          <cell r="MR258" t="e">
            <v>#N/A</v>
          </cell>
          <cell r="MS258" t="e">
            <v>#N/A</v>
          </cell>
          <cell r="MT258" t="e">
            <v>#N/A</v>
          </cell>
          <cell r="MU258" t="e">
            <v>#N/A</v>
          </cell>
          <cell r="MV258" t="e">
            <v>#N/A</v>
          </cell>
          <cell r="MW258" t="e">
            <v>#N/A</v>
          </cell>
          <cell r="MX258" t="e">
            <v>#N/A</v>
          </cell>
          <cell r="MY258" t="e">
            <v>#N/A</v>
          </cell>
          <cell r="MZ258" t="e">
            <v>#N/A</v>
          </cell>
          <cell r="NA258" t="e">
            <v>#N/A</v>
          </cell>
          <cell r="NB258" t="e">
            <v>#N/A</v>
          </cell>
          <cell r="NC258" t="e">
            <v>#N/A</v>
          </cell>
          <cell r="ND258" t="e">
            <v>#N/A</v>
          </cell>
          <cell r="NE258" t="e">
            <v>#N/A</v>
          </cell>
          <cell r="NF258" t="e">
            <v>#N/A</v>
          </cell>
          <cell r="NG258" t="e">
            <v>#N/A</v>
          </cell>
          <cell r="NH258" t="e">
            <v>#N/A</v>
          </cell>
          <cell r="NI258" t="e">
            <v>#N/A</v>
          </cell>
          <cell r="NJ258" t="e">
            <v>#N/A</v>
          </cell>
          <cell r="NK258" t="e">
            <v>#N/A</v>
          </cell>
          <cell r="NL258" t="e">
            <v>#N/A</v>
          </cell>
          <cell r="NM258" t="e">
            <v>#N/A</v>
          </cell>
          <cell r="NN258" t="e">
            <v>#N/A</v>
          </cell>
          <cell r="NO258" t="e">
            <v>#N/A</v>
          </cell>
          <cell r="NP258" t="e">
            <v>#N/A</v>
          </cell>
          <cell r="NQ258" t="e">
            <v>#N/A</v>
          </cell>
          <cell r="NR258" t="e">
            <v>#N/A</v>
          </cell>
          <cell r="NS258" t="e">
            <v>#N/A</v>
          </cell>
          <cell r="NT258" t="e">
            <v>#N/A</v>
          </cell>
          <cell r="NU258" t="e">
            <v>#N/A</v>
          </cell>
          <cell r="NV258" t="e">
            <v>#N/A</v>
          </cell>
          <cell r="NW258" t="e">
            <v>#N/A</v>
          </cell>
          <cell r="NX258" t="e">
            <v>#N/A</v>
          </cell>
          <cell r="NY258" t="e">
            <v>#N/A</v>
          </cell>
          <cell r="NZ258" t="e">
            <v>#N/A</v>
          </cell>
          <cell r="OA258" t="e">
            <v>#N/A</v>
          </cell>
          <cell r="OB258" t="e">
            <v>#N/A</v>
          </cell>
        </row>
        <row r="259">
          <cell r="H259">
            <v>0</v>
          </cell>
          <cell r="I259">
            <v>1</v>
          </cell>
          <cell r="L259">
            <v>0</v>
          </cell>
          <cell r="M259">
            <v>0</v>
          </cell>
          <cell r="N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v>
          </cell>
          <cell r="AS259">
            <v>0</v>
          </cell>
          <cell r="AT259">
            <v>0</v>
          </cell>
          <cell r="AU259">
            <v>0</v>
          </cell>
          <cell r="AV259">
            <v>0</v>
          </cell>
          <cell r="AW259">
            <v>0</v>
          </cell>
          <cell r="AX259">
            <v>0</v>
          </cell>
          <cell r="AY259">
            <v>0</v>
          </cell>
          <cell r="AZ259">
            <v>0</v>
          </cell>
          <cell r="BA259">
            <v>0</v>
          </cell>
          <cell r="BB259">
            <v>0</v>
          </cell>
          <cell r="BC259">
            <v>0</v>
          </cell>
          <cell r="BD259">
            <v>0</v>
          </cell>
          <cell r="BE259">
            <v>0</v>
          </cell>
          <cell r="BF259">
            <v>0</v>
          </cell>
          <cell r="BG259">
            <v>0</v>
          </cell>
          <cell r="BH259">
            <v>0</v>
          </cell>
          <cell r="BI259">
            <v>0</v>
          </cell>
          <cell r="BJ259">
            <v>0</v>
          </cell>
          <cell r="BK259">
            <v>0</v>
          </cell>
          <cell r="BL259">
            <v>0</v>
          </cell>
          <cell r="BM259">
            <v>0</v>
          </cell>
          <cell r="BN259">
            <v>0</v>
          </cell>
          <cell r="BO259">
            <v>0</v>
          </cell>
          <cell r="BP259">
            <v>0</v>
          </cell>
          <cell r="BQ259">
            <v>0</v>
          </cell>
          <cell r="BR259">
            <v>0</v>
          </cell>
          <cell r="BS259">
            <v>0</v>
          </cell>
          <cell r="BT259">
            <v>0</v>
          </cell>
          <cell r="BU259">
            <v>0</v>
          </cell>
          <cell r="BV259">
            <v>0</v>
          </cell>
          <cell r="BW259">
            <v>0</v>
          </cell>
          <cell r="BX259">
            <v>0</v>
          </cell>
          <cell r="BY259">
            <v>0</v>
          </cell>
          <cell r="BZ259">
            <v>0</v>
          </cell>
          <cell r="CA259">
            <v>0</v>
          </cell>
          <cell r="CB259">
            <v>0</v>
          </cell>
          <cell r="CC259">
            <v>0</v>
          </cell>
          <cell r="CD259">
            <v>0</v>
          </cell>
          <cell r="CE259">
            <v>0</v>
          </cell>
          <cell r="CF259">
            <v>0</v>
          </cell>
          <cell r="CG259">
            <v>0</v>
          </cell>
          <cell r="CH259">
            <v>0</v>
          </cell>
          <cell r="CI259">
            <v>0</v>
          </cell>
          <cell r="CJ259">
            <v>0</v>
          </cell>
          <cell r="CK259">
            <v>0</v>
          </cell>
          <cell r="CL259">
            <v>0</v>
          </cell>
          <cell r="CM259">
            <v>0</v>
          </cell>
          <cell r="CN259">
            <v>0</v>
          </cell>
          <cell r="CO259">
            <v>0</v>
          </cell>
          <cell r="CP259">
            <v>0</v>
          </cell>
          <cell r="CQ259">
            <v>0</v>
          </cell>
          <cell r="CR259">
            <v>0</v>
          </cell>
          <cell r="CS259">
            <v>0</v>
          </cell>
          <cell r="CT259">
            <v>0</v>
          </cell>
          <cell r="CU259">
            <v>0</v>
          </cell>
          <cell r="CV259">
            <v>0</v>
          </cell>
          <cell r="CW259">
            <v>0</v>
          </cell>
          <cell r="CX259">
            <v>0</v>
          </cell>
          <cell r="CY259">
            <v>0</v>
          </cell>
          <cell r="CZ259">
            <v>0</v>
          </cell>
          <cell r="DA259">
            <v>0</v>
          </cell>
          <cell r="DB259">
            <v>0</v>
          </cell>
          <cell r="DC259">
            <v>0</v>
          </cell>
          <cell r="DD259">
            <v>0</v>
          </cell>
          <cell r="DE259">
            <v>0</v>
          </cell>
          <cell r="DF259">
            <v>0</v>
          </cell>
          <cell r="DG259">
            <v>0</v>
          </cell>
          <cell r="DH259">
            <v>0</v>
          </cell>
          <cell r="DI259">
            <v>0</v>
          </cell>
          <cell r="DJ259">
            <v>0</v>
          </cell>
          <cell r="DK259">
            <v>0</v>
          </cell>
          <cell r="DL259">
            <v>0</v>
          </cell>
          <cell r="DM259">
            <v>0</v>
          </cell>
          <cell r="DN259">
            <v>0</v>
          </cell>
          <cell r="DO259">
            <v>0</v>
          </cell>
          <cell r="DP259">
            <v>0</v>
          </cell>
          <cell r="DQ259">
            <v>0</v>
          </cell>
          <cell r="DR259">
            <v>0</v>
          </cell>
          <cell r="DS259">
            <v>0</v>
          </cell>
          <cell r="DT259">
            <v>0</v>
          </cell>
          <cell r="DU259">
            <v>0</v>
          </cell>
          <cell r="DV259">
            <v>0</v>
          </cell>
          <cell r="DW259">
            <v>0</v>
          </cell>
          <cell r="DX259">
            <v>0</v>
          </cell>
          <cell r="DY259">
            <v>0</v>
          </cell>
          <cell r="DZ259">
            <v>0</v>
          </cell>
          <cell r="EA259">
            <v>0</v>
          </cell>
          <cell r="EB259">
            <v>0</v>
          </cell>
          <cell r="EC259">
            <v>0</v>
          </cell>
          <cell r="ED259">
            <v>0</v>
          </cell>
          <cell r="EE259">
            <v>0</v>
          </cell>
          <cell r="EF259">
            <v>0</v>
          </cell>
          <cell r="EG259">
            <v>0</v>
          </cell>
          <cell r="EH259">
            <v>0</v>
          </cell>
          <cell r="EI259">
            <v>0</v>
          </cell>
          <cell r="EJ259">
            <v>0</v>
          </cell>
          <cell r="EK259">
            <v>0</v>
          </cell>
          <cell r="EL259">
            <v>0</v>
          </cell>
          <cell r="EM259">
            <v>0</v>
          </cell>
          <cell r="EN259">
            <v>0</v>
          </cell>
          <cell r="EO259">
            <v>0</v>
          </cell>
          <cell r="EP259">
            <v>0</v>
          </cell>
          <cell r="EQ259">
            <v>0</v>
          </cell>
          <cell r="ER259">
            <v>0</v>
          </cell>
          <cell r="ES259">
            <v>0</v>
          </cell>
          <cell r="ET259">
            <v>0</v>
          </cell>
          <cell r="EU259">
            <v>0</v>
          </cell>
          <cell r="EV259">
            <v>0</v>
          </cell>
          <cell r="EW259">
            <v>0</v>
          </cell>
          <cell r="EX259">
            <v>0</v>
          </cell>
          <cell r="EY259">
            <v>0</v>
          </cell>
          <cell r="EZ259">
            <v>0</v>
          </cell>
          <cell r="FA259">
            <v>0</v>
          </cell>
          <cell r="FB259">
            <v>0</v>
          </cell>
          <cell r="FC259">
            <v>0</v>
          </cell>
          <cell r="FD259">
            <v>0</v>
          </cell>
          <cell r="FE259">
            <v>0</v>
          </cell>
          <cell r="FF259">
            <v>0</v>
          </cell>
          <cell r="FG259">
            <v>0</v>
          </cell>
          <cell r="FH259">
            <v>0</v>
          </cell>
          <cell r="FI259">
            <v>0</v>
          </cell>
          <cell r="FJ259">
            <v>0</v>
          </cell>
          <cell r="FK259">
            <v>0</v>
          </cell>
          <cell r="FL259">
            <v>0</v>
          </cell>
          <cell r="FM259">
            <v>0</v>
          </cell>
          <cell r="FN259">
            <v>0</v>
          </cell>
          <cell r="FO259">
            <v>0</v>
          </cell>
          <cell r="FP259">
            <v>0</v>
          </cell>
          <cell r="FQ259">
            <v>0</v>
          </cell>
          <cell r="FR259">
            <v>0</v>
          </cell>
          <cell r="FS259">
            <v>0</v>
          </cell>
          <cell r="FT259">
            <v>0</v>
          </cell>
          <cell r="FU259">
            <v>0</v>
          </cell>
          <cell r="FV259">
            <v>0</v>
          </cell>
          <cell r="FW259">
            <v>0</v>
          </cell>
          <cell r="FX259">
            <v>0</v>
          </cell>
          <cell r="FY259">
            <v>0</v>
          </cell>
          <cell r="FZ259">
            <v>0</v>
          </cell>
          <cell r="GA259">
            <v>0</v>
          </cell>
          <cell r="GB259">
            <v>0</v>
          </cell>
          <cell r="GC259">
            <v>0</v>
          </cell>
          <cell r="GD259">
            <v>0</v>
          </cell>
          <cell r="GE259">
            <v>0</v>
          </cell>
          <cell r="GF259">
            <v>0</v>
          </cell>
          <cell r="GG259">
            <v>0</v>
          </cell>
          <cell r="GH259">
            <v>0</v>
          </cell>
          <cell r="GI259">
            <v>0</v>
          </cell>
          <cell r="GJ259">
            <v>0</v>
          </cell>
          <cell r="GK259">
            <v>0</v>
          </cell>
          <cell r="GL259">
            <v>0</v>
          </cell>
          <cell r="GM259">
            <v>0</v>
          </cell>
          <cell r="GN259">
            <v>0</v>
          </cell>
          <cell r="GO259">
            <v>0</v>
          </cell>
          <cell r="GP259">
            <v>0</v>
          </cell>
          <cell r="GQ259">
            <v>0</v>
          </cell>
          <cell r="GR259">
            <v>0</v>
          </cell>
          <cell r="GS259">
            <v>0</v>
          </cell>
          <cell r="GT259">
            <v>0</v>
          </cell>
          <cell r="GU259">
            <v>0</v>
          </cell>
          <cell r="GV259">
            <v>0</v>
          </cell>
          <cell r="GW259">
            <v>0</v>
          </cell>
          <cell r="GZ259" t="e">
            <v>#N/A</v>
          </cell>
          <cell r="HA259" t="e">
            <v>#N/A</v>
          </cell>
          <cell r="HB259" t="e">
            <v>#N/A</v>
          </cell>
          <cell r="HC259" t="e">
            <v>#N/A</v>
          </cell>
          <cell r="HD259" t="e">
            <v>#N/A</v>
          </cell>
          <cell r="HE259" t="e">
            <v>#N/A</v>
          </cell>
          <cell r="HF259" t="e">
            <v>#N/A</v>
          </cell>
          <cell r="HG259" t="e">
            <v>#N/A</v>
          </cell>
          <cell r="HH259" t="e">
            <v>#N/A</v>
          </cell>
          <cell r="HI259" t="e">
            <v>#N/A</v>
          </cell>
          <cell r="HJ259" t="e">
            <v>#N/A</v>
          </cell>
          <cell r="HK259" t="e">
            <v>#N/A</v>
          </cell>
          <cell r="HL259" t="e">
            <v>#N/A</v>
          </cell>
          <cell r="HM259" t="e">
            <v>#N/A</v>
          </cell>
          <cell r="HN259" t="e">
            <v>#N/A</v>
          </cell>
          <cell r="HO259" t="e">
            <v>#N/A</v>
          </cell>
          <cell r="HP259" t="e">
            <v>#N/A</v>
          </cell>
          <cell r="HQ259" t="e">
            <v>#N/A</v>
          </cell>
          <cell r="HR259" t="e">
            <v>#N/A</v>
          </cell>
          <cell r="HS259" t="e">
            <v>#N/A</v>
          </cell>
          <cell r="HT259" t="e">
            <v>#N/A</v>
          </cell>
          <cell r="HU259" t="e">
            <v>#N/A</v>
          </cell>
          <cell r="HV259" t="e">
            <v>#N/A</v>
          </cell>
          <cell r="HW259" t="e">
            <v>#N/A</v>
          </cell>
          <cell r="HX259" t="e">
            <v>#N/A</v>
          </cell>
          <cell r="HY259" t="e">
            <v>#N/A</v>
          </cell>
          <cell r="HZ259" t="e">
            <v>#N/A</v>
          </cell>
          <cell r="IA259" t="e">
            <v>#N/A</v>
          </cell>
          <cell r="IB259" t="e">
            <v>#N/A</v>
          </cell>
          <cell r="IC259" t="e">
            <v>#N/A</v>
          </cell>
          <cell r="ID259" t="e">
            <v>#N/A</v>
          </cell>
          <cell r="IE259" t="e">
            <v>#N/A</v>
          </cell>
          <cell r="IF259" t="e">
            <v>#N/A</v>
          </cell>
          <cell r="IG259" t="e">
            <v>#N/A</v>
          </cell>
          <cell r="IH259" t="e">
            <v>#N/A</v>
          </cell>
          <cell r="II259" t="e">
            <v>#N/A</v>
          </cell>
          <cell r="IJ259" t="e">
            <v>#N/A</v>
          </cell>
          <cell r="IK259" t="e">
            <v>#N/A</v>
          </cell>
          <cell r="IL259" t="e">
            <v>#N/A</v>
          </cell>
          <cell r="IM259" t="e">
            <v>#N/A</v>
          </cell>
          <cell r="IN259" t="e">
            <v>#N/A</v>
          </cell>
          <cell r="IO259" t="e">
            <v>#N/A</v>
          </cell>
          <cell r="IP259" t="e">
            <v>#N/A</v>
          </cell>
          <cell r="IQ259" t="e">
            <v>#N/A</v>
          </cell>
          <cell r="IR259" t="e">
            <v>#N/A</v>
          </cell>
          <cell r="IS259" t="e">
            <v>#N/A</v>
          </cell>
          <cell r="IT259" t="e">
            <v>#N/A</v>
          </cell>
          <cell r="IU259" t="e">
            <v>#N/A</v>
          </cell>
          <cell r="IV259" t="e">
            <v>#N/A</v>
          </cell>
          <cell r="IW259" t="e">
            <v>#N/A</v>
          </cell>
          <cell r="IX259" t="e">
            <v>#N/A</v>
          </cell>
          <cell r="IY259" t="e">
            <v>#N/A</v>
          </cell>
          <cell r="IZ259" t="e">
            <v>#N/A</v>
          </cell>
          <cell r="JA259" t="e">
            <v>#N/A</v>
          </cell>
          <cell r="JB259" t="e">
            <v>#N/A</v>
          </cell>
          <cell r="JC259" t="e">
            <v>#N/A</v>
          </cell>
          <cell r="JD259" t="e">
            <v>#N/A</v>
          </cell>
          <cell r="JE259" t="e">
            <v>#N/A</v>
          </cell>
          <cell r="JF259" t="e">
            <v>#N/A</v>
          </cell>
          <cell r="JG259" t="e">
            <v>#N/A</v>
          </cell>
          <cell r="JH259" t="e">
            <v>#N/A</v>
          </cell>
          <cell r="JI259" t="e">
            <v>#N/A</v>
          </cell>
          <cell r="JJ259" t="e">
            <v>#N/A</v>
          </cell>
          <cell r="JK259" t="e">
            <v>#N/A</v>
          </cell>
          <cell r="JL259" t="e">
            <v>#N/A</v>
          </cell>
          <cell r="JM259" t="e">
            <v>#N/A</v>
          </cell>
          <cell r="JN259" t="e">
            <v>#N/A</v>
          </cell>
          <cell r="JO259" t="e">
            <v>#N/A</v>
          </cell>
          <cell r="JP259" t="e">
            <v>#N/A</v>
          </cell>
          <cell r="JQ259" t="e">
            <v>#N/A</v>
          </cell>
          <cell r="JR259" t="e">
            <v>#N/A</v>
          </cell>
          <cell r="JS259" t="e">
            <v>#N/A</v>
          </cell>
          <cell r="JT259" t="e">
            <v>#N/A</v>
          </cell>
          <cell r="JU259" t="e">
            <v>#N/A</v>
          </cell>
          <cell r="JV259" t="e">
            <v>#N/A</v>
          </cell>
          <cell r="JW259" t="e">
            <v>#N/A</v>
          </cell>
          <cell r="JX259" t="e">
            <v>#N/A</v>
          </cell>
          <cell r="JY259" t="e">
            <v>#N/A</v>
          </cell>
          <cell r="JZ259" t="e">
            <v>#N/A</v>
          </cell>
          <cell r="KA259" t="e">
            <v>#N/A</v>
          </cell>
          <cell r="KB259" t="e">
            <v>#N/A</v>
          </cell>
          <cell r="KC259" t="e">
            <v>#N/A</v>
          </cell>
          <cell r="KD259" t="e">
            <v>#N/A</v>
          </cell>
          <cell r="KE259" t="e">
            <v>#N/A</v>
          </cell>
          <cell r="KF259" t="e">
            <v>#N/A</v>
          </cell>
          <cell r="KG259" t="e">
            <v>#N/A</v>
          </cell>
          <cell r="KH259" t="e">
            <v>#N/A</v>
          </cell>
          <cell r="KI259" t="e">
            <v>#N/A</v>
          </cell>
          <cell r="KJ259" t="e">
            <v>#N/A</v>
          </cell>
          <cell r="KK259" t="e">
            <v>#N/A</v>
          </cell>
          <cell r="KL259" t="e">
            <v>#N/A</v>
          </cell>
          <cell r="KM259" t="e">
            <v>#N/A</v>
          </cell>
          <cell r="KN259" t="e">
            <v>#N/A</v>
          </cell>
          <cell r="KO259" t="e">
            <v>#N/A</v>
          </cell>
          <cell r="KP259" t="e">
            <v>#N/A</v>
          </cell>
          <cell r="KQ259" t="e">
            <v>#N/A</v>
          </cell>
          <cell r="KR259" t="e">
            <v>#N/A</v>
          </cell>
          <cell r="KS259" t="e">
            <v>#N/A</v>
          </cell>
          <cell r="KT259" t="e">
            <v>#N/A</v>
          </cell>
          <cell r="KU259" t="e">
            <v>#N/A</v>
          </cell>
          <cell r="KV259" t="e">
            <v>#N/A</v>
          </cell>
          <cell r="KW259" t="e">
            <v>#N/A</v>
          </cell>
          <cell r="KX259" t="e">
            <v>#N/A</v>
          </cell>
          <cell r="KY259" t="e">
            <v>#N/A</v>
          </cell>
          <cell r="KZ259" t="e">
            <v>#N/A</v>
          </cell>
          <cell r="LA259" t="e">
            <v>#N/A</v>
          </cell>
          <cell r="LB259" t="e">
            <v>#N/A</v>
          </cell>
          <cell r="LC259" t="e">
            <v>#N/A</v>
          </cell>
          <cell r="LD259" t="e">
            <v>#N/A</v>
          </cell>
          <cell r="LE259" t="e">
            <v>#N/A</v>
          </cell>
          <cell r="LF259" t="e">
            <v>#N/A</v>
          </cell>
          <cell r="LG259" t="e">
            <v>#N/A</v>
          </cell>
          <cell r="LH259" t="e">
            <v>#N/A</v>
          </cell>
          <cell r="LI259" t="e">
            <v>#N/A</v>
          </cell>
          <cell r="LJ259" t="e">
            <v>#N/A</v>
          </cell>
          <cell r="LK259" t="e">
            <v>#N/A</v>
          </cell>
          <cell r="LL259" t="e">
            <v>#N/A</v>
          </cell>
          <cell r="LM259" t="e">
            <v>#N/A</v>
          </cell>
          <cell r="LN259" t="e">
            <v>#N/A</v>
          </cell>
          <cell r="LO259" t="e">
            <v>#N/A</v>
          </cell>
          <cell r="LP259" t="e">
            <v>#N/A</v>
          </cell>
          <cell r="LQ259" t="e">
            <v>#N/A</v>
          </cell>
          <cell r="LR259" t="e">
            <v>#N/A</v>
          </cell>
          <cell r="LS259" t="e">
            <v>#N/A</v>
          </cell>
          <cell r="LT259" t="e">
            <v>#N/A</v>
          </cell>
          <cell r="LU259" t="e">
            <v>#N/A</v>
          </cell>
          <cell r="LV259" t="e">
            <v>#N/A</v>
          </cell>
          <cell r="LW259" t="e">
            <v>#N/A</v>
          </cell>
          <cell r="LX259" t="e">
            <v>#N/A</v>
          </cell>
          <cell r="LY259" t="e">
            <v>#N/A</v>
          </cell>
          <cell r="LZ259" t="e">
            <v>#N/A</v>
          </cell>
          <cell r="MA259" t="e">
            <v>#N/A</v>
          </cell>
          <cell r="MB259" t="e">
            <v>#N/A</v>
          </cell>
          <cell r="MC259" t="e">
            <v>#N/A</v>
          </cell>
          <cell r="MD259" t="e">
            <v>#N/A</v>
          </cell>
          <cell r="ME259" t="e">
            <v>#N/A</v>
          </cell>
          <cell r="MF259" t="e">
            <v>#N/A</v>
          </cell>
          <cell r="MG259" t="e">
            <v>#N/A</v>
          </cell>
          <cell r="MH259" t="e">
            <v>#N/A</v>
          </cell>
          <cell r="MI259" t="e">
            <v>#N/A</v>
          </cell>
          <cell r="MJ259" t="e">
            <v>#N/A</v>
          </cell>
          <cell r="MK259" t="e">
            <v>#N/A</v>
          </cell>
          <cell r="ML259" t="e">
            <v>#N/A</v>
          </cell>
          <cell r="MM259" t="e">
            <v>#N/A</v>
          </cell>
          <cell r="MN259" t="e">
            <v>#N/A</v>
          </cell>
          <cell r="MO259" t="e">
            <v>#N/A</v>
          </cell>
          <cell r="MP259" t="e">
            <v>#N/A</v>
          </cell>
          <cell r="MQ259" t="e">
            <v>#N/A</v>
          </cell>
          <cell r="MR259" t="e">
            <v>#N/A</v>
          </cell>
          <cell r="MS259" t="e">
            <v>#N/A</v>
          </cell>
          <cell r="MT259" t="e">
            <v>#N/A</v>
          </cell>
          <cell r="MU259" t="e">
            <v>#N/A</v>
          </cell>
          <cell r="MV259" t="e">
            <v>#N/A</v>
          </cell>
          <cell r="MW259" t="e">
            <v>#N/A</v>
          </cell>
          <cell r="MX259" t="e">
            <v>#N/A</v>
          </cell>
          <cell r="MY259" t="e">
            <v>#N/A</v>
          </cell>
          <cell r="MZ259" t="e">
            <v>#N/A</v>
          </cell>
          <cell r="NA259" t="e">
            <v>#N/A</v>
          </cell>
          <cell r="NB259" t="e">
            <v>#N/A</v>
          </cell>
          <cell r="NC259" t="e">
            <v>#N/A</v>
          </cell>
          <cell r="ND259" t="e">
            <v>#N/A</v>
          </cell>
          <cell r="NE259" t="e">
            <v>#N/A</v>
          </cell>
          <cell r="NF259" t="e">
            <v>#N/A</v>
          </cell>
          <cell r="NG259" t="e">
            <v>#N/A</v>
          </cell>
          <cell r="NH259" t="e">
            <v>#N/A</v>
          </cell>
          <cell r="NI259" t="e">
            <v>#N/A</v>
          </cell>
          <cell r="NJ259" t="e">
            <v>#N/A</v>
          </cell>
          <cell r="NK259" t="e">
            <v>#N/A</v>
          </cell>
          <cell r="NL259" t="e">
            <v>#N/A</v>
          </cell>
          <cell r="NM259" t="e">
            <v>#N/A</v>
          </cell>
          <cell r="NN259" t="e">
            <v>#N/A</v>
          </cell>
          <cell r="NO259" t="e">
            <v>#N/A</v>
          </cell>
          <cell r="NP259" t="e">
            <v>#N/A</v>
          </cell>
          <cell r="NQ259" t="e">
            <v>#N/A</v>
          </cell>
          <cell r="NR259" t="e">
            <v>#N/A</v>
          </cell>
          <cell r="NS259" t="e">
            <v>#N/A</v>
          </cell>
          <cell r="NT259" t="e">
            <v>#N/A</v>
          </cell>
          <cell r="NU259" t="e">
            <v>#N/A</v>
          </cell>
          <cell r="NV259" t="e">
            <v>#N/A</v>
          </cell>
          <cell r="NW259" t="e">
            <v>#N/A</v>
          </cell>
          <cell r="NX259" t="e">
            <v>#N/A</v>
          </cell>
          <cell r="NY259" t="e">
            <v>#N/A</v>
          </cell>
          <cell r="NZ259" t="e">
            <v>#N/A</v>
          </cell>
          <cell r="OA259" t="e">
            <v>#N/A</v>
          </cell>
          <cell r="OB259" t="e">
            <v>#N/A</v>
          </cell>
        </row>
        <row r="260">
          <cell r="H260">
            <v>0</v>
          </cell>
          <cell r="I260">
            <v>1</v>
          </cell>
          <cell r="L260">
            <v>0</v>
          </cell>
          <cell r="M260">
            <v>0</v>
          </cell>
          <cell r="N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v>
          </cell>
          <cell r="CD260">
            <v>0</v>
          </cell>
          <cell r="CE260">
            <v>0</v>
          </cell>
          <cell r="CF260">
            <v>0</v>
          </cell>
          <cell r="CG260">
            <v>0</v>
          </cell>
          <cell r="CH260">
            <v>0</v>
          </cell>
          <cell r="CI260">
            <v>0</v>
          </cell>
          <cell r="CJ260">
            <v>0</v>
          </cell>
          <cell r="CK260">
            <v>0</v>
          </cell>
          <cell r="CL260">
            <v>0</v>
          </cell>
          <cell r="CM260">
            <v>0</v>
          </cell>
          <cell r="CN260">
            <v>0</v>
          </cell>
          <cell r="CO260">
            <v>0</v>
          </cell>
          <cell r="CP260">
            <v>0</v>
          </cell>
          <cell r="CQ260">
            <v>0</v>
          </cell>
          <cell r="CR260">
            <v>0</v>
          </cell>
          <cell r="CS260">
            <v>0</v>
          </cell>
          <cell r="CT260">
            <v>0</v>
          </cell>
          <cell r="CU260">
            <v>0</v>
          </cell>
          <cell r="CV260">
            <v>0</v>
          </cell>
          <cell r="CW260">
            <v>0</v>
          </cell>
          <cell r="CX260">
            <v>0</v>
          </cell>
          <cell r="CY260">
            <v>0</v>
          </cell>
          <cell r="CZ260">
            <v>0</v>
          </cell>
          <cell r="DA260">
            <v>0</v>
          </cell>
          <cell r="DB260">
            <v>0</v>
          </cell>
          <cell r="DC260">
            <v>0</v>
          </cell>
          <cell r="DD260">
            <v>0</v>
          </cell>
          <cell r="DE260">
            <v>0</v>
          </cell>
          <cell r="DF260">
            <v>0</v>
          </cell>
          <cell r="DG260">
            <v>0</v>
          </cell>
          <cell r="DH260">
            <v>0</v>
          </cell>
          <cell r="DI260">
            <v>0</v>
          </cell>
          <cell r="DJ260">
            <v>0</v>
          </cell>
          <cell r="DK260">
            <v>0</v>
          </cell>
          <cell r="DL260">
            <v>0</v>
          </cell>
          <cell r="DM260">
            <v>0</v>
          </cell>
          <cell r="DN260">
            <v>0</v>
          </cell>
          <cell r="DO260">
            <v>0</v>
          </cell>
          <cell r="DP260">
            <v>0</v>
          </cell>
          <cell r="DQ260">
            <v>0</v>
          </cell>
          <cell r="DR260">
            <v>0</v>
          </cell>
          <cell r="DS260">
            <v>0</v>
          </cell>
          <cell r="DT260">
            <v>0</v>
          </cell>
          <cell r="DU260">
            <v>0</v>
          </cell>
          <cell r="DV260">
            <v>0</v>
          </cell>
          <cell r="DW260">
            <v>0</v>
          </cell>
          <cell r="DX260">
            <v>0</v>
          </cell>
          <cell r="DY260">
            <v>0</v>
          </cell>
          <cell r="DZ260">
            <v>0</v>
          </cell>
          <cell r="EA260">
            <v>0</v>
          </cell>
          <cell r="EB260">
            <v>0</v>
          </cell>
          <cell r="EC260">
            <v>0</v>
          </cell>
          <cell r="ED260">
            <v>0</v>
          </cell>
          <cell r="EE260">
            <v>0</v>
          </cell>
          <cell r="EF260">
            <v>0</v>
          </cell>
          <cell r="EG260">
            <v>0</v>
          </cell>
          <cell r="EH260">
            <v>0</v>
          </cell>
          <cell r="EI260">
            <v>0</v>
          </cell>
          <cell r="EJ260">
            <v>0</v>
          </cell>
          <cell r="EK260">
            <v>0</v>
          </cell>
          <cell r="EL260">
            <v>0</v>
          </cell>
          <cell r="EM260">
            <v>0</v>
          </cell>
          <cell r="EN260">
            <v>0</v>
          </cell>
          <cell r="EO260">
            <v>0</v>
          </cell>
          <cell r="EP260">
            <v>0</v>
          </cell>
          <cell r="EQ260">
            <v>0</v>
          </cell>
          <cell r="ER260">
            <v>0</v>
          </cell>
          <cell r="ES260">
            <v>0</v>
          </cell>
          <cell r="ET260">
            <v>0</v>
          </cell>
          <cell r="EU260">
            <v>0</v>
          </cell>
          <cell r="EV260">
            <v>0</v>
          </cell>
          <cell r="EW260">
            <v>0</v>
          </cell>
          <cell r="EX260">
            <v>0</v>
          </cell>
          <cell r="EY260">
            <v>0</v>
          </cell>
          <cell r="EZ260">
            <v>0</v>
          </cell>
          <cell r="FA260">
            <v>0</v>
          </cell>
          <cell r="FB260">
            <v>0</v>
          </cell>
          <cell r="FC260">
            <v>0</v>
          </cell>
          <cell r="FD260">
            <v>0</v>
          </cell>
          <cell r="FE260">
            <v>0</v>
          </cell>
          <cell r="FF260">
            <v>0</v>
          </cell>
          <cell r="FG260">
            <v>0</v>
          </cell>
          <cell r="FH260">
            <v>0</v>
          </cell>
          <cell r="FI260">
            <v>0</v>
          </cell>
          <cell r="FJ260">
            <v>0</v>
          </cell>
          <cell r="FK260">
            <v>0</v>
          </cell>
          <cell r="FL260">
            <v>0</v>
          </cell>
          <cell r="FM260">
            <v>0</v>
          </cell>
          <cell r="FN260">
            <v>0</v>
          </cell>
          <cell r="FO260">
            <v>0</v>
          </cell>
          <cell r="FP260">
            <v>0</v>
          </cell>
          <cell r="FQ260">
            <v>0</v>
          </cell>
          <cell r="FR260">
            <v>0</v>
          </cell>
          <cell r="FS260">
            <v>0</v>
          </cell>
          <cell r="FT260">
            <v>0</v>
          </cell>
          <cell r="FU260">
            <v>0</v>
          </cell>
          <cell r="FV260">
            <v>0</v>
          </cell>
          <cell r="FW260">
            <v>0</v>
          </cell>
          <cell r="FX260">
            <v>0</v>
          </cell>
          <cell r="FY260">
            <v>0</v>
          </cell>
          <cell r="FZ260">
            <v>0</v>
          </cell>
          <cell r="GA260">
            <v>0</v>
          </cell>
          <cell r="GB260">
            <v>0</v>
          </cell>
          <cell r="GC260">
            <v>0</v>
          </cell>
          <cell r="GD260">
            <v>0</v>
          </cell>
          <cell r="GE260">
            <v>0</v>
          </cell>
          <cell r="GF260">
            <v>0</v>
          </cell>
          <cell r="GG260">
            <v>0</v>
          </cell>
          <cell r="GH260">
            <v>0</v>
          </cell>
          <cell r="GI260">
            <v>0</v>
          </cell>
          <cell r="GJ260">
            <v>0</v>
          </cell>
          <cell r="GK260">
            <v>0</v>
          </cell>
          <cell r="GL260">
            <v>0</v>
          </cell>
          <cell r="GM260">
            <v>0</v>
          </cell>
          <cell r="GN260">
            <v>0</v>
          </cell>
          <cell r="GO260">
            <v>0</v>
          </cell>
          <cell r="GP260">
            <v>0</v>
          </cell>
          <cell r="GQ260">
            <v>0</v>
          </cell>
          <cell r="GR260">
            <v>0</v>
          </cell>
          <cell r="GS260">
            <v>0</v>
          </cell>
          <cell r="GT260">
            <v>0</v>
          </cell>
          <cell r="GU260">
            <v>0</v>
          </cell>
          <cell r="GV260">
            <v>0</v>
          </cell>
          <cell r="GW260">
            <v>0</v>
          </cell>
          <cell r="GZ260" t="e">
            <v>#N/A</v>
          </cell>
          <cell r="HA260" t="e">
            <v>#N/A</v>
          </cell>
          <cell r="HB260" t="e">
            <v>#N/A</v>
          </cell>
          <cell r="HC260" t="e">
            <v>#N/A</v>
          </cell>
          <cell r="HD260" t="e">
            <v>#N/A</v>
          </cell>
          <cell r="HE260" t="e">
            <v>#N/A</v>
          </cell>
          <cell r="HF260" t="e">
            <v>#N/A</v>
          </cell>
          <cell r="HG260" t="e">
            <v>#N/A</v>
          </cell>
          <cell r="HH260" t="e">
            <v>#N/A</v>
          </cell>
          <cell r="HI260" t="e">
            <v>#N/A</v>
          </cell>
          <cell r="HJ260" t="e">
            <v>#N/A</v>
          </cell>
          <cell r="HK260" t="e">
            <v>#N/A</v>
          </cell>
          <cell r="HL260" t="e">
            <v>#N/A</v>
          </cell>
          <cell r="HM260" t="e">
            <v>#N/A</v>
          </cell>
          <cell r="HN260" t="e">
            <v>#N/A</v>
          </cell>
          <cell r="HO260" t="e">
            <v>#N/A</v>
          </cell>
          <cell r="HP260" t="e">
            <v>#N/A</v>
          </cell>
          <cell r="HQ260" t="e">
            <v>#N/A</v>
          </cell>
          <cell r="HR260" t="e">
            <v>#N/A</v>
          </cell>
          <cell r="HS260" t="e">
            <v>#N/A</v>
          </cell>
          <cell r="HT260" t="e">
            <v>#N/A</v>
          </cell>
          <cell r="HU260" t="e">
            <v>#N/A</v>
          </cell>
          <cell r="HV260" t="e">
            <v>#N/A</v>
          </cell>
          <cell r="HW260" t="e">
            <v>#N/A</v>
          </cell>
          <cell r="HX260" t="e">
            <v>#N/A</v>
          </cell>
          <cell r="HY260" t="e">
            <v>#N/A</v>
          </cell>
          <cell r="HZ260" t="e">
            <v>#N/A</v>
          </cell>
          <cell r="IA260" t="e">
            <v>#N/A</v>
          </cell>
          <cell r="IB260" t="e">
            <v>#N/A</v>
          </cell>
          <cell r="IC260" t="e">
            <v>#N/A</v>
          </cell>
          <cell r="ID260" t="e">
            <v>#N/A</v>
          </cell>
          <cell r="IE260" t="e">
            <v>#N/A</v>
          </cell>
          <cell r="IF260" t="e">
            <v>#N/A</v>
          </cell>
          <cell r="IG260" t="e">
            <v>#N/A</v>
          </cell>
          <cell r="IH260" t="e">
            <v>#N/A</v>
          </cell>
          <cell r="II260" t="e">
            <v>#N/A</v>
          </cell>
          <cell r="IJ260" t="e">
            <v>#N/A</v>
          </cell>
          <cell r="IK260" t="e">
            <v>#N/A</v>
          </cell>
          <cell r="IL260" t="e">
            <v>#N/A</v>
          </cell>
          <cell r="IM260" t="e">
            <v>#N/A</v>
          </cell>
          <cell r="IN260" t="e">
            <v>#N/A</v>
          </cell>
          <cell r="IO260" t="e">
            <v>#N/A</v>
          </cell>
          <cell r="IP260" t="e">
            <v>#N/A</v>
          </cell>
          <cell r="IQ260" t="e">
            <v>#N/A</v>
          </cell>
          <cell r="IR260" t="e">
            <v>#N/A</v>
          </cell>
          <cell r="IS260" t="e">
            <v>#N/A</v>
          </cell>
          <cell r="IT260" t="e">
            <v>#N/A</v>
          </cell>
          <cell r="IU260" t="e">
            <v>#N/A</v>
          </cell>
          <cell r="IV260" t="e">
            <v>#N/A</v>
          </cell>
          <cell r="IW260" t="e">
            <v>#N/A</v>
          </cell>
          <cell r="IX260" t="e">
            <v>#N/A</v>
          </cell>
          <cell r="IY260" t="e">
            <v>#N/A</v>
          </cell>
          <cell r="IZ260" t="e">
            <v>#N/A</v>
          </cell>
          <cell r="JA260" t="e">
            <v>#N/A</v>
          </cell>
          <cell r="JB260" t="e">
            <v>#N/A</v>
          </cell>
          <cell r="JC260" t="e">
            <v>#N/A</v>
          </cell>
          <cell r="JD260" t="e">
            <v>#N/A</v>
          </cell>
          <cell r="JE260" t="e">
            <v>#N/A</v>
          </cell>
          <cell r="JF260" t="e">
            <v>#N/A</v>
          </cell>
          <cell r="JG260" t="e">
            <v>#N/A</v>
          </cell>
          <cell r="JH260" t="e">
            <v>#N/A</v>
          </cell>
          <cell r="JI260" t="e">
            <v>#N/A</v>
          </cell>
          <cell r="JJ260" t="e">
            <v>#N/A</v>
          </cell>
          <cell r="JK260" t="e">
            <v>#N/A</v>
          </cell>
          <cell r="JL260" t="e">
            <v>#N/A</v>
          </cell>
          <cell r="JM260" t="e">
            <v>#N/A</v>
          </cell>
          <cell r="JN260" t="e">
            <v>#N/A</v>
          </cell>
          <cell r="JO260" t="e">
            <v>#N/A</v>
          </cell>
          <cell r="JP260" t="e">
            <v>#N/A</v>
          </cell>
          <cell r="JQ260" t="e">
            <v>#N/A</v>
          </cell>
          <cell r="JR260" t="e">
            <v>#N/A</v>
          </cell>
          <cell r="JS260" t="e">
            <v>#N/A</v>
          </cell>
          <cell r="JT260" t="e">
            <v>#N/A</v>
          </cell>
          <cell r="JU260" t="e">
            <v>#N/A</v>
          </cell>
          <cell r="JV260" t="e">
            <v>#N/A</v>
          </cell>
          <cell r="JW260" t="e">
            <v>#N/A</v>
          </cell>
          <cell r="JX260" t="e">
            <v>#N/A</v>
          </cell>
          <cell r="JY260" t="e">
            <v>#N/A</v>
          </cell>
          <cell r="JZ260" t="e">
            <v>#N/A</v>
          </cell>
          <cell r="KA260" t="e">
            <v>#N/A</v>
          </cell>
          <cell r="KB260" t="e">
            <v>#N/A</v>
          </cell>
          <cell r="KC260" t="e">
            <v>#N/A</v>
          </cell>
          <cell r="KD260" t="e">
            <v>#N/A</v>
          </cell>
          <cell r="KE260" t="e">
            <v>#N/A</v>
          </cell>
          <cell r="KF260" t="e">
            <v>#N/A</v>
          </cell>
          <cell r="KG260" t="e">
            <v>#N/A</v>
          </cell>
          <cell r="KH260" t="e">
            <v>#N/A</v>
          </cell>
          <cell r="KI260" t="e">
            <v>#N/A</v>
          </cell>
          <cell r="KJ260" t="e">
            <v>#N/A</v>
          </cell>
          <cell r="KK260" t="e">
            <v>#N/A</v>
          </cell>
          <cell r="KL260" t="e">
            <v>#N/A</v>
          </cell>
          <cell r="KM260" t="e">
            <v>#N/A</v>
          </cell>
          <cell r="KN260" t="e">
            <v>#N/A</v>
          </cell>
          <cell r="KO260" t="e">
            <v>#N/A</v>
          </cell>
          <cell r="KP260" t="e">
            <v>#N/A</v>
          </cell>
          <cell r="KQ260" t="e">
            <v>#N/A</v>
          </cell>
          <cell r="KR260" t="e">
            <v>#N/A</v>
          </cell>
          <cell r="KS260" t="e">
            <v>#N/A</v>
          </cell>
          <cell r="KT260" t="e">
            <v>#N/A</v>
          </cell>
          <cell r="KU260" t="e">
            <v>#N/A</v>
          </cell>
          <cell r="KV260" t="e">
            <v>#N/A</v>
          </cell>
          <cell r="KW260" t="e">
            <v>#N/A</v>
          </cell>
          <cell r="KX260" t="e">
            <v>#N/A</v>
          </cell>
          <cell r="KY260" t="e">
            <v>#N/A</v>
          </cell>
          <cell r="KZ260" t="e">
            <v>#N/A</v>
          </cell>
          <cell r="LA260" t="e">
            <v>#N/A</v>
          </cell>
          <cell r="LB260" t="e">
            <v>#N/A</v>
          </cell>
          <cell r="LC260" t="e">
            <v>#N/A</v>
          </cell>
          <cell r="LD260" t="e">
            <v>#N/A</v>
          </cell>
          <cell r="LE260" t="e">
            <v>#N/A</v>
          </cell>
          <cell r="LF260" t="e">
            <v>#N/A</v>
          </cell>
          <cell r="LG260" t="e">
            <v>#N/A</v>
          </cell>
          <cell r="LH260" t="e">
            <v>#N/A</v>
          </cell>
          <cell r="LI260" t="e">
            <v>#N/A</v>
          </cell>
          <cell r="LJ260" t="e">
            <v>#N/A</v>
          </cell>
          <cell r="LK260" t="e">
            <v>#N/A</v>
          </cell>
          <cell r="LL260" t="e">
            <v>#N/A</v>
          </cell>
          <cell r="LM260" t="e">
            <v>#N/A</v>
          </cell>
          <cell r="LN260" t="e">
            <v>#N/A</v>
          </cell>
          <cell r="LO260" t="e">
            <v>#N/A</v>
          </cell>
          <cell r="LP260" t="e">
            <v>#N/A</v>
          </cell>
          <cell r="LQ260" t="e">
            <v>#N/A</v>
          </cell>
          <cell r="LR260" t="e">
            <v>#N/A</v>
          </cell>
          <cell r="LS260" t="e">
            <v>#N/A</v>
          </cell>
          <cell r="LT260" t="e">
            <v>#N/A</v>
          </cell>
          <cell r="LU260" t="e">
            <v>#N/A</v>
          </cell>
          <cell r="LV260" t="e">
            <v>#N/A</v>
          </cell>
          <cell r="LW260" t="e">
            <v>#N/A</v>
          </cell>
          <cell r="LX260" t="e">
            <v>#N/A</v>
          </cell>
          <cell r="LY260" t="e">
            <v>#N/A</v>
          </cell>
          <cell r="LZ260" t="e">
            <v>#N/A</v>
          </cell>
          <cell r="MA260" t="e">
            <v>#N/A</v>
          </cell>
          <cell r="MB260" t="e">
            <v>#N/A</v>
          </cell>
          <cell r="MC260" t="e">
            <v>#N/A</v>
          </cell>
          <cell r="MD260" t="e">
            <v>#N/A</v>
          </cell>
          <cell r="ME260" t="e">
            <v>#N/A</v>
          </cell>
          <cell r="MF260" t="e">
            <v>#N/A</v>
          </cell>
          <cell r="MG260" t="e">
            <v>#N/A</v>
          </cell>
          <cell r="MH260" t="e">
            <v>#N/A</v>
          </cell>
          <cell r="MI260" t="e">
            <v>#N/A</v>
          </cell>
          <cell r="MJ260" t="e">
            <v>#N/A</v>
          </cell>
          <cell r="MK260" t="e">
            <v>#N/A</v>
          </cell>
          <cell r="ML260" t="e">
            <v>#N/A</v>
          </cell>
          <cell r="MM260" t="e">
            <v>#N/A</v>
          </cell>
          <cell r="MN260" t="e">
            <v>#N/A</v>
          </cell>
          <cell r="MO260" t="e">
            <v>#N/A</v>
          </cell>
          <cell r="MP260" t="e">
            <v>#N/A</v>
          </cell>
          <cell r="MQ260" t="e">
            <v>#N/A</v>
          </cell>
          <cell r="MR260" t="e">
            <v>#N/A</v>
          </cell>
          <cell r="MS260" t="e">
            <v>#N/A</v>
          </cell>
          <cell r="MT260" t="e">
            <v>#N/A</v>
          </cell>
          <cell r="MU260" t="e">
            <v>#N/A</v>
          </cell>
          <cell r="MV260" t="e">
            <v>#N/A</v>
          </cell>
          <cell r="MW260" t="e">
            <v>#N/A</v>
          </cell>
          <cell r="MX260" t="e">
            <v>#N/A</v>
          </cell>
          <cell r="MY260" t="e">
            <v>#N/A</v>
          </cell>
          <cell r="MZ260" t="e">
            <v>#N/A</v>
          </cell>
          <cell r="NA260" t="e">
            <v>#N/A</v>
          </cell>
          <cell r="NB260" t="e">
            <v>#N/A</v>
          </cell>
          <cell r="NC260" t="e">
            <v>#N/A</v>
          </cell>
          <cell r="ND260" t="e">
            <v>#N/A</v>
          </cell>
          <cell r="NE260" t="e">
            <v>#N/A</v>
          </cell>
          <cell r="NF260" t="e">
            <v>#N/A</v>
          </cell>
          <cell r="NG260" t="e">
            <v>#N/A</v>
          </cell>
          <cell r="NH260" t="e">
            <v>#N/A</v>
          </cell>
          <cell r="NI260" t="e">
            <v>#N/A</v>
          </cell>
          <cell r="NJ260" t="e">
            <v>#N/A</v>
          </cell>
          <cell r="NK260" t="e">
            <v>#N/A</v>
          </cell>
          <cell r="NL260" t="e">
            <v>#N/A</v>
          </cell>
          <cell r="NM260" t="e">
            <v>#N/A</v>
          </cell>
          <cell r="NN260" t="e">
            <v>#N/A</v>
          </cell>
          <cell r="NO260" t="e">
            <v>#N/A</v>
          </cell>
          <cell r="NP260" t="e">
            <v>#N/A</v>
          </cell>
          <cell r="NQ260" t="e">
            <v>#N/A</v>
          </cell>
          <cell r="NR260" t="e">
            <v>#N/A</v>
          </cell>
          <cell r="NS260" t="e">
            <v>#N/A</v>
          </cell>
          <cell r="NT260" t="e">
            <v>#N/A</v>
          </cell>
          <cell r="NU260" t="e">
            <v>#N/A</v>
          </cell>
          <cell r="NV260" t="e">
            <v>#N/A</v>
          </cell>
          <cell r="NW260" t="e">
            <v>#N/A</v>
          </cell>
          <cell r="NX260" t="e">
            <v>#N/A</v>
          </cell>
          <cell r="NY260" t="e">
            <v>#N/A</v>
          </cell>
          <cell r="NZ260" t="e">
            <v>#N/A</v>
          </cell>
          <cell r="OA260" t="e">
            <v>#N/A</v>
          </cell>
          <cell r="OB260" t="e">
            <v>#N/A</v>
          </cell>
        </row>
        <row r="261">
          <cell r="H261">
            <v>0</v>
          </cell>
          <cell r="I261">
            <v>1</v>
          </cell>
          <cell r="L261">
            <v>0</v>
          </cell>
          <cell r="M261">
            <v>0</v>
          </cell>
          <cell r="N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v>
          </cell>
          <cell r="AZ261">
            <v>0</v>
          </cell>
          <cell r="BA261">
            <v>0</v>
          </cell>
          <cell r="BB261">
            <v>0</v>
          </cell>
          <cell r="BC261">
            <v>0</v>
          </cell>
          <cell r="BD261">
            <v>0</v>
          </cell>
          <cell r="BE261">
            <v>0</v>
          </cell>
          <cell r="BF261">
            <v>0</v>
          </cell>
          <cell r="BG261">
            <v>0</v>
          </cell>
          <cell r="BH261">
            <v>0</v>
          </cell>
          <cell r="BI261">
            <v>0</v>
          </cell>
          <cell r="BJ261">
            <v>0</v>
          </cell>
          <cell r="BK261">
            <v>0</v>
          </cell>
          <cell r="BL261">
            <v>0</v>
          </cell>
          <cell r="BM261">
            <v>0</v>
          </cell>
          <cell r="BN261">
            <v>0</v>
          </cell>
          <cell r="BO261">
            <v>0</v>
          </cell>
          <cell r="BP261">
            <v>0</v>
          </cell>
          <cell r="BQ261">
            <v>0</v>
          </cell>
          <cell r="BR261">
            <v>0</v>
          </cell>
          <cell r="BS261">
            <v>0</v>
          </cell>
          <cell r="BT261">
            <v>0</v>
          </cell>
          <cell r="BU261">
            <v>0</v>
          </cell>
          <cell r="BV261">
            <v>0</v>
          </cell>
          <cell r="BW261">
            <v>0</v>
          </cell>
          <cell r="BX261">
            <v>0</v>
          </cell>
          <cell r="BY261">
            <v>0</v>
          </cell>
          <cell r="BZ261">
            <v>0</v>
          </cell>
          <cell r="CA261">
            <v>0</v>
          </cell>
          <cell r="CB261">
            <v>0</v>
          </cell>
          <cell r="CC261">
            <v>0</v>
          </cell>
          <cell r="CD261">
            <v>0</v>
          </cell>
          <cell r="CE261">
            <v>0</v>
          </cell>
          <cell r="CF261">
            <v>0</v>
          </cell>
          <cell r="CG261">
            <v>0</v>
          </cell>
          <cell r="CH261">
            <v>0</v>
          </cell>
          <cell r="CI261">
            <v>0</v>
          </cell>
          <cell r="CJ261">
            <v>0</v>
          </cell>
          <cell r="CK261">
            <v>0</v>
          </cell>
          <cell r="CL261">
            <v>0</v>
          </cell>
          <cell r="CM261">
            <v>0</v>
          </cell>
          <cell r="CN261">
            <v>0</v>
          </cell>
          <cell r="CO261">
            <v>0</v>
          </cell>
          <cell r="CP261">
            <v>0</v>
          </cell>
          <cell r="CQ261">
            <v>0</v>
          </cell>
          <cell r="CR261">
            <v>0</v>
          </cell>
          <cell r="CS261">
            <v>0</v>
          </cell>
          <cell r="CT261">
            <v>0</v>
          </cell>
          <cell r="CU261">
            <v>0</v>
          </cell>
          <cell r="CV261">
            <v>0</v>
          </cell>
          <cell r="CW261">
            <v>0</v>
          </cell>
          <cell r="CX261">
            <v>0</v>
          </cell>
          <cell r="CY261">
            <v>0</v>
          </cell>
          <cell r="CZ261">
            <v>0</v>
          </cell>
          <cell r="DA261">
            <v>0</v>
          </cell>
          <cell r="DB261">
            <v>0</v>
          </cell>
          <cell r="DC261">
            <v>0</v>
          </cell>
          <cell r="DD261">
            <v>0</v>
          </cell>
          <cell r="DE261">
            <v>0</v>
          </cell>
          <cell r="DF261">
            <v>0</v>
          </cell>
          <cell r="DG261">
            <v>0</v>
          </cell>
          <cell r="DH261">
            <v>0</v>
          </cell>
          <cell r="DI261">
            <v>0</v>
          </cell>
          <cell r="DJ261">
            <v>0</v>
          </cell>
          <cell r="DK261">
            <v>0</v>
          </cell>
          <cell r="DL261">
            <v>0</v>
          </cell>
          <cell r="DM261">
            <v>0</v>
          </cell>
          <cell r="DN261">
            <v>0</v>
          </cell>
          <cell r="DO261">
            <v>0</v>
          </cell>
          <cell r="DP261">
            <v>0</v>
          </cell>
          <cell r="DQ261">
            <v>0</v>
          </cell>
          <cell r="DR261">
            <v>0</v>
          </cell>
          <cell r="DS261">
            <v>0</v>
          </cell>
          <cell r="DT261">
            <v>0</v>
          </cell>
          <cell r="DU261">
            <v>0</v>
          </cell>
          <cell r="DV261">
            <v>0</v>
          </cell>
          <cell r="DW261">
            <v>0</v>
          </cell>
          <cell r="DX261">
            <v>0</v>
          </cell>
          <cell r="DY261">
            <v>0</v>
          </cell>
          <cell r="DZ261">
            <v>0</v>
          </cell>
          <cell r="EA261">
            <v>0</v>
          </cell>
          <cell r="EB261">
            <v>0</v>
          </cell>
          <cell r="EC261">
            <v>0</v>
          </cell>
          <cell r="ED261">
            <v>0</v>
          </cell>
          <cell r="EE261">
            <v>0</v>
          </cell>
          <cell r="EF261">
            <v>0</v>
          </cell>
          <cell r="EG261">
            <v>0</v>
          </cell>
          <cell r="EH261">
            <v>0</v>
          </cell>
          <cell r="EI261">
            <v>0</v>
          </cell>
          <cell r="EJ261">
            <v>0</v>
          </cell>
          <cell r="EK261">
            <v>0</v>
          </cell>
          <cell r="EL261">
            <v>0</v>
          </cell>
          <cell r="EM261">
            <v>0</v>
          </cell>
          <cell r="EN261">
            <v>0</v>
          </cell>
          <cell r="EO261">
            <v>0</v>
          </cell>
          <cell r="EP261">
            <v>0</v>
          </cell>
          <cell r="EQ261">
            <v>0</v>
          </cell>
          <cell r="ER261">
            <v>0</v>
          </cell>
          <cell r="ES261">
            <v>0</v>
          </cell>
          <cell r="ET261">
            <v>0</v>
          </cell>
          <cell r="EU261">
            <v>0</v>
          </cell>
          <cell r="EV261">
            <v>0</v>
          </cell>
          <cell r="EW261">
            <v>0</v>
          </cell>
          <cell r="EX261">
            <v>0</v>
          </cell>
          <cell r="EY261">
            <v>0</v>
          </cell>
          <cell r="EZ261">
            <v>0</v>
          </cell>
          <cell r="FA261">
            <v>0</v>
          </cell>
          <cell r="FB261">
            <v>0</v>
          </cell>
          <cell r="FC261">
            <v>0</v>
          </cell>
          <cell r="FD261">
            <v>0</v>
          </cell>
          <cell r="FE261">
            <v>0</v>
          </cell>
          <cell r="FF261">
            <v>0</v>
          </cell>
          <cell r="FG261">
            <v>0</v>
          </cell>
          <cell r="FH261">
            <v>0</v>
          </cell>
          <cell r="FI261">
            <v>0</v>
          </cell>
          <cell r="FJ261">
            <v>0</v>
          </cell>
          <cell r="FK261">
            <v>0</v>
          </cell>
          <cell r="FL261">
            <v>0</v>
          </cell>
          <cell r="FM261">
            <v>0</v>
          </cell>
          <cell r="FN261">
            <v>0</v>
          </cell>
          <cell r="FO261">
            <v>0</v>
          </cell>
          <cell r="FP261">
            <v>0</v>
          </cell>
          <cell r="FQ261">
            <v>0</v>
          </cell>
          <cell r="FR261">
            <v>0</v>
          </cell>
          <cell r="FS261">
            <v>0</v>
          </cell>
          <cell r="FT261">
            <v>0</v>
          </cell>
          <cell r="FU261">
            <v>0</v>
          </cell>
          <cell r="FV261">
            <v>0</v>
          </cell>
          <cell r="FW261">
            <v>0</v>
          </cell>
          <cell r="FX261">
            <v>0</v>
          </cell>
          <cell r="FY261">
            <v>0</v>
          </cell>
          <cell r="FZ261">
            <v>0</v>
          </cell>
          <cell r="GA261">
            <v>0</v>
          </cell>
          <cell r="GB261">
            <v>0</v>
          </cell>
          <cell r="GC261">
            <v>0</v>
          </cell>
          <cell r="GD261">
            <v>0</v>
          </cell>
          <cell r="GE261">
            <v>0</v>
          </cell>
          <cell r="GF261">
            <v>0</v>
          </cell>
          <cell r="GG261">
            <v>0</v>
          </cell>
          <cell r="GH261">
            <v>0</v>
          </cell>
          <cell r="GI261">
            <v>0</v>
          </cell>
          <cell r="GJ261">
            <v>0</v>
          </cell>
          <cell r="GK261">
            <v>0</v>
          </cell>
          <cell r="GL261">
            <v>0</v>
          </cell>
          <cell r="GM261">
            <v>0</v>
          </cell>
          <cell r="GN261">
            <v>0</v>
          </cell>
          <cell r="GO261">
            <v>0</v>
          </cell>
          <cell r="GP261">
            <v>0</v>
          </cell>
          <cell r="GQ261">
            <v>0</v>
          </cell>
          <cell r="GR261">
            <v>0</v>
          </cell>
          <cell r="GS261">
            <v>0</v>
          </cell>
          <cell r="GT261">
            <v>0</v>
          </cell>
          <cell r="GU261">
            <v>0</v>
          </cell>
          <cell r="GV261">
            <v>0</v>
          </cell>
          <cell r="GW261">
            <v>0</v>
          </cell>
          <cell r="GZ261" t="e">
            <v>#N/A</v>
          </cell>
          <cell r="HA261" t="e">
            <v>#N/A</v>
          </cell>
          <cell r="HB261" t="e">
            <v>#N/A</v>
          </cell>
          <cell r="HC261" t="e">
            <v>#N/A</v>
          </cell>
          <cell r="HD261" t="e">
            <v>#N/A</v>
          </cell>
          <cell r="HE261" t="e">
            <v>#N/A</v>
          </cell>
          <cell r="HF261" t="e">
            <v>#N/A</v>
          </cell>
          <cell r="HG261" t="e">
            <v>#N/A</v>
          </cell>
          <cell r="HH261" t="e">
            <v>#N/A</v>
          </cell>
          <cell r="HI261" t="e">
            <v>#N/A</v>
          </cell>
          <cell r="HJ261" t="e">
            <v>#N/A</v>
          </cell>
          <cell r="HK261" t="e">
            <v>#N/A</v>
          </cell>
          <cell r="HL261" t="e">
            <v>#N/A</v>
          </cell>
          <cell r="HM261" t="e">
            <v>#N/A</v>
          </cell>
          <cell r="HN261" t="e">
            <v>#N/A</v>
          </cell>
          <cell r="HO261" t="e">
            <v>#N/A</v>
          </cell>
          <cell r="HP261" t="e">
            <v>#N/A</v>
          </cell>
          <cell r="HQ261" t="e">
            <v>#N/A</v>
          </cell>
          <cell r="HR261" t="e">
            <v>#N/A</v>
          </cell>
          <cell r="HS261" t="e">
            <v>#N/A</v>
          </cell>
          <cell r="HT261" t="e">
            <v>#N/A</v>
          </cell>
          <cell r="HU261" t="e">
            <v>#N/A</v>
          </cell>
          <cell r="HV261" t="e">
            <v>#N/A</v>
          </cell>
          <cell r="HW261" t="e">
            <v>#N/A</v>
          </cell>
          <cell r="HX261" t="e">
            <v>#N/A</v>
          </cell>
          <cell r="HY261" t="e">
            <v>#N/A</v>
          </cell>
          <cell r="HZ261" t="e">
            <v>#N/A</v>
          </cell>
          <cell r="IA261" t="e">
            <v>#N/A</v>
          </cell>
          <cell r="IB261" t="e">
            <v>#N/A</v>
          </cell>
          <cell r="IC261" t="e">
            <v>#N/A</v>
          </cell>
          <cell r="ID261" t="e">
            <v>#N/A</v>
          </cell>
          <cell r="IE261" t="e">
            <v>#N/A</v>
          </cell>
          <cell r="IF261" t="e">
            <v>#N/A</v>
          </cell>
          <cell r="IG261" t="e">
            <v>#N/A</v>
          </cell>
          <cell r="IH261" t="e">
            <v>#N/A</v>
          </cell>
          <cell r="II261" t="e">
            <v>#N/A</v>
          </cell>
          <cell r="IJ261" t="e">
            <v>#N/A</v>
          </cell>
          <cell r="IK261" t="e">
            <v>#N/A</v>
          </cell>
          <cell r="IL261" t="e">
            <v>#N/A</v>
          </cell>
          <cell r="IM261" t="e">
            <v>#N/A</v>
          </cell>
          <cell r="IN261" t="e">
            <v>#N/A</v>
          </cell>
          <cell r="IO261" t="e">
            <v>#N/A</v>
          </cell>
          <cell r="IP261" t="e">
            <v>#N/A</v>
          </cell>
          <cell r="IQ261" t="e">
            <v>#N/A</v>
          </cell>
          <cell r="IR261" t="e">
            <v>#N/A</v>
          </cell>
          <cell r="IS261" t="e">
            <v>#N/A</v>
          </cell>
          <cell r="IT261" t="e">
            <v>#N/A</v>
          </cell>
          <cell r="IU261" t="e">
            <v>#N/A</v>
          </cell>
          <cell r="IV261" t="e">
            <v>#N/A</v>
          </cell>
          <cell r="IW261" t="e">
            <v>#N/A</v>
          </cell>
          <cell r="IX261" t="e">
            <v>#N/A</v>
          </cell>
          <cell r="IY261" t="e">
            <v>#N/A</v>
          </cell>
          <cell r="IZ261" t="e">
            <v>#N/A</v>
          </cell>
          <cell r="JA261" t="e">
            <v>#N/A</v>
          </cell>
          <cell r="JB261" t="e">
            <v>#N/A</v>
          </cell>
          <cell r="JC261" t="e">
            <v>#N/A</v>
          </cell>
          <cell r="JD261" t="e">
            <v>#N/A</v>
          </cell>
          <cell r="JE261" t="e">
            <v>#N/A</v>
          </cell>
          <cell r="JF261" t="e">
            <v>#N/A</v>
          </cell>
          <cell r="JG261" t="e">
            <v>#N/A</v>
          </cell>
          <cell r="JH261" t="e">
            <v>#N/A</v>
          </cell>
          <cell r="JI261" t="e">
            <v>#N/A</v>
          </cell>
          <cell r="JJ261" t="e">
            <v>#N/A</v>
          </cell>
          <cell r="JK261" t="e">
            <v>#N/A</v>
          </cell>
          <cell r="JL261" t="e">
            <v>#N/A</v>
          </cell>
          <cell r="JM261" t="e">
            <v>#N/A</v>
          </cell>
          <cell r="JN261" t="e">
            <v>#N/A</v>
          </cell>
          <cell r="JO261" t="e">
            <v>#N/A</v>
          </cell>
          <cell r="JP261" t="e">
            <v>#N/A</v>
          </cell>
          <cell r="JQ261" t="e">
            <v>#N/A</v>
          </cell>
          <cell r="JR261" t="e">
            <v>#N/A</v>
          </cell>
          <cell r="JS261" t="e">
            <v>#N/A</v>
          </cell>
          <cell r="JT261" t="e">
            <v>#N/A</v>
          </cell>
          <cell r="JU261" t="e">
            <v>#N/A</v>
          </cell>
          <cell r="JV261" t="e">
            <v>#N/A</v>
          </cell>
          <cell r="JW261" t="e">
            <v>#N/A</v>
          </cell>
          <cell r="JX261" t="e">
            <v>#N/A</v>
          </cell>
          <cell r="JY261" t="e">
            <v>#N/A</v>
          </cell>
          <cell r="JZ261" t="e">
            <v>#N/A</v>
          </cell>
          <cell r="KA261" t="e">
            <v>#N/A</v>
          </cell>
          <cell r="KB261" t="e">
            <v>#N/A</v>
          </cell>
          <cell r="KC261" t="e">
            <v>#N/A</v>
          </cell>
          <cell r="KD261" t="e">
            <v>#N/A</v>
          </cell>
          <cell r="KE261" t="e">
            <v>#N/A</v>
          </cell>
          <cell r="KF261" t="e">
            <v>#N/A</v>
          </cell>
          <cell r="KG261" t="e">
            <v>#N/A</v>
          </cell>
          <cell r="KH261" t="e">
            <v>#N/A</v>
          </cell>
          <cell r="KI261" t="e">
            <v>#N/A</v>
          </cell>
          <cell r="KJ261" t="e">
            <v>#N/A</v>
          </cell>
          <cell r="KK261" t="e">
            <v>#N/A</v>
          </cell>
          <cell r="KL261" t="e">
            <v>#N/A</v>
          </cell>
          <cell r="KM261" t="e">
            <v>#N/A</v>
          </cell>
          <cell r="KN261" t="e">
            <v>#N/A</v>
          </cell>
          <cell r="KO261" t="e">
            <v>#N/A</v>
          </cell>
          <cell r="KP261" t="e">
            <v>#N/A</v>
          </cell>
          <cell r="KQ261" t="e">
            <v>#N/A</v>
          </cell>
          <cell r="KR261" t="e">
            <v>#N/A</v>
          </cell>
          <cell r="KS261" t="e">
            <v>#N/A</v>
          </cell>
          <cell r="KT261" t="e">
            <v>#N/A</v>
          </cell>
          <cell r="KU261" t="e">
            <v>#N/A</v>
          </cell>
          <cell r="KV261" t="e">
            <v>#N/A</v>
          </cell>
          <cell r="KW261" t="e">
            <v>#N/A</v>
          </cell>
          <cell r="KX261" t="e">
            <v>#N/A</v>
          </cell>
          <cell r="KY261" t="e">
            <v>#N/A</v>
          </cell>
          <cell r="KZ261" t="e">
            <v>#N/A</v>
          </cell>
          <cell r="LA261" t="e">
            <v>#N/A</v>
          </cell>
          <cell r="LB261" t="e">
            <v>#N/A</v>
          </cell>
          <cell r="LC261" t="e">
            <v>#N/A</v>
          </cell>
          <cell r="LD261" t="e">
            <v>#N/A</v>
          </cell>
          <cell r="LE261" t="e">
            <v>#N/A</v>
          </cell>
          <cell r="LF261" t="e">
            <v>#N/A</v>
          </cell>
          <cell r="LG261" t="e">
            <v>#N/A</v>
          </cell>
          <cell r="LH261" t="e">
            <v>#N/A</v>
          </cell>
          <cell r="LI261" t="e">
            <v>#N/A</v>
          </cell>
          <cell r="LJ261" t="e">
            <v>#N/A</v>
          </cell>
          <cell r="LK261" t="e">
            <v>#N/A</v>
          </cell>
          <cell r="LL261" t="e">
            <v>#N/A</v>
          </cell>
          <cell r="LM261" t="e">
            <v>#N/A</v>
          </cell>
          <cell r="LN261" t="e">
            <v>#N/A</v>
          </cell>
          <cell r="LO261" t="e">
            <v>#N/A</v>
          </cell>
          <cell r="LP261" t="e">
            <v>#N/A</v>
          </cell>
          <cell r="LQ261" t="e">
            <v>#N/A</v>
          </cell>
          <cell r="LR261" t="e">
            <v>#N/A</v>
          </cell>
          <cell r="LS261" t="e">
            <v>#N/A</v>
          </cell>
          <cell r="LT261" t="e">
            <v>#N/A</v>
          </cell>
          <cell r="LU261" t="e">
            <v>#N/A</v>
          </cell>
          <cell r="LV261" t="e">
            <v>#N/A</v>
          </cell>
          <cell r="LW261" t="e">
            <v>#N/A</v>
          </cell>
          <cell r="LX261" t="e">
            <v>#N/A</v>
          </cell>
          <cell r="LY261" t="e">
            <v>#N/A</v>
          </cell>
          <cell r="LZ261" t="e">
            <v>#N/A</v>
          </cell>
          <cell r="MA261" t="e">
            <v>#N/A</v>
          </cell>
          <cell r="MB261" t="e">
            <v>#N/A</v>
          </cell>
          <cell r="MC261" t="e">
            <v>#N/A</v>
          </cell>
          <cell r="MD261" t="e">
            <v>#N/A</v>
          </cell>
          <cell r="ME261" t="e">
            <v>#N/A</v>
          </cell>
          <cell r="MF261" t="e">
            <v>#N/A</v>
          </cell>
          <cell r="MG261" t="e">
            <v>#N/A</v>
          </cell>
          <cell r="MH261" t="e">
            <v>#N/A</v>
          </cell>
          <cell r="MI261" t="e">
            <v>#N/A</v>
          </cell>
          <cell r="MJ261" t="e">
            <v>#N/A</v>
          </cell>
          <cell r="MK261" t="e">
            <v>#N/A</v>
          </cell>
          <cell r="ML261" t="e">
            <v>#N/A</v>
          </cell>
          <cell r="MM261" t="e">
            <v>#N/A</v>
          </cell>
          <cell r="MN261" t="e">
            <v>#N/A</v>
          </cell>
          <cell r="MO261" t="e">
            <v>#N/A</v>
          </cell>
          <cell r="MP261" t="e">
            <v>#N/A</v>
          </cell>
          <cell r="MQ261" t="e">
            <v>#N/A</v>
          </cell>
          <cell r="MR261" t="e">
            <v>#N/A</v>
          </cell>
          <cell r="MS261" t="e">
            <v>#N/A</v>
          </cell>
          <cell r="MT261" t="e">
            <v>#N/A</v>
          </cell>
          <cell r="MU261" t="e">
            <v>#N/A</v>
          </cell>
          <cell r="MV261" t="e">
            <v>#N/A</v>
          </cell>
          <cell r="MW261" t="e">
            <v>#N/A</v>
          </cell>
          <cell r="MX261" t="e">
            <v>#N/A</v>
          </cell>
          <cell r="MY261" t="e">
            <v>#N/A</v>
          </cell>
          <cell r="MZ261" t="e">
            <v>#N/A</v>
          </cell>
          <cell r="NA261" t="e">
            <v>#N/A</v>
          </cell>
          <cell r="NB261" t="e">
            <v>#N/A</v>
          </cell>
          <cell r="NC261" t="e">
            <v>#N/A</v>
          </cell>
          <cell r="ND261" t="e">
            <v>#N/A</v>
          </cell>
          <cell r="NE261" t="e">
            <v>#N/A</v>
          </cell>
          <cell r="NF261" t="e">
            <v>#N/A</v>
          </cell>
          <cell r="NG261" t="e">
            <v>#N/A</v>
          </cell>
          <cell r="NH261" t="e">
            <v>#N/A</v>
          </cell>
          <cell r="NI261" t="e">
            <v>#N/A</v>
          </cell>
          <cell r="NJ261" t="e">
            <v>#N/A</v>
          </cell>
          <cell r="NK261" t="e">
            <v>#N/A</v>
          </cell>
          <cell r="NL261" t="e">
            <v>#N/A</v>
          </cell>
          <cell r="NM261" t="e">
            <v>#N/A</v>
          </cell>
          <cell r="NN261" t="e">
            <v>#N/A</v>
          </cell>
          <cell r="NO261" t="e">
            <v>#N/A</v>
          </cell>
          <cell r="NP261" t="e">
            <v>#N/A</v>
          </cell>
          <cell r="NQ261" t="e">
            <v>#N/A</v>
          </cell>
          <cell r="NR261" t="e">
            <v>#N/A</v>
          </cell>
          <cell r="NS261" t="e">
            <v>#N/A</v>
          </cell>
          <cell r="NT261" t="e">
            <v>#N/A</v>
          </cell>
          <cell r="NU261" t="e">
            <v>#N/A</v>
          </cell>
          <cell r="NV261" t="e">
            <v>#N/A</v>
          </cell>
          <cell r="NW261" t="e">
            <v>#N/A</v>
          </cell>
          <cell r="NX261" t="e">
            <v>#N/A</v>
          </cell>
          <cell r="NY261" t="e">
            <v>#N/A</v>
          </cell>
          <cell r="NZ261" t="e">
            <v>#N/A</v>
          </cell>
          <cell r="OA261" t="e">
            <v>#N/A</v>
          </cell>
          <cell r="OB261" t="e">
            <v>#N/A</v>
          </cell>
        </row>
        <row r="262">
          <cell r="H262">
            <v>0</v>
          </cell>
          <cell r="I262">
            <v>1</v>
          </cell>
          <cell r="L262">
            <v>0</v>
          </cell>
          <cell r="M262">
            <v>0</v>
          </cell>
          <cell r="N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v>
          </cell>
          <cell r="AS262">
            <v>0</v>
          </cell>
          <cell r="AT262">
            <v>0</v>
          </cell>
          <cell r="AU262">
            <v>0</v>
          </cell>
          <cell r="AV262">
            <v>0</v>
          </cell>
          <cell r="AW262">
            <v>0</v>
          </cell>
          <cell r="AX262">
            <v>0</v>
          </cell>
          <cell r="AY262">
            <v>0</v>
          </cell>
          <cell r="AZ262">
            <v>0</v>
          </cell>
          <cell r="BA262">
            <v>0</v>
          </cell>
          <cell r="BB262">
            <v>0</v>
          </cell>
          <cell r="BC262">
            <v>0</v>
          </cell>
          <cell r="BD262">
            <v>0</v>
          </cell>
          <cell r="BE262">
            <v>0</v>
          </cell>
          <cell r="BF262">
            <v>0</v>
          </cell>
          <cell r="BG262">
            <v>0</v>
          </cell>
          <cell r="BH262">
            <v>0</v>
          </cell>
          <cell r="BI262">
            <v>0</v>
          </cell>
          <cell r="BJ262">
            <v>0</v>
          </cell>
          <cell r="BK262">
            <v>0</v>
          </cell>
          <cell r="BL262">
            <v>0</v>
          </cell>
          <cell r="BM262">
            <v>0</v>
          </cell>
          <cell r="BN262">
            <v>0</v>
          </cell>
          <cell r="BO262">
            <v>0</v>
          </cell>
          <cell r="BP262">
            <v>0</v>
          </cell>
          <cell r="BQ262">
            <v>0</v>
          </cell>
          <cell r="BR262">
            <v>0</v>
          </cell>
          <cell r="BS262">
            <v>0</v>
          </cell>
          <cell r="BT262">
            <v>0</v>
          </cell>
          <cell r="BU262">
            <v>0</v>
          </cell>
          <cell r="BV262">
            <v>0</v>
          </cell>
          <cell r="BW262">
            <v>0</v>
          </cell>
          <cell r="BX262">
            <v>0</v>
          </cell>
          <cell r="BY262">
            <v>0</v>
          </cell>
          <cell r="BZ262">
            <v>0</v>
          </cell>
          <cell r="CA262">
            <v>0</v>
          </cell>
          <cell r="CB262">
            <v>0</v>
          </cell>
          <cell r="CC262">
            <v>0</v>
          </cell>
          <cell r="CD262">
            <v>0</v>
          </cell>
          <cell r="CE262">
            <v>0</v>
          </cell>
          <cell r="CF262">
            <v>0</v>
          </cell>
          <cell r="CG262">
            <v>0</v>
          </cell>
          <cell r="CH262">
            <v>0</v>
          </cell>
          <cell r="CI262">
            <v>0</v>
          </cell>
          <cell r="CJ262">
            <v>0</v>
          </cell>
          <cell r="CK262">
            <v>0</v>
          </cell>
          <cell r="CL262">
            <v>0</v>
          </cell>
          <cell r="CM262">
            <v>0</v>
          </cell>
          <cell r="CN262">
            <v>0</v>
          </cell>
          <cell r="CO262">
            <v>0</v>
          </cell>
          <cell r="CP262">
            <v>0</v>
          </cell>
          <cell r="CQ262">
            <v>0</v>
          </cell>
          <cell r="CR262">
            <v>0</v>
          </cell>
          <cell r="CS262">
            <v>0</v>
          </cell>
          <cell r="CT262">
            <v>0</v>
          </cell>
          <cell r="CU262">
            <v>0</v>
          </cell>
          <cell r="CV262">
            <v>0</v>
          </cell>
          <cell r="CW262">
            <v>0</v>
          </cell>
          <cell r="CX262">
            <v>0</v>
          </cell>
          <cell r="CY262">
            <v>0</v>
          </cell>
          <cell r="CZ262">
            <v>0</v>
          </cell>
          <cell r="DA262">
            <v>0</v>
          </cell>
          <cell r="DB262">
            <v>0</v>
          </cell>
          <cell r="DC262">
            <v>0</v>
          </cell>
          <cell r="DD262">
            <v>0</v>
          </cell>
          <cell r="DE262">
            <v>0</v>
          </cell>
          <cell r="DF262">
            <v>0</v>
          </cell>
          <cell r="DG262">
            <v>0</v>
          </cell>
          <cell r="DH262">
            <v>0</v>
          </cell>
          <cell r="DI262">
            <v>0</v>
          </cell>
          <cell r="DJ262">
            <v>0</v>
          </cell>
          <cell r="DK262">
            <v>0</v>
          </cell>
          <cell r="DL262">
            <v>0</v>
          </cell>
          <cell r="DM262">
            <v>0</v>
          </cell>
          <cell r="DN262">
            <v>0</v>
          </cell>
          <cell r="DO262">
            <v>0</v>
          </cell>
          <cell r="DP262">
            <v>0</v>
          </cell>
          <cell r="DQ262">
            <v>0</v>
          </cell>
          <cell r="DR262">
            <v>0</v>
          </cell>
          <cell r="DS262">
            <v>0</v>
          </cell>
          <cell r="DT262">
            <v>0</v>
          </cell>
          <cell r="DU262">
            <v>0</v>
          </cell>
          <cell r="DV262">
            <v>0</v>
          </cell>
          <cell r="DW262">
            <v>0</v>
          </cell>
          <cell r="DX262">
            <v>0</v>
          </cell>
          <cell r="DY262">
            <v>0</v>
          </cell>
          <cell r="DZ262">
            <v>0</v>
          </cell>
          <cell r="EA262">
            <v>0</v>
          </cell>
          <cell r="EB262">
            <v>0</v>
          </cell>
          <cell r="EC262">
            <v>0</v>
          </cell>
          <cell r="ED262">
            <v>0</v>
          </cell>
          <cell r="EE262">
            <v>0</v>
          </cell>
          <cell r="EF262">
            <v>0</v>
          </cell>
          <cell r="EG262">
            <v>0</v>
          </cell>
          <cell r="EH262">
            <v>0</v>
          </cell>
          <cell r="EI262">
            <v>0</v>
          </cell>
          <cell r="EJ262">
            <v>0</v>
          </cell>
          <cell r="EK262">
            <v>0</v>
          </cell>
          <cell r="EL262">
            <v>0</v>
          </cell>
          <cell r="EM262">
            <v>0</v>
          </cell>
          <cell r="EN262">
            <v>0</v>
          </cell>
          <cell r="EO262">
            <v>0</v>
          </cell>
          <cell r="EP262">
            <v>0</v>
          </cell>
          <cell r="EQ262">
            <v>0</v>
          </cell>
          <cell r="ER262">
            <v>0</v>
          </cell>
          <cell r="ES262">
            <v>0</v>
          </cell>
          <cell r="ET262">
            <v>0</v>
          </cell>
          <cell r="EU262">
            <v>0</v>
          </cell>
          <cell r="EV262">
            <v>0</v>
          </cell>
          <cell r="EW262">
            <v>0</v>
          </cell>
          <cell r="EX262">
            <v>0</v>
          </cell>
          <cell r="EY262">
            <v>0</v>
          </cell>
          <cell r="EZ262">
            <v>0</v>
          </cell>
          <cell r="FA262">
            <v>0</v>
          </cell>
          <cell r="FB262">
            <v>0</v>
          </cell>
          <cell r="FC262">
            <v>0</v>
          </cell>
          <cell r="FD262">
            <v>0</v>
          </cell>
          <cell r="FE262">
            <v>0</v>
          </cell>
          <cell r="FF262">
            <v>0</v>
          </cell>
          <cell r="FG262">
            <v>0</v>
          </cell>
          <cell r="FH262">
            <v>0</v>
          </cell>
          <cell r="FI262">
            <v>0</v>
          </cell>
          <cell r="FJ262">
            <v>0</v>
          </cell>
          <cell r="FK262">
            <v>0</v>
          </cell>
          <cell r="FL262">
            <v>0</v>
          </cell>
          <cell r="FM262">
            <v>0</v>
          </cell>
          <cell r="FN262">
            <v>0</v>
          </cell>
          <cell r="FO262">
            <v>0</v>
          </cell>
          <cell r="FP262">
            <v>0</v>
          </cell>
          <cell r="FQ262">
            <v>0</v>
          </cell>
          <cell r="FR262">
            <v>0</v>
          </cell>
          <cell r="FS262">
            <v>0</v>
          </cell>
          <cell r="FT262">
            <v>0</v>
          </cell>
          <cell r="FU262">
            <v>0</v>
          </cell>
          <cell r="FV262">
            <v>0</v>
          </cell>
          <cell r="FW262">
            <v>0</v>
          </cell>
          <cell r="FX262">
            <v>0</v>
          </cell>
          <cell r="FY262">
            <v>0</v>
          </cell>
          <cell r="FZ262">
            <v>0</v>
          </cell>
          <cell r="GA262">
            <v>0</v>
          </cell>
          <cell r="GB262">
            <v>0</v>
          </cell>
          <cell r="GC262">
            <v>0</v>
          </cell>
          <cell r="GD262">
            <v>0</v>
          </cell>
          <cell r="GE262">
            <v>0</v>
          </cell>
          <cell r="GF262">
            <v>0</v>
          </cell>
          <cell r="GG262">
            <v>0</v>
          </cell>
          <cell r="GH262">
            <v>0</v>
          </cell>
          <cell r="GI262">
            <v>0</v>
          </cell>
          <cell r="GJ262">
            <v>0</v>
          </cell>
          <cell r="GK262">
            <v>0</v>
          </cell>
          <cell r="GL262">
            <v>0</v>
          </cell>
          <cell r="GM262">
            <v>0</v>
          </cell>
          <cell r="GN262">
            <v>0</v>
          </cell>
          <cell r="GO262">
            <v>0</v>
          </cell>
          <cell r="GP262">
            <v>0</v>
          </cell>
          <cell r="GQ262">
            <v>0</v>
          </cell>
          <cell r="GR262">
            <v>0</v>
          </cell>
          <cell r="GS262">
            <v>0</v>
          </cell>
          <cell r="GT262">
            <v>0</v>
          </cell>
          <cell r="GU262">
            <v>0</v>
          </cell>
          <cell r="GV262">
            <v>0</v>
          </cell>
          <cell r="GW262">
            <v>0</v>
          </cell>
          <cell r="GZ262" t="e">
            <v>#N/A</v>
          </cell>
          <cell r="HA262" t="e">
            <v>#N/A</v>
          </cell>
          <cell r="HB262" t="e">
            <v>#N/A</v>
          </cell>
          <cell r="HC262" t="e">
            <v>#N/A</v>
          </cell>
          <cell r="HD262" t="e">
            <v>#N/A</v>
          </cell>
          <cell r="HE262" t="e">
            <v>#N/A</v>
          </cell>
          <cell r="HF262" t="e">
            <v>#N/A</v>
          </cell>
          <cell r="HG262" t="e">
            <v>#N/A</v>
          </cell>
          <cell r="HH262" t="e">
            <v>#N/A</v>
          </cell>
          <cell r="HI262" t="e">
            <v>#N/A</v>
          </cell>
          <cell r="HJ262" t="e">
            <v>#N/A</v>
          </cell>
          <cell r="HK262" t="e">
            <v>#N/A</v>
          </cell>
          <cell r="HL262" t="e">
            <v>#N/A</v>
          </cell>
          <cell r="HM262" t="e">
            <v>#N/A</v>
          </cell>
          <cell r="HN262" t="e">
            <v>#N/A</v>
          </cell>
          <cell r="HO262" t="e">
            <v>#N/A</v>
          </cell>
          <cell r="HP262" t="e">
            <v>#N/A</v>
          </cell>
          <cell r="HQ262" t="e">
            <v>#N/A</v>
          </cell>
          <cell r="HR262" t="e">
            <v>#N/A</v>
          </cell>
          <cell r="HS262" t="e">
            <v>#N/A</v>
          </cell>
          <cell r="HT262" t="e">
            <v>#N/A</v>
          </cell>
          <cell r="HU262" t="e">
            <v>#N/A</v>
          </cell>
          <cell r="HV262" t="e">
            <v>#N/A</v>
          </cell>
          <cell r="HW262" t="e">
            <v>#N/A</v>
          </cell>
          <cell r="HX262" t="e">
            <v>#N/A</v>
          </cell>
          <cell r="HY262" t="e">
            <v>#N/A</v>
          </cell>
          <cell r="HZ262" t="e">
            <v>#N/A</v>
          </cell>
          <cell r="IA262" t="e">
            <v>#N/A</v>
          </cell>
          <cell r="IB262" t="e">
            <v>#N/A</v>
          </cell>
          <cell r="IC262" t="e">
            <v>#N/A</v>
          </cell>
          <cell r="ID262" t="e">
            <v>#N/A</v>
          </cell>
          <cell r="IE262" t="e">
            <v>#N/A</v>
          </cell>
          <cell r="IF262" t="e">
            <v>#N/A</v>
          </cell>
          <cell r="IG262" t="e">
            <v>#N/A</v>
          </cell>
          <cell r="IH262" t="e">
            <v>#N/A</v>
          </cell>
          <cell r="II262" t="e">
            <v>#N/A</v>
          </cell>
          <cell r="IJ262" t="e">
            <v>#N/A</v>
          </cell>
          <cell r="IK262" t="e">
            <v>#N/A</v>
          </cell>
          <cell r="IL262" t="e">
            <v>#N/A</v>
          </cell>
          <cell r="IM262" t="e">
            <v>#N/A</v>
          </cell>
          <cell r="IN262" t="e">
            <v>#N/A</v>
          </cell>
          <cell r="IO262" t="e">
            <v>#N/A</v>
          </cell>
          <cell r="IP262" t="e">
            <v>#N/A</v>
          </cell>
          <cell r="IQ262" t="e">
            <v>#N/A</v>
          </cell>
          <cell r="IR262" t="e">
            <v>#N/A</v>
          </cell>
          <cell r="IS262" t="e">
            <v>#N/A</v>
          </cell>
          <cell r="IT262" t="e">
            <v>#N/A</v>
          </cell>
          <cell r="IU262" t="e">
            <v>#N/A</v>
          </cell>
          <cell r="IV262" t="e">
            <v>#N/A</v>
          </cell>
          <cell r="IW262" t="e">
            <v>#N/A</v>
          </cell>
          <cell r="IX262" t="e">
            <v>#N/A</v>
          </cell>
          <cell r="IY262" t="e">
            <v>#N/A</v>
          </cell>
          <cell r="IZ262" t="e">
            <v>#N/A</v>
          </cell>
          <cell r="JA262" t="e">
            <v>#N/A</v>
          </cell>
          <cell r="JB262" t="e">
            <v>#N/A</v>
          </cell>
          <cell r="JC262" t="e">
            <v>#N/A</v>
          </cell>
          <cell r="JD262" t="e">
            <v>#N/A</v>
          </cell>
          <cell r="JE262" t="e">
            <v>#N/A</v>
          </cell>
          <cell r="JF262" t="e">
            <v>#N/A</v>
          </cell>
          <cell r="JG262" t="e">
            <v>#N/A</v>
          </cell>
          <cell r="JH262" t="e">
            <v>#N/A</v>
          </cell>
          <cell r="JI262" t="e">
            <v>#N/A</v>
          </cell>
          <cell r="JJ262" t="e">
            <v>#N/A</v>
          </cell>
          <cell r="JK262" t="e">
            <v>#N/A</v>
          </cell>
          <cell r="JL262" t="e">
            <v>#N/A</v>
          </cell>
          <cell r="JM262" t="e">
            <v>#N/A</v>
          </cell>
          <cell r="JN262" t="e">
            <v>#N/A</v>
          </cell>
          <cell r="JO262" t="e">
            <v>#N/A</v>
          </cell>
          <cell r="JP262" t="e">
            <v>#N/A</v>
          </cell>
          <cell r="JQ262" t="e">
            <v>#N/A</v>
          </cell>
          <cell r="JR262" t="e">
            <v>#N/A</v>
          </cell>
          <cell r="JS262" t="e">
            <v>#N/A</v>
          </cell>
          <cell r="JT262" t="e">
            <v>#N/A</v>
          </cell>
          <cell r="JU262" t="e">
            <v>#N/A</v>
          </cell>
          <cell r="JV262" t="e">
            <v>#N/A</v>
          </cell>
          <cell r="JW262" t="e">
            <v>#N/A</v>
          </cell>
          <cell r="JX262" t="e">
            <v>#N/A</v>
          </cell>
          <cell r="JY262" t="e">
            <v>#N/A</v>
          </cell>
          <cell r="JZ262" t="e">
            <v>#N/A</v>
          </cell>
          <cell r="KA262" t="e">
            <v>#N/A</v>
          </cell>
          <cell r="KB262" t="e">
            <v>#N/A</v>
          </cell>
          <cell r="KC262" t="e">
            <v>#N/A</v>
          </cell>
          <cell r="KD262" t="e">
            <v>#N/A</v>
          </cell>
          <cell r="KE262" t="e">
            <v>#N/A</v>
          </cell>
          <cell r="KF262" t="e">
            <v>#N/A</v>
          </cell>
          <cell r="KG262" t="e">
            <v>#N/A</v>
          </cell>
          <cell r="KH262" t="e">
            <v>#N/A</v>
          </cell>
          <cell r="KI262" t="e">
            <v>#N/A</v>
          </cell>
          <cell r="KJ262" t="e">
            <v>#N/A</v>
          </cell>
          <cell r="KK262" t="e">
            <v>#N/A</v>
          </cell>
          <cell r="KL262" t="e">
            <v>#N/A</v>
          </cell>
          <cell r="KM262" t="e">
            <v>#N/A</v>
          </cell>
          <cell r="KN262" t="e">
            <v>#N/A</v>
          </cell>
          <cell r="KO262" t="e">
            <v>#N/A</v>
          </cell>
          <cell r="KP262" t="e">
            <v>#N/A</v>
          </cell>
          <cell r="KQ262" t="e">
            <v>#N/A</v>
          </cell>
          <cell r="KR262" t="e">
            <v>#N/A</v>
          </cell>
          <cell r="KS262" t="e">
            <v>#N/A</v>
          </cell>
          <cell r="KT262" t="e">
            <v>#N/A</v>
          </cell>
          <cell r="KU262" t="e">
            <v>#N/A</v>
          </cell>
          <cell r="KV262" t="e">
            <v>#N/A</v>
          </cell>
          <cell r="KW262" t="e">
            <v>#N/A</v>
          </cell>
          <cell r="KX262" t="e">
            <v>#N/A</v>
          </cell>
          <cell r="KY262" t="e">
            <v>#N/A</v>
          </cell>
          <cell r="KZ262" t="e">
            <v>#N/A</v>
          </cell>
          <cell r="LA262" t="e">
            <v>#N/A</v>
          </cell>
          <cell r="LB262" t="e">
            <v>#N/A</v>
          </cell>
          <cell r="LC262" t="e">
            <v>#N/A</v>
          </cell>
          <cell r="LD262" t="e">
            <v>#N/A</v>
          </cell>
          <cell r="LE262" t="e">
            <v>#N/A</v>
          </cell>
          <cell r="LF262" t="e">
            <v>#N/A</v>
          </cell>
          <cell r="LG262" t="e">
            <v>#N/A</v>
          </cell>
          <cell r="LH262" t="e">
            <v>#N/A</v>
          </cell>
          <cell r="LI262" t="e">
            <v>#N/A</v>
          </cell>
          <cell r="LJ262" t="e">
            <v>#N/A</v>
          </cell>
          <cell r="LK262" t="e">
            <v>#N/A</v>
          </cell>
          <cell r="LL262" t="e">
            <v>#N/A</v>
          </cell>
          <cell r="LM262" t="e">
            <v>#N/A</v>
          </cell>
          <cell r="LN262" t="e">
            <v>#N/A</v>
          </cell>
          <cell r="LO262" t="e">
            <v>#N/A</v>
          </cell>
          <cell r="LP262" t="e">
            <v>#N/A</v>
          </cell>
          <cell r="LQ262" t="e">
            <v>#N/A</v>
          </cell>
          <cell r="LR262" t="e">
            <v>#N/A</v>
          </cell>
          <cell r="LS262" t="e">
            <v>#N/A</v>
          </cell>
          <cell r="LT262" t="e">
            <v>#N/A</v>
          </cell>
          <cell r="LU262" t="e">
            <v>#N/A</v>
          </cell>
          <cell r="LV262" t="e">
            <v>#N/A</v>
          </cell>
          <cell r="LW262" t="e">
            <v>#N/A</v>
          </cell>
          <cell r="LX262" t="e">
            <v>#N/A</v>
          </cell>
          <cell r="LY262" t="e">
            <v>#N/A</v>
          </cell>
          <cell r="LZ262" t="e">
            <v>#N/A</v>
          </cell>
          <cell r="MA262" t="e">
            <v>#N/A</v>
          </cell>
          <cell r="MB262" t="e">
            <v>#N/A</v>
          </cell>
          <cell r="MC262" t="e">
            <v>#N/A</v>
          </cell>
          <cell r="MD262" t="e">
            <v>#N/A</v>
          </cell>
          <cell r="ME262" t="e">
            <v>#N/A</v>
          </cell>
          <cell r="MF262" t="e">
            <v>#N/A</v>
          </cell>
          <cell r="MG262" t="e">
            <v>#N/A</v>
          </cell>
          <cell r="MH262" t="e">
            <v>#N/A</v>
          </cell>
          <cell r="MI262" t="e">
            <v>#N/A</v>
          </cell>
          <cell r="MJ262" t="e">
            <v>#N/A</v>
          </cell>
          <cell r="MK262" t="e">
            <v>#N/A</v>
          </cell>
          <cell r="ML262" t="e">
            <v>#N/A</v>
          </cell>
          <cell r="MM262" t="e">
            <v>#N/A</v>
          </cell>
          <cell r="MN262" t="e">
            <v>#N/A</v>
          </cell>
          <cell r="MO262" t="e">
            <v>#N/A</v>
          </cell>
          <cell r="MP262" t="e">
            <v>#N/A</v>
          </cell>
          <cell r="MQ262" t="e">
            <v>#N/A</v>
          </cell>
          <cell r="MR262" t="e">
            <v>#N/A</v>
          </cell>
          <cell r="MS262" t="e">
            <v>#N/A</v>
          </cell>
          <cell r="MT262" t="e">
            <v>#N/A</v>
          </cell>
          <cell r="MU262" t="e">
            <v>#N/A</v>
          </cell>
          <cell r="MV262" t="e">
            <v>#N/A</v>
          </cell>
          <cell r="MW262" t="e">
            <v>#N/A</v>
          </cell>
          <cell r="MX262" t="e">
            <v>#N/A</v>
          </cell>
          <cell r="MY262" t="e">
            <v>#N/A</v>
          </cell>
          <cell r="MZ262" t="e">
            <v>#N/A</v>
          </cell>
          <cell r="NA262" t="e">
            <v>#N/A</v>
          </cell>
          <cell r="NB262" t="e">
            <v>#N/A</v>
          </cell>
          <cell r="NC262" t="e">
            <v>#N/A</v>
          </cell>
          <cell r="ND262" t="e">
            <v>#N/A</v>
          </cell>
          <cell r="NE262" t="e">
            <v>#N/A</v>
          </cell>
          <cell r="NF262" t="e">
            <v>#N/A</v>
          </cell>
          <cell r="NG262" t="e">
            <v>#N/A</v>
          </cell>
          <cell r="NH262" t="e">
            <v>#N/A</v>
          </cell>
          <cell r="NI262" t="e">
            <v>#N/A</v>
          </cell>
          <cell r="NJ262" t="e">
            <v>#N/A</v>
          </cell>
          <cell r="NK262" t="e">
            <v>#N/A</v>
          </cell>
          <cell r="NL262" t="e">
            <v>#N/A</v>
          </cell>
          <cell r="NM262" t="e">
            <v>#N/A</v>
          </cell>
          <cell r="NN262" t="e">
            <v>#N/A</v>
          </cell>
          <cell r="NO262" t="e">
            <v>#N/A</v>
          </cell>
          <cell r="NP262" t="e">
            <v>#N/A</v>
          </cell>
          <cell r="NQ262" t="e">
            <v>#N/A</v>
          </cell>
          <cell r="NR262" t="e">
            <v>#N/A</v>
          </cell>
          <cell r="NS262" t="e">
            <v>#N/A</v>
          </cell>
          <cell r="NT262" t="e">
            <v>#N/A</v>
          </cell>
          <cell r="NU262" t="e">
            <v>#N/A</v>
          </cell>
          <cell r="NV262" t="e">
            <v>#N/A</v>
          </cell>
          <cell r="NW262" t="e">
            <v>#N/A</v>
          </cell>
          <cell r="NX262" t="e">
            <v>#N/A</v>
          </cell>
          <cell r="NY262" t="e">
            <v>#N/A</v>
          </cell>
          <cell r="NZ262" t="e">
            <v>#N/A</v>
          </cell>
          <cell r="OA262" t="e">
            <v>#N/A</v>
          </cell>
          <cell r="OB262" t="e">
            <v>#N/A</v>
          </cell>
        </row>
        <row r="263">
          <cell r="H263">
            <v>0</v>
          </cell>
          <cell r="I263">
            <v>1</v>
          </cell>
          <cell r="L263">
            <v>0</v>
          </cell>
          <cell r="M263">
            <v>0</v>
          </cell>
          <cell r="N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v>
          </cell>
          <cell r="CD263">
            <v>0</v>
          </cell>
          <cell r="CE263">
            <v>0</v>
          </cell>
          <cell r="CF263">
            <v>0</v>
          </cell>
          <cell r="CG263">
            <v>0</v>
          </cell>
          <cell r="CH263">
            <v>0</v>
          </cell>
          <cell r="CI263">
            <v>0</v>
          </cell>
          <cell r="CJ263">
            <v>0</v>
          </cell>
          <cell r="CK263">
            <v>0</v>
          </cell>
          <cell r="CL263">
            <v>0</v>
          </cell>
          <cell r="CM263">
            <v>0</v>
          </cell>
          <cell r="CN263">
            <v>0</v>
          </cell>
          <cell r="CO263">
            <v>0</v>
          </cell>
          <cell r="CP263">
            <v>0</v>
          </cell>
          <cell r="CQ263">
            <v>0</v>
          </cell>
          <cell r="CR263">
            <v>0</v>
          </cell>
          <cell r="CS263">
            <v>0</v>
          </cell>
          <cell r="CT263">
            <v>0</v>
          </cell>
          <cell r="CU263">
            <v>0</v>
          </cell>
          <cell r="CV263">
            <v>0</v>
          </cell>
          <cell r="CW263">
            <v>0</v>
          </cell>
          <cell r="CX263">
            <v>0</v>
          </cell>
          <cell r="CY263">
            <v>0</v>
          </cell>
          <cell r="CZ263">
            <v>0</v>
          </cell>
          <cell r="DA263">
            <v>0</v>
          </cell>
          <cell r="DB263">
            <v>0</v>
          </cell>
          <cell r="DC263">
            <v>0</v>
          </cell>
          <cell r="DD263">
            <v>0</v>
          </cell>
          <cell r="DE263">
            <v>0</v>
          </cell>
          <cell r="DF263">
            <v>0</v>
          </cell>
          <cell r="DG263">
            <v>0</v>
          </cell>
          <cell r="DH263">
            <v>0</v>
          </cell>
          <cell r="DI263">
            <v>0</v>
          </cell>
          <cell r="DJ263">
            <v>0</v>
          </cell>
          <cell r="DK263">
            <v>0</v>
          </cell>
          <cell r="DL263">
            <v>0</v>
          </cell>
          <cell r="DM263">
            <v>0</v>
          </cell>
          <cell r="DN263">
            <v>0</v>
          </cell>
          <cell r="DO263">
            <v>0</v>
          </cell>
          <cell r="DP263">
            <v>0</v>
          </cell>
          <cell r="DQ263">
            <v>0</v>
          </cell>
          <cell r="DR263">
            <v>0</v>
          </cell>
          <cell r="DS263">
            <v>0</v>
          </cell>
          <cell r="DT263">
            <v>0</v>
          </cell>
          <cell r="DU263">
            <v>0</v>
          </cell>
          <cell r="DV263">
            <v>0</v>
          </cell>
          <cell r="DW263">
            <v>0</v>
          </cell>
          <cell r="DX263">
            <v>0</v>
          </cell>
          <cell r="DY263">
            <v>0</v>
          </cell>
          <cell r="DZ263">
            <v>0</v>
          </cell>
          <cell r="EA263">
            <v>0</v>
          </cell>
          <cell r="EB263">
            <v>0</v>
          </cell>
          <cell r="EC263">
            <v>0</v>
          </cell>
          <cell r="ED263">
            <v>0</v>
          </cell>
          <cell r="EE263">
            <v>0</v>
          </cell>
          <cell r="EF263">
            <v>0</v>
          </cell>
          <cell r="EG263">
            <v>0</v>
          </cell>
          <cell r="EH263">
            <v>0</v>
          </cell>
          <cell r="EI263">
            <v>0</v>
          </cell>
          <cell r="EJ263">
            <v>0</v>
          </cell>
          <cell r="EK263">
            <v>0</v>
          </cell>
          <cell r="EL263">
            <v>0</v>
          </cell>
          <cell r="EM263">
            <v>0</v>
          </cell>
          <cell r="EN263">
            <v>0</v>
          </cell>
          <cell r="EO263">
            <v>0</v>
          </cell>
          <cell r="EP263">
            <v>0</v>
          </cell>
          <cell r="EQ263">
            <v>0</v>
          </cell>
          <cell r="ER263">
            <v>0</v>
          </cell>
          <cell r="ES263">
            <v>0</v>
          </cell>
          <cell r="ET263">
            <v>0</v>
          </cell>
          <cell r="EU263">
            <v>0</v>
          </cell>
          <cell r="EV263">
            <v>0</v>
          </cell>
          <cell r="EW263">
            <v>0</v>
          </cell>
          <cell r="EX263">
            <v>0</v>
          </cell>
          <cell r="EY263">
            <v>0</v>
          </cell>
          <cell r="EZ263">
            <v>0</v>
          </cell>
          <cell r="FA263">
            <v>0</v>
          </cell>
          <cell r="FB263">
            <v>0</v>
          </cell>
          <cell r="FC263">
            <v>0</v>
          </cell>
          <cell r="FD263">
            <v>0</v>
          </cell>
          <cell r="FE263">
            <v>0</v>
          </cell>
          <cell r="FF263">
            <v>0</v>
          </cell>
          <cell r="FG263">
            <v>0</v>
          </cell>
          <cell r="FH263">
            <v>0</v>
          </cell>
          <cell r="FI263">
            <v>0</v>
          </cell>
          <cell r="FJ263">
            <v>0</v>
          </cell>
          <cell r="FK263">
            <v>0</v>
          </cell>
          <cell r="FL263">
            <v>0</v>
          </cell>
          <cell r="FM263">
            <v>0</v>
          </cell>
          <cell r="FN263">
            <v>0</v>
          </cell>
          <cell r="FO263">
            <v>0</v>
          </cell>
          <cell r="FP263">
            <v>0</v>
          </cell>
          <cell r="FQ263">
            <v>0</v>
          </cell>
          <cell r="FR263">
            <v>0</v>
          </cell>
          <cell r="FS263">
            <v>0</v>
          </cell>
          <cell r="FT263">
            <v>0</v>
          </cell>
          <cell r="FU263">
            <v>0</v>
          </cell>
          <cell r="FV263">
            <v>0</v>
          </cell>
          <cell r="FW263">
            <v>0</v>
          </cell>
          <cell r="FX263">
            <v>0</v>
          </cell>
          <cell r="FY263">
            <v>0</v>
          </cell>
          <cell r="FZ263">
            <v>0</v>
          </cell>
          <cell r="GA263">
            <v>0</v>
          </cell>
          <cell r="GB263">
            <v>0</v>
          </cell>
          <cell r="GC263">
            <v>0</v>
          </cell>
          <cell r="GD263">
            <v>0</v>
          </cell>
          <cell r="GE263">
            <v>0</v>
          </cell>
          <cell r="GF263">
            <v>0</v>
          </cell>
          <cell r="GG263">
            <v>0</v>
          </cell>
          <cell r="GH263">
            <v>0</v>
          </cell>
          <cell r="GI263">
            <v>0</v>
          </cell>
          <cell r="GJ263">
            <v>0</v>
          </cell>
          <cell r="GK263">
            <v>0</v>
          </cell>
          <cell r="GL263">
            <v>0</v>
          </cell>
          <cell r="GM263">
            <v>0</v>
          </cell>
          <cell r="GN263">
            <v>0</v>
          </cell>
          <cell r="GO263">
            <v>0</v>
          </cell>
          <cell r="GP263">
            <v>0</v>
          </cell>
          <cell r="GQ263">
            <v>0</v>
          </cell>
          <cell r="GR263">
            <v>0</v>
          </cell>
          <cell r="GS263">
            <v>0</v>
          </cell>
          <cell r="GT263">
            <v>0</v>
          </cell>
          <cell r="GU263">
            <v>0</v>
          </cell>
          <cell r="GV263">
            <v>0</v>
          </cell>
          <cell r="GW263">
            <v>0</v>
          </cell>
          <cell r="GZ263" t="e">
            <v>#N/A</v>
          </cell>
          <cell r="HA263" t="e">
            <v>#N/A</v>
          </cell>
          <cell r="HB263" t="e">
            <v>#N/A</v>
          </cell>
          <cell r="HC263" t="e">
            <v>#N/A</v>
          </cell>
          <cell r="HD263" t="e">
            <v>#N/A</v>
          </cell>
          <cell r="HE263" t="e">
            <v>#N/A</v>
          </cell>
          <cell r="HF263" t="e">
            <v>#N/A</v>
          </cell>
          <cell r="HG263" t="e">
            <v>#N/A</v>
          </cell>
          <cell r="HH263" t="e">
            <v>#N/A</v>
          </cell>
          <cell r="HI263" t="e">
            <v>#N/A</v>
          </cell>
          <cell r="HJ263" t="e">
            <v>#N/A</v>
          </cell>
          <cell r="HK263" t="e">
            <v>#N/A</v>
          </cell>
          <cell r="HL263" t="e">
            <v>#N/A</v>
          </cell>
          <cell r="HM263" t="e">
            <v>#N/A</v>
          </cell>
          <cell r="HN263" t="e">
            <v>#N/A</v>
          </cell>
          <cell r="HO263" t="e">
            <v>#N/A</v>
          </cell>
          <cell r="HP263" t="e">
            <v>#N/A</v>
          </cell>
          <cell r="HQ263" t="e">
            <v>#N/A</v>
          </cell>
          <cell r="HR263" t="e">
            <v>#N/A</v>
          </cell>
          <cell r="HS263" t="e">
            <v>#N/A</v>
          </cell>
          <cell r="HT263" t="e">
            <v>#N/A</v>
          </cell>
          <cell r="HU263" t="e">
            <v>#N/A</v>
          </cell>
          <cell r="HV263" t="e">
            <v>#N/A</v>
          </cell>
          <cell r="HW263" t="e">
            <v>#N/A</v>
          </cell>
          <cell r="HX263" t="e">
            <v>#N/A</v>
          </cell>
          <cell r="HY263" t="e">
            <v>#N/A</v>
          </cell>
          <cell r="HZ263" t="e">
            <v>#N/A</v>
          </cell>
          <cell r="IA263" t="e">
            <v>#N/A</v>
          </cell>
          <cell r="IB263" t="e">
            <v>#N/A</v>
          </cell>
          <cell r="IC263" t="e">
            <v>#N/A</v>
          </cell>
          <cell r="ID263" t="e">
            <v>#N/A</v>
          </cell>
          <cell r="IE263" t="e">
            <v>#N/A</v>
          </cell>
          <cell r="IF263" t="e">
            <v>#N/A</v>
          </cell>
          <cell r="IG263" t="e">
            <v>#N/A</v>
          </cell>
          <cell r="IH263" t="e">
            <v>#N/A</v>
          </cell>
          <cell r="II263" t="e">
            <v>#N/A</v>
          </cell>
          <cell r="IJ263" t="e">
            <v>#N/A</v>
          </cell>
          <cell r="IK263" t="e">
            <v>#N/A</v>
          </cell>
          <cell r="IL263" t="e">
            <v>#N/A</v>
          </cell>
          <cell r="IM263" t="e">
            <v>#N/A</v>
          </cell>
          <cell r="IN263" t="e">
            <v>#N/A</v>
          </cell>
          <cell r="IO263" t="e">
            <v>#N/A</v>
          </cell>
          <cell r="IP263" t="e">
            <v>#N/A</v>
          </cell>
          <cell r="IQ263" t="e">
            <v>#N/A</v>
          </cell>
          <cell r="IR263" t="e">
            <v>#N/A</v>
          </cell>
          <cell r="IS263" t="e">
            <v>#N/A</v>
          </cell>
          <cell r="IT263" t="e">
            <v>#N/A</v>
          </cell>
          <cell r="IU263" t="e">
            <v>#N/A</v>
          </cell>
          <cell r="IV263" t="e">
            <v>#N/A</v>
          </cell>
          <cell r="IW263" t="e">
            <v>#N/A</v>
          </cell>
          <cell r="IX263" t="e">
            <v>#N/A</v>
          </cell>
          <cell r="IY263" t="e">
            <v>#N/A</v>
          </cell>
          <cell r="IZ263" t="e">
            <v>#N/A</v>
          </cell>
          <cell r="JA263" t="e">
            <v>#N/A</v>
          </cell>
          <cell r="JB263" t="e">
            <v>#N/A</v>
          </cell>
          <cell r="JC263" t="e">
            <v>#N/A</v>
          </cell>
          <cell r="JD263" t="e">
            <v>#N/A</v>
          </cell>
          <cell r="JE263" t="e">
            <v>#N/A</v>
          </cell>
          <cell r="JF263" t="e">
            <v>#N/A</v>
          </cell>
          <cell r="JG263" t="e">
            <v>#N/A</v>
          </cell>
          <cell r="JH263" t="e">
            <v>#N/A</v>
          </cell>
          <cell r="JI263" t="e">
            <v>#N/A</v>
          </cell>
          <cell r="JJ263" t="e">
            <v>#N/A</v>
          </cell>
          <cell r="JK263" t="e">
            <v>#N/A</v>
          </cell>
          <cell r="JL263" t="e">
            <v>#N/A</v>
          </cell>
          <cell r="JM263" t="e">
            <v>#N/A</v>
          </cell>
          <cell r="JN263" t="e">
            <v>#N/A</v>
          </cell>
          <cell r="JO263" t="e">
            <v>#N/A</v>
          </cell>
          <cell r="JP263" t="e">
            <v>#N/A</v>
          </cell>
          <cell r="JQ263" t="e">
            <v>#N/A</v>
          </cell>
          <cell r="JR263" t="e">
            <v>#N/A</v>
          </cell>
          <cell r="JS263" t="e">
            <v>#N/A</v>
          </cell>
          <cell r="JT263" t="e">
            <v>#N/A</v>
          </cell>
          <cell r="JU263" t="e">
            <v>#N/A</v>
          </cell>
          <cell r="JV263" t="e">
            <v>#N/A</v>
          </cell>
          <cell r="JW263" t="e">
            <v>#N/A</v>
          </cell>
          <cell r="JX263" t="e">
            <v>#N/A</v>
          </cell>
          <cell r="JY263" t="e">
            <v>#N/A</v>
          </cell>
          <cell r="JZ263" t="e">
            <v>#N/A</v>
          </cell>
          <cell r="KA263" t="e">
            <v>#N/A</v>
          </cell>
          <cell r="KB263" t="e">
            <v>#N/A</v>
          </cell>
          <cell r="KC263" t="e">
            <v>#N/A</v>
          </cell>
          <cell r="KD263" t="e">
            <v>#N/A</v>
          </cell>
          <cell r="KE263" t="e">
            <v>#N/A</v>
          </cell>
          <cell r="KF263" t="e">
            <v>#N/A</v>
          </cell>
          <cell r="KG263" t="e">
            <v>#N/A</v>
          </cell>
          <cell r="KH263" t="e">
            <v>#N/A</v>
          </cell>
          <cell r="KI263" t="e">
            <v>#N/A</v>
          </cell>
          <cell r="KJ263" t="e">
            <v>#N/A</v>
          </cell>
          <cell r="KK263" t="e">
            <v>#N/A</v>
          </cell>
          <cell r="KL263" t="e">
            <v>#N/A</v>
          </cell>
          <cell r="KM263" t="e">
            <v>#N/A</v>
          </cell>
          <cell r="KN263" t="e">
            <v>#N/A</v>
          </cell>
          <cell r="KO263" t="e">
            <v>#N/A</v>
          </cell>
          <cell r="KP263" t="e">
            <v>#N/A</v>
          </cell>
          <cell r="KQ263" t="e">
            <v>#N/A</v>
          </cell>
          <cell r="KR263" t="e">
            <v>#N/A</v>
          </cell>
          <cell r="KS263" t="e">
            <v>#N/A</v>
          </cell>
          <cell r="KT263" t="e">
            <v>#N/A</v>
          </cell>
          <cell r="KU263" t="e">
            <v>#N/A</v>
          </cell>
          <cell r="KV263" t="e">
            <v>#N/A</v>
          </cell>
          <cell r="KW263" t="e">
            <v>#N/A</v>
          </cell>
          <cell r="KX263" t="e">
            <v>#N/A</v>
          </cell>
          <cell r="KY263" t="e">
            <v>#N/A</v>
          </cell>
          <cell r="KZ263" t="e">
            <v>#N/A</v>
          </cell>
          <cell r="LA263" t="e">
            <v>#N/A</v>
          </cell>
          <cell r="LB263" t="e">
            <v>#N/A</v>
          </cell>
          <cell r="LC263" t="e">
            <v>#N/A</v>
          </cell>
          <cell r="LD263" t="e">
            <v>#N/A</v>
          </cell>
          <cell r="LE263" t="e">
            <v>#N/A</v>
          </cell>
          <cell r="LF263" t="e">
            <v>#N/A</v>
          </cell>
          <cell r="LG263" t="e">
            <v>#N/A</v>
          </cell>
          <cell r="LH263" t="e">
            <v>#N/A</v>
          </cell>
          <cell r="LI263" t="e">
            <v>#N/A</v>
          </cell>
          <cell r="LJ263" t="e">
            <v>#N/A</v>
          </cell>
          <cell r="LK263" t="e">
            <v>#N/A</v>
          </cell>
          <cell r="LL263" t="e">
            <v>#N/A</v>
          </cell>
          <cell r="LM263" t="e">
            <v>#N/A</v>
          </cell>
          <cell r="LN263" t="e">
            <v>#N/A</v>
          </cell>
          <cell r="LO263" t="e">
            <v>#N/A</v>
          </cell>
          <cell r="LP263" t="e">
            <v>#N/A</v>
          </cell>
          <cell r="LQ263" t="e">
            <v>#N/A</v>
          </cell>
          <cell r="LR263" t="e">
            <v>#N/A</v>
          </cell>
          <cell r="LS263" t="e">
            <v>#N/A</v>
          </cell>
          <cell r="LT263" t="e">
            <v>#N/A</v>
          </cell>
          <cell r="LU263" t="e">
            <v>#N/A</v>
          </cell>
          <cell r="LV263" t="e">
            <v>#N/A</v>
          </cell>
          <cell r="LW263" t="e">
            <v>#N/A</v>
          </cell>
          <cell r="LX263" t="e">
            <v>#N/A</v>
          </cell>
          <cell r="LY263" t="e">
            <v>#N/A</v>
          </cell>
          <cell r="LZ263" t="e">
            <v>#N/A</v>
          </cell>
          <cell r="MA263" t="e">
            <v>#N/A</v>
          </cell>
          <cell r="MB263" t="e">
            <v>#N/A</v>
          </cell>
          <cell r="MC263" t="e">
            <v>#N/A</v>
          </cell>
          <cell r="MD263" t="e">
            <v>#N/A</v>
          </cell>
          <cell r="ME263" t="e">
            <v>#N/A</v>
          </cell>
          <cell r="MF263" t="e">
            <v>#N/A</v>
          </cell>
          <cell r="MG263" t="e">
            <v>#N/A</v>
          </cell>
          <cell r="MH263" t="e">
            <v>#N/A</v>
          </cell>
          <cell r="MI263" t="e">
            <v>#N/A</v>
          </cell>
          <cell r="MJ263" t="e">
            <v>#N/A</v>
          </cell>
          <cell r="MK263" t="e">
            <v>#N/A</v>
          </cell>
          <cell r="ML263" t="e">
            <v>#N/A</v>
          </cell>
          <cell r="MM263" t="e">
            <v>#N/A</v>
          </cell>
          <cell r="MN263" t="e">
            <v>#N/A</v>
          </cell>
          <cell r="MO263" t="e">
            <v>#N/A</v>
          </cell>
          <cell r="MP263" t="e">
            <v>#N/A</v>
          </cell>
          <cell r="MQ263" t="e">
            <v>#N/A</v>
          </cell>
          <cell r="MR263" t="e">
            <v>#N/A</v>
          </cell>
          <cell r="MS263" t="e">
            <v>#N/A</v>
          </cell>
          <cell r="MT263" t="e">
            <v>#N/A</v>
          </cell>
          <cell r="MU263" t="e">
            <v>#N/A</v>
          </cell>
          <cell r="MV263" t="e">
            <v>#N/A</v>
          </cell>
          <cell r="MW263" t="e">
            <v>#N/A</v>
          </cell>
          <cell r="MX263" t="e">
            <v>#N/A</v>
          </cell>
          <cell r="MY263" t="e">
            <v>#N/A</v>
          </cell>
          <cell r="MZ263" t="e">
            <v>#N/A</v>
          </cell>
          <cell r="NA263" t="e">
            <v>#N/A</v>
          </cell>
          <cell r="NB263" t="e">
            <v>#N/A</v>
          </cell>
          <cell r="NC263" t="e">
            <v>#N/A</v>
          </cell>
          <cell r="ND263" t="e">
            <v>#N/A</v>
          </cell>
          <cell r="NE263" t="e">
            <v>#N/A</v>
          </cell>
          <cell r="NF263" t="e">
            <v>#N/A</v>
          </cell>
          <cell r="NG263" t="e">
            <v>#N/A</v>
          </cell>
          <cell r="NH263" t="e">
            <v>#N/A</v>
          </cell>
          <cell r="NI263" t="e">
            <v>#N/A</v>
          </cell>
          <cell r="NJ263" t="e">
            <v>#N/A</v>
          </cell>
          <cell r="NK263" t="e">
            <v>#N/A</v>
          </cell>
          <cell r="NL263" t="e">
            <v>#N/A</v>
          </cell>
          <cell r="NM263" t="e">
            <v>#N/A</v>
          </cell>
          <cell r="NN263" t="e">
            <v>#N/A</v>
          </cell>
          <cell r="NO263" t="e">
            <v>#N/A</v>
          </cell>
          <cell r="NP263" t="e">
            <v>#N/A</v>
          </cell>
          <cell r="NQ263" t="e">
            <v>#N/A</v>
          </cell>
          <cell r="NR263" t="e">
            <v>#N/A</v>
          </cell>
          <cell r="NS263" t="e">
            <v>#N/A</v>
          </cell>
          <cell r="NT263" t="e">
            <v>#N/A</v>
          </cell>
          <cell r="NU263" t="e">
            <v>#N/A</v>
          </cell>
          <cell r="NV263" t="e">
            <v>#N/A</v>
          </cell>
          <cell r="NW263" t="e">
            <v>#N/A</v>
          </cell>
          <cell r="NX263" t="e">
            <v>#N/A</v>
          </cell>
          <cell r="NY263" t="e">
            <v>#N/A</v>
          </cell>
          <cell r="NZ263" t="e">
            <v>#N/A</v>
          </cell>
          <cell r="OA263" t="e">
            <v>#N/A</v>
          </cell>
          <cell r="OB263" t="e">
            <v>#N/A</v>
          </cell>
        </row>
        <row r="264">
          <cell r="H264">
            <v>0</v>
          </cell>
          <cell r="I264">
            <v>1</v>
          </cell>
          <cell r="L264">
            <v>0</v>
          </cell>
          <cell r="M264">
            <v>0</v>
          </cell>
          <cell r="N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v>
          </cell>
          <cell r="BM264">
            <v>0</v>
          </cell>
          <cell r="BN264">
            <v>0</v>
          </cell>
          <cell r="BO264">
            <v>0</v>
          </cell>
          <cell r="BP264">
            <v>0</v>
          </cell>
          <cell r="BQ264">
            <v>0</v>
          </cell>
          <cell r="BR264">
            <v>0</v>
          </cell>
          <cell r="BS264">
            <v>0</v>
          </cell>
          <cell r="BT264">
            <v>0</v>
          </cell>
          <cell r="BU264">
            <v>0</v>
          </cell>
          <cell r="BV264">
            <v>0</v>
          </cell>
          <cell r="BW264">
            <v>0</v>
          </cell>
          <cell r="BX264">
            <v>0</v>
          </cell>
          <cell r="BY264">
            <v>0</v>
          </cell>
          <cell r="BZ264">
            <v>0</v>
          </cell>
          <cell r="CA264">
            <v>0</v>
          </cell>
          <cell r="CB264">
            <v>0</v>
          </cell>
          <cell r="CC264">
            <v>0</v>
          </cell>
          <cell r="CD264">
            <v>0</v>
          </cell>
          <cell r="CE264">
            <v>0</v>
          </cell>
          <cell r="CF264">
            <v>0</v>
          </cell>
          <cell r="CG264">
            <v>0</v>
          </cell>
          <cell r="CH264">
            <v>0</v>
          </cell>
          <cell r="CI264">
            <v>0</v>
          </cell>
          <cell r="CJ264">
            <v>0</v>
          </cell>
          <cell r="CK264">
            <v>0</v>
          </cell>
          <cell r="CL264">
            <v>0</v>
          </cell>
          <cell r="CM264">
            <v>0</v>
          </cell>
          <cell r="CN264">
            <v>0</v>
          </cell>
          <cell r="CO264">
            <v>0</v>
          </cell>
          <cell r="CP264">
            <v>0</v>
          </cell>
          <cell r="CQ264">
            <v>0</v>
          </cell>
          <cell r="CR264">
            <v>0</v>
          </cell>
          <cell r="CS264">
            <v>0</v>
          </cell>
          <cell r="CT264">
            <v>0</v>
          </cell>
          <cell r="CU264">
            <v>0</v>
          </cell>
          <cell r="CV264">
            <v>0</v>
          </cell>
          <cell r="CW264">
            <v>0</v>
          </cell>
          <cell r="CX264">
            <v>0</v>
          </cell>
          <cell r="CY264">
            <v>0</v>
          </cell>
          <cell r="CZ264">
            <v>0</v>
          </cell>
          <cell r="DA264">
            <v>0</v>
          </cell>
          <cell r="DB264">
            <v>0</v>
          </cell>
          <cell r="DC264">
            <v>0</v>
          </cell>
          <cell r="DD264">
            <v>0</v>
          </cell>
          <cell r="DE264">
            <v>0</v>
          </cell>
          <cell r="DF264">
            <v>0</v>
          </cell>
          <cell r="DG264">
            <v>0</v>
          </cell>
          <cell r="DH264">
            <v>0</v>
          </cell>
          <cell r="DI264">
            <v>0</v>
          </cell>
          <cell r="DJ264">
            <v>0</v>
          </cell>
          <cell r="DK264">
            <v>0</v>
          </cell>
          <cell r="DL264">
            <v>0</v>
          </cell>
          <cell r="DM264">
            <v>0</v>
          </cell>
          <cell r="DN264">
            <v>0</v>
          </cell>
          <cell r="DO264">
            <v>0</v>
          </cell>
          <cell r="DP264">
            <v>0</v>
          </cell>
          <cell r="DQ264">
            <v>0</v>
          </cell>
          <cell r="DR264">
            <v>0</v>
          </cell>
          <cell r="DS264">
            <v>0</v>
          </cell>
          <cell r="DT264">
            <v>0</v>
          </cell>
          <cell r="DU264">
            <v>0</v>
          </cell>
          <cell r="DV264">
            <v>0</v>
          </cell>
          <cell r="DW264">
            <v>0</v>
          </cell>
          <cell r="DX264">
            <v>0</v>
          </cell>
          <cell r="DY264">
            <v>0</v>
          </cell>
          <cell r="DZ264">
            <v>0</v>
          </cell>
          <cell r="EA264">
            <v>0</v>
          </cell>
          <cell r="EB264">
            <v>0</v>
          </cell>
          <cell r="EC264">
            <v>0</v>
          </cell>
          <cell r="ED264">
            <v>0</v>
          </cell>
          <cell r="EE264">
            <v>0</v>
          </cell>
          <cell r="EF264">
            <v>0</v>
          </cell>
          <cell r="EG264">
            <v>0</v>
          </cell>
          <cell r="EH264">
            <v>0</v>
          </cell>
          <cell r="EI264">
            <v>0</v>
          </cell>
          <cell r="EJ264">
            <v>0</v>
          </cell>
          <cell r="EK264">
            <v>0</v>
          </cell>
          <cell r="EL264">
            <v>0</v>
          </cell>
          <cell r="EM264">
            <v>0</v>
          </cell>
          <cell r="EN264">
            <v>0</v>
          </cell>
          <cell r="EO264">
            <v>0</v>
          </cell>
          <cell r="EP264">
            <v>0</v>
          </cell>
          <cell r="EQ264">
            <v>0</v>
          </cell>
          <cell r="ER264">
            <v>0</v>
          </cell>
          <cell r="ES264">
            <v>0</v>
          </cell>
          <cell r="ET264">
            <v>0</v>
          </cell>
          <cell r="EU264">
            <v>0</v>
          </cell>
          <cell r="EV264">
            <v>0</v>
          </cell>
          <cell r="EW264">
            <v>0</v>
          </cell>
          <cell r="EX264">
            <v>0</v>
          </cell>
          <cell r="EY264">
            <v>0</v>
          </cell>
          <cell r="EZ264">
            <v>0</v>
          </cell>
          <cell r="FA264">
            <v>0</v>
          </cell>
          <cell r="FB264">
            <v>0</v>
          </cell>
          <cell r="FC264">
            <v>0</v>
          </cell>
          <cell r="FD264">
            <v>0</v>
          </cell>
          <cell r="FE264">
            <v>0</v>
          </cell>
          <cell r="FF264">
            <v>0</v>
          </cell>
          <cell r="FG264">
            <v>0</v>
          </cell>
          <cell r="FH264">
            <v>0</v>
          </cell>
          <cell r="FI264">
            <v>0</v>
          </cell>
          <cell r="FJ264">
            <v>0</v>
          </cell>
          <cell r="FK264">
            <v>0</v>
          </cell>
          <cell r="FL264">
            <v>0</v>
          </cell>
          <cell r="FM264">
            <v>0</v>
          </cell>
          <cell r="FN264">
            <v>0</v>
          </cell>
          <cell r="FO264">
            <v>0</v>
          </cell>
          <cell r="FP264">
            <v>0</v>
          </cell>
          <cell r="FQ264">
            <v>0</v>
          </cell>
          <cell r="FR264">
            <v>0</v>
          </cell>
          <cell r="FS264">
            <v>0</v>
          </cell>
          <cell r="FT264">
            <v>0</v>
          </cell>
          <cell r="FU264">
            <v>0</v>
          </cell>
          <cell r="FV264">
            <v>0</v>
          </cell>
          <cell r="FW264">
            <v>0</v>
          </cell>
          <cell r="FX264">
            <v>0</v>
          </cell>
          <cell r="FY264">
            <v>0</v>
          </cell>
          <cell r="FZ264">
            <v>0</v>
          </cell>
          <cell r="GA264">
            <v>0</v>
          </cell>
          <cell r="GB264">
            <v>0</v>
          </cell>
          <cell r="GC264">
            <v>0</v>
          </cell>
          <cell r="GD264">
            <v>0</v>
          </cell>
          <cell r="GE264">
            <v>0</v>
          </cell>
          <cell r="GF264">
            <v>0</v>
          </cell>
          <cell r="GG264">
            <v>0</v>
          </cell>
          <cell r="GH264">
            <v>0</v>
          </cell>
          <cell r="GI264">
            <v>0</v>
          </cell>
          <cell r="GJ264">
            <v>0</v>
          </cell>
          <cell r="GK264">
            <v>0</v>
          </cell>
          <cell r="GL264">
            <v>0</v>
          </cell>
          <cell r="GM264">
            <v>0</v>
          </cell>
          <cell r="GN264">
            <v>0</v>
          </cell>
          <cell r="GO264">
            <v>0</v>
          </cell>
          <cell r="GP264">
            <v>0</v>
          </cell>
          <cell r="GQ264">
            <v>0</v>
          </cell>
          <cell r="GR264">
            <v>0</v>
          </cell>
          <cell r="GS264">
            <v>0</v>
          </cell>
          <cell r="GT264">
            <v>0</v>
          </cell>
          <cell r="GU264">
            <v>0</v>
          </cell>
          <cell r="GV264">
            <v>0</v>
          </cell>
          <cell r="GW264">
            <v>0</v>
          </cell>
          <cell r="GZ264" t="e">
            <v>#N/A</v>
          </cell>
          <cell r="HA264" t="e">
            <v>#N/A</v>
          </cell>
          <cell r="HB264" t="e">
            <v>#N/A</v>
          </cell>
          <cell r="HC264" t="e">
            <v>#N/A</v>
          </cell>
          <cell r="HD264" t="e">
            <v>#N/A</v>
          </cell>
          <cell r="HE264" t="e">
            <v>#N/A</v>
          </cell>
          <cell r="HF264" t="e">
            <v>#N/A</v>
          </cell>
          <cell r="HG264" t="e">
            <v>#N/A</v>
          </cell>
          <cell r="HH264" t="e">
            <v>#N/A</v>
          </cell>
          <cell r="HI264" t="e">
            <v>#N/A</v>
          </cell>
          <cell r="HJ264" t="e">
            <v>#N/A</v>
          </cell>
          <cell r="HK264" t="e">
            <v>#N/A</v>
          </cell>
          <cell r="HL264" t="e">
            <v>#N/A</v>
          </cell>
          <cell r="HM264" t="e">
            <v>#N/A</v>
          </cell>
          <cell r="HN264" t="e">
            <v>#N/A</v>
          </cell>
          <cell r="HO264" t="e">
            <v>#N/A</v>
          </cell>
          <cell r="HP264" t="e">
            <v>#N/A</v>
          </cell>
          <cell r="HQ264" t="e">
            <v>#N/A</v>
          </cell>
          <cell r="HR264" t="e">
            <v>#N/A</v>
          </cell>
          <cell r="HS264" t="e">
            <v>#N/A</v>
          </cell>
          <cell r="HT264" t="e">
            <v>#N/A</v>
          </cell>
          <cell r="HU264" t="e">
            <v>#N/A</v>
          </cell>
          <cell r="HV264" t="e">
            <v>#N/A</v>
          </cell>
          <cell r="HW264" t="e">
            <v>#N/A</v>
          </cell>
          <cell r="HX264" t="e">
            <v>#N/A</v>
          </cell>
          <cell r="HY264" t="e">
            <v>#N/A</v>
          </cell>
          <cell r="HZ264" t="e">
            <v>#N/A</v>
          </cell>
          <cell r="IA264" t="e">
            <v>#N/A</v>
          </cell>
          <cell r="IB264" t="e">
            <v>#N/A</v>
          </cell>
          <cell r="IC264" t="e">
            <v>#N/A</v>
          </cell>
          <cell r="ID264" t="e">
            <v>#N/A</v>
          </cell>
          <cell r="IE264" t="e">
            <v>#N/A</v>
          </cell>
          <cell r="IF264" t="e">
            <v>#N/A</v>
          </cell>
          <cell r="IG264" t="e">
            <v>#N/A</v>
          </cell>
          <cell r="IH264" t="e">
            <v>#N/A</v>
          </cell>
          <cell r="II264" t="e">
            <v>#N/A</v>
          </cell>
          <cell r="IJ264" t="e">
            <v>#N/A</v>
          </cell>
          <cell r="IK264" t="e">
            <v>#N/A</v>
          </cell>
          <cell r="IL264" t="e">
            <v>#N/A</v>
          </cell>
          <cell r="IM264" t="e">
            <v>#N/A</v>
          </cell>
          <cell r="IN264" t="e">
            <v>#N/A</v>
          </cell>
          <cell r="IO264" t="e">
            <v>#N/A</v>
          </cell>
          <cell r="IP264" t="e">
            <v>#N/A</v>
          </cell>
          <cell r="IQ264" t="e">
            <v>#N/A</v>
          </cell>
          <cell r="IR264" t="e">
            <v>#N/A</v>
          </cell>
          <cell r="IS264" t="e">
            <v>#N/A</v>
          </cell>
          <cell r="IT264" t="e">
            <v>#N/A</v>
          </cell>
          <cell r="IU264" t="e">
            <v>#N/A</v>
          </cell>
          <cell r="IV264" t="e">
            <v>#N/A</v>
          </cell>
          <cell r="IW264" t="e">
            <v>#N/A</v>
          </cell>
          <cell r="IX264" t="e">
            <v>#N/A</v>
          </cell>
          <cell r="IY264" t="e">
            <v>#N/A</v>
          </cell>
          <cell r="IZ264" t="e">
            <v>#N/A</v>
          </cell>
          <cell r="JA264" t="e">
            <v>#N/A</v>
          </cell>
          <cell r="JB264" t="e">
            <v>#N/A</v>
          </cell>
          <cell r="JC264" t="e">
            <v>#N/A</v>
          </cell>
          <cell r="JD264" t="e">
            <v>#N/A</v>
          </cell>
          <cell r="JE264" t="e">
            <v>#N/A</v>
          </cell>
          <cell r="JF264" t="e">
            <v>#N/A</v>
          </cell>
          <cell r="JG264" t="e">
            <v>#N/A</v>
          </cell>
          <cell r="JH264" t="e">
            <v>#N/A</v>
          </cell>
          <cell r="JI264" t="e">
            <v>#N/A</v>
          </cell>
          <cell r="JJ264" t="e">
            <v>#N/A</v>
          </cell>
          <cell r="JK264" t="e">
            <v>#N/A</v>
          </cell>
          <cell r="JL264" t="e">
            <v>#N/A</v>
          </cell>
          <cell r="JM264" t="e">
            <v>#N/A</v>
          </cell>
          <cell r="JN264" t="e">
            <v>#N/A</v>
          </cell>
          <cell r="JO264" t="e">
            <v>#N/A</v>
          </cell>
          <cell r="JP264" t="e">
            <v>#N/A</v>
          </cell>
          <cell r="JQ264" t="e">
            <v>#N/A</v>
          </cell>
          <cell r="JR264" t="e">
            <v>#N/A</v>
          </cell>
          <cell r="JS264" t="e">
            <v>#N/A</v>
          </cell>
          <cell r="JT264" t="e">
            <v>#N/A</v>
          </cell>
          <cell r="JU264" t="e">
            <v>#N/A</v>
          </cell>
          <cell r="JV264" t="e">
            <v>#N/A</v>
          </cell>
          <cell r="JW264" t="e">
            <v>#N/A</v>
          </cell>
          <cell r="JX264" t="e">
            <v>#N/A</v>
          </cell>
          <cell r="JY264" t="e">
            <v>#N/A</v>
          </cell>
          <cell r="JZ264" t="e">
            <v>#N/A</v>
          </cell>
          <cell r="KA264" t="e">
            <v>#N/A</v>
          </cell>
          <cell r="KB264" t="e">
            <v>#N/A</v>
          </cell>
          <cell r="KC264" t="e">
            <v>#N/A</v>
          </cell>
          <cell r="KD264" t="e">
            <v>#N/A</v>
          </cell>
          <cell r="KE264" t="e">
            <v>#N/A</v>
          </cell>
          <cell r="KF264" t="e">
            <v>#N/A</v>
          </cell>
          <cell r="KG264" t="e">
            <v>#N/A</v>
          </cell>
          <cell r="KH264" t="e">
            <v>#N/A</v>
          </cell>
          <cell r="KI264" t="e">
            <v>#N/A</v>
          </cell>
          <cell r="KJ264" t="e">
            <v>#N/A</v>
          </cell>
          <cell r="KK264" t="e">
            <v>#N/A</v>
          </cell>
          <cell r="KL264" t="e">
            <v>#N/A</v>
          </cell>
          <cell r="KM264" t="e">
            <v>#N/A</v>
          </cell>
          <cell r="KN264" t="e">
            <v>#N/A</v>
          </cell>
          <cell r="KO264" t="e">
            <v>#N/A</v>
          </cell>
          <cell r="KP264" t="e">
            <v>#N/A</v>
          </cell>
          <cell r="KQ264" t="e">
            <v>#N/A</v>
          </cell>
          <cell r="KR264" t="e">
            <v>#N/A</v>
          </cell>
          <cell r="KS264" t="e">
            <v>#N/A</v>
          </cell>
          <cell r="KT264" t="e">
            <v>#N/A</v>
          </cell>
          <cell r="KU264" t="e">
            <v>#N/A</v>
          </cell>
          <cell r="KV264" t="e">
            <v>#N/A</v>
          </cell>
          <cell r="KW264" t="e">
            <v>#N/A</v>
          </cell>
          <cell r="KX264" t="e">
            <v>#N/A</v>
          </cell>
          <cell r="KY264" t="e">
            <v>#N/A</v>
          </cell>
          <cell r="KZ264" t="e">
            <v>#N/A</v>
          </cell>
          <cell r="LA264" t="e">
            <v>#N/A</v>
          </cell>
          <cell r="LB264" t="e">
            <v>#N/A</v>
          </cell>
          <cell r="LC264" t="e">
            <v>#N/A</v>
          </cell>
          <cell r="LD264" t="e">
            <v>#N/A</v>
          </cell>
          <cell r="LE264" t="e">
            <v>#N/A</v>
          </cell>
          <cell r="LF264" t="e">
            <v>#N/A</v>
          </cell>
          <cell r="LG264" t="e">
            <v>#N/A</v>
          </cell>
          <cell r="LH264" t="e">
            <v>#N/A</v>
          </cell>
          <cell r="LI264" t="e">
            <v>#N/A</v>
          </cell>
          <cell r="LJ264" t="e">
            <v>#N/A</v>
          </cell>
          <cell r="LK264" t="e">
            <v>#N/A</v>
          </cell>
          <cell r="LL264" t="e">
            <v>#N/A</v>
          </cell>
          <cell r="LM264" t="e">
            <v>#N/A</v>
          </cell>
          <cell r="LN264" t="e">
            <v>#N/A</v>
          </cell>
          <cell r="LO264" t="e">
            <v>#N/A</v>
          </cell>
          <cell r="LP264" t="e">
            <v>#N/A</v>
          </cell>
          <cell r="LQ264" t="e">
            <v>#N/A</v>
          </cell>
          <cell r="LR264" t="e">
            <v>#N/A</v>
          </cell>
          <cell r="LS264" t="e">
            <v>#N/A</v>
          </cell>
          <cell r="LT264" t="e">
            <v>#N/A</v>
          </cell>
          <cell r="LU264" t="e">
            <v>#N/A</v>
          </cell>
          <cell r="LV264" t="e">
            <v>#N/A</v>
          </cell>
          <cell r="LW264" t="e">
            <v>#N/A</v>
          </cell>
          <cell r="LX264" t="e">
            <v>#N/A</v>
          </cell>
          <cell r="LY264" t="e">
            <v>#N/A</v>
          </cell>
          <cell r="LZ264" t="e">
            <v>#N/A</v>
          </cell>
          <cell r="MA264" t="e">
            <v>#N/A</v>
          </cell>
          <cell r="MB264" t="e">
            <v>#N/A</v>
          </cell>
          <cell r="MC264" t="e">
            <v>#N/A</v>
          </cell>
          <cell r="MD264" t="e">
            <v>#N/A</v>
          </cell>
          <cell r="ME264" t="e">
            <v>#N/A</v>
          </cell>
          <cell r="MF264" t="e">
            <v>#N/A</v>
          </cell>
          <cell r="MG264" t="e">
            <v>#N/A</v>
          </cell>
          <cell r="MH264" t="e">
            <v>#N/A</v>
          </cell>
          <cell r="MI264" t="e">
            <v>#N/A</v>
          </cell>
          <cell r="MJ264" t="e">
            <v>#N/A</v>
          </cell>
          <cell r="MK264" t="e">
            <v>#N/A</v>
          </cell>
          <cell r="ML264" t="e">
            <v>#N/A</v>
          </cell>
          <cell r="MM264" t="e">
            <v>#N/A</v>
          </cell>
          <cell r="MN264" t="e">
            <v>#N/A</v>
          </cell>
          <cell r="MO264" t="e">
            <v>#N/A</v>
          </cell>
          <cell r="MP264" t="e">
            <v>#N/A</v>
          </cell>
          <cell r="MQ264" t="e">
            <v>#N/A</v>
          </cell>
          <cell r="MR264" t="e">
            <v>#N/A</v>
          </cell>
          <cell r="MS264" t="e">
            <v>#N/A</v>
          </cell>
          <cell r="MT264" t="e">
            <v>#N/A</v>
          </cell>
          <cell r="MU264" t="e">
            <v>#N/A</v>
          </cell>
          <cell r="MV264" t="e">
            <v>#N/A</v>
          </cell>
          <cell r="MW264" t="e">
            <v>#N/A</v>
          </cell>
          <cell r="MX264" t="e">
            <v>#N/A</v>
          </cell>
          <cell r="MY264" t="e">
            <v>#N/A</v>
          </cell>
          <cell r="MZ264" t="e">
            <v>#N/A</v>
          </cell>
          <cell r="NA264" t="e">
            <v>#N/A</v>
          </cell>
          <cell r="NB264" t="e">
            <v>#N/A</v>
          </cell>
          <cell r="NC264" t="e">
            <v>#N/A</v>
          </cell>
          <cell r="ND264" t="e">
            <v>#N/A</v>
          </cell>
          <cell r="NE264" t="e">
            <v>#N/A</v>
          </cell>
          <cell r="NF264" t="e">
            <v>#N/A</v>
          </cell>
          <cell r="NG264" t="e">
            <v>#N/A</v>
          </cell>
          <cell r="NH264" t="e">
            <v>#N/A</v>
          </cell>
          <cell r="NI264" t="e">
            <v>#N/A</v>
          </cell>
          <cell r="NJ264" t="e">
            <v>#N/A</v>
          </cell>
          <cell r="NK264" t="e">
            <v>#N/A</v>
          </cell>
          <cell r="NL264" t="e">
            <v>#N/A</v>
          </cell>
          <cell r="NM264" t="e">
            <v>#N/A</v>
          </cell>
          <cell r="NN264" t="e">
            <v>#N/A</v>
          </cell>
          <cell r="NO264" t="e">
            <v>#N/A</v>
          </cell>
          <cell r="NP264" t="e">
            <v>#N/A</v>
          </cell>
          <cell r="NQ264" t="e">
            <v>#N/A</v>
          </cell>
          <cell r="NR264" t="e">
            <v>#N/A</v>
          </cell>
          <cell r="NS264" t="e">
            <v>#N/A</v>
          </cell>
          <cell r="NT264" t="e">
            <v>#N/A</v>
          </cell>
          <cell r="NU264" t="e">
            <v>#N/A</v>
          </cell>
          <cell r="NV264" t="e">
            <v>#N/A</v>
          </cell>
          <cell r="NW264" t="e">
            <v>#N/A</v>
          </cell>
          <cell r="NX264" t="e">
            <v>#N/A</v>
          </cell>
          <cell r="NY264" t="e">
            <v>#N/A</v>
          </cell>
          <cell r="NZ264" t="e">
            <v>#N/A</v>
          </cell>
          <cell r="OA264" t="e">
            <v>#N/A</v>
          </cell>
          <cell r="OB264" t="e">
            <v>#N/A</v>
          </cell>
        </row>
        <row r="265">
          <cell r="H265">
            <v>0</v>
          </cell>
          <cell r="I265">
            <v>1</v>
          </cell>
          <cell r="L265">
            <v>0</v>
          </cell>
          <cell r="M265">
            <v>0</v>
          </cell>
          <cell r="N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0</v>
          </cell>
          <cell r="BF265">
            <v>0</v>
          </cell>
          <cell r="BG265">
            <v>0</v>
          </cell>
          <cell r="BH265">
            <v>0</v>
          </cell>
          <cell r="BI265">
            <v>0</v>
          </cell>
          <cell r="BJ265">
            <v>0</v>
          </cell>
          <cell r="BK265">
            <v>0</v>
          </cell>
          <cell r="BL265">
            <v>0</v>
          </cell>
          <cell r="BM265">
            <v>0</v>
          </cell>
          <cell r="BN265">
            <v>0</v>
          </cell>
          <cell r="BO265">
            <v>0</v>
          </cell>
          <cell r="BP265">
            <v>0</v>
          </cell>
          <cell r="BQ265">
            <v>0</v>
          </cell>
          <cell r="BR265">
            <v>0</v>
          </cell>
          <cell r="BS265">
            <v>0</v>
          </cell>
          <cell r="BT265">
            <v>0</v>
          </cell>
          <cell r="BU265">
            <v>0</v>
          </cell>
          <cell r="BV265">
            <v>0</v>
          </cell>
          <cell r="BW265">
            <v>0</v>
          </cell>
          <cell r="BX265">
            <v>0</v>
          </cell>
          <cell r="BY265">
            <v>0</v>
          </cell>
          <cell r="BZ265">
            <v>0</v>
          </cell>
          <cell r="CA265">
            <v>0</v>
          </cell>
          <cell r="CB265">
            <v>0</v>
          </cell>
          <cell r="CC265">
            <v>0</v>
          </cell>
          <cell r="CD265">
            <v>0</v>
          </cell>
          <cell r="CE265">
            <v>0</v>
          </cell>
          <cell r="CF265">
            <v>0</v>
          </cell>
          <cell r="CG265">
            <v>0</v>
          </cell>
          <cell r="CH265">
            <v>0</v>
          </cell>
          <cell r="CI265">
            <v>0</v>
          </cell>
          <cell r="CJ265">
            <v>0</v>
          </cell>
          <cell r="CK265">
            <v>0</v>
          </cell>
          <cell r="CL265">
            <v>0</v>
          </cell>
          <cell r="CM265">
            <v>0</v>
          </cell>
          <cell r="CN265">
            <v>0</v>
          </cell>
          <cell r="CO265">
            <v>0</v>
          </cell>
          <cell r="CP265">
            <v>0</v>
          </cell>
          <cell r="CQ265">
            <v>0</v>
          </cell>
          <cell r="CR265">
            <v>0</v>
          </cell>
          <cell r="CS265">
            <v>0</v>
          </cell>
          <cell r="CT265">
            <v>0</v>
          </cell>
          <cell r="CU265">
            <v>0</v>
          </cell>
          <cell r="CV265">
            <v>0</v>
          </cell>
          <cell r="CW265">
            <v>0</v>
          </cell>
          <cell r="CX265">
            <v>0</v>
          </cell>
          <cell r="CY265">
            <v>0</v>
          </cell>
          <cell r="CZ265">
            <v>0</v>
          </cell>
          <cell r="DA265">
            <v>0</v>
          </cell>
          <cell r="DB265">
            <v>0</v>
          </cell>
          <cell r="DC265">
            <v>0</v>
          </cell>
          <cell r="DD265">
            <v>0</v>
          </cell>
          <cell r="DE265">
            <v>0</v>
          </cell>
          <cell r="DF265">
            <v>0</v>
          </cell>
          <cell r="DG265">
            <v>0</v>
          </cell>
          <cell r="DH265">
            <v>0</v>
          </cell>
          <cell r="DI265">
            <v>0</v>
          </cell>
          <cell r="DJ265">
            <v>0</v>
          </cell>
          <cell r="DK265">
            <v>0</v>
          </cell>
          <cell r="DL265">
            <v>0</v>
          </cell>
          <cell r="DM265">
            <v>0</v>
          </cell>
          <cell r="DN265">
            <v>0</v>
          </cell>
          <cell r="DO265">
            <v>0</v>
          </cell>
          <cell r="DP265">
            <v>0</v>
          </cell>
          <cell r="DQ265">
            <v>0</v>
          </cell>
          <cell r="DR265">
            <v>0</v>
          </cell>
          <cell r="DS265">
            <v>0</v>
          </cell>
          <cell r="DT265">
            <v>0</v>
          </cell>
          <cell r="DU265">
            <v>0</v>
          </cell>
          <cell r="DV265">
            <v>0</v>
          </cell>
          <cell r="DW265">
            <v>0</v>
          </cell>
          <cell r="DX265">
            <v>0</v>
          </cell>
          <cell r="DY265">
            <v>0</v>
          </cell>
          <cell r="DZ265">
            <v>0</v>
          </cell>
          <cell r="EA265">
            <v>0</v>
          </cell>
          <cell r="EB265">
            <v>0</v>
          </cell>
          <cell r="EC265">
            <v>0</v>
          </cell>
          <cell r="ED265">
            <v>0</v>
          </cell>
          <cell r="EE265">
            <v>0</v>
          </cell>
          <cell r="EF265">
            <v>0</v>
          </cell>
          <cell r="EG265">
            <v>0</v>
          </cell>
          <cell r="EH265">
            <v>0</v>
          </cell>
          <cell r="EI265">
            <v>0</v>
          </cell>
          <cell r="EJ265">
            <v>0</v>
          </cell>
          <cell r="EK265">
            <v>0</v>
          </cell>
          <cell r="EL265">
            <v>0</v>
          </cell>
          <cell r="EM265">
            <v>0</v>
          </cell>
          <cell r="EN265">
            <v>0</v>
          </cell>
          <cell r="EO265">
            <v>0</v>
          </cell>
          <cell r="EP265">
            <v>0</v>
          </cell>
          <cell r="EQ265">
            <v>0</v>
          </cell>
          <cell r="ER265">
            <v>0</v>
          </cell>
          <cell r="ES265">
            <v>0</v>
          </cell>
          <cell r="ET265">
            <v>0</v>
          </cell>
          <cell r="EU265">
            <v>0</v>
          </cell>
          <cell r="EV265">
            <v>0</v>
          </cell>
          <cell r="EW265">
            <v>0</v>
          </cell>
          <cell r="EX265">
            <v>0</v>
          </cell>
          <cell r="EY265">
            <v>0</v>
          </cell>
          <cell r="EZ265">
            <v>0</v>
          </cell>
          <cell r="FA265">
            <v>0</v>
          </cell>
          <cell r="FB265">
            <v>0</v>
          </cell>
          <cell r="FC265">
            <v>0</v>
          </cell>
          <cell r="FD265">
            <v>0</v>
          </cell>
          <cell r="FE265">
            <v>0</v>
          </cell>
          <cell r="FF265">
            <v>0</v>
          </cell>
          <cell r="FG265">
            <v>0</v>
          </cell>
          <cell r="FH265">
            <v>0</v>
          </cell>
          <cell r="FI265">
            <v>0</v>
          </cell>
          <cell r="FJ265">
            <v>0</v>
          </cell>
          <cell r="FK265">
            <v>0</v>
          </cell>
          <cell r="FL265">
            <v>0</v>
          </cell>
          <cell r="FM265">
            <v>0</v>
          </cell>
          <cell r="FN265">
            <v>0</v>
          </cell>
          <cell r="FO265">
            <v>0</v>
          </cell>
          <cell r="FP265">
            <v>0</v>
          </cell>
          <cell r="FQ265">
            <v>0</v>
          </cell>
          <cell r="FR265">
            <v>0</v>
          </cell>
          <cell r="FS265">
            <v>0</v>
          </cell>
          <cell r="FT265">
            <v>0</v>
          </cell>
          <cell r="FU265">
            <v>0</v>
          </cell>
          <cell r="FV265">
            <v>0</v>
          </cell>
          <cell r="FW265">
            <v>0</v>
          </cell>
          <cell r="FX265">
            <v>0</v>
          </cell>
          <cell r="FY265">
            <v>0</v>
          </cell>
          <cell r="FZ265">
            <v>0</v>
          </cell>
          <cell r="GA265">
            <v>0</v>
          </cell>
          <cell r="GB265">
            <v>0</v>
          </cell>
          <cell r="GC265">
            <v>0</v>
          </cell>
          <cell r="GD265">
            <v>0</v>
          </cell>
          <cell r="GE265">
            <v>0</v>
          </cell>
          <cell r="GF265">
            <v>0</v>
          </cell>
          <cell r="GG265">
            <v>0</v>
          </cell>
          <cell r="GH265">
            <v>0</v>
          </cell>
          <cell r="GI265">
            <v>0</v>
          </cell>
          <cell r="GJ265">
            <v>0</v>
          </cell>
          <cell r="GK265">
            <v>0</v>
          </cell>
          <cell r="GL265">
            <v>0</v>
          </cell>
          <cell r="GM265">
            <v>0</v>
          </cell>
          <cell r="GN265">
            <v>0</v>
          </cell>
          <cell r="GO265">
            <v>0</v>
          </cell>
          <cell r="GP265">
            <v>0</v>
          </cell>
          <cell r="GQ265">
            <v>0</v>
          </cell>
          <cell r="GR265">
            <v>0</v>
          </cell>
          <cell r="GS265">
            <v>0</v>
          </cell>
          <cell r="GT265">
            <v>0</v>
          </cell>
          <cell r="GU265">
            <v>0</v>
          </cell>
          <cell r="GV265">
            <v>0</v>
          </cell>
          <cell r="GW265">
            <v>0</v>
          </cell>
          <cell r="GZ265" t="e">
            <v>#N/A</v>
          </cell>
          <cell r="HA265" t="e">
            <v>#N/A</v>
          </cell>
          <cell r="HB265" t="e">
            <v>#N/A</v>
          </cell>
          <cell r="HC265" t="e">
            <v>#N/A</v>
          </cell>
          <cell r="HD265" t="e">
            <v>#N/A</v>
          </cell>
          <cell r="HE265" t="e">
            <v>#N/A</v>
          </cell>
          <cell r="HF265" t="e">
            <v>#N/A</v>
          </cell>
          <cell r="HG265" t="e">
            <v>#N/A</v>
          </cell>
          <cell r="HH265" t="e">
            <v>#N/A</v>
          </cell>
          <cell r="HI265" t="e">
            <v>#N/A</v>
          </cell>
          <cell r="HJ265" t="e">
            <v>#N/A</v>
          </cell>
          <cell r="HK265" t="e">
            <v>#N/A</v>
          </cell>
          <cell r="HL265" t="e">
            <v>#N/A</v>
          </cell>
          <cell r="HM265" t="e">
            <v>#N/A</v>
          </cell>
          <cell r="HN265" t="e">
            <v>#N/A</v>
          </cell>
          <cell r="HO265" t="e">
            <v>#N/A</v>
          </cell>
          <cell r="HP265" t="e">
            <v>#N/A</v>
          </cell>
          <cell r="HQ265" t="e">
            <v>#N/A</v>
          </cell>
          <cell r="HR265" t="e">
            <v>#N/A</v>
          </cell>
          <cell r="HS265" t="e">
            <v>#N/A</v>
          </cell>
          <cell r="HT265" t="e">
            <v>#N/A</v>
          </cell>
          <cell r="HU265" t="e">
            <v>#N/A</v>
          </cell>
          <cell r="HV265" t="e">
            <v>#N/A</v>
          </cell>
          <cell r="HW265" t="e">
            <v>#N/A</v>
          </cell>
          <cell r="HX265" t="e">
            <v>#N/A</v>
          </cell>
          <cell r="HY265" t="e">
            <v>#N/A</v>
          </cell>
          <cell r="HZ265" t="e">
            <v>#N/A</v>
          </cell>
          <cell r="IA265" t="e">
            <v>#N/A</v>
          </cell>
          <cell r="IB265" t="e">
            <v>#N/A</v>
          </cell>
          <cell r="IC265" t="e">
            <v>#N/A</v>
          </cell>
          <cell r="ID265" t="e">
            <v>#N/A</v>
          </cell>
          <cell r="IE265" t="e">
            <v>#N/A</v>
          </cell>
          <cell r="IF265" t="e">
            <v>#N/A</v>
          </cell>
          <cell r="IG265" t="e">
            <v>#N/A</v>
          </cell>
          <cell r="IH265" t="e">
            <v>#N/A</v>
          </cell>
          <cell r="II265" t="e">
            <v>#N/A</v>
          </cell>
          <cell r="IJ265" t="e">
            <v>#N/A</v>
          </cell>
          <cell r="IK265" t="e">
            <v>#N/A</v>
          </cell>
          <cell r="IL265" t="e">
            <v>#N/A</v>
          </cell>
          <cell r="IM265" t="e">
            <v>#N/A</v>
          </cell>
          <cell r="IN265" t="e">
            <v>#N/A</v>
          </cell>
          <cell r="IO265" t="e">
            <v>#N/A</v>
          </cell>
          <cell r="IP265" t="e">
            <v>#N/A</v>
          </cell>
          <cell r="IQ265" t="e">
            <v>#N/A</v>
          </cell>
          <cell r="IR265" t="e">
            <v>#N/A</v>
          </cell>
          <cell r="IS265" t="e">
            <v>#N/A</v>
          </cell>
          <cell r="IT265" t="e">
            <v>#N/A</v>
          </cell>
          <cell r="IU265" t="e">
            <v>#N/A</v>
          </cell>
          <cell r="IV265" t="e">
            <v>#N/A</v>
          </cell>
          <cell r="IW265" t="e">
            <v>#N/A</v>
          </cell>
          <cell r="IX265" t="e">
            <v>#N/A</v>
          </cell>
          <cell r="IY265" t="e">
            <v>#N/A</v>
          </cell>
          <cell r="IZ265" t="e">
            <v>#N/A</v>
          </cell>
          <cell r="JA265" t="e">
            <v>#N/A</v>
          </cell>
          <cell r="JB265" t="e">
            <v>#N/A</v>
          </cell>
          <cell r="JC265" t="e">
            <v>#N/A</v>
          </cell>
          <cell r="JD265" t="e">
            <v>#N/A</v>
          </cell>
          <cell r="JE265" t="e">
            <v>#N/A</v>
          </cell>
          <cell r="JF265" t="e">
            <v>#N/A</v>
          </cell>
          <cell r="JG265" t="e">
            <v>#N/A</v>
          </cell>
          <cell r="JH265" t="e">
            <v>#N/A</v>
          </cell>
          <cell r="JI265" t="e">
            <v>#N/A</v>
          </cell>
          <cell r="JJ265" t="e">
            <v>#N/A</v>
          </cell>
          <cell r="JK265" t="e">
            <v>#N/A</v>
          </cell>
          <cell r="JL265" t="e">
            <v>#N/A</v>
          </cell>
          <cell r="JM265" t="e">
            <v>#N/A</v>
          </cell>
          <cell r="JN265" t="e">
            <v>#N/A</v>
          </cell>
          <cell r="JO265" t="e">
            <v>#N/A</v>
          </cell>
          <cell r="JP265" t="e">
            <v>#N/A</v>
          </cell>
          <cell r="JQ265" t="e">
            <v>#N/A</v>
          </cell>
          <cell r="JR265" t="e">
            <v>#N/A</v>
          </cell>
          <cell r="JS265" t="e">
            <v>#N/A</v>
          </cell>
          <cell r="JT265" t="e">
            <v>#N/A</v>
          </cell>
          <cell r="JU265" t="e">
            <v>#N/A</v>
          </cell>
          <cell r="JV265" t="e">
            <v>#N/A</v>
          </cell>
          <cell r="JW265" t="e">
            <v>#N/A</v>
          </cell>
          <cell r="JX265" t="e">
            <v>#N/A</v>
          </cell>
          <cell r="JY265" t="e">
            <v>#N/A</v>
          </cell>
          <cell r="JZ265" t="e">
            <v>#N/A</v>
          </cell>
          <cell r="KA265" t="e">
            <v>#N/A</v>
          </cell>
          <cell r="KB265" t="e">
            <v>#N/A</v>
          </cell>
          <cell r="KC265" t="e">
            <v>#N/A</v>
          </cell>
          <cell r="KD265" t="e">
            <v>#N/A</v>
          </cell>
          <cell r="KE265" t="e">
            <v>#N/A</v>
          </cell>
          <cell r="KF265" t="e">
            <v>#N/A</v>
          </cell>
          <cell r="KG265" t="e">
            <v>#N/A</v>
          </cell>
          <cell r="KH265" t="e">
            <v>#N/A</v>
          </cell>
          <cell r="KI265" t="e">
            <v>#N/A</v>
          </cell>
          <cell r="KJ265" t="e">
            <v>#N/A</v>
          </cell>
          <cell r="KK265" t="e">
            <v>#N/A</v>
          </cell>
          <cell r="KL265" t="e">
            <v>#N/A</v>
          </cell>
          <cell r="KM265" t="e">
            <v>#N/A</v>
          </cell>
          <cell r="KN265" t="e">
            <v>#N/A</v>
          </cell>
          <cell r="KO265" t="e">
            <v>#N/A</v>
          </cell>
          <cell r="KP265" t="e">
            <v>#N/A</v>
          </cell>
          <cell r="KQ265" t="e">
            <v>#N/A</v>
          </cell>
          <cell r="KR265" t="e">
            <v>#N/A</v>
          </cell>
          <cell r="KS265" t="e">
            <v>#N/A</v>
          </cell>
          <cell r="KT265" t="e">
            <v>#N/A</v>
          </cell>
          <cell r="KU265" t="e">
            <v>#N/A</v>
          </cell>
          <cell r="KV265" t="e">
            <v>#N/A</v>
          </cell>
          <cell r="KW265" t="e">
            <v>#N/A</v>
          </cell>
          <cell r="KX265" t="e">
            <v>#N/A</v>
          </cell>
          <cell r="KY265" t="e">
            <v>#N/A</v>
          </cell>
          <cell r="KZ265" t="e">
            <v>#N/A</v>
          </cell>
          <cell r="LA265" t="e">
            <v>#N/A</v>
          </cell>
          <cell r="LB265" t="e">
            <v>#N/A</v>
          </cell>
          <cell r="LC265" t="e">
            <v>#N/A</v>
          </cell>
          <cell r="LD265" t="e">
            <v>#N/A</v>
          </cell>
          <cell r="LE265" t="e">
            <v>#N/A</v>
          </cell>
          <cell r="LF265" t="e">
            <v>#N/A</v>
          </cell>
          <cell r="LG265" t="e">
            <v>#N/A</v>
          </cell>
          <cell r="LH265" t="e">
            <v>#N/A</v>
          </cell>
          <cell r="LI265" t="e">
            <v>#N/A</v>
          </cell>
          <cell r="LJ265" t="e">
            <v>#N/A</v>
          </cell>
          <cell r="LK265" t="e">
            <v>#N/A</v>
          </cell>
          <cell r="LL265" t="e">
            <v>#N/A</v>
          </cell>
          <cell r="LM265" t="e">
            <v>#N/A</v>
          </cell>
          <cell r="LN265" t="e">
            <v>#N/A</v>
          </cell>
          <cell r="LO265" t="e">
            <v>#N/A</v>
          </cell>
          <cell r="LP265" t="e">
            <v>#N/A</v>
          </cell>
          <cell r="LQ265" t="e">
            <v>#N/A</v>
          </cell>
          <cell r="LR265" t="e">
            <v>#N/A</v>
          </cell>
          <cell r="LS265" t="e">
            <v>#N/A</v>
          </cell>
          <cell r="LT265" t="e">
            <v>#N/A</v>
          </cell>
          <cell r="LU265" t="e">
            <v>#N/A</v>
          </cell>
          <cell r="LV265" t="e">
            <v>#N/A</v>
          </cell>
          <cell r="LW265" t="e">
            <v>#N/A</v>
          </cell>
          <cell r="LX265" t="e">
            <v>#N/A</v>
          </cell>
          <cell r="LY265" t="e">
            <v>#N/A</v>
          </cell>
          <cell r="LZ265" t="e">
            <v>#N/A</v>
          </cell>
          <cell r="MA265" t="e">
            <v>#N/A</v>
          </cell>
          <cell r="MB265" t="e">
            <v>#N/A</v>
          </cell>
          <cell r="MC265" t="e">
            <v>#N/A</v>
          </cell>
          <cell r="MD265" t="e">
            <v>#N/A</v>
          </cell>
          <cell r="ME265" t="e">
            <v>#N/A</v>
          </cell>
          <cell r="MF265" t="e">
            <v>#N/A</v>
          </cell>
          <cell r="MG265" t="e">
            <v>#N/A</v>
          </cell>
          <cell r="MH265" t="e">
            <v>#N/A</v>
          </cell>
          <cell r="MI265" t="e">
            <v>#N/A</v>
          </cell>
          <cell r="MJ265" t="e">
            <v>#N/A</v>
          </cell>
          <cell r="MK265" t="e">
            <v>#N/A</v>
          </cell>
          <cell r="ML265" t="e">
            <v>#N/A</v>
          </cell>
          <cell r="MM265" t="e">
            <v>#N/A</v>
          </cell>
          <cell r="MN265" t="e">
            <v>#N/A</v>
          </cell>
          <cell r="MO265" t="e">
            <v>#N/A</v>
          </cell>
          <cell r="MP265" t="e">
            <v>#N/A</v>
          </cell>
          <cell r="MQ265" t="e">
            <v>#N/A</v>
          </cell>
          <cell r="MR265" t="e">
            <v>#N/A</v>
          </cell>
          <cell r="MS265" t="e">
            <v>#N/A</v>
          </cell>
          <cell r="MT265" t="e">
            <v>#N/A</v>
          </cell>
          <cell r="MU265" t="e">
            <v>#N/A</v>
          </cell>
          <cell r="MV265" t="e">
            <v>#N/A</v>
          </cell>
          <cell r="MW265" t="e">
            <v>#N/A</v>
          </cell>
          <cell r="MX265" t="e">
            <v>#N/A</v>
          </cell>
          <cell r="MY265" t="e">
            <v>#N/A</v>
          </cell>
          <cell r="MZ265" t="e">
            <v>#N/A</v>
          </cell>
          <cell r="NA265" t="e">
            <v>#N/A</v>
          </cell>
          <cell r="NB265" t="e">
            <v>#N/A</v>
          </cell>
          <cell r="NC265" t="e">
            <v>#N/A</v>
          </cell>
          <cell r="ND265" t="e">
            <v>#N/A</v>
          </cell>
          <cell r="NE265" t="e">
            <v>#N/A</v>
          </cell>
          <cell r="NF265" t="e">
            <v>#N/A</v>
          </cell>
          <cell r="NG265" t="e">
            <v>#N/A</v>
          </cell>
          <cell r="NH265" t="e">
            <v>#N/A</v>
          </cell>
          <cell r="NI265" t="e">
            <v>#N/A</v>
          </cell>
          <cell r="NJ265" t="e">
            <v>#N/A</v>
          </cell>
          <cell r="NK265" t="e">
            <v>#N/A</v>
          </cell>
          <cell r="NL265" t="e">
            <v>#N/A</v>
          </cell>
          <cell r="NM265" t="e">
            <v>#N/A</v>
          </cell>
          <cell r="NN265" t="e">
            <v>#N/A</v>
          </cell>
          <cell r="NO265" t="e">
            <v>#N/A</v>
          </cell>
          <cell r="NP265" t="e">
            <v>#N/A</v>
          </cell>
          <cell r="NQ265" t="e">
            <v>#N/A</v>
          </cell>
          <cell r="NR265" t="e">
            <v>#N/A</v>
          </cell>
          <cell r="NS265" t="e">
            <v>#N/A</v>
          </cell>
          <cell r="NT265" t="e">
            <v>#N/A</v>
          </cell>
          <cell r="NU265" t="e">
            <v>#N/A</v>
          </cell>
          <cell r="NV265" t="e">
            <v>#N/A</v>
          </cell>
          <cell r="NW265" t="e">
            <v>#N/A</v>
          </cell>
          <cell r="NX265" t="e">
            <v>#N/A</v>
          </cell>
          <cell r="NY265" t="e">
            <v>#N/A</v>
          </cell>
          <cell r="NZ265" t="e">
            <v>#N/A</v>
          </cell>
          <cell r="OA265" t="e">
            <v>#N/A</v>
          </cell>
          <cell r="OB265" t="e">
            <v>#N/A</v>
          </cell>
        </row>
        <row r="266">
          <cell r="H266">
            <v>0</v>
          </cell>
          <cell r="I266">
            <v>1</v>
          </cell>
          <cell r="L266">
            <v>0</v>
          </cell>
          <cell r="M266">
            <v>0</v>
          </cell>
          <cell r="N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v>
          </cell>
          <cell r="BV266">
            <v>0</v>
          </cell>
          <cell r="BW266">
            <v>0</v>
          </cell>
          <cell r="BX266">
            <v>0</v>
          </cell>
          <cell r="BY266">
            <v>0</v>
          </cell>
          <cell r="BZ266">
            <v>0</v>
          </cell>
          <cell r="CA266">
            <v>0</v>
          </cell>
          <cell r="CB266">
            <v>0</v>
          </cell>
          <cell r="CC266">
            <v>0</v>
          </cell>
          <cell r="CD266">
            <v>0</v>
          </cell>
          <cell r="CE266">
            <v>0</v>
          </cell>
          <cell r="CF266">
            <v>0</v>
          </cell>
          <cell r="CG266">
            <v>0</v>
          </cell>
          <cell r="CH266">
            <v>0</v>
          </cell>
          <cell r="CI266">
            <v>0</v>
          </cell>
          <cell r="CJ266">
            <v>0</v>
          </cell>
          <cell r="CK266">
            <v>0</v>
          </cell>
          <cell r="CL266">
            <v>0</v>
          </cell>
          <cell r="CM266">
            <v>0</v>
          </cell>
          <cell r="CN266">
            <v>0</v>
          </cell>
          <cell r="CO266">
            <v>0</v>
          </cell>
          <cell r="CP266">
            <v>0</v>
          </cell>
          <cell r="CQ266">
            <v>0</v>
          </cell>
          <cell r="CR266">
            <v>0</v>
          </cell>
          <cell r="CS266">
            <v>0</v>
          </cell>
          <cell r="CT266">
            <v>0</v>
          </cell>
          <cell r="CU266">
            <v>0</v>
          </cell>
          <cell r="CV266">
            <v>0</v>
          </cell>
          <cell r="CW266">
            <v>0</v>
          </cell>
          <cell r="CX266">
            <v>0</v>
          </cell>
          <cell r="CY266">
            <v>0</v>
          </cell>
          <cell r="CZ266">
            <v>0</v>
          </cell>
          <cell r="DA266">
            <v>0</v>
          </cell>
          <cell r="DB266">
            <v>0</v>
          </cell>
          <cell r="DC266">
            <v>0</v>
          </cell>
          <cell r="DD266">
            <v>0</v>
          </cell>
          <cell r="DE266">
            <v>0</v>
          </cell>
          <cell r="DF266">
            <v>0</v>
          </cell>
          <cell r="DG266">
            <v>0</v>
          </cell>
          <cell r="DH266">
            <v>0</v>
          </cell>
          <cell r="DI266">
            <v>0</v>
          </cell>
          <cell r="DJ266">
            <v>0</v>
          </cell>
          <cell r="DK266">
            <v>0</v>
          </cell>
          <cell r="DL266">
            <v>0</v>
          </cell>
          <cell r="DM266">
            <v>0</v>
          </cell>
          <cell r="DN266">
            <v>0</v>
          </cell>
          <cell r="DO266">
            <v>0</v>
          </cell>
          <cell r="DP266">
            <v>0</v>
          </cell>
          <cell r="DQ266">
            <v>0</v>
          </cell>
          <cell r="DR266">
            <v>0</v>
          </cell>
          <cell r="DS266">
            <v>0</v>
          </cell>
          <cell r="DT266">
            <v>0</v>
          </cell>
          <cell r="DU266">
            <v>0</v>
          </cell>
          <cell r="DV266">
            <v>0</v>
          </cell>
          <cell r="DW266">
            <v>0</v>
          </cell>
          <cell r="DX266">
            <v>0</v>
          </cell>
          <cell r="DY266">
            <v>0</v>
          </cell>
          <cell r="DZ266">
            <v>0</v>
          </cell>
          <cell r="EA266">
            <v>0</v>
          </cell>
          <cell r="EB266">
            <v>0</v>
          </cell>
          <cell r="EC266">
            <v>0</v>
          </cell>
          <cell r="ED266">
            <v>0</v>
          </cell>
          <cell r="EE266">
            <v>0</v>
          </cell>
          <cell r="EF266">
            <v>0</v>
          </cell>
          <cell r="EG266">
            <v>0</v>
          </cell>
          <cell r="EH266">
            <v>0</v>
          </cell>
          <cell r="EI266">
            <v>0</v>
          </cell>
          <cell r="EJ266">
            <v>0</v>
          </cell>
          <cell r="EK266">
            <v>0</v>
          </cell>
          <cell r="EL266">
            <v>0</v>
          </cell>
          <cell r="EM266">
            <v>0</v>
          </cell>
          <cell r="EN266">
            <v>0</v>
          </cell>
          <cell r="EO266">
            <v>0</v>
          </cell>
          <cell r="EP266">
            <v>0</v>
          </cell>
          <cell r="EQ266">
            <v>0</v>
          </cell>
          <cell r="ER266">
            <v>0</v>
          </cell>
          <cell r="ES266">
            <v>0</v>
          </cell>
          <cell r="ET266">
            <v>0</v>
          </cell>
          <cell r="EU266">
            <v>0</v>
          </cell>
          <cell r="EV266">
            <v>0</v>
          </cell>
          <cell r="EW266">
            <v>0</v>
          </cell>
          <cell r="EX266">
            <v>0</v>
          </cell>
          <cell r="EY266">
            <v>0</v>
          </cell>
          <cell r="EZ266">
            <v>0</v>
          </cell>
          <cell r="FA266">
            <v>0</v>
          </cell>
          <cell r="FB266">
            <v>0</v>
          </cell>
          <cell r="FC266">
            <v>0</v>
          </cell>
          <cell r="FD266">
            <v>0</v>
          </cell>
          <cell r="FE266">
            <v>0</v>
          </cell>
          <cell r="FF266">
            <v>0</v>
          </cell>
          <cell r="FG266">
            <v>0</v>
          </cell>
          <cell r="FH266">
            <v>0</v>
          </cell>
          <cell r="FI266">
            <v>0</v>
          </cell>
          <cell r="FJ266">
            <v>0</v>
          </cell>
          <cell r="FK266">
            <v>0</v>
          </cell>
          <cell r="FL266">
            <v>0</v>
          </cell>
          <cell r="FM266">
            <v>0</v>
          </cell>
          <cell r="FN266">
            <v>0</v>
          </cell>
          <cell r="FO266">
            <v>0</v>
          </cell>
          <cell r="FP266">
            <v>0</v>
          </cell>
          <cell r="FQ266">
            <v>0</v>
          </cell>
          <cell r="FR266">
            <v>0</v>
          </cell>
          <cell r="FS266">
            <v>0</v>
          </cell>
          <cell r="FT266">
            <v>0</v>
          </cell>
          <cell r="FU266">
            <v>0</v>
          </cell>
          <cell r="FV266">
            <v>0</v>
          </cell>
          <cell r="FW266">
            <v>0</v>
          </cell>
          <cell r="FX266">
            <v>0</v>
          </cell>
          <cell r="FY266">
            <v>0</v>
          </cell>
          <cell r="FZ266">
            <v>0</v>
          </cell>
          <cell r="GA266">
            <v>0</v>
          </cell>
          <cell r="GB266">
            <v>0</v>
          </cell>
          <cell r="GC266">
            <v>0</v>
          </cell>
          <cell r="GD266">
            <v>0</v>
          </cell>
          <cell r="GE266">
            <v>0</v>
          </cell>
          <cell r="GF266">
            <v>0</v>
          </cell>
          <cell r="GG266">
            <v>0</v>
          </cell>
          <cell r="GH266">
            <v>0</v>
          </cell>
          <cell r="GI266">
            <v>0</v>
          </cell>
          <cell r="GJ266">
            <v>0</v>
          </cell>
          <cell r="GK266">
            <v>0</v>
          </cell>
          <cell r="GL266">
            <v>0</v>
          </cell>
          <cell r="GM266">
            <v>0</v>
          </cell>
          <cell r="GN266">
            <v>0</v>
          </cell>
          <cell r="GO266">
            <v>0</v>
          </cell>
          <cell r="GP266">
            <v>0</v>
          </cell>
          <cell r="GQ266">
            <v>0</v>
          </cell>
          <cell r="GR266">
            <v>0</v>
          </cell>
          <cell r="GS266">
            <v>0</v>
          </cell>
          <cell r="GT266">
            <v>0</v>
          </cell>
          <cell r="GU266">
            <v>0</v>
          </cell>
          <cell r="GV266">
            <v>0</v>
          </cell>
          <cell r="GW266">
            <v>0</v>
          </cell>
          <cell r="GZ266" t="e">
            <v>#N/A</v>
          </cell>
          <cell r="HA266" t="e">
            <v>#N/A</v>
          </cell>
          <cell r="HB266" t="e">
            <v>#N/A</v>
          </cell>
          <cell r="HC266" t="e">
            <v>#N/A</v>
          </cell>
          <cell r="HD266" t="e">
            <v>#N/A</v>
          </cell>
          <cell r="HE266" t="e">
            <v>#N/A</v>
          </cell>
          <cell r="HF266" t="e">
            <v>#N/A</v>
          </cell>
          <cell r="HG266" t="e">
            <v>#N/A</v>
          </cell>
          <cell r="HH266" t="e">
            <v>#N/A</v>
          </cell>
          <cell r="HI266" t="e">
            <v>#N/A</v>
          </cell>
          <cell r="HJ266" t="e">
            <v>#N/A</v>
          </cell>
          <cell r="HK266" t="e">
            <v>#N/A</v>
          </cell>
          <cell r="HL266" t="e">
            <v>#N/A</v>
          </cell>
          <cell r="HM266" t="e">
            <v>#N/A</v>
          </cell>
          <cell r="HN266" t="e">
            <v>#N/A</v>
          </cell>
          <cell r="HO266" t="e">
            <v>#N/A</v>
          </cell>
          <cell r="HP266" t="e">
            <v>#N/A</v>
          </cell>
          <cell r="HQ266" t="e">
            <v>#N/A</v>
          </cell>
          <cell r="HR266" t="e">
            <v>#N/A</v>
          </cell>
          <cell r="HS266" t="e">
            <v>#N/A</v>
          </cell>
          <cell r="HT266" t="e">
            <v>#N/A</v>
          </cell>
          <cell r="HU266" t="e">
            <v>#N/A</v>
          </cell>
          <cell r="HV266" t="e">
            <v>#N/A</v>
          </cell>
          <cell r="HW266" t="e">
            <v>#N/A</v>
          </cell>
          <cell r="HX266" t="e">
            <v>#N/A</v>
          </cell>
          <cell r="HY266" t="e">
            <v>#N/A</v>
          </cell>
          <cell r="HZ266" t="e">
            <v>#N/A</v>
          </cell>
          <cell r="IA266" t="e">
            <v>#N/A</v>
          </cell>
          <cell r="IB266" t="e">
            <v>#N/A</v>
          </cell>
          <cell r="IC266" t="e">
            <v>#N/A</v>
          </cell>
          <cell r="ID266" t="e">
            <v>#N/A</v>
          </cell>
          <cell r="IE266" t="e">
            <v>#N/A</v>
          </cell>
          <cell r="IF266" t="e">
            <v>#N/A</v>
          </cell>
          <cell r="IG266" t="e">
            <v>#N/A</v>
          </cell>
          <cell r="IH266" t="e">
            <v>#N/A</v>
          </cell>
          <cell r="II266" t="e">
            <v>#N/A</v>
          </cell>
          <cell r="IJ266" t="e">
            <v>#N/A</v>
          </cell>
          <cell r="IK266" t="e">
            <v>#N/A</v>
          </cell>
          <cell r="IL266" t="e">
            <v>#N/A</v>
          </cell>
          <cell r="IM266" t="e">
            <v>#N/A</v>
          </cell>
          <cell r="IN266" t="e">
            <v>#N/A</v>
          </cell>
          <cell r="IO266" t="e">
            <v>#N/A</v>
          </cell>
          <cell r="IP266" t="e">
            <v>#N/A</v>
          </cell>
          <cell r="IQ266" t="e">
            <v>#N/A</v>
          </cell>
          <cell r="IR266" t="e">
            <v>#N/A</v>
          </cell>
          <cell r="IS266" t="e">
            <v>#N/A</v>
          </cell>
          <cell r="IT266" t="e">
            <v>#N/A</v>
          </cell>
          <cell r="IU266" t="e">
            <v>#N/A</v>
          </cell>
          <cell r="IV266" t="e">
            <v>#N/A</v>
          </cell>
          <cell r="IW266" t="e">
            <v>#N/A</v>
          </cell>
          <cell r="IX266" t="e">
            <v>#N/A</v>
          </cell>
          <cell r="IY266" t="e">
            <v>#N/A</v>
          </cell>
          <cell r="IZ266" t="e">
            <v>#N/A</v>
          </cell>
          <cell r="JA266" t="e">
            <v>#N/A</v>
          </cell>
          <cell r="JB266" t="e">
            <v>#N/A</v>
          </cell>
          <cell r="JC266" t="e">
            <v>#N/A</v>
          </cell>
          <cell r="JD266" t="e">
            <v>#N/A</v>
          </cell>
          <cell r="JE266" t="e">
            <v>#N/A</v>
          </cell>
          <cell r="JF266" t="e">
            <v>#N/A</v>
          </cell>
          <cell r="JG266" t="e">
            <v>#N/A</v>
          </cell>
          <cell r="JH266" t="e">
            <v>#N/A</v>
          </cell>
          <cell r="JI266" t="e">
            <v>#N/A</v>
          </cell>
          <cell r="JJ266" t="e">
            <v>#N/A</v>
          </cell>
          <cell r="JK266" t="e">
            <v>#N/A</v>
          </cell>
          <cell r="JL266" t="e">
            <v>#N/A</v>
          </cell>
          <cell r="JM266" t="e">
            <v>#N/A</v>
          </cell>
          <cell r="JN266" t="e">
            <v>#N/A</v>
          </cell>
          <cell r="JO266" t="e">
            <v>#N/A</v>
          </cell>
          <cell r="JP266" t="e">
            <v>#N/A</v>
          </cell>
          <cell r="JQ266" t="e">
            <v>#N/A</v>
          </cell>
          <cell r="JR266" t="e">
            <v>#N/A</v>
          </cell>
          <cell r="JS266" t="e">
            <v>#N/A</v>
          </cell>
          <cell r="JT266" t="e">
            <v>#N/A</v>
          </cell>
          <cell r="JU266" t="e">
            <v>#N/A</v>
          </cell>
          <cell r="JV266" t="e">
            <v>#N/A</v>
          </cell>
          <cell r="JW266" t="e">
            <v>#N/A</v>
          </cell>
          <cell r="JX266" t="e">
            <v>#N/A</v>
          </cell>
          <cell r="JY266" t="e">
            <v>#N/A</v>
          </cell>
          <cell r="JZ266" t="e">
            <v>#N/A</v>
          </cell>
          <cell r="KA266" t="e">
            <v>#N/A</v>
          </cell>
          <cell r="KB266" t="e">
            <v>#N/A</v>
          </cell>
          <cell r="KC266" t="e">
            <v>#N/A</v>
          </cell>
          <cell r="KD266" t="e">
            <v>#N/A</v>
          </cell>
          <cell r="KE266" t="e">
            <v>#N/A</v>
          </cell>
          <cell r="KF266" t="e">
            <v>#N/A</v>
          </cell>
          <cell r="KG266" t="e">
            <v>#N/A</v>
          </cell>
          <cell r="KH266" t="e">
            <v>#N/A</v>
          </cell>
          <cell r="KI266" t="e">
            <v>#N/A</v>
          </cell>
          <cell r="KJ266" t="e">
            <v>#N/A</v>
          </cell>
          <cell r="KK266" t="e">
            <v>#N/A</v>
          </cell>
          <cell r="KL266" t="e">
            <v>#N/A</v>
          </cell>
          <cell r="KM266" t="e">
            <v>#N/A</v>
          </cell>
          <cell r="KN266" t="e">
            <v>#N/A</v>
          </cell>
          <cell r="KO266" t="e">
            <v>#N/A</v>
          </cell>
          <cell r="KP266" t="e">
            <v>#N/A</v>
          </cell>
          <cell r="KQ266" t="e">
            <v>#N/A</v>
          </cell>
          <cell r="KR266" t="e">
            <v>#N/A</v>
          </cell>
          <cell r="KS266" t="e">
            <v>#N/A</v>
          </cell>
          <cell r="KT266" t="e">
            <v>#N/A</v>
          </cell>
          <cell r="KU266" t="e">
            <v>#N/A</v>
          </cell>
          <cell r="KV266" t="e">
            <v>#N/A</v>
          </cell>
          <cell r="KW266" t="e">
            <v>#N/A</v>
          </cell>
          <cell r="KX266" t="e">
            <v>#N/A</v>
          </cell>
          <cell r="KY266" t="e">
            <v>#N/A</v>
          </cell>
          <cell r="KZ266" t="e">
            <v>#N/A</v>
          </cell>
          <cell r="LA266" t="e">
            <v>#N/A</v>
          </cell>
          <cell r="LB266" t="e">
            <v>#N/A</v>
          </cell>
          <cell r="LC266" t="e">
            <v>#N/A</v>
          </cell>
          <cell r="LD266" t="e">
            <v>#N/A</v>
          </cell>
          <cell r="LE266" t="e">
            <v>#N/A</v>
          </cell>
          <cell r="LF266" t="e">
            <v>#N/A</v>
          </cell>
          <cell r="LG266" t="e">
            <v>#N/A</v>
          </cell>
          <cell r="LH266" t="e">
            <v>#N/A</v>
          </cell>
          <cell r="LI266" t="e">
            <v>#N/A</v>
          </cell>
          <cell r="LJ266" t="e">
            <v>#N/A</v>
          </cell>
          <cell r="LK266" t="e">
            <v>#N/A</v>
          </cell>
          <cell r="LL266" t="e">
            <v>#N/A</v>
          </cell>
          <cell r="LM266" t="e">
            <v>#N/A</v>
          </cell>
          <cell r="LN266" t="e">
            <v>#N/A</v>
          </cell>
          <cell r="LO266" t="e">
            <v>#N/A</v>
          </cell>
          <cell r="LP266" t="e">
            <v>#N/A</v>
          </cell>
          <cell r="LQ266" t="e">
            <v>#N/A</v>
          </cell>
          <cell r="LR266" t="e">
            <v>#N/A</v>
          </cell>
          <cell r="LS266" t="e">
            <v>#N/A</v>
          </cell>
          <cell r="LT266" t="e">
            <v>#N/A</v>
          </cell>
          <cell r="LU266" t="e">
            <v>#N/A</v>
          </cell>
          <cell r="LV266" t="e">
            <v>#N/A</v>
          </cell>
          <cell r="LW266" t="e">
            <v>#N/A</v>
          </cell>
          <cell r="LX266" t="e">
            <v>#N/A</v>
          </cell>
          <cell r="LY266" t="e">
            <v>#N/A</v>
          </cell>
          <cell r="LZ266" t="e">
            <v>#N/A</v>
          </cell>
          <cell r="MA266" t="e">
            <v>#N/A</v>
          </cell>
          <cell r="MB266" t="e">
            <v>#N/A</v>
          </cell>
          <cell r="MC266" t="e">
            <v>#N/A</v>
          </cell>
          <cell r="MD266" t="e">
            <v>#N/A</v>
          </cell>
          <cell r="ME266" t="e">
            <v>#N/A</v>
          </cell>
          <cell r="MF266" t="e">
            <v>#N/A</v>
          </cell>
          <cell r="MG266" t="e">
            <v>#N/A</v>
          </cell>
          <cell r="MH266" t="e">
            <v>#N/A</v>
          </cell>
          <cell r="MI266" t="e">
            <v>#N/A</v>
          </cell>
          <cell r="MJ266" t="e">
            <v>#N/A</v>
          </cell>
          <cell r="MK266" t="e">
            <v>#N/A</v>
          </cell>
          <cell r="ML266" t="e">
            <v>#N/A</v>
          </cell>
          <cell r="MM266" t="e">
            <v>#N/A</v>
          </cell>
          <cell r="MN266" t="e">
            <v>#N/A</v>
          </cell>
          <cell r="MO266" t="e">
            <v>#N/A</v>
          </cell>
          <cell r="MP266" t="e">
            <v>#N/A</v>
          </cell>
          <cell r="MQ266" t="e">
            <v>#N/A</v>
          </cell>
          <cell r="MR266" t="e">
            <v>#N/A</v>
          </cell>
          <cell r="MS266" t="e">
            <v>#N/A</v>
          </cell>
          <cell r="MT266" t="e">
            <v>#N/A</v>
          </cell>
          <cell r="MU266" t="e">
            <v>#N/A</v>
          </cell>
          <cell r="MV266" t="e">
            <v>#N/A</v>
          </cell>
          <cell r="MW266" t="e">
            <v>#N/A</v>
          </cell>
          <cell r="MX266" t="e">
            <v>#N/A</v>
          </cell>
          <cell r="MY266" t="e">
            <v>#N/A</v>
          </cell>
          <cell r="MZ266" t="e">
            <v>#N/A</v>
          </cell>
          <cell r="NA266" t="e">
            <v>#N/A</v>
          </cell>
          <cell r="NB266" t="e">
            <v>#N/A</v>
          </cell>
          <cell r="NC266" t="e">
            <v>#N/A</v>
          </cell>
          <cell r="ND266" t="e">
            <v>#N/A</v>
          </cell>
          <cell r="NE266" t="e">
            <v>#N/A</v>
          </cell>
          <cell r="NF266" t="e">
            <v>#N/A</v>
          </cell>
          <cell r="NG266" t="e">
            <v>#N/A</v>
          </cell>
          <cell r="NH266" t="e">
            <v>#N/A</v>
          </cell>
          <cell r="NI266" t="e">
            <v>#N/A</v>
          </cell>
          <cell r="NJ266" t="e">
            <v>#N/A</v>
          </cell>
          <cell r="NK266" t="e">
            <v>#N/A</v>
          </cell>
          <cell r="NL266" t="e">
            <v>#N/A</v>
          </cell>
          <cell r="NM266" t="e">
            <v>#N/A</v>
          </cell>
          <cell r="NN266" t="e">
            <v>#N/A</v>
          </cell>
          <cell r="NO266" t="e">
            <v>#N/A</v>
          </cell>
          <cell r="NP266" t="e">
            <v>#N/A</v>
          </cell>
          <cell r="NQ266" t="e">
            <v>#N/A</v>
          </cell>
          <cell r="NR266" t="e">
            <v>#N/A</v>
          </cell>
          <cell r="NS266" t="e">
            <v>#N/A</v>
          </cell>
          <cell r="NT266" t="e">
            <v>#N/A</v>
          </cell>
          <cell r="NU266" t="e">
            <v>#N/A</v>
          </cell>
          <cell r="NV266" t="e">
            <v>#N/A</v>
          </cell>
          <cell r="NW266" t="e">
            <v>#N/A</v>
          </cell>
          <cell r="NX266" t="e">
            <v>#N/A</v>
          </cell>
          <cell r="NY266" t="e">
            <v>#N/A</v>
          </cell>
          <cell r="NZ266" t="e">
            <v>#N/A</v>
          </cell>
          <cell r="OA266" t="e">
            <v>#N/A</v>
          </cell>
          <cell r="OB266" t="e">
            <v>#N/A</v>
          </cell>
        </row>
        <row r="267">
          <cell r="H267">
            <v>0</v>
          </cell>
          <cell r="I267">
            <v>1</v>
          </cell>
          <cell r="L267">
            <v>0</v>
          </cell>
          <cell r="M267">
            <v>0</v>
          </cell>
          <cell r="N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v>
          </cell>
          <cell r="BX267">
            <v>0</v>
          </cell>
          <cell r="BY267">
            <v>0</v>
          </cell>
          <cell r="BZ267">
            <v>0</v>
          </cell>
          <cell r="CA267">
            <v>0</v>
          </cell>
          <cell r="CB267">
            <v>0</v>
          </cell>
          <cell r="CC267">
            <v>0</v>
          </cell>
          <cell r="CD267">
            <v>0</v>
          </cell>
          <cell r="CE267">
            <v>0</v>
          </cell>
          <cell r="CF267">
            <v>0</v>
          </cell>
          <cell r="CG267">
            <v>0</v>
          </cell>
          <cell r="CH267">
            <v>0</v>
          </cell>
          <cell r="CI267">
            <v>0</v>
          </cell>
          <cell r="CJ267">
            <v>0</v>
          </cell>
          <cell r="CK267">
            <v>0</v>
          </cell>
          <cell r="CL267">
            <v>0</v>
          </cell>
          <cell r="CM267">
            <v>0</v>
          </cell>
          <cell r="CN267">
            <v>0</v>
          </cell>
          <cell r="CO267">
            <v>0</v>
          </cell>
          <cell r="CP267">
            <v>0</v>
          </cell>
          <cell r="CQ267">
            <v>0</v>
          </cell>
          <cell r="CR267">
            <v>0</v>
          </cell>
          <cell r="CS267">
            <v>0</v>
          </cell>
          <cell r="CT267">
            <v>0</v>
          </cell>
          <cell r="CU267">
            <v>0</v>
          </cell>
          <cell r="CV267">
            <v>0</v>
          </cell>
          <cell r="CW267">
            <v>0</v>
          </cell>
          <cell r="CX267">
            <v>0</v>
          </cell>
          <cell r="CY267">
            <v>0</v>
          </cell>
          <cell r="CZ267">
            <v>0</v>
          </cell>
          <cell r="DA267">
            <v>0</v>
          </cell>
          <cell r="DB267">
            <v>0</v>
          </cell>
          <cell r="DC267">
            <v>0</v>
          </cell>
          <cell r="DD267">
            <v>0</v>
          </cell>
          <cell r="DE267">
            <v>0</v>
          </cell>
          <cell r="DF267">
            <v>0</v>
          </cell>
          <cell r="DG267">
            <v>0</v>
          </cell>
          <cell r="DH267">
            <v>0</v>
          </cell>
          <cell r="DI267">
            <v>0</v>
          </cell>
          <cell r="DJ267">
            <v>0</v>
          </cell>
          <cell r="DK267">
            <v>0</v>
          </cell>
          <cell r="DL267">
            <v>0</v>
          </cell>
          <cell r="DM267">
            <v>0</v>
          </cell>
          <cell r="DN267">
            <v>0</v>
          </cell>
          <cell r="DO267">
            <v>0</v>
          </cell>
          <cell r="DP267">
            <v>0</v>
          </cell>
          <cell r="DQ267">
            <v>0</v>
          </cell>
          <cell r="DR267">
            <v>0</v>
          </cell>
          <cell r="DS267">
            <v>0</v>
          </cell>
          <cell r="DT267">
            <v>0</v>
          </cell>
          <cell r="DU267">
            <v>0</v>
          </cell>
          <cell r="DV267">
            <v>0</v>
          </cell>
          <cell r="DW267">
            <v>0</v>
          </cell>
          <cell r="DX267">
            <v>0</v>
          </cell>
          <cell r="DY267">
            <v>0</v>
          </cell>
          <cell r="DZ267">
            <v>0</v>
          </cell>
          <cell r="EA267">
            <v>0</v>
          </cell>
          <cell r="EB267">
            <v>0</v>
          </cell>
          <cell r="EC267">
            <v>0</v>
          </cell>
          <cell r="ED267">
            <v>0</v>
          </cell>
          <cell r="EE267">
            <v>0</v>
          </cell>
          <cell r="EF267">
            <v>0</v>
          </cell>
          <cell r="EG267">
            <v>0</v>
          </cell>
          <cell r="EH267">
            <v>0</v>
          </cell>
          <cell r="EI267">
            <v>0</v>
          </cell>
          <cell r="EJ267">
            <v>0</v>
          </cell>
          <cell r="EK267">
            <v>0</v>
          </cell>
          <cell r="EL267">
            <v>0</v>
          </cell>
          <cell r="EM267">
            <v>0</v>
          </cell>
          <cell r="EN267">
            <v>0</v>
          </cell>
          <cell r="EO267">
            <v>0</v>
          </cell>
          <cell r="EP267">
            <v>0</v>
          </cell>
          <cell r="EQ267">
            <v>0</v>
          </cell>
          <cell r="ER267">
            <v>0</v>
          </cell>
          <cell r="ES267">
            <v>0</v>
          </cell>
          <cell r="ET267">
            <v>0</v>
          </cell>
          <cell r="EU267">
            <v>0</v>
          </cell>
          <cell r="EV267">
            <v>0</v>
          </cell>
          <cell r="EW267">
            <v>0</v>
          </cell>
          <cell r="EX267">
            <v>0</v>
          </cell>
          <cell r="EY267">
            <v>0</v>
          </cell>
          <cell r="EZ267">
            <v>0</v>
          </cell>
          <cell r="FA267">
            <v>0</v>
          </cell>
          <cell r="FB267">
            <v>0</v>
          </cell>
          <cell r="FC267">
            <v>0</v>
          </cell>
          <cell r="FD267">
            <v>0</v>
          </cell>
          <cell r="FE267">
            <v>0</v>
          </cell>
          <cell r="FF267">
            <v>0</v>
          </cell>
          <cell r="FG267">
            <v>0</v>
          </cell>
          <cell r="FH267">
            <v>0</v>
          </cell>
          <cell r="FI267">
            <v>0</v>
          </cell>
          <cell r="FJ267">
            <v>0</v>
          </cell>
          <cell r="FK267">
            <v>0</v>
          </cell>
          <cell r="FL267">
            <v>0</v>
          </cell>
          <cell r="FM267">
            <v>0</v>
          </cell>
          <cell r="FN267">
            <v>0</v>
          </cell>
          <cell r="FO267">
            <v>0</v>
          </cell>
          <cell r="FP267">
            <v>0</v>
          </cell>
          <cell r="FQ267">
            <v>0</v>
          </cell>
          <cell r="FR267">
            <v>0</v>
          </cell>
          <cell r="FS267">
            <v>0</v>
          </cell>
          <cell r="FT267">
            <v>0</v>
          </cell>
          <cell r="FU267">
            <v>0</v>
          </cell>
          <cell r="FV267">
            <v>0</v>
          </cell>
          <cell r="FW267">
            <v>0</v>
          </cell>
          <cell r="FX267">
            <v>0</v>
          </cell>
          <cell r="FY267">
            <v>0</v>
          </cell>
          <cell r="FZ267">
            <v>0</v>
          </cell>
          <cell r="GA267">
            <v>0</v>
          </cell>
          <cell r="GB267">
            <v>0</v>
          </cell>
          <cell r="GC267">
            <v>0</v>
          </cell>
          <cell r="GD267">
            <v>0</v>
          </cell>
          <cell r="GE267">
            <v>0</v>
          </cell>
          <cell r="GF267">
            <v>0</v>
          </cell>
          <cell r="GG267">
            <v>0</v>
          </cell>
          <cell r="GH267">
            <v>0</v>
          </cell>
          <cell r="GI267">
            <v>0</v>
          </cell>
          <cell r="GJ267">
            <v>0</v>
          </cell>
          <cell r="GK267">
            <v>0</v>
          </cell>
          <cell r="GL267">
            <v>0</v>
          </cell>
          <cell r="GM267">
            <v>0</v>
          </cell>
          <cell r="GN267">
            <v>0</v>
          </cell>
          <cell r="GO267">
            <v>0</v>
          </cell>
          <cell r="GP267">
            <v>0</v>
          </cell>
          <cell r="GQ267">
            <v>0</v>
          </cell>
          <cell r="GR267">
            <v>0</v>
          </cell>
          <cell r="GS267">
            <v>0</v>
          </cell>
          <cell r="GT267">
            <v>0</v>
          </cell>
          <cell r="GU267">
            <v>0</v>
          </cell>
          <cell r="GV267">
            <v>0</v>
          </cell>
          <cell r="GW267">
            <v>0</v>
          </cell>
          <cell r="GZ267" t="e">
            <v>#N/A</v>
          </cell>
          <cell r="HA267" t="e">
            <v>#N/A</v>
          </cell>
          <cell r="HB267" t="e">
            <v>#N/A</v>
          </cell>
          <cell r="HC267" t="e">
            <v>#N/A</v>
          </cell>
          <cell r="HD267" t="e">
            <v>#N/A</v>
          </cell>
          <cell r="HE267" t="e">
            <v>#N/A</v>
          </cell>
          <cell r="HF267" t="e">
            <v>#N/A</v>
          </cell>
          <cell r="HG267" t="e">
            <v>#N/A</v>
          </cell>
          <cell r="HH267" t="e">
            <v>#N/A</v>
          </cell>
          <cell r="HI267" t="e">
            <v>#N/A</v>
          </cell>
          <cell r="HJ267" t="e">
            <v>#N/A</v>
          </cell>
          <cell r="HK267" t="e">
            <v>#N/A</v>
          </cell>
          <cell r="HL267" t="e">
            <v>#N/A</v>
          </cell>
          <cell r="HM267" t="e">
            <v>#N/A</v>
          </cell>
          <cell r="HN267" t="e">
            <v>#N/A</v>
          </cell>
          <cell r="HO267" t="e">
            <v>#N/A</v>
          </cell>
          <cell r="HP267" t="e">
            <v>#N/A</v>
          </cell>
          <cell r="HQ267" t="e">
            <v>#N/A</v>
          </cell>
          <cell r="HR267" t="e">
            <v>#N/A</v>
          </cell>
          <cell r="HS267" t="e">
            <v>#N/A</v>
          </cell>
          <cell r="HT267" t="e">
            <v>#N/A</v>
          </cell>
          <cell r="HU267" t="e">
            <v>#N/A</v>
          </cell>
          <cell r="HV267" t="e">
            <v>#N/A</v>
          </cell>
          <cell r="HW267" t="e">
            <v>#N/A</v>
          </cell>
          <cell r="HX267" t="e">
            <v>#N/A</v>
          </cell>
          <cell r="HY267" t="e">
            <v>#N/A</v>
          </cell>
          <cell r="HZ267" t="e">
            <v>#N/A</v>
          </cell>
          <cell r="IA267" t="e">
            <v>#N/A</v>
          </cell>
          <cell r="IB267" t="e">
            <v>#N/A</v>
          </cell>
          <cell r="IC267" t="e">
            <v>#N/A</v>
          </cell>
          <cell r="ID267" t="e">
            <v>#N/A</v>
          </cell>
          <cell r="IE267" t="e">
            <v>#N/A</v>
          </cell>
          <cell r="IF267" t="e">
            <v>#N/A</v>
          </cell>
          <cell r="IG267" t="e">
            <v>#N/A</v>
          </cell>
          <cell r="IH267" t="e">
            <v>#N/A</v>
          </cell>
          <cell r="II267" t="e">
            <v>#N/A</v>
          </cell>
          <cell r="IJ267" t="e">
            <v>#N/A</v>
          </cell>
          <cell r="IK267" t="e">
            <v>#N/A</v>
          </cell>
          <cell r="IL267" t="e">
            <v>#N/A</v>
          </cell>
          <cell r="IM267" t="e">
            <v>#N/A</v>
          </cell>
          <cell r="IN267" t="e">
            <v>#N/A</v>
          </cell>
          <cell r="IO267" t="e">
            <v>#N/A</v>
          </cell>
          <cell r="IP267" t="e">
            <v>#N/A</v>
          </cell>
          <cell r="IQ267" t="e">
            <v>#N/A</v>
          </cell>
          <cell r="IR267" t="e">
            <v>#N/A</v>
          </cell>
          <cell r="IS267" t="e">
            <v>#N/A</v>
          </cell>
          <cell r="IT267" t="e">
            <v>#N/A</v>
          </cell>
          <cell r="IU267" t="e">
            <v>#N/A</v>
          </cell>
          <cell r="IV267" t="e">
            <v>#N/A</v>
          </cell>
          <cell r="IW267" t="e">
            <v>#N/A</v>
          </cell>
          <cell r="IX267" t="e">
            <v>#N/A</v>
          </cell>
          <cell r="IY267" t="e">
            <v>#N/A</v>
          </cell>
          <cell r="IZ267" t="e">
            <v>#N/A</v>
          </cell>
          <cell r="JA267" t="e">
            <v>#N/A</v>
          </cell>
          <cell r="JB267" t="e">
            <v>#N/A</v>
          </cell>
          <cell r="JC267" t="e">
            <v>#N/A</v>
          </cell>
          <cell r="JD267" t="e">
            <v>#N/A</v>
          </cell>
          <cell r="JE267" t="e">
            <v>#N/A</v>
          </cell>
          <cell r="JF267" t="e">
            <v>#N/A</v>
          </cell>
          <cell r="JG267" t="e">
            <v>#N/A</v>
          </cell>
          <cell r="JH267" t="e">
            <v>#N/A</v>
          </cell>
          <cell r="JI267" t="e">
            <v>#N/A</v>
          </cell>
          <cell r="JJ267" t="e">
            <v>#N/A</v>
          </cell>
          <cell r="JK267" t="e">
            <v>#N/A</v>
          </cell>
          <cell r="JL267" t="e">
            <v>#N/A</v>
          </cell>
          <cell r="JM267" t="e">
            <v>#N/A</v>
          </cell>
          <cell r="JN267" t="e">
            <v>#N/A</v>
          </cell>
          <cell r="JO267" t="e">
            <v>#N/A</v>
          </cell>
          <cell r="JP267" t="e">
            <v>#N/A</v>
          </cell>
          <cell r="JQ267" t="e">
            <v>#N/A</v>
          </cell>
          <cell r="JR267" t="e">
            <v>#N/A</v>
          </cell>
          <cell r="JS267" t="e">
            <v>#N/A</v>
          </cell>
          <cell r="JT267" t="e">
            <v>#N/A</v>
          </cell>
          <cell r="JU267" t="e">
            <v>#N/A</v>
          </cell>
          <cell r="JV267" t="e">
            <v>#N/A</v>
          </cell>
          <cell r="JW267" t="e">
            <v>#N/A</v>
          </cell>
          <cell r="JX267" t="e">
            <v>#N/A</v>
          </cell>
          <cell r="JY267" t="e">
            <v>#N/A</v>
          </cell>
          <cell r="JZ267" t="e">
            <v>#N/A</v>
          </cell>
          <cell r="KA267" t="e">
            <v>#N/A</v>
          </cell>
          <cell r="KB267" t="e">
            <v>#N/A</v>
          </cell>
          <cell r="KC267" t="e">
            <v>#N/A</v>
          </cell>
          <cell r="KD267" t="e">
            <v>#N/A</v>
          </cell>
          <cell r="KE267" t="e">
            <v>#N/A</v>
          </cell>
          <cell r="KF267" t="e">
            <v>#N/A</v>
          </cell>
          <cell r="KG267" t="e">
            <v>#N/A</v>
          </cell>
          <cell r="KH267" t="e">
            <v>#N/A</v>
          </cell>
          <cell r="KI267" t="e">
            <v>#N/A</v>
          </cell>
          <cell r="KJ267" t="e">
            <v>#N/A</v>
          </cell>
          <cell r="KK267" t="e">
            <v>#N/A</v>
          </cell>
          <cell r="KL267" t="e">
            <v>#N/A</v>
          </cell>
          <cell r="KM267" t="e">
            <v>#N/A</v>
          </cell>
          <cell r="KN267" t="e">
            <v>#N/A</v>
          </cell>
          <cell r="KO267" t="e">
            <v>#N/A</v>
          </cell>
          <cell r="KP267" t="e">
            <v>#N/A</v>
          </cell>
          <cell r="KQ267" t="e">
            <v>#N/A</v>
          </cell>
          <cell r="KR267" t="e">
            <v>#N/A</v>
          </cell>
          <cell r="KS267" t="e">
            <v>#N/A</v>
          </cell>
          <cell r="KT267" t="e">
            <v>#N/A</v>
          </cell>
          <cell r="KU267" t="e">
            <v>#N/A</v>
          </cell>
          <cell r="KV267" t="e">
            <v>#N/A</v>
          </cell>
          <cell r="KW267" t="e">
            <v>#N/A</v>
          </cell>
          <cell r="KX267" t="e">
            <v>#N/A</v>
          </cell>
          <cell r="KY267" t="e">
            <v>#N/A</v>
          </cell>
          <cell r="KZ267" t="e">
            <v>#N/A</v>
          </cell>
          <cell r="LA267" t="e">
            <v>#N/A</v>
          </cell>
          <cell r="LB267" t="e">
            <v>#N/A</v>
          </cell>
          <cell r="LC267" t="e">
            <v>#N/A</v>
          </cell>
          <cell r="LD267" t="e">
            <v>#N/A</v>
          </cell>
          <cell r="LE267" t="e">
            <v>#N/A</v>
          </cell>
          <cell r="LF267" t="e">
            <v>#N/A</v>
          </cell>
          <cell r="LG267" t="e">
            <v>#N/A</v>
          </cell>
          <cell r="LH267" t="e">
            <v>#N/A</v>
          </cell>
          <cell r="LI267" t="e">
            <v>#N/A</v>
          </cell>
          <cell r="LJ267" t="e">
            <v>#N/A</v>
          </cell>
          <cell r="LK267" t="e">
            <v>#N/A</v>
          </cell>
          <cell r="LL267" t="e">
            <v>#N/A</v>
          </cell>
          <cell r="LM267" t="e">
            <v>#N/A</v>
          </cell>
          <cell r="LN267" t="e">
            <v>#N/A</v>
          </cell>
          <cell r="LO267" t="e">
            <v>#N/A</v>
          </cell>
          <cell r="LP267" t="e">
            <v>#N/A</v>
          </cell>
          <cell r="LQ267" t="e">
            <v>#N/A</v>
          </cell>
          <cell r="LR267" t="e">
            <v>#N/A</v>
          </cell>
          <cell r="LS267" t="e">
            <v>#N/A</v>
          </cell>
          <cell r="LT267" t="e">
            <v>#N/A</v>
          </cell>
          <cell r="LU267" t="e">
            <v>#N/A</v>
          </cell>
          <cell r="LV267" t="e">
            <v>#N/A</v>
          </cell>
          <cell r="LW267" t="e">
            <v>#N/A</v>
          </cell>
          <cell r="LX267" t="e">
            <v>#N/A</v>
          </cell>
          <cell r="LY267" t="e">
            <v>#N/A</v>
          </cell>
          <cell r="LZ267" t="e">
            <v>#N/A</v>
          </cell>
          <cell r="MA267" t="e">
            <v>#N/A</v>
          </cell>
          <cell r="MB267" t="e">
            <v>#N/A</v>
          </cell>
          <cell r="MC267" t="e">
            <v>#N/A</v>
          </cell>
          <cell r="MD267" t="e">
            <v>#N/A</v>
          </cell>
          <cell r="ME267" t="e">
            <v>#N/A</v>
          </cell>
          <cell r="MF267" t="e">
            <v>#N/A</v>
          </cell>
          <cell r="MG267" t="e">
            <v>#N/A</v>
          </cell>
          <cell r="MH267" t="e">
            <v>#N/A</v>
          </cell>
          <cell r="MI267" t="e">
            <v>#N/A</v>
          </cell>
          <cell r="MJ267" t="e">
            <v>#N/A</v>
          </cell>
          <cell r="MK267" t="e">
            <v>#N/A</v>
          </cell>
          <cell r="ML267" t="e">
            <v>#N/A</v>
          </cell>
          <cell r="MM267" t="e">
            <v>#N/A</v>
          </cell>
          <cell r="MN267" t="e">
            <v>#N/A</v>
          </cell>
          <cell r="MO267" t="e">
            <v>#N/A</v>
          </cell>
          <cell r="MP267" t="e">
            <v>#N/A</v>
          </cell>
          <cell r="MQ267" t="e">
            <v>#N/A</v>
          </cell>
          <cell r="MR267" t="e">
            <v>#N/A</v>
          </cell>
          <cell r="MS267" t="e">
            <v>#N/A</v>
          </cell>
          <cell r="MT267" t="e">
            <v>#N/A</v>
          </cell>
          <cell r="MU267" t="e">
            <v>#N/A</v>
          </cell>
          <cell r="MV267" t="e">
            <v>#N/A</v>
          </cell>
          <cell r="MW267" t="e">
            <v>#N/A</v>
          </cell>
          <cell r="MX267" t="e">
            <v>#N/A</v>
          </cell>
          <cell r="MY267" t="e">
            <v>#N/A</v>
          </cell>
          <cell r="MZ267" t="e">
            <v>#N/A</v>
          </cell>
          <cell r="NA267" t="e">
            <v>#N/A</v>
          </cell>
          <cell r="NB267" t="e">
            <v>#N/A</v>
          </cell>
          <cell r="NC267" t="e">
            <v>#N/A</v>
          </cell>
          <cell r="ND267" t="e">
            <v>#N/A</v>
          </cell>
          <cell r="NE267" t="e">
            <v>#N/A</v>
          </cell>
          <cell r="NF267" t="e">
            <v>#N/A</v>
          </cell>
          <cell r="NG267" t="e">
            <v>#N/A</v>
          </cell>
          <cell r="NH267" t="e">
            <v>#N/A</v>
          </cell>
          <cell r="NI267" t="e">
            <v>#N/A</v>
          </cell>
          <cell r="NJ267" t="e">
            <v>#N/A</v>
          </cell>
          <cell r="NK267" t="e">
            <v>#N/A</v>
          </cell>
          <cell r="NL267" t="e">
            <v>#N/A</v>
          </cell>
          <cell r="NM267" t="e">
            <v>#N/A</v>
          </cell>
          <cell r="NN267" t="e">
            <v>#N/A</v>
          </cell>
          <cell r="NO267" t="e">
            <v>#N/A</v>
          </cell>
          <cell r="NP267" t="e">
            <v>#N/A</v>
          </cell>
          <cell r="NQ267" t="e">
            <v>#N/A</v>
          </cell>
          <cell r="NR267" t="e">
            <v>#N/A</v>
          </cell>
          <cell r="NS267" t="e">
            <v>#N/A</v>
          </cell>
          <cell r="NT267" t="e">
            <v>#N/A</v>
          </cell>
          <cell r="NU267" t="e">
            <v>#N/A</v>
          </cell>
          <cell r="NV267" t="e">
            <v>#N/A</v>
          </cell>
          <cell r="NW267" t="e">
            <v>#N/A</v>
          </cell>
          <cell r="NX267" t="e">
            <v>#N/A</v>
          </cell>
          <cell r="NY267" t="e">
            <v>#N/A</v>
          </cell>
          <cell r="NZ267" t="e">
            <v>#N/A</v>
          </cell>
          <cell r="OA267" t="e">
            <v>#N/A</v>
          </cell>
          <cell r="OB267" t="e">
            <v>#N/A</v>
          </cell>
        </row>
        <row r="268">
          <cell r="H268">
            <v>0</v>
          </cell>
          <cell r="I268">
            <v>1</v>
          </cell>
          <cell r="L268">
            <v>0</v>
          </cell>
          <cell r="M268">
            <v>0</v>
          </cell>
          <cell r="N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0</v>
          </cell>
          <cell r="BF268">
            <v>0</v>
          </cell>
          <cell r="BG268">
            <v>0</v>
          </cell>
          <cell r="BH268">
            <v>0</v>
          </cell>
          <cell r="BI268">
            <v>0</v>
          </cell>
          <cell r="BJ268">
            <v>0</v>
          </cell>
          <cell r="BK268">
            <v>0</v>
          </cell>
          <cell r="BL268">
            <v>0</v>
          </cell>
          <cell r="BM268">
            <v>0</v>
          </cell>
          <cell r="BN268">
            <v>0</v>
          </cell>
          <cell r="BO268">
            <v>0</v>
          </cell>
          <cell r="BP268">
            <v>0</v>
          </cell>
          <cell r="BQ268">
            <v>0</v>
          </cell>
          <cell r="BR268">
            <v>0</v>
          </cell>
          <cell r="BS268">
            <v>0</v>
          </cell>
          <cell r="BT268">
            <v>0</v>
          </cell>
          <cell r="BU268">
            <v>0</v>
          </cell>
          <cell r="BV268">
            <v>0</v>
          </cell>
          <cell r="BW268">
            <v>0</v>
          </cell>
          <cell r="BX268">
            <v>0</v>
          </cell>
          <cell r="BY268">
            <v>0</v>
          </cell>
          <cell r="BZ268">
            <v>0</v>
          </cell>
          <cell r="CA268">
            <v>0</v>
          </cell>
          <cell r="CB268">
            <v>0</v>
          </cell>
          <cell r="CC268">
            <v>0</v>
          </cell>
          <cell r="CD268">
            <v>0</v>
          </cell>
          <cell r="CE268">
            <v>0</v>
          </cell>
          <cell r="CF268">
            <v>0</v>
          </cell>
          <cell r="CG268">
            <v>0</v>
          </cell>
          <cell r="CH268">
            <v>0</v>
          </cell>
          <cell r="CI268">
            <v>0</v>
          </cell>
          <cell r="CJ268">
            <v>0</v>
          </cell>
          <cell r="CK268">
            <v>0</v>
          </cell>
          <cell r="CL268">
            <v>0</v>
          </cell>
          <cell r="CM268">
            <v>0</v>
          </cell>
          <cell r="CN268">
            <v>0</v>
          </cell>
          <cell r="CO268">
            <v>0</v>
          </cell>
          <cell r="CP268">
            <v>0</v>
          </cell>
          <cell r="CQ268">
            <v>0</v>
          </cell>
          <cell r="CR268">
            <v>0</v>
          </cell>
          <cell r="CS268">
            <v>0</v>
          </cell>
          <cell r="CT268">
            <v>0</v>
          </cell>
          <cell r="CU268">
            <v>0</v>
          </cell>
          <cell r="CV268">
            <v>0</v>
          </cell>
          <cell r="CW268">
            <v>0</v>
          </cell>
          <cell r="CX268">
            <v>0</v>
          </cell>
          <cell r="CY268">
            <v>0</v>
          </cell>
          <cell r="CZ268">
            <v>0</v>
          </cell>
          <cell r="DA268">
            <v>0</v>
          </cell>
          <cell r="DB268">
            <v>0</v>
          </cell>
          <cell r="DC268">
            <v>0</v>
          </cell>
          <cell r="DD268">
            <v>0</v>
          </cell>
          <cell r="DE268">
            <v>0</v>
          </cell>
          <cell r="DF268">
            <v>0</v>
          </cell>
          <cell r="DG268">
            <v>0</v>
          </cell>
          <cell r="DH268">
            <v>0</v>
          </cell>
          <cell r="DI268">
            <v>0</v>
          </cell>
          <cell r="DJ268">
            <v>0</v>
          </cell>
          <cell r="DK268">
            <v>0</v>
          </cell>
          <cell r="DL268">
            <v>0</v>
          </cell>
          <cell r="DM268">
            <v>0</v>
          </cell>
          <cell r="DN268">
            <v>0</v>
          </cell>
          <cell r="DO268">
            <v>0</v>
          </cell>
          <cell r="DP268">
            <v>0</v>
          </cell>
          <cell r="DQ268">
            <v>0</v>
          </cell>
          <cell r="DR268">
            <v>0</v>
          </cell>
          <cell r="DS268">
            <v>0</v>
          </cell>
          <cell r="DT268">
            <v>0</v>
          </cell>
          <cell r="DU268">
            <v>0</v>
          </cell>
          <cell r="DV268">
            <v>0</v>
          </cell>
          <cell r="DW268">
            <v>0</v>
          </cell>
          <cell r="DX268">
            <v>0</v>
          </cell>
          <cell r="DY268">
            <v>0</v>
          </cell>
          <cell r="DZ268">
            <v>0</v>
          </cell>
          <cell r="EA268">
            <v>0</v>
          </cell>
          <cell r="EB268">
            <v>0</v>
          </cell>
          <cell r="EC268">
            <v>0</v>
          </cell>
          <cell r="ED268">
            <v>0</v>
          </cell>
          <cell r="EE268">
            <v>0</v>
          </cell>
          <cell r="EF268">
            <v>0</v>
          </cell>
          <cell r="EG268">
            <v>0</v>
          </cell>
          <cell r="EH268">
            <v>0</v>
          </cell>
          <cell r="EI268">
            <v>0</v>
          </cell>
          <cell r="EJ268">
            <v>0</v>
          </cell>
          <cell r="EK268">
            <v>0</v>
          </cell>
          <cell r="EL268">
            <v>0</v>
          </cell>
          <cell r="EM268">
            <v>0</v>
          </cell>
          <cell r="EN268">
            <v>0</v>
          </cell>
          <cell r="EO268">
            <v>0</v>
          </cell>
          <cell r="EP268">
            <v>0</v>
          </cell>
          <cell r="EQ268">
            <v>0</v>
          </cell>
          <cell r="ER268">
            <v>0</v>
          </cell>
          <cell r="ES268">
            <v>0</v>
          </cell>
          <cell r="ET268">
            <v>0</v>
          </cell>
          <cell r="EU268">
            <v>0</v>
          </cell>
          <cell r="EV268">
            <v>0</v>
          </cell>
          <cell r="EW268">
            <v>0</v>
          </cell>
          <cell r="EX268">
            <v>0</v>
          </cell>
          <cell r="EY268">
            <v>0</v>
          </cell>
          <cell r="EZ268">
            <v>0</v>
          </cell>
          <cell r="FA268">
            <v>0</v>
          </cell>
          <cell r="FB268">
            <v>0</v>
          </cell>
          <cell r="FC268">
            <v>0</v>
          </cell>
          <cell r="FD268">
            <v>0</v>
          </cell>
          <cell r="FE268">
            <v>0</v>
          </cell>
          <cell r="FF268">
            <v>0</v>
          </cell>
          <cell r="FG268">
            <v>0</v>
          </cell>
          <cell r="FH268">
            <v>0</v>
          </cell>
          <cell r="FI268">
            <v>0</v>
          </cell>
          <cell r="FJ268">
            <v>0</v>
          </cell>
          <cell r="FK268">
            <v>0</v>
          </cell>
          <cell r="FL268">
            <v>0</v>
          </cell>
          <cell r="FM268">
            <v>0</v>
          </cell>
          <cell r="FN268">
            <v>0</v>
          </cell>
          <cell r="FO268">
            <v>0</v>
          </cell>
          <cell r="FP268">
            <v>0</v>
          </cell>
          <cell r="FQ268">
            <v>0</v>
          </cell>
          <cell r="FR268">
            <v>0</v>
          </cell>
          <cell r="FS268">
            <v>0</v>
          </cell>
          <cell r="FT268">
            <v>0</v>
          </cell>
          <cell r="FU268">
            <v>0</v>
          </cell>
          <cell r="FV268">
            <v>0</v>
          </cell>
          <cell r="FW268">
            <v>0</v>
          </cell>
          <cell r="FX268">
            <v>0</v>
          </cell>
          <cell r="FY268">
            <v>0</v>
          </cell>
          <cell r="FZ268">
            <v>0</v>
          </cell>
          <cell r="GA268">
            <v>0</v>
          </cell>
          <cell r="GB268">
            <v>0</v>
          </cell>
          <cell r="GC268">
            <v>0</v>
          </cell>
          <cell r="GD268">
            <v>0</v>
          </cell>
          <cell r="GE268">
            <v>0</v>
          </cell>
          <cell r="GF268">
            <v>0</v>
          </cell>
          <cell r="GG268">
            <v>0</v>
          </cell>
          <cell r="GH268">
            <v>0</v>
          </cell>
          <cell r="GI268">
            <v>0</v>
          </cell>
          <cell r="GJ268">
            <v>0</v>
          </cell>
          <cell r="GK268">
            <v>0</v>
          </cell>
          <cell r="GL268">
            <v>0</v>
          </cell>
          <cell r="GM268">
            <v>0</v>
          </cell>
          <cell r="GN268">
            <v>0</v>
          </cell>
          <cell r="GO268">
            <v>0</v>
          </cell>
          <cell r="GP268">
            <v>0</v>
          </cell>
          <cell r="GQ268">
            <v>0</v>
          </cell>
          <cell r="GR268">
            <v>0</v>
          </cell>
          <cell r="GS268">
            <v>0</v>
          </cell>
          <cell r="GT268">
            <v>0</v>
          </cell>
          <cell r="GU268">
            <v>0</v>
          </cell>
          <cell r="GV268">
            <v>0</v>
          </cell>
          <cell r="GW268">
            <v>0</v>
          </cell>
          <cell r="GZ268" t="e">
            <v>#N/A</v>
          </cell>
          <cell r="HA268" t="e">
            <v>#N/A</v>
          </cell>
          <cell r="HB268" t="e">
            <v>#N/A</v>
          </cell>
          <cell r="HC268" t="e">
            <v>#N/A</v>
          </cell>
          <cell r="HD268" t="e">
            <v>#N/A</v>
          </cell>
          <cell r="HE268" t="e">
            <v>#N/A</v>
          </cell>
          <cell r="HF268" t="e">
            <v>#N/A</v>
          </cell>
          <cell r="HG268" t="e">
            <v>#N/A</v>
          </cell>
          <cell r="HH268" t="e">
            <v>#N/A</v>
          </cell>
          <cell r="HI268" t="e">
            <v>#N/A</v>
          </cell>
          <cell r="HJ268" t="e">
            <v>#N/A</v>
          </cell>
          <cell r="HK268" t="e">
            <v>#N/A</v>
          </cell>
          <cell r="HL268" t="e">
            <v>#N/A</v>
          </cell>
          <cell r="HM268" t="e">
            <v>#N/A</v>
          </cell>
          <cell r="HN268" t="e">
            <v>#N/A</v>
          </cell>
          <cell r="HO268" t="e">
            <v>#N/A</v>
          </cell>
          <cell r="HP268" t="e">
            <v>#N/A</v>
          </cell>
          <cell r="HQ268" t="e">
            <v>#N/A</v>
          </cell>
          <cell r="HR268" t="e">
            <v>#N/A</v>
          </cell>
          <cell r="HS268" t="e">
            <v>#N/A</v>
          </cell>
          <cell r="HT268" t="e">
            <v>#N/A</v>
          </cell>
          <cell r="HU268" t="e">
            <v>#N/A</v>
          </cell>
          <cell r="HV268" t="e">
            <v>#N/A</v>
          </cell>
          <cell r="HW268" t="e">
            <v>#N/A</v>
          </cell>
          <cell r="HX268" t="e">
            <v>#N/A</v>
          </cell>
          <cell r="HY268" t="e">
            <v>#N/A</v>
          </cell>
          <cell r="HZ268" t="e">
            <v>#N/A</v>
          </cell>
          <cell r="IA268" t="e">
            <v>#N/A</v>
          </cell>
          <cell r="IB268" t="e">
            <v>#N/A</v>
          </cell>
          <cell r="IC268" t="e">
            <v>#N/A</v>
          </cell>
          <cell r="ID268" t="e">
            <v>#N/A</v>
          </cell>
          <cell r="IE268" t="e">
            <v>#N/A</v>
          </cell>
          <cell r="IF268" t="e">
            <v>#N/A</v>
          </cell>
          <cell r="IG268" t="e">
            <v>#N/A</v>
          </cell>
          <cell r="IH268" t="e">
            <v>#N/A</v>
          </cell>
          <cell r="II268" t="e">
            <v>#N/A</v>
          </cell>
          <cell r="IJ268" t="e">
            <v>#N/A</v>
          </cell>
          <cell r="IK268" t="e">
            <v>#N/A</v>
          </cell>
          <cell r="IL268" t="e">
            <v>#N/A</v>
          </cell>
          <cell r="IM268" t="e">
            <v>#N/A</v>
          </cell>
          <cell r="IN268" t="e">
            <v>#N/A</v>
          </cell>
          <cell r="IO268" t="e">
            <v>#N/A</v>
          </cell>
          <cell r="IP268" t="e">
            <v>#N/A</v>
          </cell>
          <cell r="IQ268" t="e">
            <v>#N/A</v>
          </cell>
          <cell r="IR268" t="e">
            <v>#N/A</v>
          </cell>
          <cell r="IS268" t="e">
            <v>#N/A</v>
          </cell>
          <cell r="IT268" t="e">
            <v>#N/A</v>
          </cell>
          <cell r="IU268" t="e">
            <v>#N/A</v>
          </cell>
          <cell r="IV268" t="e">
            <v>#N/A</v>
          </cell>
          <cell r="IW268" t="e">
            <v>#N/A</v>
          </cell>
          <cell r="IX268" t="e">
            <v>#N/A</v>
          </cell>
          <cell r="IY268" t="e">
            <v>#N/A</v>
          </cell>
          <cell r="IZ268" t="e">
            <v>#N/A</v>
          </cell>
          <cell r="JA268" t="e">
            <v>#N/A</v>
          </cell>
          <cell r="JB268" t="e">
            <v>#N/A</v>
          </cell>
          <cell r="JC268" t="e">
            <v>#N/A</v>
          </cell>
          <cell r="JD268" t="e">
            <v>#N/A</v>
          </cell>
          <cell r="JE268" t="e">
            <v>#N/A</v>
          </cell>
          <cell r="JF268" t="e">
            <v>#N/A</v>
          </cell>
          <cell r="JG268" t="e">
            <v>#N/A</v>
          </cell>
          <cell r="JH268" t="e">
            <v>#N/A</v>
          </cell>
          <cell r="JI268" t="e">
            <v>#N/A</v>
          </cell>
          <cell r="JJ268" t="e">
            <v>#N/A</v>
          </cell>
          <cell r="JK268" t="e">
            <v>#N/A</v>
          </cell>
          <cell r="JL268" t="e">
            <v>#N/A</v>
          </cell>
          <cell r="JM268" t="e">
            <v>#N/A</v>
          </cell>
          <cell r="JN268" t="e">
            <v>#N/A</v>
          </cell>
          <cell r="JO268" t="e">
            <v>#N/A</v>
          </cell>
          <cell r="JP268" t="e">
            <v>#N/A</v>
          </cell>
          <cell r="JQ268" t="e">
            <v>#N/A</v>
          </cell>
          <cell r="JR268" t="e">
            <v>#N/A</v>
          </cell>
          <cell r="JS268" t="e">
            <v>#N/A</v>
          </cell>
          <cell r="JT268" t="e">
            <v>#N/A</v>
          </cell>
          <cell r="JU268" t="e">
            <v>#N/A</v>
          </cell>
          <cell r="JV268" t="e">
            <v>#N/A</v>
          </cell>
          <cell r="JW268" t="e">
            <v>#N/A</v>
          </cell>
          <cell r="JX268" t="e">
            <v>#N/A</v>
          </cell>
          <cell r="JY268" t="e">
            <v>#N/A</v>
          </cell>
          <cell r="JZ268" t="e">
            <v>#N/A</v>
          </cell>
          <cell r="KA268" t="e">
            <v>#N/A</v>
          </cell>
          <cell r="KB268" t="e">
            <v>#N/A</v>
          </cell>
          <cell r="KC268" t="e">
            <v>#N/A</v>
          </cell>
          <cell r="KD268" t="e">
            <v>#N/A</v>
          </cell>
          <cell r="KE268" t="e">
            <v>#N/A</v>
          </cell>
          <cell r="KF268" t="e">
            <v>#N/A</v>
          </cell>
          <cell r="KG268" t="e">
            <v>#N/A</v>
          </cell>
          <cell r="KH268" t="e">
            <v>#N/A</v>
          </cell>
          <cell r="KI268" t="e">
            <v>#N/A</v>
          </cell>
          <cell r="KJ268" t="e">
            <v>#N/A</v>
          </cell>
          <cell r="KK268" t="e">
            <v>#N/A</v>
          </cell>
          <cell r="KL268" t="e">
            <v>#N/A</v>
          </cell>
          <cell r="KM268" t="e">
            <v>#N/A</v>
          </cell>
          <cell r="KN268" t="e">
            <v>#N/A</v>
          </cell>
          <cell r="KO268" t="e">
            <v>#N/A</v>
          </cell>
          <cell r="KP268" t="e">
            <v>#N/A</v>
          </cell>
          <cell r="KQ268" t="e">
            <v>#N/A</v>
          </cell>
          <cell r="KR268" t="e">
            <v>#N/A</v>
          </cell>
          <cell r="KS268" t="e">
            <v>#N/A</v>
          </cell>
          <cell r="KT268" t="e">
            <v>#N/A</v>
          </cell>
          <cell r="KU268" t="e">
            <v>#N/A</v>
          </cell>
          <cell r="KV268" t="e">
            <v>#N/A</v>
          </cell>
          <cell r="KW268" t="e">
            <v>#N/A</v>
          </cell>
          <cell r="KX268" t="e">
            <v>#N/A</v>
          </cell>
          <cell r="KY268" t="e">
            <v>#N/A</v>
          </cell>
          <cell r="KZ268" t="e">
            <v>#N/A</v>
          </cell>
          <cell r="LA268" t="e">
            <v>#N/A</v>
          </cell>
          <cell r="LB268" t="e">
            <v>#N/A</v>
          </cell>
          <cell r="LC268" t="e">
            <v>#N/A</v>
          </cell>
          <cell r="LD268" t="e">
            <v>#N/A</v>
          </cell>
          <cell r="LE268" t="e">
            <v>#N/A</v>
          </cell>
          <cell r="LF268" t="e">
            <v>#N/A</v>
          </cell>
          <cell r="LG268" t="e">
            <v>#N/A</v>
          </cell>
          <cell r="LH268" t="e">
            <v>#N/A</v>
          </cell>
          <cell r="LI268" t="e">
            <v>#N/A</v>
          </cell>
          <cell r="LJ268" t="e">
            <v>#N/A</v>
          </cell>
          <cell r="LK268" t="e">
            <v>#N/A</v>
          </cell>
          <cell r="LL268" t="e">
            <v>#N/A</v>
          </cell>
          <cell r="LM268" t="e">
            <v>#N/A</v>
          </cell>
          <cell r="LN268" t="e">
            <v>#N/A</v>
          </cell>
          <cell r="LO268" t="e">
            <v>#N/A</v>
          </cell>
          <cell r="LP268" t="e">
            <v>#N/A</v>
          </cell>
          <cell r="LQ268" t="e">
            <v>#N/A</v>
          </cell>
          <cell r="LR268" t="e">
            <v>#N/A</v>
          </cell>
          <cell r="LS268" t="e">
            <v>#N/A</v>
          </cell>
          <cell r="LT268" t="e">
            <v>#N/A</v>
          </cell>
          <cell r="LU268" t="e">
            <v>#N/A</v>
          </cell>
          <cell r="LV268" t="e">
            <v>#N/A</v>
          </cell>
          <cell r="LW268" t="e">
            <v>#N/A</v>
          </cell>
          <cell r="LX268" t="e">
            <v>#N/A</v>
          </cell>
          <cell r="LY268" t="e">
            <v>#N/A</v>
          </cell>
          <cell r="LZ268" t="e">
            <v>#N/A</v>
          </cell>
          <cell r="MA268" t="e">
            <v>#N/A</v>
          </cell>
          <cell r="MB268" t="e">
            <v>#N/A</v>
          </cell>
          <cell r="MC268" t="e">
            <v>#N/A</v>
          </cell>
          <cell r="MD268" t="e">
            <v>#N/A</v>
          </cell>
          <cell r="ME268" t="e">
            <v>#N/A</v>
          </cell>
          <cell r="MF268" t="e">
            <v>#N/A</v>
          </cell>
          <cell r="MG268" t="e">
            <v>#N/A</v>
          </cell>
          <cell r="MH268" t="e">
            <v>#N/A</v>
          </cell>
          <cell r="MI268" t="e">
            <v>#N/A</v>
          </cell>
          <cell r="MJ268" t="e">
            <v>#N/A</v>
          </cell>
          <cell r="MK268" t="e">
            <v>#N/A</v>
          </cell>
          <cell r="ML268" t="e">
            <v>#N/A</v>
          </cell>
          <cell r="MM268" t="e">
            <v>#N/A</v>
          </cell>
          <cell r="MN268" t="e">
            <v>#N/A</v>
          </cell>
          <cell r="MO268" t="e">
            <v>#N/A</v>
          </cell>
          <cell r="MP268" t="e">
            <v>#N/A</v>
          </cell>
          <cell r="MQ268" t="e">
            <v>#N/A</v>
          </cell>
          <cell r="MR268" t="e">
            <v>#N/A</v>
          </cell>
          <cell r="MS268" t="e">
            <v>#N/A</v>
          </cell>
          <cell r="MT268" t="e">
            <v>#N/A</v>
          </cell>
          <cell r="MU268" t="e">
            <v>#N/A</v>
          </cell>
          <cell r="MV268" t="e">
            <v>#N/A</v>
          </cell>
          <cell r="MW268" t="e">
            <v>#N/A</v>
          </cell>
          <cell r="MX268" t="e">
            <v>#N/A</v>
          </cell>
          <cell r="MY268" t="e">
            <v>#N/A</v>
          </cell>
          <cell r="MZ268" t="e">
            <v>#N/A</v>
          </cell>
          <cell r="NA268" t="e">
            <v>#N/A</v>
          </cell>
          <cell r="NB268" t="e">
            <v>#N/A</v>
          </cell>
          <cell r="NC268" t="e">
            <v>#N/A</v>
          </cell>
          <cell r="ND268" t="e">
            <v>#N/A</v>
          </cell>
          <cell r="NE268" t="e">
            <v>#N/A</v>
          </cell>
          <cell r="NF268" t="e">
            <v>#N/A</v>
          </cell>
          <cell r="NG268" t="e">
            <v>#N/A</v>
          </cell>
          <cell r="NH268" t="e">
            <v>#N/A</v>
          </cell>
          <cell r="NI268" t="e">
            <v>#N/A</v>
          </cell>
          <cell r="NJ268" t="e">
            <v>#N/A</v>
          </cell>
          <cell r="NK268" t="e">
            <v>#N/A</v>
          </cell>
          <cell r="NL268" t="e">
            <v>#N/A</v>
          </cell>
          <cell r="NM268" t="e">
            <v>#N/A</v>
          </cell>
          <cell r="NN268" t="e">
            <v>#N/A</v>
          </cell>
          <cell r="NO268" t="e">
            <v>#N/A</v>
          </cell>
          <cell r="NP268" t="e">
            <v>#N/A</v>
          </cell>
          <cell r="NQ268" t="e">
            <v>#N/A</v>
          </cell>
          <cell r="NR268" t="e">
            <v>#N/A</v>
          </cell>
          <cell r="NS268" t="e">
            <v>#N/A</v>
          </cell>
          <cell r="NT268" t="e">
            <v>#N/A</v>
          </cell>
          <cell r="NU268" t="e">
            <v>#N/A</v>
          </cell>
          <cell r="NV268" t="e">
            <v>#N/A</v>
          </cell>
          <cell r="NW268" t="e">
            <v>#N/A</v>
          </cell>
          <cell r="NX268" t="e">
            <v>#N/A</v>
          </cell>
          <cell r="NY268" t="e">
            <v>#N/A</v>
          </cell>
          <cell r="NZ268" t="e">
            <v>#N/A</v>
          </cell>
          <cell r="OA268" t="e">
            <v>#N/A</v>
          </cell>
          <cell r="OB268" t="e">
            <v>#N/A</v>
          </cell>
        </row>
        <row r="269">
          <cell r="H269">
            <v>0</v>
          </cell>
          <cell r="I269">
            <v>1</v>
          </cell>
          <cell r="L269">
            <v>0</v>
          </cell>
          <cell r="M269">
            <v>0</v>
          </cell>
          <cell r="N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v>
          </cell>
          <cell r="BF269">
            <v>0</v>
          </cell>
          <cell r="BG269">
            <v>0</v>
          </cell>
          <cell r="BH269">
            <v>0</v>
          </cell>
          <cell r="BI269">
            <v>0</v>
          </cell>
          <cell r="BJ269">
            <v>0</v>
          </cell>
          <cell r="BK269">
            <v>0</v>
          </cell>
          <cell r="BL269">
            <v>0</v>
          </cell>
          <cell r="BM269">
            <v>0</v>
          </cell>
          <cell r="BN269">
            <v>0</v>
          </cell>
          <cell r="BO269">
            <v>0</v>
          </cell>
          <cell r="BP269">
            <v>0</v>
          </cell>
          <cell r="BQ269">
            <v>0</v>
          </cell>
          <cell r="BR269">
            <v>0</v>
          </cell>
          <cell r="BS269">
            <v>0</v>
          </cell>
          <cell r="BT269">
            <v>0</v>
          </cell>
          <cell r="BU269">
            <v>0</v>
          </cell>
          <cell r="BV269">
            <v>0</v>
          </cell>
          <cell r="BW269">
            <v>0</v>
          </cell>
          <cell r="BX269">
            <v>0</v>
          </cell>
          <cell r="BY269">
            <v>0</v>
          </cell>
          <cell r="BZ269">
            <v>0</v>
          </cell>
          <cell r="CA269">
            <v>0</v>
          </cell>
          <cell r="CB269">
            <v>0</v>
          </cell>
          <cell r="CC269">
            <v>0</v>
          </cell>
          <cell r="CD269">
            <v>0</v>
          </cell>
          <cell r="CE269">
            <v>0</v>
          </cell>
          <cell r="CF269">
            <v>0</v>
          </cell>
          <cell r="CG269">
            <v>0</v>
          </cell>
          <cell r="CH269">
            <v>0</v>
          </cell>
          <cell r="CI269">
            <v>0</v>
          </cell>
          <cell r="CJ269">
            <v>0</v>
          </cell>
          <cell r="CK269">
            <v>0</v>
          </cell>
          <cell r="CL269">
            <v>0</v>
          </cell>
          <cell r="CM269">
            <v>0</v>
          </cell>
          <cell r="CN269">
            <v>0</v>
          </cell>
          <cell r="CO269">
            <v>0</v>
          </cell>
          <cell r="CP269">
            <v>0</v>
          </cell>
          <cell r="CQ269">
            <v>0</v>
          </cell>
          <cell r="CR269">
            <v>0</v>
          </cell>
          <cell r="CS269">
            <v>0</v>
          </cell>
          <cell r="CT269">
            <v>0</v>
          </cell>
          <cell r="CU269">
            <v>0</v>
          </cell>
          <cell r="CV269">
            <v>0</v>
          </cell>
          <cell r="CW269">
            <v>0</v>
          </cell>
          <cell r="CX269">
            <v>0</v>
          </cell>
          <cell r="CY269">
            <v>0</v>
          </cell>
          <cell r="CZ269">
            <v>0</v>
          </cell>
          <cell r="DA269">
            <v>0</v>
          </cell>
          <cell r="DB269">
            <v>0</v>
          </cell>
          <cell r="DC269">
            <v>0</v>
          </cell>
          <cell r="DD269">
            <v>0</v>
          </cell>
          <cell r="DE269">
            <v>0</v>
          </cell>
          <cell r="DF269">
            <v>0</v>
          </cell>
          <cell r="DG269">
            <v>0</v>
          </cell>
          <cell r="DH269">
            <v>0</v>
          </cell>
          <cell r="DI269">
            <v>0</v>
          </cell>
          <cell r="DJ269">
            <v>0</v>
          </cell>
          <cell r="DK269">
            <v>0</v>
          </cell>
          <cell r="DL269">
            <v>0</v>
          </cell>
          <cell r="DM269">
            <v>0</v>
          </cell>
          <cell r="DN269">
            <v>0</v>
          </cell>
          <cell r="DO269">
            <v>0</v>
          </cell>
          <cell r="DP269">
            <v>0</v>
          </cell>
          <cell r="DQ269">
            <v>0</v>
          </cell>
          <cell r="DR269">
            <v>0</v>
          </cell>
          <cell r="DS269">
            <v>0</v>
          </cell>
          <cell r="DT269">
            <v>0</v>
          </cell>
          <cell r="DU269">
            <v>0</v>
          </cell>
          <cell r="DV269">
            <v>0</v>
          </cell>
          <cell r="DW269">
            <v>0</v>
          </cell>
          <cell r="DX269">
            <v>0</v>
          </cell>
          <cell r="DY269">
            <v>0</v>
          </cell>
          <cell r="DZ269">
            <v>0</v>
          </cell>
          <cell r="EA269">
            <v>0</v>
          </cell>
          <cell r="EB269">
            <v>0</v>
          </cell>
          <cell r="EC269">
            <v>0</v>
          </cell>
          <cell r="ED269">
            <v>0</v>
          </cell>
          <cell r="EE269">
            <v>0</v>
          </cell>
          <cell r="EF269">
            <v>0</v>
          </cell>
          <cell r="EG269">
            <v>0</v>
          </cell>
          <cell r="EH269">
            <v>0</v>
          </cell>
          <cell r="EI269">
            <v>0</v>
          </cell>
          <cell r="EJ269">
            <v>0</v>
          </cell>
          <cell r="EK269">
            <v>0</v>
          </cell>
          <cell r="EL269">
            <v>0</v>
          </cell>
          <cell r="EM269">
            <v>0</v>
          </cell>
          <cell r="EN269">
            <v>0</v>
          </cell>
          <cell r="EO269">
            <v>0</v>
          </cell>
          <cell r="EP269">
            <v>0</v>
          </cell>
          <cell r="EQ269">
            <v>0</v>
          </cell>
          <cell r="ER269">
            <v>0</v>
          </cell>
          <cell r="ES269">
            <v>0</v>
          </cell>
          <cell r="ET269">
            <v>0</v>
          </cell>
          <cell r="EU269">
            <v>0</v>
          </cell>
          <cell r="EV269">
            <v>0</v>
          </cell>
          <cell r="EW269">
            <v>0</v>
          </cell>
          <cell r="EX269">
            <v>0</v>
          </cell>
          <cell r="EY269">
            <v>0</v>
          </cell>
          <cell r="EZ269">
            <v>0</v>
          </cell>
          <cell r="FA269">
            <v>0</v>
          </cell>
          <cell r="FB269">
            <v>0</v>
          </cell>
          <cell r="FC269">
            <v>0</v>
          </cell>
          <cell r="FD269">
            <v>0</v>
          </cell>
          <cell r="FE269">
            <v>0</v>
          </cell>
          <cell r="FF269">
            <v>0</v>
          </cell>
          <cell r="FG269">
            <v>0</v>
          </cell>
          <cell r="FH269">
            <v>0</v>
          </cell>
          <cell r="FI269">
            <v>0</v>
          </cell>
          <cell r="FJ269">
            <v>0</v>
          </cell>
          <cell r="FK269">
            <v>0</v>
          </cell>
          <cell r="FL269">
            <v>0</v>
          </cell>
          <cell r="FM269">
            <v>0</v>
          </cell>
          <cell r="FN269">
            <v>0</v>
          </cell>
          <cell r="FO269">
            <v>0</v>
          </cell>
          <cell r="FP269">
            <v>0</v>
          </cell>
          <cell r="FQ269">
            <v>0</v>
          </cell>
          <cell r="FR269">
            <v>0</v>
          </cell>
          <cell r="FS269">
            <v>0</v>
          </cell>
          <cell r="FT269">
            <v>0</v>
          </cell>
          <cell r="FU269">
            <v>0</v>
          </cell>
          <cell r="FV269">
            <v>0</v>
          </cell>
          <cell r="FW269">
            <v>0</v>
          </cell>
          <cell r="FX269">
            <v>0</v>
          </cell>
          <cell r="FY269">
            <v>0</v>
          </cell>
          <cell r="FZ269">
            <v>0</v>
          </cell>
          <cell r="GA269">
            <v>0</v>
          </cell>
          <cell r="GB269">
            <v>0</v>
          </cell>
          <cell r="GC269">
            <v>0</v>
          </cell>
          <cell r="GD269">
            <v>0</v>
          </cell>
          <cell r="GE269">
            <v>0</v>
          </cell>
          <cell r="GF269">
            <v>0</v>
          </cell>
          <cell r="GG269">
            <v>0</v>
          </cell>
          <cell r="GH269">
            <v>0</v>
          </cell>
          <cell r="GI269">
            <v>0</v>
          </cell>
          <cell r="GJ269">
            <v>0</v>
          </cell>
          <cell r="GK269">
            <v>0</v>
          </cell>
          <cell r="GL269">
            <v>0</v>
          </cell>
          <cell r="GM269">
            <v>0</v>
          </cell>
          <cell r="GN269">
            <v>0</v>
          </cell>
          <cell r="GO269">
            <v>0</v>
          </cell>
          <cell r="GP269">
            <v>0</v>
          </cell>
          <cell r="GQ269">
            <v>0</v>
          </cell>
          <cell r="GR269">
            <v>0</v>
          </cell>
          <cell r="GS269">
            <v>0</v>
          </cell>
          <cell r="GT269">
            <v>0</v>
          </cell>
          <cell r="GU269">
            <v>0</v>
          </cell>
          <cell r="GV269">
            <v>0</v>
          </cell>
          <cell r="GW269">
            <v>0</v>
          </cell>
          <cell r="GZ269" t="e">
            <v>#N/A</v>
          </cell>
          <cell r="HA269" t="e">
            <v>#N/A</v>
          </cell>
          <cell r="HB269" t="e">
            <v>#N/A</v>
          </cell>
          <cell r="HC269" t="e">
            <v>#N/A</v>
          </cell>
          <cell r="HD269" t="e">
            <v>#N/A</v>
          </cell>
          <cell r="HE269" t="e">
            <v>#N/A</v>
          </cell>
          <cell r="HF269" t="e">
            <v>#N/A</v>
          </cell>
          <cell r="HG269" t="e">
            <v>#N/A</v>
          </cell>
          <cell r="HH269" t="e">
            <v>#N/A</v>
          </cell>
          <cell r="HI269" t="e">
            <v>#N/A</v>
          </cell>
          <cell r="HJ269" t="e">
            <v>#N/A</v>
          </cell>
          <cell r="HK269" t="e">
            <v>#N/A</v>
          </cell>
          <cell r="HL269" t="e">
            <v>#N/A</v>
          </cell>
          <cell r="HM269" t="e">
            <v>#N/A</v>
          </cell>
          <cell r="HN269" t="e">
            <v>#N/A</v>
          </cell>
          <cell r="HO269" t="e">
            <v>#N/A</v>
          </cell>
          <cell r="HP269" t="e">
            <v>#N/A</v>
          </cell>
          <cell r="HQ269" t="e">
            <v>#N/A</v>
          </cell>
          <cell r="HR269" t="e">
            <v>#N/A</v>
          </cell>
          <cell r="HS269" t="e">
            <v>#N/A</v>
          </cell>
          <cell r="HT269" t="e">
            <v>#N/A</v>
          </cell>
          <cell r="HU269" t="e">
            <v>#N/A</v>
          </cell>
          <cell r="HV269" t="e">
            <v>#N/A</v>
          </cell>
          <cell r="HW269" t="e">
            <v>#N/A</v>
          </cell>
          <cell r="HX269" t="e">
            <v>#N/A</v>
          </cell>
          <cell r="HY269" t="e">
            <v>#N/A</v>
          </cell>
          <cell r="HZ269" t="e">
            <v>#N/A</v>
          </cell>
          <cell r="IA269" t="e">
            <v>#N/A</v>
          </cell>
          <cell r="IB269" t="e">
            <v>#N/A</v>
          </cell>
          <cell r="IC269" t="e">
            <v>#N/A</v>
          </cell>
          <cell r="ID269" t="e">
            <v>#N/A</v>
          </cell>
          <cell r="IE269" t="e">
            <v>#N/A</v>
          </cell>
          <cell r="IF269" t="e">
            <v>#N/A</v>
          </cell>
          <cell r="IG269" t="e">
            <v>#N/A</v>
          </cell>
          <cell r="IH269" t="e">
            <v>#N/A</v>
          </cell>
          <cell r="II269" t="e">
            <v>#N/A</v>
          </cell>
          <cell r="IJ269" t="e">
            <v>#N/A</v>
          </cell>
          <cell r="IK269" t="e">
            <v>#N/A</v>
          </cell>
          <cell r="IL269" t="e">
            <v>#N/A</v>
          </cell>
          <cell r="IM269" t="e">
            <v>#N/A</v>
          </cell>
          <cell r="IN269" t="e">
            <v>#N/A</v>
          </cell>
          <cell r="IO269" t="e">
            <v>#N/A</v>
          </cell>
          <cell r="IP269" t="e">
            <v>#N/A</v>
          </cell>
          <cell r="IQ269" t="e">
            <v>#N/A</v>
          </cell>
          <cell r="IR269" t="e">
            <v>#N/A</v>
          </cell>
          <cell r="IS269" t="e">
            <v>#N/A</v>
          </cell>
          <cell r="IT269" t="e">
            <v>#N/A</v>
          </cell>
          <cell r="IU269" t="e">
            <v>#N/A</v>
          </cell>
          <cell r="IV269" t="e">
            <v>#N/A</v>
          </cell>
          <cell r="IW269" t="e">
            <v>#N/A</v>
          </cell>
          <cell r="IX269" t="e">
            <v>#N/A</v>
          </cell>
          <cell r="IY269" t="e">
            <v>#N/A</v>
          </cell>
          <cell r="IZ269" t="e">
            <v>#N/A</v>
          </cell>
          <cell r="JA269" t="e">
            <v>#N/A</v>
          </cell>
          <cell r="JB269" t="e">
            <v>#N/A</v>
          </cell>
          <cell r="JC269" t="e">
            <v>#N/A</v>
          </cell>
          <cell r="JD269" t="e">
            <v>#N/A</v>
          </cell>
          <cell r="JE269" t="e">
            <v>#N/A</v>
          </cell>
          <cell r="JF269" t="e">
            <v>#N/A</v>
          </cell>
          <cell r="JG269" t="e">
            <v>#N/A</v>
          </cell>
          <cell r="JH269" t="e">
            <v>#N/A</v>
          </cell>
          <cell r="JI269" t="e">
            <v>#N/A</v>
          </cell>
          <cell r="JJ269" t="e">
            <v>#N/A</v>
          </cell>
          <cell r="JK269" t="e">
            <v>#N/A</v>
          </cell>
          <cell r="JL269" t="e">
            <v>#N/A</v>
          </cell>
          <cell r="JM269" t="e">
            <v>#N/A</v>
          </cell>
          <cell r="JN269" t="e">
            <v>#N/A</v>
          </cell>
          <cell r="JO269" t="e">
            <v>#N/A</v>
          </cell>
          <cell r="JP269" t="e">
            <v>#N/A</v>
          </cell>
          <cell r="JQ269" t="e">
            <v>#N/A</v>
          </cell>
          <cell r="JR269" t="e">
            <v>#N/A</v>
          </cell>
          <cell r="JS269" t="e">
            <v>#N/A</v>
          </cell>
          <cell r="JT269" t="e">
            <v>#N/A</v>
          </cell>
          <cell r="JU269" t="e">
            <v>#N/A</v>
          </cell>
          <cell r="JV269" t="e">
            <v>#N/A</v>
          </cell>
          <cell r="JW269" t="e">
            <v>#N/A</v>
          </cell>
          <cell r="JX269" t="e">
            <v>#N/A</v>
          </cell>
          <cell r="JY269" t="e">
            <v>#N/A</v>
          </cell>
          <cell r="JZ269" t="e">
            <v>#N/A</v>
          </cell>
          <cell r="KA269" t="e">
            <v>#N/A</v>
          </cell>
          <cell r="KB269" t="e">
            <v>#N/A</v>
          </cell>
          <cell r="KC269" t="e">
            <v>#N/A</v>
          </cell>
          <cell r="KD269" t="e">
            <v>#N/A</v>
          </cell>
          <cell r="KE269" t="e">
            <v>#N/A</v>
          </cell>
          <cell r="KF269" t="e">
            <v>#N/A</v>
          </cell>
          <cell r="KG269" t="e">
            <v>#N/A</v>
          </cell>
          <cell r="KH269" t="e">
            <v>#N/A</v>
          </cell>
          <cell r="KI269" t="e">
            <v>#N/A</v>
          </cell>
          <cell r="KJ269" t="e">
            <v>#N/A</v>
          </cell>
          <cell r="KK269" t="e">
            <v>#N/A</v>
          </cell>
          <cell r="KL269" t="e">
            <v>#N/A</v>
          </cell>
          <cell r="KM269" t="e">
            <v>#N/A</v>
          </cell>
          <cell r="KN269" t="e">
            <v>#N/A</v>
          </cell>
          <cell r="KO269" t="e">
            <v>#N/A</v>
          </cell>
          <cell r="KP269" t="e">
            <v>#N/A</v>
          </cell>
          <cell r="KQ269" t="e">
            <v>#N/A</v>
          </cell>
          <cell r="KR269" t="e">
            <v>#N/A</v>
          </cell>
          <cell r="KS269" t="e">
            <v>#N/A</v>
          </cell>
          <cell r="KT269" t="e">
            <v>#N/A</v>
          </cell>
          <cell r="KU269" t="e">
            <v>#N/A</v>
          </cell>
          <cell r="KV269" t="e">
            <v>#N/A</v>
          </cell>
          <cell r="KW269" t="e">
            <v>#N/A</v>
          </cell>
          <cell r="KX269" t="e">
            <v>#N/A</v>
          </cell>
          <cell r="KY269" t="e">
            <v>#N/A</v>
          </cell>
          <cell r="KZ269" t="e">
            <v>#N/A</v>
          </cell>
          <cell r="LA269" t="e">
            <v>#N/A</v>
          </cell>
          <cell r="LB269" t="e">
            <v>#N/A</v>
          </cell>
          <cell r="LC269" t="e">
            <v>#N/A</v>
          </cell>
          <cell r="LD269" t="e">
            <v>#N/A</v>
          </cell>
          <cell r="LE269" t="e">
            <v>#N/A</v>
          </cell>
          <cell r="LF269" t="e">
            <v>#N/A</v>
          </cell>
          <cell r="LG269" t="e">
            <v>#N/A</v>
          </cell>
          <cell r="LH269" t="e">
            <v>#N/A</v>
          </cell>
          <cell r="LI269" t="e">
            <v>#N/A</v>
          </cell>
          <cell r="LJ269" t="e">
            <v>#N/A</v>
          </cell>
          <cell r="LK269" t="e">
            <v>#N/A</v>
          </cell>
          <cell r="LL269" t="e">
            <v>#N/A</v>
          </cell>
          <cell r="LM269" t="e">
            <v>#N/A</v>
          </cell>
          <cell r="LN269" t="e">
            <v>#N/A</v>
          </cell>
          <cell r="LO269" t="e">
            <v>#N/A</v>
          </cell>
          <cell r="LP269" t="e">
            <v>#N/A</v>
          </cell>
          <cell r="LQ269" t="e">
            <v>#N/A</v>
          </cell>
          <cell r="LR269" t="e">
            <v>#N/A</v>
          </cell>
          <cell r="LS269" t="e">
            <v>#N/A</v>
          </cell>
          <cell r="LT269" t="e">
            <v>#N/A</v>
          </cell>
          <cell r="LU269" t="e">
            <v>#N/A</v>
          </cell>
          <cell r="LV269" t="e">
            <v>#N/A</v>
          </cell>
          <cell r="LW269" t="e">
            <v>#N/A</v>
          </cell>
          <cell r="LX269" t="e">
            <v>#N/A</v>
          </cell>
          <cell r="LY269" t="e">
            <v>#N/A</v>
          </cell>
          <cell r="LZ269" t="e">
            <v>#N/A</v>
          </cell>
          <cell r="MA269" t="e">
            <v>#N/A</v>
          </cell>
          <cell r="MB269" t="e">
            <v>#N/A</v>
          </cell>
          <cell r="MC269" t="e">
            <v>#N/A</v>
          </cell>
          <cell r="MD269" t="e">
            <v>#N/A</v>
          </cell>
          <cell r="ME269" t="e">
            <v>#N/A</v>
          </cell>
          <cell r="MF269" t="e">
            <v>#N/A</v>
          </cell>
          <cell r="MG269" t="e">
            <v>#N/A</v>
          </cell>
          <cell r="MH269" t="e">
            <v>#N/A</v>
          </cell>
          <cell r="MI269" t="e">
            <v>#N/A</v>
          </cell>
          <cell r="MJ269" t="e">
            <v>#N/A</v>
          </cell>
          <cell r="MK269" t="e">
            <v>#N/A</v>
          </cell>
          <cell r="ML269" t="e">
            <v>#N/A</v>
          </cell>
          <cell r="MM269" t="e">
            <v>#N/A</v>
          </cell>
          <cell r="MN269" t="e">
            <v>#N/A</v>
          </cell>
          <cell r="MO269" t="e">
            <v>#N/A</v>
          </cell>
          <cell r="MP269" t="e">
            <v>#N/A</v>
          </cell>
          <cell r="MQ269" t="e">
            <v>#N/A</v>
          </cell>
          <cell r="MR269" t="e">
            <v>#N/A</v>
          </cell>
          <cell r="MS269" t="e">
            <v>#N/A</v>
          </cell>
          <cell r="MT269" t="e">
            <v>#N/A</v>
          </cell>
          <cell r="MU269" t="e">
            <v>#N/A</v>
          </cell>
          <cell r="MV269" t="e">
            <v>#N/A</v>
          </cell>
          <cell r="MW269" t="e">
            <v>#N/A</v>
          </cell>
          <cell r="MX269" t="e">
            <v>#N/A</v>
          </cell>
          <cell r="MY269" t="e">
            <v>#N/A</v>
          </cell>
          <cell r="MZ269" t="e">
            <v>#N/A</v>
          </cell>
          <cell r="NA269" t="e">
            <v>#N/A</v>
          </cell>
          <cell r="NB269" t="e">
            <v>#N/A</v>
          </cell>
          <cell r="NC269" t="e">
            <v>#N/A</v>
          </cell>
          <cell r="ND269" t="e">
            <v>#N/A</v>
          </cell>
          <cell r="NE269" t="e">
            <v>#N/A</v>
          </cell>
          <cell r="NF269" t="e">
            <v>#N/A</v>
          </cell>
          <cell r="NG269" t="e">
            <v>#N/A</v>
          </cell>
          <cell r="NH269" t="e">
            <v>#N/A</v>
          </cell>
          <cell r="NI269" t="e">
            <v>#N/A</v>
          </cell>
          <cell r="NJ269" t="e">
            <v>#N/A</v>
          </cell>
          <cell r="NK269" t="e">
            <v>#N/A</v>
          </cell>
          <cell r="NL269" t="e">
            <v>#N/A</v>
          </cell>
          <cell r="NM269" t="e">
            <v>#N/A</v>
          </cell>
          <cell r="NN269" t="e">
            <v>#N/A</v>
          </cell>
          <cell r="NO269" t="e">
            <v>#N/A</v>
          </cell>
          <cell r="NP269" t="e">
            <v>#N/A</v>
          </cell>
          <cell r="NQ269" t="e">
            <v>#N/A</v>
          </cell>
          <cell r="NR269" t="e">
            <v>#N/A</v>
          </cell>
          <cell r="NS269" t="e">
            <v>#N/A</v>
          </cell>
          <cell r="NT269" t="e">
            <v>#N/A</v>
          </cell>
          <cell r="NU269" t="e">
            <v>#N/A</v>
          </cell>
          <cell r="NV269" t="e">
            <v>#N/A</v>
          </cell>
          <cell r="NW269" t="e">
            <v>#N/A</v>
          </cell>
          <cell r="NX269" t="e">
            <v>#N/A</v>
          </cell>
          <cell r="NY269" t="e">
            <v>#N/A</v>
          </cell>
          <cell r="NZ269" t="e">
            <v>#N/A</v>
          </cell>
          <cell r="OA269" t="e">
            <v>#N/A</v>
          </cell>
          <cell r="OB269" t="e">
            <v>#N/A</v>
          </cell>
        </row>
        <row r="270">
          <cell r="H270">
            <v>0</v>
          </cell>
          <cell r="I270">
            <v>1</v>
          </cell>
          <cell r="L270">
            <v>0</v>
          </cell>
          <cell r="M270">
            <v>0</v>
          </cell>
          <cell r="N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v>
          </cell>
          <cell r="BQ270">
            <v>0</v>
          </cell>
          <cell r="BR270">
            <v>0</v>
          </cell>
          <cell r="BS270">
            <v>0</v>
          </cell>
          <cell r="BT270">
            <v>0</v>
          </cell>
          <cell r="BU270">
            <v>0</v>
          </cell>
          <cell r="BV270">
            <v>0</v>
          </cell>
          <cell r="BW270">
            <v>0</v>
          </cell>
          <cell r="BX270">
            <v>0</v>
          </cell>
          <cell r="BY270">
            <v>0</v>
          </cell>
          <cell r="BZ270">
            <v>0</v>
          </cell>
          <cell r="CA270">
            <v>0</v>
          </cell>
          <cell r="CB270">
            <v>0</v>
          </cell>
          <cell r="CC270">
            <v>0</v>
          </cell>
          <cell r="CD270">
            <v>0</v>
          </cell>
          <cell r="CE270">
            <v>0</v>
          </cell>
          <cell r="CF270">
            <v>0</v>
          </cell>
          <cell r="CG270">
            <v>0</v>
          </cell>
          <cell r="CH270">
            <v>0</v>
          </cell>
          <cell r="CI270">
            <v>0</v>
          </cell>
          <cell r="CJ270">
            <v>0</v>
          </cell>
          <cell r="CK270">
            <v>0</v>
          </cell>
          <cell r="CL270">
            <v>0</v>
          </cell>
          <cell r="CM270">
            <v>0</v>
          </cell>
          <cell r="CN270">
            <v>0</v>
          </cell>
          <cell r="CO270">
            <v>0</v>
          </cell>
          <cell r="CP270">
            <v>0</v>
          </cell>
          <cell r="CQ270">
            <v>0</v>
          </cell>
          <cell r="CR270">
            <v>0</v>
          </cell>
          <cell r="CS270">
            <v>0</v>
          </cell>
          <cell r="CT270">
            <v>0</v>
          </cell>
          <cell r="CU270">
            <v>0</v>
          </cell>
          <cell r="CV270">
            <v>0</v>
          </cell>
          <cell r="CW270">
            <v>0</v>
          </cell>
          <cell r="CX270">
            <v>0</v>
          </cell>
          <cell r="CY270">
            <v>0</v>
          </cell>
          <cell r="CZ270">
            <v>0</v>
          </cell>
          <cell r="DA270">
            <v>0</v>
          </cell>
          <cell r="DB270">
            <v>0</v>
          </cell>
          <cell r="DC270">
            <v>0</v>
          </cell>
          <cell r="DD270">
            <v>0</v>
          </cell>
          <cell r="DE270">
            <v>0</v>
          </cell>
          <cell r="DF270">
            <v>0</v>
          </cell>
          <cell r="DG270">
            <v>0</v>
          </cell>
          <cell r="DH270">
            <v>0</v>
          </cell>
          <cell r="DI270">
            <v>0</v>
          </cell>
          <cell r="DJ270">
            <v>0</v>
          </cell>
          <cell r="DK270">
            <v>0</v>
          </cell>
          <cell r="DL270">
            <v>0</v>
          </cell>
          <cell r="DM270">
            <v>0</v>
          </cell>
          <cell r="DN270">
            <v>0</v>
          </cell>
          <cell r="DO270">
            <v>0</v>
          </cell>
          <cell r="DP270">
            <v>0</v>
          </cell>
          <cell r="DQ270">
            <v>0</v>
          </cell>
          <cell r="DR270">
            <v>0</v>
          </cell>
          <cell r="DS270">
            <v>0</v>
          </cell>
          <cell r="DT270">
            <v>0</v>
          </cell>
          <cell r="DU270">
            <v>0</v>
          </cell>
          <cell r="DV270">
            <v>0</v>
          </cell>
          <cell r="DW270">
            <v>0</v>
          </cell>
          <cell r="DX270">
            <v>0</v>
          </cell>
          <cell r="DY270">
            <v>0</v>
          </cell>
          <cell r="DZ270">
            <v>0</v>
          </cell>
          <cell r="EA270">
            <v>0</v>
          </cell>
          <cell r="EB270">
            <v>0</v>
          </cell>
          <cell r="EC270">
            <v>0</v>
          </cell>
          <cell r="ED270">
            <v>0</v>
          </cell>
          <cell r="EE270">
            <v>0</v>
          </cell>
          <cell r="EF270">
            <v>0</v>
          </cell>
          <cell r="EG270">
            <v>0</v>
          </cell>
          <cell r="EH270">
            <v>0</v>
          </cell>
          <cell r="EI270">
            <v>0</v>
          </cell>
          <cell r="EJ270">
            <v>0</v>
          </cell>
          <cell r="EK270">
            <v>0</v>
          </cell>
          <cell r="EL270">
            <v>0</v>
          </cell>
          <cell r="EM270">
            <v>0</v>
          </cell>
          <cell r="EN270">
            <v>0</v>
          </cell>
          <cell r="EO270">
            <v>0</v>
          </cell>
          <cell r="EP270">
            <v>0</v>
          </cell>
          <cell r="EQ270">
            <v>0</v>
          </cell>
          <cell r="ER270">
            <v>0</v>
          </cell>
          <cell r="ES270">
            <v>0</v>
          </cell>
          <cell r="ET270">
            <v>0</v>
          </cell>
          <cell r="EU270">
            <v>0</v>
          </cell>
          <cell r="EV270">
            <v>0</v>
          </cell>
          <cell r="EW270">
            <v>0</v>
          </cell>
          <cell r="EX270">
            <v>0</v>
          </cell>
          <cell r="EY270">
            <v>0</v>
          </cell>
          <cell r="EZ270">
            <v>0</v>
          </cell>
          <cell r="FA270">
            <v>0</v>
          </cell>
          <cell r="FB270">
            <v>0</v>
          </cell>
          <cell r="FC270">
            <v>0</v>
          </cell>
          <cell r="FD270">
            <v>0</v>
          </cell>
          <cell r="FE270">
            <v>0</v>
          </cell>
          <cell r="FF270">
            <v>0</v>
          </cell>
          <cell r="FG270">
            <v>0</v>
          </cell>
          <cell r="FH270">
            <v>0</v>
          </cell>
          <cell r="FI270">
            <v>0</v>
          </cell>
          <cell r="FJ270">
            <v>0</v>
          </cell>
          <cell r="FK270">
            <v>0</v>
          </cell>
          <cell r="FL270">
            <v>0</v>
          </cell>
          <cell r="FM270">
            <v>0</v>
          </cell>
          <cell r="FN270">
            <v>0</v>
          </cell>
          <cell r="FO270">
            <v>0</v>
          </cell>
          <cell r="FP270">
            <v>0</v>
          </cell>
          <cell r="FQ270">
            <v>0</v>
          </cell>
          <cell r="FR270">
            <v>0</v>
          </cell>
          <cell r="FS270">
            <v>0</v>
          </cell>
          <cell r="FT270">
            <v>0</v>
          </cell>
          <cell r="FU270">
            <v>0</v>
          </cell>
          <cell r="FV270">
            <v>0</v>
          </cell>
          <cell r="FW270">
            <v>0</v>
          </cell>
          <cell r="FX270">
            <v>0</v>
          </cell>
          <cell r="FY270">
            <v>0</v>
          </cell>
          <cell r="FZ270">
            <v>0</v>
          </cell>
          <cell r="GA270">
            <v>0</v>
          </cell>
          <cell r="GB270">
            <v>0</v>
          </cell>
          <cell r="GC270">
            <v>0</v>
          </cell>
          <cell r="GD270">
            <v>0</v>
          </cell>
          <cell r="GE270">
            <v>0</v>
          </cell>
          <cell r="GF270">
            <v>0</v>
          </cell>
          <cell r="GG270">
            <v>0</v>
          </cell>
          <cell r="GH270">
            <v>0</v>
          </cell>
          <cell r="GI270">
            <v>0</v>
          </cell>
          <cell r="GJ270">
            <v>0</v>
          </cell>
          <cell r="GK270">
            <v>0</v>
          </cell>
          <cell r="GL270">
            <v>0</v>
          </cell>
          <cell r="GM270">
            <v>0</v>
          </cell>
          <cell r="GN270">
            <v>0</v>
          </cell>
          <cell r="GO270">
            <v>0</v>
          </cell>
          <cell r="GP270">
            <v>0</v>
          </cell>
          <cell r="GQ270">
            <v>0</v>
          </cell>
          <cell r="GR270">
            <v>0</v>
          </cell>
          <cell r="GS270">
            <v>0</v>
          </cell>
          <cell r="GT270">
            <v>0</v>
          </cell>
          <cell r="GU270">
            <v>0</v>
          </cell>
          <cell r="GV270">
            <v>0</v>
          </cell>
          <cell r="GW270">
            <v>0</v>
          </cell>
          <cell r="GZ270" t="e">
            <v>#N/A</v>
          </cell>
          <cell r="HA270" t="e">
            <v>#N/A</v>
          </cell>
          <cell r="HB270" t="e">
            <v>#N/A</v>
          </cell>
          <cell r="HC270" t="e">
            <v>#N/A</v>
          </cell>
          <cell r="HD270" t="e">
            <v>#N/A</v>
          </cell>
          <cell r="HE270" t="e">
            <v>#N/A</v>
          </cell>
          <cell r="HF270" t="e">
            <v>#N/A</v>
          </cell>
          <cell r="HG270" t="e">
            <v>#N/A</v>
          </cell>
          <cell r="HH270" t="e">
            <v>#N/A</v>
          </cell>
          <cell r="HI270" t="e">
            <v>#N/A</v>
          </cell>
          <cell r="HJ270" t="e">
            <v>#N/A</v>
          </cell>
          <cell r="HK270" t="e">
            <v>#N/A</v>
          </cell>
          <cell r="HL270" t="e">
            <v>#N/A</v>
          </cell>
          <cell r="HM270" t="e">
            <v>#N/A</v>
          </cell>
          <cell r="HN270" t="e">
            <v>#N/A</v>
          </cell>
          <cell r="HO270" t="e">
            <v>#N/A</v>
          </cell>
          <cell r="HP270" t="e">
            <v>#N/A</v>
          </cell>
          <cell r="HQ270" t="e">
            <v>#N/A</v>
          </cell>
          <cell r="HR270" t="e">
            <v>#N/A</v>
          </cell>
          <cell r="HS270" t="e">
            <v>#N/A</v>
          </cell>
          <cell r="HT270" t="e">
            <v>#N/A</v>
          </cell>
          <cell r="HU270" t="e">
            <v>#N/A</v>
          </cell>
          <cell r="HV270" t="e">
            <v>#N/A</v>
          </cell>
          <cell r="HW270" t="e">
            <v>#N/A</v>
          </cell>
          <cell r="HX270" t="e">
            <v>#N/A</v>
          </cell>
          <cell r="HY270" t="e">
            <v>#N/A</v>
          </cell>
          <cell r="HZ270" t="e">
            <v>#N/A</v>
          </cell>
          <cell r="IA270" t="e">
            <v>#N/A</v>
          </cell>
          <cell r="IB270" t="e">
            <v>#N/A</v>
          </cell>
          <cell r="IC270" t="e">
            <v>#N/A</v>
          </cell>
          <cell r="ID270" t="e">
            <v>#N/A</v>
          </cell>
          <cell r="IE270" t="e">
            <v>#N/A</v>
          </cell>
          <cell r="IF270" t="e">
            <v>#N/A</v>
          </cell>
          <cell r="IG270" t="e">
            <v>#N/A</v>
          </cell>
          <cell r="IH270" t="e">
            <v>#N/A</v>
          </cell>
          <cell r="II270" t="e">
            <v>#N/A</v>
          </cell>
          <cell r="IJ270" t="e">
            <v>#N/A</v>
          </cell>
          <cell r="IK270" t="e">
            <v>#N/A</v>
          </cell>
          <cell r="IL270" t="e">
            <v>#N/A</v>
          </cell>
          <cell r="IM270" t="e">
            <v>#N/A</v>
          </cell>
          <cell r="IN270" t="e">
            <v>#N/A</v>
          </cell>
          <cell r="IO270" t="e">
            <v>#N/A</v>
          </cell>
          <cell r="IP270" t="e">
            <v>#N/A</v>
          </cell>
          <cell r="IQ270" t="e">
            <v>#N/A</v>
          </cell>
          <cell r="IR270" t="e">
            <v>#N/A</v>
          </cell>
          <cell r="IS270" t="e">
            <v>#N/A</v>
          </cell>
          <cell r="IT270" t="e">
            <v>#N/A</v>
          </cell>
          <cell r="IU270" t="e">
            <v>#N/A</v>
          </cell>
          <cell r="IV270" t="e">
            <v>#N/A</v>
          </cell>
          <cell r="IW270" t="e">
            <v>#N/A</v>
          </cell>
          <cell r="IX270" t="e">
            <v>#N/A</v>
          </cell>
          <cell r="IY270" t="e">
            <v>#N/A</v>
          </cell>
          <cell r="IZ270" t="e">
            <v>#N/A</v>
          </cell>
          <cell r="JA270" t="e">
            <v>#N/A</v>
          </cell>
          <cell r="JB270" t="e">
            <v>#N/A</v>
          </cell>
          <cell r="JC270" t="e">
            <v>#N/A</v>
          </cell>
          <cell r="JD270" t="e">
            <v>#N/A</v>
          </cell>
          <cell r="JE270" t="e">
            <v>#N/A</v>
          </cell>
          <cell r="JF270" t="e">
            <v>#N/A</v>
          </cell>
          <cell r="JG270" t="e">
            <v>#N/A</v>
          </cell>
          <cell r="JH270" t="e">
            <v>#N/A</v>
          </cell>
          <cell r="JI270" t="e">
            <v>#N/A</v>
          </cell>
          <cell r="JJ270" t="e">
            <v>#N/A</v>
          </cell>
          <cell r="JK270" t="e">
            <v>#N/A</v>
          </cell>
          <cell r="JL270" t="e">
            <v>#N/A</v>
          </cell>
          <cell r="JM270" t="e">
            <v>#N/A</v>
          </cell>
          <cell r="JN270" t="e">
            <v>#N/A</v>
          </cell>
          <cell r="JO270" t="e">
            <v>#N/A</v>
          </cell>
          <cell r="JP270" t="e">
            <v>#N/A</v>
          </cell>
          <cell r="JQ270" t="e">
            <v>#N/A</v>
          </cell>
          <cell r="JR270" t="e">
            <v>#N/A</v>
          </cell>
          <cell r="JS270" t="e">
            <v>#N/A</v>
          </cell>
          <cell r="JT270" t="e">
            <v>#N/A</v>
          </cell>
          <cell r="JU270" t="e">
            <v>#N/A</v>
          </cell>
          <cell r="JV270" t="e">
            <v>#N/A</v>
          </cell>
          <cell r="JW270" t="e">
            <v>#N/A</v>
          </cell>
          <cell r="JX270" t="e">
            <v>#N/A</v>
          </cell>
          <cell r="JY270" t="e">
            <v>#N/A</v>
          </cell>
          <cell r="JZ270" t="e">
            <v>#N/A</v>
          </cell>
          <cell r="KA270" t="e">
            <v>#N/A</v>
          </cell>
          <cell r="KB270" t="e">
            <v>#N/A</v>
          </cell>
          <cell r="KC270" t="e">
            <v>#N/A</v>
          </cell>
          <cell r="KD270" t="e">
            <v>#N/A</v>
          </cell>
          <cell r="KE270" t="e">
            <v>#N/A</v>
          </cell>
          <cell r="KF270" t="e">
            <v>#N/A</v>
          </cell>
          <cell r="KG270" t="e">
            <v>#N/A</v>
          </cell>
          <cell r="KH270" t="e">
            <v>#N/A</v>
          </cell>
          <cell r="KI270" t="e">
            <v>#N/A</v>
          </cell>
          <cell r="KJ270" t="e">
            <v>#N/A</v>
          </cell>
          <cell r="KK270" t="e">
            <v>#N/A</v>
          </cell>
          <cell r="KL270" t="e">
            <v>#N/A</v>
          </cell>
          <cell r="KM270" t="e">
            <v>#N/A</v>
          </cell>
          <cell r="KN270" t="e">
            <v>#N/A</v>
          </cell>
          <cell r="KO270" t="e">
            <v>#N/A</v>
          </cell>
          <cell r="KP270" t="e">
            <v>#N/A</v>
          </cell>
          <cell r="KQ270" t="e">
            <v>#N/A</v>
          </cell>
          <cell r="KR270" t="e">
            <v>#N/A</v>
          </cell>
          <cell r="KS270" t="e">
            <v>#N/A</v>
          </cell>
          <cell r="KT270" t="e">
            <v>#N/A</v>
          </cell>
          <cell r="KU270" t="e">
            <v>#N/A</v>
          </cell>
          <cell r="KV270" t="e">
            <v>#N/A</v>
          </cell>
          <cell r="KW270" t="e">
            <v>#N/A</v>
          </cell>
          <cell r="KX270" t="e">
            <v>#N/A</v>
          </cell>
          <cell r="KY270" t="e">
            <v>#N/A</v>
          </cell>
          <cell r="KZ270" t="e">
            <v>#N/A</v>
          </cell>
          <cell r="LA270" t="e">
            <v>#N/A</v>
          </cell>
          <cell r="LB270" t="e">
            <v>#N/A</v>
          </cell>
          <cell r="LC270" t="e">
            <v>#N/A</v>
          </cell>
          <cell r="LD270" t="e">
            <v>#N/A</v>
          </cell>
          <cell r="LE270" t="e">
            <v>#N/A</v>
          </cell>
          <cell r="LF270" t="e">
            <v>#N/A</v>
          </cell>
          <cell r="LG270" t="e">
            <v>#N/A</v>
          </cell>
          <cell r="LH270" t="e">
            <v>#N/A</v>
          </cell>
          <cell r="LI270" t="e">
            <v>#N/A</v>
          </cell>
          <cell r="LJ270" t="e">
            <v>#N/A</v>
          </cell>
          <cell r="LK270" t="e">
            <v>#N/A</v>
          </cell>
          <cell r="LL270" t="e">
            <v>#N/A</v>
          </cell>
          <cell r="LM270" t="e">
            <v>#N/A</v>
          </cell>
          <cell r="LN270" t="e">
            <v>#N/A</v>
          </cell>
          <cell r="LO270" t="e">
            <v>#N/A</v>
          </cell>
          <cell r="LP270" t="e">
            <v>#N/A</v>
          </cell>
          <cell r="LQ270" t="e">
            <v>#N/A</v>
          </cell>
          <cell r="LR270" t="e">
            <v>#N/A</v>
          </cell>
          <cell r="LS270" t="e">
            <v>#N/A</v>
          </cell>
          <cell r="LT270" t="e">
            <v>#N/A</v>
          </cell>
          <cell r="LU270" t="e">
            <v>#N/A</v>
          </cell>
          <cell r="LV270" t="e">
            <v>#N/A</v>
          </cell>
          <cell r="LW270" t="e">
            <v>#N/A</v>
          </cell>
          <cell r="LX270" t="e">
            <v>#N/A</v>
          </cell>
          <cell r="LY270" t="e">
            <v>#N/A</v>
          </cell>
          <cell r="LZ270" t="e">
            <v>#N/A</v>
          </cell>
          <cell r="MA270" t="e">
            <v>#N/A</v>
          </cell>
          <cell r="MB270" t="e">
            <v>#N/A</v>
          </cell>
          <cell r="MC270" t="e">
            <v>#N/A</v>
          </cell>
          <cell r="MD270" t="e">
            <v>#N/A</v>
          </cell>
          <cell r="ME270" t="e">
            <v>#N/A</v>
          </cell>
          <cell r="MF270" t="e">
            <v>#N/A</v>
          </cell>
          <cell r="MG270" t="e">
            <v>#N/A</v>
          </cell>
          <cell r="MH270" t="e">
            <v>#N/A</v>
          </cell>
          <cell r="MI270" t="e">
            <v>#N/A</v>
          </cell>
          <cell r="MJ270" t="e">
            <v>#N/A</v>
          </cell>
          <cell r="MK270" t="e">
            <v>#N/A</v>
          </cell>
          <cell r="ML270" t="e">
            <v>#N/A</v>
          </cell>
          <cell r="MM270" t="e">
            <v>#N/A</v>
          </cell>
          <cell r="MN270" t="e">
            <v>#N/A</v>
          </cell>
          <cell r="MO270" t="e">
            <v>#N/A</v>
          </cell>
          <cell r="MP270" t="e">
            <v>#N/A</v>
          </cell>
          <cell r="MQ270" t="e">
            <v>#N/A</v>
          </cell>
          <cell r="MR270" t="e">
            <v>#N/A</v>
          </cell>
          <cell r="MS270" t="e">
            <v>#N/A</v>
          </cell>
          <cell r="MT270" t="e">
            <v>#N/A</v>
          </cell>
          <cell r="MU270" t="e">
            <v>#N/A</v>
          </cell>
          <cell r="MV270" t="e">
            <v>#N/A</v>
          </cell>
          <cell r="MW270" t="e">
            <v>#N/A</v>
          </cell>
          <cell r="MX270" t="e">
            <v>#N/A</v>
          </cell>
          <cell r="MY270" t="e">
            <v>#N/A</v>
          </cell>
          <cell r="MZ270" t="e">
            <v>#N/A</v>
          </cell>
          <cell r="NA270" t="e">
            <v>#N/A</v>
          </cell>
          <cell r="NB270" t="e">
            <v>#N/A</v>
          </cell>
          <cell r="NC270" t="e">
            <v>#N/A</v>
          </cell>
          <cell r="ND270" t="e">
            <v>#N/A</v>
          </cell>
          <cell r="NE270" t="e">
            <v>#N/A</v>
          </cell>
          <cell r="NF270" t="e">
            <v>#N/A</v>
          </cell>
          <cell r="NG270" t="e">
            <v>#N/A</v>
          </cell>
          <cell r="NH270" t="e">
            <v>#N/A</v>
          </cell>
          <cell r="NI270" t="e">
            <v>#N/A</v>
          </cell>
          <cell r="NJ270" t="e">
            <v>#N/A</v>
          </cell>
          <cell r="NK270" t="e">
            <v>#N/A</v>
          </cell>
          <cell r="NL270" t="e">
            <v>#N/A</v>
          </cell>
          <cell r="NM270" t="e">
            <v>#N/A</v>
          </cell>
          <cell r="NN270" t="e">
            <v>#N/A</v>
          </cell>
          <cell r="NO270" t="e">
            <v>#N/A</v>
          </cell>
          <cell r="NP270" t="e">
            <v>#N/A</v>
          </cell>
          <cell r="NQ270" t="e">
            <v>#N/A</v>
          </cell>
          <cell r="NR270" t="e">
            <v>#N/A</v>
          </cell>
          <cell r="NS270" t="e">
            <v>#N/A</v>
          </cell>
          <cell r="NT270" t="e">
            <v>#N/A</v>
          </cell>
          <cell r="NU270" t="e">
            <v>#N/A</v>
          </cell>
          <cell r="NV270" t="e">
            <v>#N/A</v>
          </cell>
          <cell r="NW270" t="e">
            <v>#N/A</v>
          </cell>
          <cell r="NX270" t="e">
            <v>#N/A</v>
          </cell>
          <cell r="NY270" t="e">
            <v>#N/A</v>
          </cell>
          <cell r="NZ270" t="e">
            <v>#N/A</v>
          </cell>
          <cell r="OA270" t="e">
            <v>#N/A</v>
          </cell>
          <cell r="OB270" t="e">
            <v>#N/A</v>
          </cell>
        </row>
        <row r="271">
          <cell r="H271">
            <v>0</v>
          </cell>
          <cell r="I271">
            <v>1</v>
          </cell>
          <cell r="L271">
            <v>0</v>
          </cell>
          <cell r="M271">
            <v>0</v>
          </cell>
          <cell r="N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0</v>
          </cell>
          <cell r="BF271">
            <v>0</v>
          </cell>
          <cell r="BG271">
            <v>0</v>
          </cell>
          <cell r="BH271">
            <v>0</v>
          </cell>
          <cell r="BI271">
            <v>0</v>
          </cell>
          <cell r="BJ271">
            <v>0</v>
          </cell>
          <cell r="BK271">
            <v>0</v>
          </cell>
          <cell r="BL271">
            <v>0</v>
          </cell>
          <cell r="BM271">
            <v>0</v>
          </cell>
          <cell r="BN271">
            <v>0</v>
          </cell>
          <cell r="BO271">
            <v>0</v>
          </cell>
          <cell r="BP271">
            <v>0</v>
          </cell>
          <cell r="BQ271">
            <v>0</v>
          </cell>
          <cell r="BR271">
            <v>0</v>
          </cell>
          <cell r="BS271">
            <v>0</v>
          </cell>
          <cell r="BT271">
            <v>0</v>
          </cell>
          <cell r="BU271">
            <v>0</v>
          </cell>
          <cell r="BV271">
            <v>0</v>
          </cell>
          <cell r="BW271">
            <v>0</v>
          </cell>
          <cell r="BX271">
            <v>0</v>
          </cell>
          <cell r="BY271">
            <v>0</v>
          </cell>
          <cell r="BZ271">
            <v>0</v>
          </cell>
          <cell r="CA271">
            <v>0</v>
          </cell>
          <cell r="CB271">
            <v>0</v>
          </cell>
          <cell r="CC271">
            <v>0</v>
          </cell>
          <cell r="CD271">
            <v>0</v>
          </cell>
          <cell r="CE271">
            <v>0</v>
          </cell>
          <cell r="CF271">
            <v>0</v>
          </cell>
          <cell r="CG271">
            <v>0</v>
          </cell>
          <cell r="CH271">
            <v>0</v>
          </cell>
          <cell r="CI271">
            <v>0</v>
          </cell>
          <cell r="CJ271">
            <v>0</v>
          </cell>
          <cell r="CK271">
            <v>0</v>
          </cell>
          <cell r="CL271">
            <v>0</v>
          </cell>
          <cell r="CM271">
            <v>0</v>
          </cell>
          <cell r="CN271">
            <v>0</v>
          </cell>
          <cell r="CO271">
            <v>0</v>
          </cell>
          <cell r="CP271">
            <v>0</v>
          </cell>
          <cell r="CQ271">
            <v>0</v>
          </cell>
          <cell r="CR271">
            <v>0</v>
          </cell>
          <cell r="CS271">
            <v>0</v>
          </cell>
          <cell r="CT271">
            <v>0</v>
          </cell>
          <cell r="CU271">
            <v>0</v>
          </cell>
          <cell r="CV271">
            <v>0</v>
          </cell>
          <cell r="CW271">
            <v>0</v>
          </cell>
          <cell r="CX271">
            <v>0</v>
          </cell>
          <cell r="CY271">
            <v>0</v>
          </cell>
          <cell r="CZ271">
            <v>0</v>
          </cell>
          <cell r="DA271">
            <v>0</v>
          </cell>
          <cell r="DB271">
            <v>0</v>
          </cell>
          <cell r="DC271">
            <v>0</v>
          </cell>
          <cell r="DD271">
            <v>0</v>
          </cell>
          <cell r="DE271">
            <v>0</v>
          </cell>
          <cell r="DF271">
            <v>0</v>
          </cell>
          <cell r="DG271">
            <v>0</v>
          </cell>
          <cell r="DH271">
            <v>0</v>
          </cell>
          <cell r="DI271">
            <v>0</v>
          </cell>
          <cell r="DJ271">
            <v>0</v>
          </cell>
          <cell r="DK271">
            <v>0</v>
          </cell>
          <cell r="DL271">
            <v>0</v>
          </cell>
          <cell r="DM271">
            <v>0</v>
          </cell>
          <cell r="DN271">
            <v>0</v>
          </cell>
          <cell r="DO271">
            <v>0</v>
          </cell>
          <cell r="DP271">
            <v>0</v>
          </cell>
          <cell r="DQ271">
            <v>0</v>
          </cell>
          <cell r="DR271">
            <v>0</v>
          </cell>
          <cell r="DS271">
            <v>0</v>
          </cell>
          <cell r="DT271">
            <v>0</v>
          </cell>
          <cell r="DU271">
            <v>0</v>
          </cell>
          <cell r="DV271">
            <v>0</v>
          </cell>
          <cell r="DW271">
            <v>0</v>
          </cell>
          <cell r="DX271">
            <v>0</v>
          </cell>
          <cell r="DY271">
            <v>0</v>
          </cell>
          <cell r="DZ271">
            <v>0</v>
          </cell>
          <cell r="EA271">
            <v>0</v>
          </cell>
          <cell r="EB271">
            <v>0</v>
          </cell>
          <cell r="EC271">
            <v>0</v>
          </cell>
          <cell r="ED271">
            <v>0</v>
          </cell>
          <cell r="EE271">
            <v>0</v>
          </cell>
          <cell r="EF271">
            <v>0</v>
          </cell>
          <cell r="EG271">
            <v>0</v>
          </cell>
          <cell r="EH271">
            <v>0</v>
          </cell>
          <cell r="EI271">
            <v>0</v>
          </cell>
          <cell r="EJ271">
            <v>0</v>
          </cell>
          <cell r="EK271">
            <v>0</v>
          </cell>
          <cell r="EL271">
            <v>0</v>
          </cell>
          <cell r="EM271">
            <v>0</v>
          </cell>
          <cell r="EN271">
            <v>0</v>
          </cell>
          <cell r="EO271">
            <v>0</v>
          </cell>
          <cell r="EP271">
            <v>0</v>
          </cell>
          <cell r="EQ271">
            <v>0</v>
          </cell>
          <cell r="ER271">
            <v>0</v>
          </cell>
          <cell r="ES271">
            <v>0</v>
          </cell>
          <cell r="ET271">
            <v>0</v>
          </cell>
          <cell r="EU271">
            <v>0</v>
          </cell>
          <cell r="EV271">
            <v>0</v>
          </cell>
          <cell r="EW271">
            <v>0</v>
          </cell>
          <cell r="EX271">
            <v>0</v>
          </cell>
          <cell r="EY271">
            <v>0</v>
          </cell>
          <cell r="EZ271">
            <v>0</v>
          </cell>
          <cell r="FA271">
            <v>0</v>
          </cell>
          <cell r="FB271">
            <v>0</v>
          </cell>
          <cell r="FC271">
            <v>0</v>
          </cell>
          <cell r="FD271">
            <v>0</v>
          </cell>
          <cell r="FE271">
            <v>0</v>
          </cell>
          <cell r="FF271">
            <v>0</v>
          </cell>
          <cell r="FG271">
            <v>0</v>
          </cell>
          <cell r="FH271">
            <v>0</v>
          </cell>
          <cell r="FI271">
            <v>0</v>
          </cell>
          <cell r="FJ271">
            <v>0</v>
          </cell>
          <cell r="FK271">
            <v>0</v>
          </cell>
          <cell r="FL271">
            <v>0</v>
          </cell>
          <cell r="FM271">
            <v>0</v>
          </cell>
          <cell r="FN271">
            <v>0</v>
          </cell>
          <cell r="FO271">
            <v>0</v>
          </cell>
          <cell r="FP271">
            <v>0</v>
          </cell>
          <cell r="FQ271">
            <v>0</v>
          </cell>
          <cell r="FR271">
            <v>0</v>
          </cell>
          <cell r="FS271">
            <v>0</v>
          </cell>
          <cell r="FT271">
            <v>0</v>
          </cell>
          <cell r="FU271">
            <v>0</v>
          </cell>
          <cell r="FV271">
            <v>0</v>
          </cell>
          <cell r="FW271">
            <v>0</v>
          </cell>
          <cell r="FX271">
            <v>0</v>
          </cell>
          <cell r="FY271">
            <v>0</v>
          </cell>
          <cell r="FZ271">
            <v>0</v>
          </cell>
          <cell r="GA271">
            <v>0</v>
          </cell>
          <cell r="GB271">
            <v>0</v>
          </cell>
          <cell r="GC271">
            <v>0</v>
          </cell>
          <cell r="GD271">
            <v>0</v>
          </cell>
          <cell r="GE271">
            <v>0</v>
          </cell>
          <cell r="GF271">
            <v>0</v>
          </cell>
          <cell r="GG271">
            <v>0</v>
          </cell>
          <cell r="GH271">
            <v>0</v>
          </cell>
          <cell r="GI271">
            <v>0</v>
          </cell>
          <cell r="GJ271">
            <v>0</v>
          </cell>
          <cell r="GK271">
            <v>0</v>
          </cell>
          <cell r="GL271">
            <v>0</v>
          </cell>
          <cell r="GM271">
            <v>0</v>
          </cell>
          <cell r="GN271">
            <v>0</v>
          </cell>
          <cell r="GO271">
            <v>0</v>
          </cell>
          <cell r="GP271">
            <v>0</v>
          </cell>
          <cell r="GQ271">
            <v>0</v>
          </cell>
          <cell r="GR271">
            <v>0</v>
          </cell>
          <cell r="GS271">
            <v>0</v>
          </cell>
          <cell r="GT271">
            <v>0</v>
          </cell>
          <cell r="GU271">
            <v>0</v>
          </cell>
          <cell r="GV271">
            <v>0</v>
          </cell>
          <cell r="GW271">
            <v>0</v>
          </cell>
          <cell r="GZ271" t="e">
            <v>#N/A</v>
          </cell>
          <cell r="HA271" t="e">
            <v>#N/A</v>
          </cell>
          <cell r="HB271" t="e">
            <v>#N/A</v>
          </cell>
          <cell r="HC271" t="e">
            <v>#N/A</v>
          </cell>
          <cell r="HD271" t="e">
            <v>#N/A</v>
          </cell>
          <cell r="HE271" t="e">
            <v>#N/A</v>
          </cell>
          <cell r="HF271" t="e">
            <v>#N/A</v>
          </cell>
          <cell r="HG271" t="e">
            <v>#N/A</v>
          </cell>
          <cell r="HH271" t="e">
            <v>#N/A</v>
          </cell>
          <cell r="HI271" t="e">
            <v>#N/A</v>
          </cell>
          <cell r="HJ271" t="e">
            <v>#N/A</v>
          </cell>
          <cell r="HK271" t="e">
            <v>#N/A</v>
          </cell>
          <cell r="HL271" t="e">
            <v>#N/A</v>
          </cell>
          <cell r="HM271" t="e">
            <v>#N/A</v>
          </cell>
          <cell r="HN271" t="e">
            <v>#N/A</v>
          </cell>
          <cell r="HO271" t="e">
            <v>#N/A</v>
          </cell>
          <cell r="HP271" t="e">
            <v>#N/A</v>
          </cell>
          <cell r="HQ271" t="e">
            <v>#N/A</v>
          </cell>
          <cell r="HR271" t="e">
            <v>#N/A</v>
          </cell>
          <cell r="HS271" t="e">
            <v>#N/A</v>
          </cell>
          <cell r="HT271" t="e">
            <v>#N/A</v>
          </cell>
          <cell r="HU271" t="e">
            <v>#N/A</v>
          </cell>
          <cell r="HV271" t="e">
            <v>#N/A</v>
          </cell>
          <cell r="HW271" t="e">
            <v>#N/A</v>
          </cell>
          <cell r="HX271" t="e">
            <v>#N/A</v>
          </cell>
          <cell r="HY271" t="e">
            <v>#N/A</v>
          </cell>
          <cell r="HZ271" t="e">
            <v>#N/A</v>
          </cell>
          <cell r="IA271" t="e">
            <v>#N/A</v>
          </cell>
          <cell r="IB271" t="e">
            <v>#N/A</v>
          </cell>
          <cell r="IC271" t="e">
            <v>#N/A</v>
          </cell>
          <cell r="ID271" t="e">
            <v>#N/A</v>
          </cell>
          <cell r="IE271" t="e">
            <v>#N/A</v>
          </cell>
          <cell r="IF271" t="e">
            <v>#N/A</v>
          </cell>
          <cell r="IG271" t="e">
            <v>#N/A</v>
          </cell>
          <cell r="IH271" t="e">
            <v>#N/A</v>
          </cell>
          <cell r="II271" t="e">
            <v>#N/A</v>
          </cell>
          <cell r="IJ271" t="e">
            <v>#N/A</v>
          </cell>
          <cell r="IK271" t="e">
            <v>#N/A</v>
          </cell>
          <cell r="IL271" t="e">
            <v>#N/A</v>
          </cell>
          <cell r="IM271" t="e">
            <v>#N/A</v>
          </cell>
          <cell r="IN271" t="e">
            <v>#N/A</v>
          </cell>
          <cell r="IO271" t="e">
            <v>#N/A</v>
          </cell>
          <cell r="IP271" t="e">
            <v>#N/A</v>
          </cell>
          <cell r="IQ271" t="e">
            <v>#N/A</v>
          </cell>
          <cell r="IR271" t="e">
            <v>#N/A</v>
          </cell>
          <cell r="IS271" t="e">
            <v>#N/A</v>
          </cell>
          <cell r="IT271" t="e">
            <v>#N/A</v>
          </cell>
          <cell r="IU271" t="e">
            <v>#N/A</v>
          </cell>
          <cell r="IV271" t="e">
            <v>#N/A</v>
          </cell>
          <cell r="IW271" t="e">
            <v>#N/A</v>
          </cell>
          <cell r="IX271" t="e">
            <v>#N/A</v>
          </cell>
          <cell r="IY271" t="e">
            <v>#N/A</v>
          </cell>
          <cell r="IZ271" t="e">
            <v>#N/A</v>
          </cell>
          <cell r="JA271" t="e">
            <v>#N/A</v>
          </cell>
          <cell r="JB271" t="e">
            <v>#N/A</v>
          </cell>
          <cell r="JC271" t="e">
            <v>#N/A</v>
          </cell>
          <cell r="JD271" t="e">
            <v>#N/A</v>
          </cell>
          <cell r="JE271" t="e">
            <v>#N/A</v>
          </cell>
          <cell r="JF271" t="e">
            <v>#N/A</v>
          </cell>
          <cell r="JG271" t="e">
            <v>#N/A</v>
          </cell>
          <cell r="JH271" t="e">
            <v>#N/A</v>
          </cell>
          <cell r="JI271" t="e">
            <v>#N/A</v>
          </cell>
          <cell r="JJ271" t="e">
            <v>#N/A</v>
          </cell>
          <cell r="JK271" t="e">
            <v>#N/A</v>
          </cell>
          <cell r="JL271" t="e">
            <v>#N/A</v>
          </cell>
          <cell r="JM271" t="e">
            <v>#N/A</v>
          </cell>
          <cell r="JN271" t="e">
            <v>#N/A</v>
          </cell>
          <cell r="JO271" t="e">
            <v>#N/A</v>
          </cell>
          <cell r="JP271" t="e">
            <v>#N/A</v>
          </cell>
          <cell r="JQ271" t="e">
            <v>#N/A</v>
          </cell>
          <cell r="JR271" t="e">
            <v>#N/A</v>
          </cell>
          <cell r="JS271" t="e">
            <v>#N/A</v>
          </cell>
          <cell r="JT271" t="e">
            <v>#N/A</v>
          </cell>
          <cell r="JU271" t="e">
            <v>#N/A</v>
          </cell>
          <cell r="JV271" t="e">
            <v>#N/A</v>
          </cell>
          <cell r="JW271" t="e">
            <v>#N/A</v>
          </cell>
          <cell r="JX271" t="e">
            <v>#N/A</v>
          </cell>
          <cell r="JY271" t="e">
            <v>#N/A</v>
          </cell>
          <cell r="JZ271" t="e">
            <v>#N/A</v>
          </cell>
          <cell r="KA271" t="e">
            <v>#N/A</v>
          </cell>
          <cell r="KB271" t="e">
            <v>#N/A</v>
          </cell>
          <cell r="KC271" t="e">
            <v>#N/A</v>
          </cell>
          <cell r="KD271" t="e">
            <v>#N/A</v>
          </cell>
          <cell r="KE271" t="e">
            <v>#N/A</v>
          </cell>
          <cell r="KF271" t="e">
            <v>#N/A</v>
          </cell>
          <cell r="KG271" t="e">
            <v>#N/A</v>
          </cell>
          <cell r="KH271" t="e">
            <v>#N/A</v>
          </cell>
          <cell r="KI271" t="e">
            <v>#N/A</v>
          </cell>
          <cell r="KJ271" t="e">
            <v>#N/A</v>
          </cell>
          <cell r="KK271" t="e">
            <v>#N/A</v>
          </cell>
          <cell r="KL271" t="e">
            <v>#N/A</v>
          </cell>
          <cell r="KM271" t="e">
            <v>#N/A</v>
          </cell>
          <cell r="KN271" t="e">
            <v>#N/A</v>
          </cell>
          <cell r="KO271" t="e">
            <v>#N/A</v>
          </cell>
          <cell r="KP271" t="e">
            <v>#N/A</v>
          </cell>
          <cell r="KQ271" t="e">
            <v>#N/A</v>
          </cell>
          <cell r="KR271" t="e">
            <v>#N/A</v>
          </cell>
          <cell r="KS271" t="e">
            <v>#N/A</v>
          </cell>
          <cell r="KT271" t="e">
            <v>#N/A</v>
          </cell>
          <cell r="KU271" t="e">
            <v>#N/A</v>
          </cell>
          <cell r="KV271" t="e">
            <v>#N/A</v>
          </cell>
          <cell r="KW271" t="e">
            <v>#N/A</v>
          </cell>
          <cell r="KX271" t="e">
            <v>#N/A</v>
          </cell>
          <cell r="KY271" t="e">
            <v>#N/A</v>
          </cell>
          <cell r="KZ271" t="e">
            <v>#N/A</v>
          </cell>
          <cell r="LA271" t="e">
            <v>#N/A</v>
          </cell>
          <cell r="LB271" t="e">
            <v>#N/A</v>
          </cell>
          <cell r="LC271" t="e">
            <v>#N/A</v>
          </cell>
          <cell r="LD271" t="e">
            <v>#N/A</v>
          </cell>
          <cell r="LE271" t="e">
            <v>#N/A</v>
          </cell>
          <cell r="LF271" t="e">
            <v>#N/A</v>
          </cell>
          <cell r="LG271" t="e">
            <v>#N/A</v>
          </cell>
          <cell r="LH271" t="e">
            <v>#N/A</v>
          </cell>
          <cell r="LI271" t="e">
            <v>#N/A</v>
          </cell>
          <cell r="LJ271" t="e">
            <v>#N/A</v>
          </cell>
          <cell r="LK271" t="e">
            <v>#N/A</v>
          </cell>
          <cell r="LL271" t="e">
            <v>#N/A</v>
          </cell>
          <cell r="LM271" t="e">
            <v>#N/A</v>
          </cell>
          <cell r="LN271" t="e">
            <v>#N/A</v>
          </cell>
          <cell r="LO271" t="e">
            <v>#N/A</v>
          </cell>
          <cell r="LP271" t="e">
            <v>#N/A</v>
          </cell>
          <cell r="LQ271" t="e">
            <v>#N/A</v>
          </cell>
          <cell r="LR271" t="e">
            <v>#N/A</v>
          </cell>
          <cell r="LS271" t="e">
            <v>#N/A</v>
          </cell>
          <cell r="LT271" t="e">
            <v>#N/A</v>
          </cell>
          <cell r="LU271" t="e">
            <v>#N/A</v>
          </cell>
          <cell r="LV271" t="e">
            <v>#N/A</v>
          </cell>
          <cell r="LW271" t="e">
            <v>#N/A</v>
          </cell>
          <cell r="LX271" t="e">
            <v>#N/A</v>
          </cell>
          <cell r="LY271" t="e">
            <v>#N/A</v>
          </cell>
          <cell r="LZ271" t="e">
            <v>#N/A</v>
          </cell>
          <cell r="MA271" t="e">
            <v>#N/A</v>
          </cell>
          <cell r="MB271" t="e">
            <v>#N/A</v>
          </cell>
          <cell r="MC271" t="e">
            <v>#N/A</v>
          </cell>
          <cell r="MD271" t="e">
            <v>#N/A</v>
          </cell>
          <cell r="ME271" t="e">
            <v>#N/A</v>
          </cell>
          <cell r="MF271" t="e">
            <v>#N/A</v>
          </cell>
          <cell r="MG271" t="e">
            <v>#N/A</v>
          </cell>
          <cell r="MH271" t="e">
            <v>#N/A</v>
          </cell>
          <cell r="MI271" t="e">
            <v>#N/A</v>
          </cell>
          <cell r="MJ271" t="e">
            <v>#N/A</v>
          </cell>
          <cell r="MK271" t="e">
            <v>#N/A</v>
          </cell>
          <cell r="ML271" t="e">
            <v>#N/A</v>
          </cell>
          <cell r="MM271" t="e">
            <v>#N/A</v>
          </cell>
          <cell r="MN271" t="e">
            <v>#N/A</v>
          </cell>
          <cell r="MO271" t="e">
            <v>#N/A</v>
          </cell>
          <cell r="MP271" t="e">
            <v>#N/A</v>
          </cell>
          <cell r="MQ271" t="e">
            <v>#N/A</v>
          </cell>
          <cell r="MR271" t="e">
            <v>#N/A</v>
          </cell>
          <cell r="MS271" t="e">
            <v>#N/A</v>
          </cell>
          <cell r="MT271" t="e">
            <v>#N/A</v>
          </cell>
          <cell r="MU271" t="e">
            <v>#N/A</v>
          </cell>
          <cell r="MV271" t="e">
            <v>#N/A</v>
          </cell>
          <cell r="MW271" t="e">
            <v>#N/A</v>
          </cell>
          <cell r="MX271" t="e">
            <v>#N/A</v>
          </cell>
          <cell r="MY271" t="e">
            <v>#N/A</v>
          </cell>
          <cell r="MZ271" t="e">
            <v>#N/A</v>
          </cell>
          <cell r="NA271" t="e">
            <v>#N/A</v>
          </cell>
          <cell r="NB271" t="e">
            <v>#N/A</v>
          </cell>
          <cell r="NC271" t="e">
            <v>#N/A</v>
          </cell>
          <cell r="ND271" t="e">
            <v>#N/A</v>
          </cell>
          <cell r="NE271" t="e">
            <v>#N/A</v>
          </cell>
          <cell r="NF271" t="e">
            <v>#N/A</v>
          </cell>
          <cell r="NG271" t="e">
            <v>#N/A</v>
          </cell>
          <cell r="NH271" t="e">
            <v>#N/A</v>
          </cell>
          <cell r="NI271" t="e">
            <v>#N/A</v>
          </cell>
          <cell r="NJ271" t="e">
            <v>#N/A</v>
          </cell>
          <cell r="NK271" t="e">
            <v>#N/A</v>
          </cell>
          <cell r="NL271" t="e">
            <v>#N/A</v>
          </cell>
          <cell r="NM271" t="e">
            <v>#N/A</v>
          </cell>
          <cell r="NN271" t="e">
            <v>#N/A</v>
          </cell>
          <cell r="NO271" t="e">
            <v>#N/A</v>
          </cell>
          <cell r="NP271" t="e">
            <v>#N/A</v>
          </cell>
          <cell r="NQ271" t="e">
            <v>#N/A</v>
          </cell>
          <cell r="NR271" t="e">
            <v>#N/A</v>
          </cell>
          <cell r="NS271" t="e">
            <v>#N/A</v>
          </cell>
          <cell r="NT271" t="e">
            <v>#N/A</v>
          </cell>
          <cell r="NU271" t="e">
            <v>#N/A</v>
          </cell>
          <cell r="NV271" t="e">
            <v>#N/A</v>
          </cell>
          <cell r="NW271" t="e">
            <v>#N/A</v>
          </cell>
          <cell r="NX271" t="e">
            <v>#N/A</v>
          </cell>
          <cell r="NY271" t="e">
            <v>#N/A</v>
          </cell>
          <cell r="NZ271" t="e">
            <v>#N/A</v>
          </cell>
          <cell r="OA271" t="e">
            <v>#N/A</v>
          </cell>
          <cell r="OB271" t="e">
            <v>#N/A</v>
          </cell>
        </row>
        <row r="272">
          <cell r="H272">
            <v>0</v>
          </cell>
          <cell r="I272">
            <v>1</v>
          </cell>
          <cell r="L272">
            <v>0</v>
          </cell>
          <cell r="M272">
            <v>0</v>
          </cell>
          <cell r="N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v>
          </cell>
          <cell r="BP272">
            <v>0</v>
          </cell>
          <cell r="BQ272">
            <v>0</v>
          </cell>
          <cell r="BR272">
            <v>0</v>
          </cell>
          <cell r="BS272">
            <v>0</v>
          </cell>
          <cell r="BT272">
            <v>0</v>
          </cell>
          <cell r="BU272">
            <v>0</v>
          </cell>
          <cell r="BV272">
            <v>0</v>
          </cell>
          <cell r="BW272">
            <v>0</v>
          </cell>
          <cell r="BX272">
            <v>0</v>
          </cell>
          <cell r="BY272">
            <v>0</v>
          </cell>
          <cell r="BZ272">
            <v>0</v>
          </cell>
          <cell r="CA272">
            <v>0</v>
          </cell>
          <cell r="CB272">
            <v>0</v>
          </cell>
          <cell r="CC272">
            <v>0</v>
          </cell>
          <cell r="CD272">
            <v>0</v>
          </cell>
          <cell r="CE272">
            <v>0</v>
          </cell>
          <cell r="CF272">
            <v>0</v>
          </cell>
          <cell r="CG272">
            <v>0</v>
          </cell>
          <cell r="CH272">
            <v>0</v>
          </cell>
          <cell r="CI272">
            <v>0</v>
          </cell>
          <cell r="CJ272">
            <v>0</v>
          </cell>
          <cell r="CK272">
            <v>0</v>
          </cell>
          <cell r="CL272">
            <v>0</v>
          </cell>
          <cell r="CM272">
            <v>0</v>
          </cell>
          <cell r="CN272">
            <v>0</v>
          </cell>
          <cell r="CO272">
            <v>0</v>
          </cell>
          <cell r="CP272">
            <v>0</v>
          </cell>
          <cell r="CQ272">
            <v>0</v>
          </cell>
          <cell r="CR272">
            <v>0</v>
          </cell>
          <cell r="CS272">
            <v>0</v>
          </cell>
          <cell r="CT272">
            <v>0</v>
          </cell>
          <cell r="CU272">
            <v>0</v>
          </cell>
          <cell r="CV272">
            <v>0</v>
          </cell>
          <cell r="CW272">
            <v>0</v>
          </cell>
          <cell r="CX272">
            <v>0</v>
          </cell>
          <cell r="CY272">
            <v>0</v>
          </cell>
          <cell r="CZ272">
            <v>0</v>
          </cell>
          <cell r="DA272">
            <v>0</v>
          </cell>
          <cell r="DB272">
            <v>0</v>
          </cell>
          <cell r="DC272">
            <v>0</v>
          </cell>
          <cell r="DD272">
            <v>0</v>
          </cell>
          <cell r="DE272">
            <v>0</v>
          </cell>
          <cell r="DF272">
            <v>0</v>
          </cell>
          <cell r="DG272">
            <v>0</v>
          </cell>
          <cell r="DH272">
            <v>0</v>
          </cell>
          <cell r="DI272">
            <v>0</v>
          </cell>
          <cell r="DJ272">
            <v>0</v>
          </cell>
          <cell r="DK272">
            <v>0</v>
          </cell>
          <cell r="DL272">
            <v>0</v>
          </cell>
          <cell r="DM272">
            <v>0</v>
          </cell>
          <cell r="DN272">
            <v>0</v>
          </cell>
          <cell r="DO272">
            <v>0</v>
          </cell>
          <cell r="DP272">
            <v>0</v>
          </cell>
          <cell r="DQ272">
            <v>0</v>
          </cell>
          <cell r="DR272">
            <v>0</v>
          </cell>
          <cell r="DS272">
            <v>0</v>
          </cell>
          <cell r="DT272">
            <v>0</v>
          </cell>
          <cell r="DU272">
            <v>0</v>
          </cell>
          <cell r="DV272">
            <v>0</v>
          </cell>
          <cell r="DW272">
            <v>0</v>
          </cell>
          <cell r="DX272">
            <v>0</v>
          </cell>
          <cell r="DY272">
            <v>0</v>
          </cell>
          <cell r="DZ272">
            <v>0</v>
          </cell>
          <cell r="EA272">
            <v>0</v>
          </cell>
          <cell r="EB272">
            <v>0</v>
          </cell>
          <cell r="EC272">
            <v>0</v>
          </cell>
          <cell r="ED272">
            <v>0</v>
          </cell>
          <cell r="EE272">
            <v>0</v>
          </cell>
          <cell r="EF272">
            <v>0</v>
          </cell>
          <cell r="EG272">
            <v>0</v>
          </cell>
          <cell r="EH272">
            <v>0</v>
          </cell>
          <cell r="EI272">
            <v>0</v>
          </cell>
          <cell r="EJ272">
            <v>0</v>
          </cell>
          <cell r="EK272">
            <v>0</v>
          </cell>
          <cell r="EL272">
            <v>0</v>
          </cell>
          <cell r="EM272">
            <v>0</v>
          </cell>
          <cell r="EN272">
            <v>0</v>
          </cell>
          <cell r="EO272">
            <v>0</v>
          </cell>
          <cell r="EP272">
            <v>0</v>
          </cell>
          <cell r="EQ272">
            <v>0</v>
          </cell>
          <cell r="ER272">
            <v>0</v>
          </cell>
          <cell r="ES272">
            <v>0</v>
          </cell>
          <cell r="ET272">
            <v>0</v>
          </cell>
          <cell r="EU272">
            <v>0</v>
          </cell>
          <cell r="EV272">
            <v>0</v>
          </cell>
          <cell r="EW272">
            <v>0</v>
          </cell>
          <cell r="EX272">
            <v>0</v>
          </cell>
          <cell r="EY272">
            <v>0</v>
          </cell>
          <cell r="EZ272">
            <v>0</v>
          </cell>
          <cell r="FA272">
            <v>0</v>
          </cell>
          <cell r="FB272">
            <v>0</v>
          </cell>
          <cell r="FC272">
            <v>0</v>
          </cell>
          <cell r="FD272">
            <v>0</v>
          </cell>
          <cell r="FE272">
            <v>0</v>
          </cell>
          <cell r="FF272">
            <v>0</v>
          </cell>
          <cell r="FG272">
            <v>0</v>
          </cell>
          <cell r="FH272">
            <v>0</v>
          </cell>
          <cell r="FI272">
            <v>0</v>
          </cell>
          <cell r="FJ272">
            <v>0</v>
          </cell>
          <cell r="FK272">
            <v>0</v>
          </cell>
          <cell r="FL272">
            <v>0</v>
          </cell>
          <cell r="FM272">
            <v>0</v>
          </cell>
          <cell r="FN272">
            <v>0</v>
          </cell>
          <cell r="FO272">
            <v>0</v>
          </cell>
          <cell r="FP272">
            <v>0</v>
          </cell>
          <cell r="FQ272">
            <v>0</v>
          </cell>
          <cell r="FR272">
            <v>0</v>
          </cell>
          <cell r="FS272">
            <v>0</v>
          </cell>
          <cell r="FT272">
            <v>0</v>
          </cell>
          <cell r="FU272">
            <v>0</v>
          </cell>
          <cell r="FV272">
            <v>0</v>
          </cell>
          <cell r="FW272">
            <v>0</v>
          </cell>
          <cell r="FX272">
            <v>0</v>
          </cell>
          <cell r="FY272">
            <v>0</v>
          </cell>
          <cell r="FZ272">
            <v>0</v>
          </cell>
          <cell r="GA272">
            <v>0</v>
          </cell>
          <cell r="GB272">
            <v>0</v>
          </cell>
          <cell r="GC272">
            <v>0</v>
          </cell>
          <cell r="GD272">
            <v>0</v>
          </cell>
          <cell r="GE272">
            <v>0</v>
          </cell>
          <cell r="GF272">
            <v>0</v>
          </cell>
          <cell r="GG272">
            <v>0</v>
          </cell>
          <cell r="GH272">
            <v>0</v>
          </cell>
          <cell r="GI272">
            <v>0</v>
          </cell>
          <cell r="GJ272">
            <v>0</v>
          </cell>
          <cell r="GK272">
            <v>0</v>
          </cell>
          <cell r="GL272">
            <v>0</v>
          </cell>
          <cell r="GM272">
            <v>0</v>
          </cell>
          <cell r="GN272">
            <v>0</v>
          </cell>
          <cell r="GO272">
            <v>0</v>
          </cell>
          <cell r="GP272">
            <v>0</v>
          </cell>
          <cell r="GQ272">
            <v>0</v>
          </cell>
          <cell r="GR272">
            <v>0</v>
          </cell>
          <cell r="GS272">
            <v>0</v>
          </cell>
          <cell r="GT272">
            <v>0</v>
          </cell>
          <cell r="GU272">
            <v>0</v>
          </cell>
          <cell r="GV272">
            <v>0</v>
          </cell>
          <cell r="GW272">
            <v>0</v>
          </cell>
          <cell r="GZ272" t="e">
            <v>#N/A</v>
          </cell>
          <cell r="HA272" t="e">
            <v>#N/A</v>
          </cell>
          <cell r="HB272" t="e">
            <v>#N/A</v>
          </cell>
          <cell r="HC272" t="e">
            <v>#N/A</v>
          </cell>
          <cell r="HD272" t="e">
            <v>#N/A</v>
          </cell>
          <cell r="HE272" t="e">
            <v>#N/A</v>
          </cell>
          <cell r="HF272" t="e">
            <v>#N/A</v>
          </cell>
          <cell r="HG272" t="e">
            <v>#N/A</v>
          </cell>
          <cell r="HH272" t="e">
            <v>#N/A</v>
          </cell>
          <cell r="HI272" t="e">
            <v>#N/A</v>
          </cell>
          <cell r="HJ272" t="e">
            <v>#N/A</v>
          </cell>
          <cell r="HK272" t="e">
            <v>#N/A</v>
          </cell>
          <cell r="HL272" t="e">
            <v>#N/A</v>
          </cell>
          <cell r="HM272" t="e">
            <v>#N/A</v>
          </cell>
          <cell r="HN272" t="e">
            <v>#N/A</v>
          </cell>
          <cell r="HO272" t="e">
            <v>#N/A</v>
          </cell>
          <cell r="HP272" t="e">
            <v>#N/A</v>
          </cell>
          <cell r="HQ272" t="e">
            <v>#N/A</v>
          </cell>
          <cell r="HR272" t="e">
            <v>#N/A</v>
          </cell>
          <cell r="HS272" t="e">
            <v>#N/A</v>
          </cell>
          <cell r="HT272" t="e">
            <v>#N/A</v>
          </cell>
          <cell r="HU272" t="e">
            <v>#N/A</v>
          </cell>
          <cell r="HV272" t="e">
            <v>#N/A</v>
          </cell>
          <cell r="HW272" t="e">
            <v>#N/A</v>
          </cell>
          <cell r="HX272" t="e">
            <v>#N/A</v>
          </cell>
          <cell r="HY272" t="e">
            <v>#N/A</v>
          </cell>
          <cell r="HZ272" t="e">
            <v>#N/A</v>
          </cell>
          <cell r="IA272" t="e">
            <v>#N/A</v>
          </cell>
          <cell r="IB272" t="e">
            <v>#N/A</v>
          </cell>
          <cell r="IC272" t="e">
            <v>#N/A</v>
          </cell>
          <cell r="ID272" t="e">
            <v>#N/A</v>
          </cell>
          <cell r="IE272" t="e">
            <v>#N/A</v>
          </cell>
          <cell r="IF272" t="e">
            <v>#N/A</v>
          </cell>
          <cell r="IG272" t="e">
            <v>#N/A</v>
          </cell>
          <cell r="IH272" t="e">
            <v>#N/A</v>
          </cell>
          <cell r="II272" t="e">
            <v>#N/A</v>
          </cell>
          <cell r="IJ272" t="e">
            <v>#N/A</v>
          </cell>
          <cell r="IK272" t="e">
            <v>#N/A</v>
          </cell>
          <cell r="IL272" t="e">
            <v>#N/A</v>
          </cell>
          <cell r="IM272" t="e">
            <v>#N/A</v>
          </cell>
          <cell r="IN272" t="e">
            <v>#N/A</v>
          </cell>
          <cell r="IO272" t="e">
            <v>#N/A</v>
          </cell>
          <cell r="IP272" t="e">
            <v>#N/A</v>
          </cell>
          <cell r="IQ272" t="e">
            <v>#N/A</v>
          </cell>
          <cell r="IR272" t="e">
            <v>#N/A</v>
          </cell>
          <cell r="IS272" t="e">
            <v>#N/A</v>
          </cell>
          <cell r="IT272" t="e">
            <v>#N/A</v>
          </cell>
          <cell r="IU272" t="e">
            <v>#N/A</v>
          </cell>
          <cell r="IV272" t="e">
            <v>#N/A</v>
          </cell>
          <cell r="IW272" t="e">
            <v>#N/A</v>
          </cell>
          <cell r="IX272" t="e">
            <v>#N/A</v>
          </cell>
          <cell r="IY272" t="e">
            <v>#N/A</v>
          </cell>
          <cell r="IZ272" t="e">
            <v>#N/A</v>
          </cell>
          <cell r="JA272" t="e">
            <v>#N/A</v>
          </cell>
          <cell r="JB272" t="e">
            <v>#N/A</v>
          </cell>
          <cell r="JC272" t="e">
            <v>#N/A</v>
          </cell>
          <cell r="JD272" t="e">
            <v>#N/A</v>
          </cell>
          <cell r="JE272" t="e">
            <v>#N/A</v>
          </cell>
          <cell r="JF272" t="e">
            <v>#N/A</v>
          </cell>
          <cell r="JG272" t="e">
            <v>#N/A</v>
          </cell>
          <cell r="JH272" t="e">
            <v>#N/A</v>
          </cell>
          <cell r="JI272" t="e">
            <v>#N/A</v>
          </cell>
          <cell r="JJ272" t="e">
            <v>#N/A</v>
          </cell>
          <cell r="JK272" t="e">
            <v>#N/A</v>
          </cell>
          <cell r="JL272" t="e">
            <v>#N/A</v>
          </cell>
          <cell r="JM272" t="e">
            <v>#N/A</v>
          </cell>
          <cell r="JN272" t="e">
            <v>#N/A</v>
          </cell>
          <cell r="JO272" t="e">
            <v>#N/A</v>
          </cell>
          <cell r="JP272" t="e">
            <v>#N/A</v>
          </cell>
          <cell r="JQ272" t="e">
            <v>#N/A</v>
          </cell>
          <cell r="JR272" t="e">
            <v>#N/A</v>
          </cell>
          <cell r="JS272" t="e">
            <v>#N/A</v>
          </cell>
          <cell r="JT272" t="e">
            <v>#N/A</v>
          </cell>
          <cell r="JU272" t="e">
            <v>#N/A</v>
          </cell>
          <cell r="JV272" t="e">
            <v>#N/A</v>
          </cell>
          <cell r="JW272" t="e">
            <v>#N/A</v>
          </cell>
          <cell r="JX272" t="e">
            <v>#N/A</v>
          </cell>
          <cell r="JY272" t="e">
            <v>#N/A</v>
          </cell>
          <cell r="JZ272" t="e">
            <v>#N/A</v>
          </cell>
          <cell r="KA272" t="e">
            <v>#N/A</v>
          </cell>
          <cell r="KB272" t="e">
            <v>#N/A</v>
          </cell>
          <cell r="KC272" t="e">
            <v>#N/A</v>
          </cell>
          <cell r="KD272" t="e">
            <v>#N/A</v>
          </cell>
          <cell r="KE272" t="e">
            <v>#N/A</v>
          </cell>
          <cell r="KF272" t="e">
            <v>#N/A</v>
          </cell>
          <cell r="KG272" t="e">
            <v>#N/A</v>
          </cell>
          <cell r="KH272" t="e">
            <v>#N/A</v>
          </cell>
          <cell r="KI272" t="e">
            <v>#N/A</v>
          </cell>
          <cell r="KJ272" t="e">
            <v>#N/A</v>
          </cell>
          <cell r="KK272" t="e">
            <v>#N/A</v>
          </cell>
          <cell r="KL272" t="e">
            <v>#N/A</v>
          </cell>
          <cell r="KM272" t="e">
            <v>#N/A</v>
          </cell>
          <cell r="KN272" t="e">
            <v>#N/A</v>
          </cell>
          <cell r="KO272" t="e">
            <v>#N/A</v>
          </cell>
          <cell r="KP272" t="e">
            <v>#N/A</v>
          </cell>
          <cell r="KQ272" t="e">
            <v>#N/A</v>
          </cell>
          <cell r="KR272" t="e">
            <v>#N/A</v>
          </cell>
          <cell r="KS272" t="e">
            <v>#N/A</v>
          </cell>
          <cell r="KT272" t="e">
            <v>#N/A</v>
          </cell>
          <cell r="KU272" t="e">
            <v>#N/A</v>
          </cell>
          <cell r="KV272" t="e">
            <v>#N/A</v>
          </cell>
          <cell r="KW272" t="e">
            <v>#N/A</v>
          </cell>
          <cell r="KX272" t="e">
            <v>#N/A</v>
          </cell>
          <cell r="KY272" t="e">
            <v>#N/A</v>
          </cell>
          <cell r="KZ272" t="e">
            <v>#N/A</v>
          </cell>
          <cell r="LA272" t="e">
            <v>#N/A</v>
          </cell>
          <cell r="LB272" t="e">
            <v>#N/A</v>
          </cell>
          <cell r="LC272" t="e">
            <v>#N/A</v>
          </cell>
          <cell r="LD272" t="e">
            <v>#N/A</v>
          </cell>
          <cell r="LE272" t="e">
            <v>#N/A</v>
          </cell>
          <cell r="LF272" t="e">
            <v>#N/A</v>
          </cell>
          <cell r="LG272" t="e">
            <v>#N/A</v>
          </cell>
          <cell r="LH272" t="e">
            <v>#N/A</v>
          </cell>
          <cell r="LI272" t="e">
            <v>#N/A</v>
          </cell>
          <cell r="LJ272" t="e">
            <v>#N/A</v>
          </cell>
          <cell r="LK272" t="e">
            <v>#N/A</v>
          </cell>
          <cell r="LL272" t="e">
            <v>#N/A</v>
          </cell>
          <cell r="LM272" t="e">
            <v>#N/A</v>
          </cell>
          <cell r="LN272" t="e">
            <v>#N/A</v>
          </cell>
          <cell r="LO272" t="e">
            <v>#N/A</v>
          </cell>
          <cell r="LP272" t="e">
            <v>#N/A</v>
          </cell>
          <cell r="LQ272" t="e">
            <v>#N/A</v>
          </cell>
          <cell r="LR272" t="e">
            <v>#N/A</v>
          </cell>
          <cell r="LS272" t="e">
            <v>#N/A</v>
          </cell>
          <cell r="LT272" t="e">
            <v>#N/A</v>
          </cell>
          <cell r="LU272" t="e">
            <v>#N/A</v>
          </cell>
          <cell r="LV272" t="e">
            <v>#N/A</v>
          </cell>
          <cell r="LW272" t="e">
            <v>#N/A</v>
          </cell>
          <cell r="LX272" t="e">
            <v>#N/A</v>
          </cell>
          <cell r="LY272" t="e">
            <v>#N/A</v>
          </cell>
          <cell r="LZ272" t="e">
            <v>#N/A</v>
          </cell>
          <cell r="MA272" t="e">
            <v>#N/A</v>
          </cell>
          <cell r="MB272" t="e">
            <v>#N/A</v>
          </cell>
          <cell r="MC272" t="e">
            <v>#N/A</v>
          </cell>
          <cell r="MD272" t="e">
            <v>#N/A</v>
          </cell>
          <cell r="ME272" t="e">
            <v>#N/A</v>
          </cell>
          <cell r="MF272" t="e">
            <v>#N/A</v>
          </cell>
          <cell r="MG272" t="e">
            <v>#N/A</v>
          </cell>
          <cell r="MH272" t="e">
            <v>#N/A</v>
          </cell>
          <cell r="MI272" t="e">
            <v>#N/A</v>
          </cell>
          <cell r="MJ272" t="e">
            <v>#N/A</v>
          </cell>
          <cell r="MK272" t="e">
            <v>#N/A</v>
          </cell>
          <cell r="ML272" t="e">
            <v>#N/A</v>
          </cell>
          <cell r="MM272" t="e">
            <v>#N/A</v>
          </cell>
          <cell r="MN272" t="e">
            <v>#N/A</v>
          </cell>
          <cell r="MO272" t="e">
            <v>#N/A</v>
          </cell>
          <cell r="MP272" t="e">
            <v>#N/A</v>
          </cell>
          <cell r="MQ272" t="e">
            <v>#N/A</v>
          </cell>
          <cell r="MR272" t="e">
            <v>#N/A</v>
          </cell>
          <cell r="MS272" t="e">
            <v>#N/A</v>
          </cell>
          <cell r="MT272" t="e">
            <v>#N/A</v>
          </cell>
          <cell r="MU272" t="e">
            <v>#N/A</v>
          </cell>
          <cell r="MV272" t="e">
            <v>#N/A</v>
          </cell>
          <cell r="MW272" t="e">
            <v>#N/A</v>
          </cell>
          <cell r="MX272" t="e">
            <v>#N/A</v>
          </cell>
          <cell r="MY272" t="e">
            <v>#N/A</v>
          </cell>
          <cell r="MZ272" t="e">
            <v>#N/A</v>
          </cell>
          <cell r="NA272" t="e">
            <v>#N/A</v>
          </cell>
          <cell r="NB272" t="e">
            <v>#N/A</v>
          </cell>
          <cell r="NC272" t="e">
            <v>#N/A</v>
          </cell>
          <cell r="ND272" t="e">
            <v>#N/A</v>
          </cell>
          <cell r="NE272" t="e">
            <v>#N/A</v>
          </cell>
          <cell r="NF272" t="e">
            <v>#N/A</v>
          </cell>
          <cell r="NG272" t="e">
            <v>#N/A</v>
          </cell>
          <cell r="NH272" t="e">
            <v>#N/A</v>
          </cell>
          <cell r="NI272" t="e">
            <v>#N/A</v>
          </cell>
          <cell r="NJ272" t="e">
            <v>#N/A</v>
          </cell>
          <cell r="NK272" t="e">
            <v>#N/A</v>
          </cell>
          <cell r="NL272" t="e">
            <v>#N/A</v>
          </cell>
          <cell r="NM272" t="e">
            <v>#N/A</v>
          </cell>
          <cell r="NN272" t="e">
            <v>#N/A</v>
          </cell>
          <cell r="NO272" t="e">
            <v>#N/A</v>
          </cell>
          <cell r="NP272" t="e">
            <v>#N/A</v>
          </cell>
          <cell r="NQ272" t="e">
            <v>#N/A</v>
          </cell>
          <cell r="NR272" t="e">
            <v>#N/A</v>
          </cell>
          <cell r="NS272" t="e">
            <v>#N/A</v>
          </cell>
          <cell r="NT272" t="e">
            <v>#N/A</v>
          </cell>
          <cell r="NU272" t="e">
            <v>#N/A</v>
          </cell>
          <cell r="NV272" t="e">
            <v>#N/A</v>
          </cell>
          <cell r="NW272" t="e">
            <v>#N/A</v>
          </cell>
          <cell r="NX272" t="e">
            <v>#N/A</v>
          </cell>
          <cell r="NY272" t="e">
            <v>#N/A</v>
          </cell>
          <cell r="NZ272" t="e">
            <v>#N/A</v>
          </cell>
          <cell r="OA272" t="e">
            <v>#N/A</v>
          </cell>
          <cell r="OB272" t="e">
            <v>#N/A</v>
          </cell>
        </row>
        <row r="273">
          <cell r="H273">
            <v>0</v>
          </cell>
          <cell r="I273">
            <v>1</v>
          </cell>
          <cell r="L273">
            <v>0</v>
          </cell>
          <cell r="M273">
            <v>0</v>
          </cell>
          <cell r="N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v>
          </cell>
          <cell r="BJ273">
            <v>0</v>
          </cell>
          <cell r="BK273">
            <v>0</v>
          </cell>
          <cell r="BL273">
            <v>0</v>
          </cell>
          <cell r="BM273">
            <v>0</v>
          </cell>
          <cell r="BN273">
            <v>0</v>
          </cell>
          <cell r="BO273">
            <v>0</v>
          </cell>
          <cell r="BP273">
            <v>0</v>
          </cell>
          <cell r="BQ273">
            <v>0</v>
          </cell>
          <cell r="BR273">
            <v>0</v>
          </cell>
          <cell r="BS273">
            <v>0</v>
          </cell>
          <cell r="BT273">
            <v>0</v>
          </cell>
          <cell r="BU273">
            <v>0</v>
          </cell>
          <cell r="BV273">
            <v>0</v>
          </cell>
          <cell r="BW273">
            <v>0</v>
          </cell>
          <cell r="BX273">
            <v>0</v>
          </cell>
          <cell r="BY273">
            <v>0</v>
          </cell>
          <cell r="BZ273">
            <v>0</v>
          </cell>
          <cell r="CA273">
            <v>0</v>
          </cell>
          <cell r="CB273">
            <v>0</v>
          </cell>
          <cell r="CC273">
            <v>0</v>
          </cell>
          <cell r="CD273">
            <v>0</v>
          </cell>
          <cell r="CE273">
            <v>0</v>
          </cell>
          <cell r="CF273">
            <v>0</v>
          </cell>
          <cell r="CG273">
            <v>0</v>
          </cell>
          <cell r="CH273">
            <v>0</v>
          </cell>
          <cell r="CI273">
            <v>0</v>
          </cell>
          <cell r="CJ273">
            <v>0</v>
          </cell>
          <cell r="CK273">
            <v>0</v>
          </cell>
          <cell r="CL273">
            <v>0</v>
          </cell>
          <cell r="CM273">
            <v>0</v>
          </cell>
          <cell r="CN273">
            <v>0</v>
          </cell>
          <cell r="CO273">
            <v>0</v>
          </cell>
          <cell r="CP273">
            <v>0</v>
          </cell>
          <cell r="CQ273">
            <v>0</v>
          </cell>
          <cell r="CR273">
            <v>0</v>
          </cell>
          <cell r="CS273">
            <v>0</v>
          </cell>
          <cell r="CT273">
            <v>0</v>
          </cell>
          <cell r="CU273">
            <v>0</v>
          </cell>
          <cell r="CV273">
            <v>0</v>
          </cell>
          <cell r="CW273">
            <v>0</v>
          </cell>
          <cell r="CX273">
            <v>0</v>
          </cell>
          <cell r="CY273">
            <v>0</v>
          </cell>
          <cell r="CZ273">
            <v>0</v>
          </cell>
          <cell r="DA273">
            <v>0</v>
          </cell>
          <cell r="DB273">
            <v>0</v>
          </cell>
          <cell r="DC273">
            <v>0</v>
          </cell>
          <cell r="DD273">
            <v>0</v>
          </cell>
          <cell r="DE273">
            <v>0</v>
          </cell>
          <cell r="DF273">
            <v>0</v>
          </cell>
          <cell r="DG273">
            <v>0</v>
          </cell>
          <cell r="DH273">
            <v>0</v>
          </cell>
          <cell r="DI273">
            <v>0</v>
          </cell>
          <cell r="DJ273">
            <v>0</v>
          </cell>
          <cell r="DK273">
            <v>0</v>
          </cell>
          <cell r="DL273">
            <v>0</v>
          </cell>
          <cell r="DM273">
            <v>0</v>
          </cell>
          <cell r="DN273">
            <v>0</v>
          </cell>
          <cell r="DO273">
            <v>0</v>
          </cell>
          <cell r="DP273">
            <v>0</v>
          </cell>
          <cell r="DQ273">
            <v>0</v>
          </cell>
          <cell r="DR273">
            <v>0</v>
          </cell>
          <cell r="DS273">
            <v>0</v>
          </cell>
          <cell r="DT273">
            <v>0</v>
          </cell>
          <cell r="DU273">
            <v>0</v>
          </cell>
          <cell r="DV273">
            <v>0</v>
          </cell>
          <cell r="DW273">
            <v>0</v>
          </cell>
          <cell r="DX273">
            <v>0</v>
          </cell>
          <cell r="DY273">
            <v>0</v>
          </cell>
          <cell r="DZ273">
            <v>0</v>
          </cell>
          <cell r="EA273">
            <v>0</v>
          </cell>
          <cell r="EB273">
            <v>0</v>
          </cell>
          <cell r="EC273">
            <v>0</v>
          </cell>
          <cell r="ED273">
            <v>0</v>
          </cell>
          <cell r="EE273">
            <v>0</v>
          </cell>
          <cell r="EF273">
            <v>0</v>
          </cell>
          <cell r="EG273">
            <v>0</v>
          </cell>
          <cell r="EH273">
            <v>0</v>
          </cell>
          <cell r="EI273">
            <v>0</v>
          </cell>
          <cell r="EJ273">
            <v>0</v>
          </cell>
          <cell r="EK273">
            <v>0</v>
          </cell>
          <cell r="EL273">
            <v>0</v>
          </cell>
          <cell r="EM273">
            <v>0</v>
          </cell>
          <cell r="EN273">
            <v>0</v>
          </cell>
          <cell r="EO273">
            <v>0</v>
          </cell>
          <cell r="EP273">
            <v>0</v>
          </cell>
          <cell r="EQ273">
            <v>0</v>
          </cell>
          <cell r="ER273">
            <v>0</v>
          </cell>
          <cell r="ES273">
            <v>0</v>
          </cell>
          <cell r="ET273">
            <v>0</v>
          </cell>
          <cell r="EU273">
            <v>0</v>
          </cell>
          <cell r="EV273">
            <v>0</v>
          </cell>
          <cell r="EW273">
            <v>0</v>
          </cell>
          <cell r="EX273">
            <v>0</v>
          </cell>
          <cell r="EY273">
            <v>0</v>
          </cell>
          <cell r="EZ273">
            <v>0</v>
          </cell>
          <cell r="FA273">
            <v>0</v>
          </cell>
          <cell r="FB273">
            <v>0</v>
          </cell>
          <cell r="FC273">
            <v>0</v>
          </cell>
          <cell r="FD273">
            <v>0</v>
          </cell>
          <cell r="FE273">
            <v>0</v>
          </cell>
          <cell r="FF273">
            <v>0</v>
          </cell>
          <cell r="FG273">
            <v>0</v>
          </cell>
          <cell r="FH273">
            <v>0</v>
          </cell>
          <cell r="FI273">
            <v>0</v>
          </cell>
          <cell r="FJ273">
            <v>0</v>
          </cell>
          <cell r="FK273">
            <v>0</v>
          </cell>
          <cell r="FL273">
            <v>0</v>
          </cell>
          <cell r="FM273">
            <v>0</v>
          </cell>
          <cell r="FN273">
            <v>0</v>
          </cell>
          <cell r="FO273">
            <v>0</v>
          </cell>
          <cell r="FP273">
            <v>0</v>
          </cell>
          <cell r="FQ273">
            <v>0</v>
          </cell>
          <cell r="FR273">
            <v>0</v>
          </cell>
          <cell r="FS273">
            <v>0</v>
          </cell>
          <cell r="FT273">
            <v>0</v>
          </cell>
          <cell r="FU273">
            <v>0</v>
          </cell>
          <cell r="FV273">
            <v>0</v>
          </cell>
          <cell r="FW273">
            <v>0</v>
          </cell>
          <cell r="FX273">
            <v>0</v>
          </cell>
          <cell r="FY273">
            <v>0</v>
          </cell>
          <cell r="FZ273">
            <v>0</v>
          </cell>
          <cell r="GA273">
            <v>0</v>
          </cell>
          <cell r="GB273">
            <v>0</v>
          </cell>
          <cell r="GC273">
            <v>0</v>
          </cell>
          <cell r="GD273">
            <v>0</v>
          </cell>
          <cell r="GE273">
            <v>0</v>
          </cell>
          <cell r="GF273">
            <v>0</v>
          </cell>
          <cell r="GG273">
            <v>0</v>
          </cell>
          <cell r="GH273">
            <v>0</v>
          </cell>
          <cell r="GI273">
            <v>0</v>
          </cell>
          <cell r="GJ273">
            <v>0</v>
          </cell>
          <cell r="GK273">
            <v>0</v>
          </cell>
          <cell r="GL273">
            <v>0</v>
          </cell>
          <cell r="GM273">
            <v>0</v>
          </cell>
          <cell r="GN273">
            <v>0</v>
          </cell>
          <cell r="GO273">
            <v>0</v>
          </cell>
          <cell r="GP273">
            <v>0</v>
          </cell>
          <cell r="GQ273">
            <v>0</v>
          </cell>
          <cell r="GR273">
            <v>0</v>
          </cell>
          <cell r="GS273">
            <v>0</v>
          </cell>
          <cell r="GT273">
            <v>0</v>
          </cell>
          <cell r="GU273">
            <v>0</v>
          </cell>
          <cell r="GV273">
            <v>0</v>
          </cell>
          <cell r="GW273">
            <v>0</v>
          </cell>
          <cell r="GZ273" t="e">
            <v>#N/A</v>
          </cell>
          <cell r="HA273" t="e">
            <v>#N/A</v>
          </cell>
          <cell r="HB273" t="e">
            <v>#N/A</v>
          </cell>
          <cell r="HC273" t="e">
            <v>#N/A</v>
          </cell>
          <cell r="HD273" t="e">
            <v>#N/A</v>
          </cell>
          <cell r="HE273" t="e">
            <v>#N/A</v>
          </cell>
          <cell r="HF273" t="e">
            <v>#N/A</v>
          </cell>
          <cell r="HG273" t="e">
            <v>#N/A</v>
          </cell>
          <cell r="HH273" t="e">
            <v>#N/A</v>
          </cell>
          <cell r="HI273" t="e">
            <v>#N/A</v>
          </cell>
          <cell r="HJ273" t="e">
            <v>#N/A</v>
          </cell>
          <cell r="HK273" t="e">
            <v>#N/A</v>
          </cell>
          <cell r="HL273" t="e">
            <v>#N/A</v>
          </cell>
          <cell r="HM273" t="e">
            <v>#N/A</v>
          </cell>
          <cell r="HN273" t="e">
            <v>#N/A</v>
          </cell>
          <cell r="HO273" t="e">
            <v>#N/A</v>
          </cell>
          <cell r="HP273" t="e">
            <v>#N/A</v>
          </cell>
          <cell r="HQ273" t="e">
            <v>#N/A</v>
          </cell>
          <cell r="HR273" t="e">
            <v>#N/A</v>
          </cell>
          <cell r="HS273" t="e">
            <v>#N/A</v>
          </cell>
          <cell r="HT273" t="e">
            <v>#N/A</v>
          </cell>
          <cell r="HU273" t="e">
            <v>#N/A</v>
          </cell>
          <cell r="HV273" t="e">
            <v>#N/A</v>
          </cell>
          <cell r="HW273" t="e">
            <v>#N/A</v>
          </cell>
          <cell r="HX273" t="e">
            <v>#N/A</v>
          </cell>
          <cell r="HY273" t="e">
            <v>#N/A</v>
          </cell>
          <cell r="HZ273" t="e">
            <v>#N/A</v>
          </cell>
          <cell r="IA273" t="e">
            <v>#N/A</v>
          </cell>
          <cell r="IB273" t="e">
            <v>#N/A</v>
          </cell>
          <cell r="IC273" t="e">
            <v>#N/A</v>
          </cell>
          <cell r="ID273" t="e">
            <v>#N/A</v>
          </cell>
          <cell r="IE273" t="e">
            <v>#N/A</v>
          </cell>
          <cell r="IF273" t="e">
            <v>#N/A</v>
          </cell>
          <cell r="IG273" t="e">
            <v>#N/A</v>
          </cell>
          <cell r="IH273" t="e">
            <v>#N/A</v>
          </cell>
          <cell r="II273" t="e">
            <v>#N/A</v>
          </cell>
          <cell r="IJ273" t="e">
            <v>#N/A</v>
          </cell>
          <cell r="IK273" t="e">
            <v>#N/A</v>
          </cell>
          <cell r="IL273" t="e">
            <v>#N/A</v>
          </cell>
          <cell r="IM273" t="e">
            <v>#N/A</v>
          </cell>
          <cell r="IN273" t="e">
            <v>#N/A</v>
          </cell>
          <cell r="IO273" t="e">
            <v>#N/A</v>
          </cell>
          <cell r="IP273" t="e">
            <v>#N/A</v>
          </cell>
          <cell r="IQ273" t="e">
            <v>#N/A</v>
          </cell>
          <cell r="IR273" t="e">
            <v>#N/A</v>
          </cell>
          <cell r="IS273" t="e">
            <v>#N/A</v>
          </cell>
          <cell r="IT273" t="e">
            <v>#N/A</v>
          </cell>
          <cell r="IU273" t="e">
            <v>#N/A</v>
          </cell>
          <cell r="IV273" t="e">
            <v>#N/A</v>
          </cell>
          <cell r="IW273" t="e">
            <v>#N/A</v>
          </cell>
          <cell r="IX273" t="e">
            <v>#N/A</v>
          </cell>
          <cell r="IY273" t="e">
            <v>#N/A</v>
          </cell>
          <cell r="IZ273" t="e">
            <v>#N/A</v>
          </cell>
          <cell r="JA273" t="e">
            <v>#N/A</v>
          </cell>
          <cell r="JB273" t="e">
            <v>#N/A</v>
          </cell>
          <cell r="JC273" t="e">
            <v>#N/A</v>
          </cell>
          <cell r="JD273" t="e">
            <v>#N/A</v>
          </cell>
          <cell r="JE273" t="e">
            <v>#N/A</v>
          </cell>
          <cell r="JF273" t="e">
            <v>#N/A</v>
          </cell>
          <cell r="JG273" t="e">
            <v>#N/A</v>
          </cell>
          <cell r="JH273" t="e">
            <v>#N/A</v>
          </cell>
          <cell r="JI273" t="e">
            <v>#N/A</v>
          </cell>
          <cell r="JJ273" t="e">
            <v>#N/A</v>
          </cell>
          <cell r="JK273" t="e">
            <v>#N/A</v>
          </cell>
          <cell r="JL273" t="e">
            <v>#N/A</v>
          </cell>
          <cell r="JM273" t="e">
            <v>#N/A</v>
          </cell>
          <cell r="JN273" t="e">
            <v>#N/A</v>
          </cell>
          <cell r="JO273" t="e">
            <v>#N/A</v>
          </cell>
          <cell r="JP273" t="e">
            <v>#N/A</v>
          </cell>
          <cell r="JQ273" t="e">
            <v>#N/A</v>
          </cell>
          <cell r="JR273" t="e">
            <v>#N/A</v>
          </cell>
          <cell r="JS273" t="e">
            <v>#N/A</v>
          </cell>
          <cell r="JT273" t="e">
            <v>#N/A</v>
          </cell>
          <cell r="JU273" t="e">
            <v>#N/A</v>
          </cell>
          <cell r="JV273" t="e">
            <v>#N/A</v>
          </cell>
          <cell r="JW273" t="e">
            <v>#N/A</v>
          </cell>
          <cell r="JX273" t="e">
            <v>#N/A</v>
          </cell>
          <cell r="JY273" t="e">
            <v>#N/A</v>
          </cell>
          <cell r="JZ273" t="e">
            <v>#N/A</v>
          </cell>
          <cell r="KA273" t="e">
            <v>#N/A</v>
          </cell>
          <cell r="KB273" t="e">
            <v>#N/A</v>
          </cell>
          <cell r="KC273" t="e">
            <v>#N/A</v>
          </cell>
          <cell r="KD273" t="e">
            <v>#N/A</v>
          </cell>
          <cell r="KE273" t="e">
            <v>#N/A</v>
          </cell>
          <cell r="KF273" t="e">
            <v>#N/A</v>
          </cell>
          <cell r="KG273" t="e">
            <v>#N/A</v>
          </cell>
          <cell r="KH273" t="e">
            <v>#N/A</v>
          </cell>
          <cell r="KI273" t="e">
            <v>#N/A</v>
          </cell>
          <cell r="KJ273" t="e">
            <v>#N/A</v>
          </cell>
          <cell r="KK273" t="e">
            <v>#N/A</v>
          </cell>
          <cell r="KL273" t="e">
            <v>#N/A</v>
          </cell>
          <cell r="KM273" t="e">
            <v>#N/A</v>
          </cell>
          <cell r="KN273" t="e">
            <v>#N/A</v>
          </cell>
          <cell r="KO273" t="e">
            <v>#N/A</v>
          </cell>
          <cell r="KP273" t="e">
            <v>#N/A</v>
          </cell>
          <cell r="KQ273" t="e">
            <v>#N/A</v>
          </cell>
          <cell r="KR273" t="e">
            <v>#N/A</v>
          </cell>
          <cell r="KS273" t="e">
            <v>#N/A</v>
          </cell>
          <cell r="KT273" t="e">
            <v>#N/A</v>
          </cell>
          <cell r="KU273" t="e">
            <v>#N/A</v>
          </cell>
          <cell r="KV273" t="e">
            <v>#N/A</v>
          </cell>
          <cell r="KW273" t="e">
            <v>#N/A</v>
          </cell>
          <cell r="KX273" t="e">
            <v>#N/A</v>
          </cell>
          <cell r="KY273" t="e">
            <v>#N/A</v>
          </cell>
          <cell r="KZ273" t="e">
            <v>#N/A</v>
          </cell>
          <cell r="LA273" t="e">
            <v>#N/A</v>
          </cell>
          <cell r="LB273" t="e">
            <v>#N/A</v>
          </cell>
          <cell r="LC273" t="e">
            <v>#N/A</v>
          </cell>
          <cell r="LD273" t="e">
            <v>#N/A</v>
          </cell>
          <cell r="LE273" t="e">
            <v>#N/A</v>
          </cell>
          <cell r="LF273" t="e">
            <v>#N/A</v>
          </cell>
          <cell r="LG273" t="e">
            <v>#N/A</v>
          </cell>
          <cell r="LH273" t="e">
            <v>#N/A</v>
          </cell>
          <cell r="LI273" t="e">
            <v>#N/A</v>
          </cell>
          <cell r="LJ273" t="e">
            <v>#N/A</v>
          </cell>
          <cell r="LK273" t="e">
            <v>#N/A</v>
          </cell>
          <cell r="LL273" t="e">
            <v>#N/A</v>
          </cell>
          <cell r="LM273" t="e">
            <v>#N/A</v>
          </cell>
          <cell r="LN273" t="e">
            <v>#N/A</v>
          </cell>
          <cell r="LO273" t="e">
            <v>#N/A</v>
          </cell>
          <cell r="LP273" t="e">
            <v>#N/A</v>
          </cell>
          <cell r="LQ273" t="e">
            <v>#N/A</v>
          </cell>
          <cell r="LR273" t="e">
            <v>#N/A</v>
          </cell>
          <cell r="LS273" t="e">
            <v>#N/A</v>
          </cell>
          <cell r="LT273" t="e">
            <v>#N/A</v>
          </cell>
          <cell r="LU273" t="e">
            <v>#N/A</v>
          </cell>
          <cell r="LV273" t="e">
            <v>#N/A</v>
          </cell>
          <cell r="LW273" t="e">
            <v>#N/A</v>
          </cell>
          <cell r="LX273" t="e">
            <v>#N/A</v>
          </cell>
          <cell r="LY273" t="e">
            <v>#N/A</v>
          </cell>
          <cell r="LZ273" t="e">
            <v>#N/A</v>
          </cell>
          <cell r="MA273" t="e">
            <v>#N/A</v>
          </cell>
          <cell r="MB273" t="e">
            <v>#N/A</v>
          </cell>
          <cell r="MC273" t="e">
            <v>#N/A</v>
          </cell>
          <cell r="MD273" t="e">
            <v>#N/A</v>
          </cell>
          <cell r="ME273" t="e">
            <v>#N/A</v>
          </cell>
          <cell r="MF273" t="e">
            <v>#N/A</v>
          </cell>
          <cell r="MG273" t="e">
            <v>#N/A</v>
          </cell>
          <cell r="MH273" t="e">
            <v>#N/A</v>
          </cell>
          <cell r="MI273" t="e">
            <v>#N/A</v>
          </cell>
          <cell r="MJ273" t="e">
            <v>#N/A</v>
          </cell>
          <cell r="MK273" t="e">
            <v>#N/A</v>
          </cell>
          <cell r="ML273" t="e">
            <v>#N/A</v>
          </cell>
          <cell r="MM273" t="e">
            <v>#N/A</v>
          </cell>
          <cell r="MN273" t="e">
            <v>#N/A</v>
          </cell>
          <cell r="MO273" t="e">
            <v>#N/A</v>
          </cell>
          <cell r="MP273" t="e">
            <v>#N/A</v>
          </cell>
          <cell r="MQ273" t="e">
            <v>#N/A</v>
          </cell>
          <cell r="MR273" t="e">
            <v>#N/A</v>
          </cell>
          <cell r="MS273" t="e">
            <v>#N/A</v>
          </cell>
          <cell r="MT273" t="e">
            <v>#N/A</v>
          </cell>
          <cell r="MU273" t="e">
            <v>#N/A</v>
          </cell>
          <cell r="MV273" t="e">
            <v>#N/A</v>
          </cell>
          <cell r="MW273" t="e">
            <v>#N/A</v>
          </cell>
          <cell r="MX273" t="e">
            <v>#N/A</v>
          </cell>
          <cell r="MY273" t="e">
            <v>#N/A</v>
          </cell>
          <cell r="MZ273" t="e">
            <v>#N/A</v>
          </cell>
          <cell r="NA273" t="e">
            <v>#N/A</v>
          </cell>
          <cell r="NB273" t="e">
            <v>#N/A</v>
          </cell>
          <cell r="NC273" t="e">
            <v>#N/A</v>
          </cell>
          <cell r="ND273" t="e">
            <v>#N/A</v>
          </cell>
          <cell r="NE273" t="e">
            <v>#N/A</v>
          </cell>
          <cell r="NF273" t="e">
            <v>#N/A</v>
          </cell>
          <cell r="NG273" t="e">
            <v>#N/A</v>
          </cell>
          <cell r="NH273" t="e">
            <v>#N/A</v>
          </cell>
          <cell r="NI273" t="e">
            <v>#N/A</v>
          </cell>
          <cell r="NJ273" t="e">
            <v>#N/A</v>
          </cell>
          <cell r="NK273" t="e">
            <v>#N/A</v>
          </cell>
          <cell r="NL273" t="e">
            <v>#N/A</v>
          </cell>
          <cell r="NM273" t="e">
            <v>#N/A</v>
          </cell>
          <cell r="NN273" t="e">
            <v>#N/A</v>
          </cell>
          <cell r="NO273" t="e">
            <v>#N/A</v>
          </cell>
          <cell r="NP273" t="e">
            <v>#N/A</v>
          </cell>
          <cell r="NQ273" t="e">
            <v>#N/A</v>
          </cell>
          <cell r="NR273" t="e">
            <v>#N/A</v>
          </cell>
          <cell r="NS273" t="e">
            <v>#N/A</v>
          </cell>
          <cell r="NT273" t="e">
            <v>#N/A</v>
          </cell>
          <cell r="NU273" t="e">
            <v>#N/A</v>
          </cell>
          <cell r="NV273" t="e">
            <v>#N/A</v>
          </cell>
          <cell r="NW273" t="e">
            <v>#N/A</v>
          </cell>
          <cell r="NX273" t="e">
            <v>#N/A</v>
          </cell>
          <cell r="NY273" t="e">
            <v>#N/A</v>
          </cell>
          <cell r="NZ273" t="e">
            <v>#N/A</v>
          </cell>
          <cell r="OA273" t="e">
            <v>#N/A</v>
          </cell>
          <cell r="OB273" t="e">
            <v>#N/A</v>
          </cell>
        </row>
        <row r="274">
          <cell r="H274">
            <v>0</v>
          </cell>
          <cell r="I274">
            <v>1</v>
          </cell>
          <cell r="L274">
            <v>0</v>
          </cell>
          <cell r="M274">
            <v>0</v>
          </cell>
          <cell r="N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v>
          </cell>
          <cell r="BD274">
            <v>0</v>
          </cell>
          <cell r="BE274">
            <v>0</v>
          </cell>
          <cell r="BF274">
            <v>0</v>
          </cell>
          <cell r="BG274">
            <v>0</v>
          </cell>
          <cell r="BH274">
            <v>0</v>
          </cell>
          <cell r="BI274">
            <v>0</v>
          </cell>
          <cell r="BJ274">
            <v>0</v>
          </cell>
          <cell r="BK274">
            <v>0</v>
          </cell>
          <cell r="BL274">
            <v>0</v>
          </cell>
          <cell r="BM274">
            <v>0</v>
          </cell>
          <cell r="BN274">
            <v>0</v>
          </cell>
          <cell r="BO274">
            <v>0</v>
          </cell>
          <cell r="BP274">
            <v>0</v>
          </cell>
          <cell r="BQ274">
            <v>0</v>
          </cell>
          <cell r="BR274">
            <v>0</v>
          </cell>
          <cell r="BS274">
            <v>0</v>
          </cell>
          <cell r="BT274">
            <v>0</v>
          </cell>
          <cell r="BU274">
            <v>0</v>
          </cell>
          <cell r="BV274">
            <v>0</v>
          </cell>
          <cell r="BW274">
            <v>0</v>
          </cell>
          <cell r="BX274">
            <v>0</v>
          </cell>
          <cell r="BY274">
            <v>0</v>
          </cell>
          <cell r="BZ274">
            <v>0</v>
          </cell>
          <cell r="CA274">
            <v>0</v>
          </cell>
          <cell r="CB274">
            <v>0</v>
          </cell>
          <cell r="CC274">
            <v>0</v>
          </cell>
          <cell r="CD274">
            <v>0</v>
          </cell>
          <cell r="CE274">
            <v>0</v>
          </cell>
          <cell r="CF274">
            <v>0</v>
          </cell>
          <cell r="CG274">
            <v>0</v>
          </cell>
          <cell r="CH274">
            <v>0</v>
          </cell>
          <cell r="CI274">
            <v>0</v>
          </cell>
          <cell r="CJ274">
            <v>0</v>
          </cell>
          <cell r="CK274">
            <v>0</v>
          </cell>
          <cell r="CL274">
            <v>0</v>
          </cell>
          <cell r="CM274">
            <v>0</v>
          </cell>
          <cell r="CN274">
            <v>0</v>
          </cell>
          <cell r="CO274">
            <v>0</v>
          </cell>
          <cell r="CP274">
            <v>0</v>
          </cell>
          <cell r="CQ274">
            <v>0</v>
          </cell>
          <cell r="CR274">
            <v>0</v>
          </cell>
          <cell r="CS274">
            <v>0</v>
          </cell>
          <cell r="CT274">
            <v>0</v>
          </cell>
          <cell r="CU274">
            <v>0</v>
          </cell>
          <cell r="CV274">
            <v>0</v>
          </cell>
          <cell r="CW274">
            <v>0</v>
          </cell>
          <cell r="CX274">
            <v>0</v>
          </cell>
          <cell r="CY274">
            <v>0</v>
          </cell>
          <cell r="CZ274">
            <v>0</v>
          </cell>
          <cell r="DA274">
            <v>0</v>
          </cell>
          <cell r="DB274">
            <v>0</v>
          </cell>
          <cell r="DC274">
            <v>0</v>
          </cell>
          <cell r="DD274">
            <v>0</v>
          </cell>
          <cell r="DE274">
            <v>0</v>
          </cell>
          <cell r="DF274">
            <v>0</v>
          </cell>
          <cell r="DG274">
            <v>0</v>
          </cell>
          <cell r="DH274">
            <v>0</v>
          </cell>
          <cell r="DI274">
            <v>0</v>
          </cell>
          <cell r="DJ274">
            <v>0</v>
          </cell>
          <cell r="DK274">
            <v>0</v>
          </cell>
          <cell r="DL274">
            <v>0</v>
          </cell>
          <cell r="DM274">
            <v>0</v>
          </cell>
          <cell r="DN274">
            <v>0</v>
          </cell>
          <cell r="DO274">
            <v>0</v>
          </cell>
          <cell r="DP274">
            <v>0</v>
          </cell>
          <cell r="DQ274">
            <v>0</v>
          </cell>
          <cell r="DR274">
            <v>0</v>
          </cell>
          <cell r="DS274">
            <v>0</v>
          </cell>
          <cell r="DT274">
            <v>0</v>
          </cell>
          <cell r="DU274">
            <v>0</v>
          </cell>
          <cell r="DV274">
            <v>0</v>
          </cell>
          <cell r="DW274">
            <v>0</v>
          </cell>
          <cell r="DX274">
            <v>0</v>
          </cell>
          <cell r="DY274">
            <v>0</v>
          </cell>
          <cell r="DZ274">
            <v>0</v>
          </cell>
          <cell r="EA274">
            <v>0</v>
          </cell>
          <cell r="EB274">
            <v>0</v>
          </cell>
          <cell r="EC274">
            <v>0</v>
          </cell>
          <cell r="ED274">
            <v>0</v>
          </cell>
          <cell r="EE274">
            <v>0</v>
          </cell>
          <cell r="EF274">
            <v>0</v>
          </cell>
          <cell r="EG274">
            <v>0</v>
          </cell>
          <cell r="EH274">
            <v>0</v>
          </cell>
          <cell r="EI274">
            <v>0</v>
          </cell>
          <cell r="EJ274">
            <v>0</v>
          </cell>
          <cell r="EK274">
            <v>0</v>
          </cell>
          <cell r="EL274">
            <v>0</v>
          </cell>
          <cell r="EM274">
            <v>0</v>
          </cell>
          <cell r="EN274">
            <v>0</v>
          </cell>
          <cell r="EO274">
            <v>0</v>
          </cell>
          <cell r="EP274">
            <v>0</v>
          </cell>
          <cell r="EQ274">
            <v>0</v>
          </cell>
          <cell r="ER274">
            <v>0</v>
          </cell>
          <cell r="ES274">
            <v>0</v>
          </cell>
          <cell r="ET274">
            <v>0</v>
          </cell>
          <cell r="EU274">
            <v>0</v>
          </cell>
          <cell r="EV274">
            <v>0</v>
          </cell>
          <cell r="EW274">
            <v>0</v>
          </cell>
          <cell r="EX274">
            <v>0</v>
          </cell>
          <cell r="EY274">
            <v>0</v>
          </cell>
          <cell r="EZ274">
            <v>0</v>
          </cell>
          <cell r="FA274">
            <v>0</v>
          </cell>
          <cell r="FB274">
            <v>0</v>
          </cell>
          <cell r="FC274">
            <v>0</v>
          </cell>
          <cell r="FD274">
            <v>0</v>
          </cell>
          <cell r="FE274">
            <v>0</v>
          </cell>
          <cell r="FF274">
            <v>0</v>
          </cell>
          <cell r="FG274">
            <v>0</v>
          </cell>
          <cell r="FH274">
            <v>0</v>
          </cell>
          <cell r="FI274">
            <v>0</v>
          </cell>
          <cell r="FJ274">
            <v>0</v>
          </cell>
          <cell r="FK274">
            <v>0</v>
          </cell>
          <cell r="FL274">
            <v>0</v>
          </cell>
          <cell r="FM274">
            <v>0</v>
          </cell>
          <cell r="FN274">
            <v>0</v>
          </cell>
          <cell r="FO274">
            <v>0</v>
          </cell>
          <cell r="FP274">
            <v>0</v>
          </cell>
          <cell r="FQ274">
            <v>0</v>
          </cell>
          <cell r="FR274">
            <v>0</v>
          </cell>
          <cell r="FS274">
            <v>0</v>
          </cell>
          <cell r="FT274">
            <v>0</v>
          </cell>
          <cell r="FU274">
            <v>0</v>
          </cell>
          <cell r="FV274">
            <v>0</v>
          </cell>
          <cell r="FW274">
            <v>0</v>
          </cell>
          <cell r="FX274">
            <v>0</v>
          </cell>
          <cell r="FY274">
            <v>0</v>
          </cell>
          <cell r="FZ274">
            <v>0</v>
          </cell>
          <cell r="GA274">
            <v>0</v>
          </cell>
          <cell r="GB274">
            <v>0</v>
          </cell>
          <cell r="GC274">
            <v>0</v>
          </cell>
          <cell r="GD274">
            <v>0</v>
          </cell>
          <cell r="GE274">
            <v>0</v>
          </cell>
          <cell r="GF274">
            <v>0</v>
          </cell>
          <cell r="GG274">
            <v>0</v>
          </cell>
          <cell r="GH274">
            <v>0</v>
          </cell>
          <cell r="GI274">
            <v>0</v>
          </cell>
          <cell r="GJ274">
            <v>0</v>
          </cell>
          <cell r="GK274">
            <v>0</v>
          </cell>
          <cell r="GL274">
            <v>0</v>
          </cell>
          <cell r="GM274">
            <v>0</v>
          </cell>
          <cell r="GN274">
            <v>0</v>
          </cell>
          <cell r="GO274">
            <v>0</v>
          </cell>
          <cell r="GP274">
            <v>0</v>
          </cell>
          <cell r="GQ274">
            <v>0</v>
          </cell>
          <cell r="GR274">
            <v>0</v>
          </cell>
          <cell r="GS274">
            <v>0</v>
          </cell>
          <cell r="GT274">
            <v>0</v>
          </cell>
          <cell r="GU274">
            <v>0</v>
          </cell>
          <cell r="GV274">
            <v>0</v>
          </cell>
          <cell r="GW274">
            <v>0</v>
          </cell>
          <cell r="GZ274" t="e">
            <v>#N/A</v>
          </cell>
          <cell r="HA274" t="e">
            <v>#N/A</v>
          </cell>
          <cell r="HB274" t="e">
            <v>#N/A</v>
          </cell>
          <cell r="HC274" t="e">
            <v>#N/A</v>
          </cell>
          <cell r="HD274" t="e">
            <v>#N/A</v>
          </cell>
          <cell r="HE274" t="e">
            <v>#N/A</v>
          </cell>
          <cell r="HF274" t="e">
            <v>#N/A</v>
          </cell>
          <cell r="HG274" t="e">
            <v>#N/A</v>
          </cell>
          <cell r="HH274" t="e">
            <v>#N/A</v>
          </cell>
          <cell r="HI274" t="e">
            <v>#N/A</v>
          </cell>
          <cell r="HJ274" t="e">
            <v>#N/A</v>
          </cell>
          <cell r="HK274" t="e">
            <v>#N/A</v>
          </cell>
          <cell r="HL274" t="e">
            <v>#N/A</v>
          </cell>
          <cell r="HM274" t="e">
            <v>#N/A</v>
          </cell>
          <cell r="HN274" t="e">
            <v>#N/A</v>
          </cell>
          <cell r="HO274" t="e">
            <v>#N/A</v>
          </cell>
          <cell r="HP274" t="e">
            <v>#N/A</v>
          </cell>
          <cell r="HQ274" t="e">
            <v>#N/A</v>
          </cell>
          <cell r="HR274" t="e">
            <v>#N/A</v>
          </cell>
          <cell r="HS274" t="e">
            <v>#N/A</v>
          </cell>
          <cell r="HT274" t="e">
            <v>#N/A</v>
          </cell>
          <cell r="HU274" t="e">
            <v>#N/A</v>
          </cell>
          <cell r="HV274" t="e">
            <v>#N/A</v>
          </cell>
          <cell r="HW274" t="e">
            <v>#N/A</v>
          </cell>
          <cell r="HX274" t="e">
            <v>#N/A</v>
          </cell>
          <cell r="HY274" t="e">
            <v>#N/A</v>
          </cell>
          <cell r="HZ274" t="e">
            <v>#N/A</v>
          </cell>
          <cell r="IA274" t="e">
            <v>#N/A</v>
          </cell>
          <cell r="IB274" t="e">
            <v>#N/A</v>
          </cell>
          <cell r="IC274" t="e">
            <v>#N/A</v>
          </cell>
          <cell r="ID274" t="e">
            <v>#N/A</v>
          </cell>
          <cell r="IE274" t="e">
            <v>#N/A</v>
          </cell>
          <cell r="IF274" t="e">
            <v>#N/A</v>
          </cell>
          <cell r="IG274" t="e">
            <v>#N/A</v>
          </cell>
          <cell r="IH274" t="e">
            <v>#N/A</v>
          </cell>
          <cell r="II274" t="e">
            <v>#N/A</v>
          </cell>
          <cell r="IJ274" t="e">
            <v>#N/A</v>
          </cell>
          <cell r="IK274" t="e">
            <v>#N/A</v>
          </cell>
          <cell r="IL274" t="e">
            <v>#N/A</v>
          </cell>
          <cell r="IM274" t="e">
            <v>#N/A</v>
          </cell>
          <cell r="IN274" t="e">
            <v>#N/A</v>
          </cell>
          <cell r="IO274" t="e">
            <v>#N/A</v>
          </cell>
          <cell r="IP274" t="e">
            <v>#N/A</v>
          </cell>
          <cell r="IQ274" t="e">
            <v>#N/A</v>
          </cell>
          <cell r="IR274" t="e">
            <v>#N/A</v>
          </cell>
          <cell r="IS274" t="e">
            <v>#N/A</v>
          </cell>
          <cell r="IT274" t="e">
            <v>#N/A</v>
          </cell>
          <cell r="IU274" t="e">
            <v>#N/A</v>
          </cell>
          <cell r="IV274" t="e">
            <v>#N/A</v>
          </cell>
          <cell r="IW274" t="e">
            <v>#N/A</v>
          </cell>
          <cell r="IX274" t="e">
            <v>#N/A</v>
          </cell>
          <cell r="IY274" t="e">
            <v>#N/A</v>
          </cell>
          <cell r="IZ274" t="e">
            <v>#N/A</v>
          </cell>
          <cell r="JA274" t="e">
            <v>#N/A</v>
          </cell>
          <cell r="JB274" t="e">
            <v>#N/A</v>
          </cell>
          <cell r="JC274" t="e">
            <v>#N/A</v>
          </cell>
          <cell r="JD274" t="e">
            <v>#N/A</v>
          </cell>
          <cell r="JE274" t="e">
            <v>#N/A</v>
          </cell>
          <cell r="JF274" t="e">
            <v>#N/A</v>
          </cell>
          <cell r="JG274" t="e">
            <v>#N/A</v>
          </cell>
          <cell r="JH274" t="e">
            <v>#N/A</v>
          </cell>
          <cell r="JI274" t="e">
            <v>#N/A</v>
          </cell>
          <cell r="JJ274" t="e">
            <v>#N/A</v>
          </cell>
          <cell r="JK274" t="e">
            <v>#N/A</v>
          </cell>
          <cell r="JL274" t="e">
            <v>#N/A</v>
          </cell>
          <cell r="JM274" t="e">
            <v>#N/A</v>
          </cell>
          <cell r="JN274" t="e">
            <v>#N/A</v>
          </cell>
          <cell r="JO274" t="e">
            <v>#N/A</v>
          </cell>
          <cell r="JP274" t="e">
            <v>#N/A</v>
          </cell>
          <cell r="JQ274" t="e">
            <v>#N/A</v>
          </cell>
          <cell r="JR274" t="e">
            <v>#N/A</v>
          </cell>
          <cell r="JS274" t="e">
            <v>#N/A</v>
          </cell>
          <cell r="JT274" t="e">
            <v>#N/A</v>
          </cell>
          <cell r="JU274" t="e">
            <v>#N/A</v>
          </cell>
          <cell r="JV274" t="e">
            <v>#N/A</v>
          </cell>
          <cell r="JW274" t="e">
            <v>#N/A</v>
          </cell>
          <cell r="JX274" t="e">
            <v>#N/A</v>
          </cell>
          <cell r="JY274" t="e">
            <v>#N/A</v>
          </cell>
          <cell r="JZ274" t="e">
            <v>#N/A</v>
          </cell>
          <cell r="KA274" t="e">
            <v>#N/A</v>
          </cell>
          <cell r="KB274" t="e">
            <v>#N/A</v>
          </cell>
          <cell r="KC274" t="e">
            <v>#N/A</v>
          </cell>
          <cell r="KD274" t="e">
            <v>#N/A</v>
          </cell>
          <cell r="KE274" t="e">
            <v>#N/A</v>
          </cell>
          <cell r="KF274" t="e">
            <v>#N/A</v>
          </cell>
          <cell r="KG274" t="e">
            <v>#N/A</v>
          </cell>
          <cell r="KH274" t="e">
            <v>#N/A</v>
          </cell>
          <cell r="KI274" t="e">
            <v>#N/A</v>
          </cell>
          <cell r="KJ274" t="e">
            <v>#N/A</v>
          </cell>
          <cell r="KK274" t="e">
            <v>#N/A</v>
          </cell>
          <cell r="KL274" t="e">
            <v>#N/A</v>
          </cell>
          <cell r="KM274" t="e">
            <v>#N/A</v>
          </cell>
          <cell r="KN274" t="e">
            <v>#N/A</v>
          </cell>
          <cell r="KO274" t="e">
            <v>#N/A</v>
          </cell>
          <cell r="KP274" t="e">
            <v>#N/A</v>
          </cell>
          <cell r="KQ274" t="e">
            <v>#N/A</v>
          </cell>
          <cell r="KR274" t="e">
            <v>#N/A</v>
          </cell>
          <cell r="KS274" t="e">
            <v>#N/A</v>
          </cell>
          <cell r="KT274" t="e">
            <v>#N/A</v>
          </cell>
          <cell r="KU274" t="e">
            <v>#N/A</v>
          </cell>
          <cell r="KV274" t="e">
            <v>#N/A</v>
          </cell>
          <cell r="KW274" t="e">
            <v>#N/A</v>
          </cell>
          <cell r="KX274" t="e">
            <v>#N/A</v>
          </cell>
          <cell r="KY274" t="e">
            <v>#N/A</v>
          </cell>
          <cell r="KZ274" t="e">
            <v>#N/A</v>
          </cell>
          <cell r="LA274" t="e">
            <v>#N/A</v>
          </cell>
          <cell r="LB274" t="e">
            <v>#N/A</v>
          </cell>
          <cell r="LC274" t="e">
            <v>#N/A</v>
          </cell>
          <cell r="LD274" t="e">
            <v>#N/A</v>
          </cell>
          <cell r="LE274" t="e">
            <v>#N/A</v>
          </cell>
          <cell r="LF274" t="e">
            <v>#N/A</v>
          </cell>
          <cell r="LG274" t="e">
            <v>#N/A</v>
          </cell>
          <cell r="LH274" t="e">
            <v>#N/A</v>
          </cell>
          <cell r="LI274" t="e">
            <v>#N/A</v>
          </cell>
          <cell r="LJ274" t="e">
            <v>#N/A</v>
          </cell>
          <cell r="LK274" t="e">
            <v>#N/A</v>
          </cell>
          <cell r="LL274" t="e">
            <v>#N/A</v>
          </cell>
          <cell r="LM274" t="e">
            <v>#N/A</v>
          </cell>
          <cell r="LN274" t="e">
            <v>#N/A</v>
          </cell>
          <cell r="LO274" t="e">
            <v>#N/A</v>
          </cell>
          <cell r="LP274" t="e">
            <v>#N/A</v>
          </cell>
          <cell r="LQ274" t="e">
            <v>#N/A</v>
          </cell>
          <cell r="LR274" t="e">
            <v>#N/A</v>
          </cell>
          <cell r="LS274" t="e">
            <v>#N/A</v>
          </cell>
          <cell r="LT274" t="e">
            <v>#N/A</v>
          </cell>
          <cell r="LU274" t="e">
            <v>#N/A</v>
          </cell>
          <cell r="LV274" t="e">
            <v>#N/A</v>
          </cell>
          <cell r="LW274" t="e">
            <v>#N/A</v>
          </cell>
          <cell r="LX274" t="e">
            <v>#N/A</v>
          </cell>
          <cell r="LY274" t="e">
            <v>#N/A</v>
          </cell>
          <cell r="LZ274" t="e">
            <v>#N/A</v>
          </cell>
          <cell r="MA274" t="e">
            <v>#N/A</v>
          </cell>
          <cell r="MB274" t="e">
            <v>#N/A</v>
          </cell>
          <cell r="MC274" t="e">
            <v>#N/A</v>
          </cell>
          <cell r="MD274" t="e">
            <v>#N/A</v>
          </cell>
          <cell r="ME274" t="e">
            <v>#N/A</v>
          </cell>
          <cell r="MF274" t="e">
            <v>#N/A</v>
          </cell>
          <cell r="MG274" t="e">
            <v>#N/A</v>
          </cell>
          <cell r="MH274" t="e">
            <v>#N/A</v>
          </cell>
          <cell r="MI274" t="e">
            <v>#N/A</v>
          </cell>
          <cell r="MJ274" t="e">
            <v>#N/A</v>
          </cell>
          <cell r="MK274" t="e">
            <v>#N/A</v>
          </cell>
          <cell r="ML274" t="e">
            <v>#N/A</v>
          </cell>
          <cell r="MM274" t="e">
            <v>#N/A</v>
          </cell>
          <cell r="MN274" t="e">
            <v>#N/A</v>
          </cell>
          <cell r="MO274" t="e">
            <v>#N/A</v>
          </cell>
          <cell r="MP274" t="e">
            <v>#N/A</v>
          </cell>
          <cell r="MQ274" t="e">
            <v>#N/A</v>
          </cell>
          <cell r="MR274" t="e">
            <v>#N/A</v>
          </cell>
          <cell r="MS274" t="e">
            <v>#N/A</v>
          </cell>
          <cell r="MT274" t="e">
            <v>#N/A</v>
          </cell>
          <cell r="MU274" t="e">
            <v>#N/A</v>
          </cell>
          <cell r="MV274" t="e">
            <v>#N/A</v>
          </cell>
          <cell r="MW274" t="e">
            <v>#N/A</v>
          </cell>
          <cell r="MX274" t="e">
            <v>#N/A</v>
          </cell>
          <cell r="MY274" t="e">
            <v>#N/A</v>
          </cell>
          <cell r="MZ274" t="e">
            <v>#N/A</v>
          </cell>
          <cell r="NA274" t="e">
            <v>#N/A</v>
          </cell>
          <cell r="NB274" t="e">
            <v>#N/A</v>
          </cell>
          <cell r="NC274" t="e">
            <v>#N/A</v>
          </cell>
          <cell r="ND274" t="e">
            <v>#N/A</v>
          </cell>
          <cell r="NE274" t="e">
            <v>#N/A</v>
          </cell>
          <cell r="NF274" t="e">
            <v>#N/A</v>
          </cell>
          <cell r="NG274" t="e">
            <v>#N/A</v>
          </cell>
          <cell r="NH274" t="e">
            <v>#N/A</v>
          </cell>
          <cell r="NI274" t="e">
            <v>#N/A</v>
          </cell>
          <cell r="NJ274" t="e">
            <v>#N/A</v>
          </cell>
          <cell r="NK274" t="e">
            <v>#N/A</v>
          </cell>
          <cell r="NL274" t="e">
            <v>#N/A</v>
          </cell>
          <cell r="NM274" t="e">
            <v>#N/A</v>
          </cell>
          <cell r="NN274" t="e">
            <v>#N/A</v>
          </cell>
          <cell r="NO274" t="e">
            <v>#N/A</v>
          </cell>
          <cell r="NP274" t="e">
            <v>#N/A</v>
          </cell>
          <cell r="NQ274" t="e">
            <v>#N/A</v>
          </cell>
          <cell r="NR274" t="e">
            <v>#N/A</v>
          </cell>
          <cell r="NS274" t="e">
            <v>#N/A</v>
          </cell>
          <cell r="NT274" t="e">
            <v>#N/A</v>
          </cell>
          <cell r="NU274" t="e">
            <v>#N/A</v>
          </cell>
          <cell r="NV274" t="e">
            <v>#N/A</v>
          </cell>
          <cell r="NW274" t="e">
            <v>#N/A</v>
          </cell>
          <cell r="NX274" t="e">
            <v>#N/A</v>
          </cell>
          <cell r="NY274" t="e">
            <v>#N/A</v>
          </cell>
          <cell r="NZ274" t="e">
            <v>#N/A</v>
          </cell>
          <cell r="OA274" t="e">
            <v>#N/A</v>
          </cell>
          <cell r="OB274" t="e">
            <v>#N/A</v>
          </cell>
        </row>
        <row r="275">
          <cell r="H275">
            <v>0</v>
          </cell>
          <cell r="I275">
            <v>1</v>
          </cell>
          <cell r="L275">
            <v>0</v>
          </cell>
          <cell r="M275">
            <v>0</v>
          </cell>
          <cell r="N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v>
          </cell>
          <cell r="BI275">
            <v>0</v>
          </cell>
          <cell r="BJ275">
            <v>0</v>
          </cell>
          <cell r="BK275">
            <v>0</v>
          </cell>
          <cell r="BL275">
            <v>0</v>
          </cell>
          <cell r="BM275">
            <v>0</v>
          </cell>
          <cell r="BN275">
            <v>0</v>
          </cell>
          <cell r="BO275">
            <v>0</v>
          </cell>
          <cell r="BP275">
            <v>0</v>
          </cell>
          <cell r="BQ275">
            <v>0</v>
          </cell>
          <cell r="BR275">
            <v>0</v>
          </cell>
          <cell r="BS275">
            <v>0</v>
          </cell>
          <cell r="BT275">
            <v>0</v>
          </cell>
          <cell r="BU275">
            <v>0</v>
          </cell>
          <cell r="BV275">
            <v>0</v>
          </cell>
          <cell r="BW275">
            <v>0</v>
          </cell>
          <cell r="BX275">
            <v>0</v>
          </cell>
          <cell r="BY275">
            <v>0</v>
          </cell>
          <cell r="BZ275">
            <v>0</v>
          </cell>
          <cell r="CA275">
            <v>0</v>
          </cell>
          <cell r="CB275">
            <v>0</v>
          </cell>
          <cell r="CC275">
            <v>0</v>
          </cell>
          <cell r="CD275">
            <v>0</v>
          </cell>
          <cell r="CE275">
            <v>0</v>
          </cell>
          <cell r="CF275">
            <v>0</v>
          </cell>
          <cell r="CG275">
            <v>0</v>
          </cell>
          <cell r="CH275">
            <v>0</v>
          </cell>
          <cell r="CI275">
            <v>0</v>
          </cell>
          <cell r="CJ275">
            <v>0</v>
          </cell>
          <cell r="CK275">
            <v>0</v>
          </cell>
          <cell r="CL275">
            <v>0</v>
          </cell>
          <cell r="CM275">
            <v>0</v>
          </cell>
          <cell r="CN275">
            <v>0</v>
          </cell>
          <cell r="CO275">
            <v>0</v>
          </cell>
          <cell r="CP275">
            <v>0</v>
          </cell>
          <cell r="CQ275">
            <v>0</v>
          </cell>
          <cell r="CR275">
            <v>0</v>
          </cell>
          <cell r="CS275">
            <v>0</v>
          </cell>
          <cell r="CT275">
            <v>0</v>
          </cell>
          <cell r="CU275">
            <v>0</v>
          </cell>
          <cell r="CV275">
            <v>0</v>
          </cell>
          <cell r="CW275">
            <v>0</v>
          </cell>
          <cell r="CX275">
            <v>0</v>
          </cell>
          <cell r="CY275">
            <v>0</v>
          </cell>
          <cell r="CZ275">
            <v>0</v>
          </cell>
          <cell r="DA275">
            <v>0</v>
          </cell>
          <cell r="DB275">
            <v>0</v>
          </cell>
          <cell r="DC275">
            <v>0</v>
          </cell>
          <cell r="DD275">
            <v>0</v>
          </cell>
          <cell r="DE275">
            <v>0</v>
          </cell>
          <cell r="DF275">
            <v>0</v>
          </cell>
          <cell r="DG275">
            <v>0</v>
          </cell>
          <cell r="DH275">
            <v>0</v>
          </cell>
          <cell r="DI275">
            <v>0</v>
          </cell>
          <cell r="DJ275">
            <v>0</v>
          </cell>
          <cell r="DK275">
            <v>0</v>
          </cell>
          <cell r="DL275">
            <v>0</v>
          </cell>
          <cell r="DM275">
            <v>0</v>
          </cell>
          <cell r="DN275">
            <v>0</v>
          </cell>
          <cell r="DO275">
            <v>0</v>
          </cell>
          <cell r="DP275">
            <v>0</v>
          </cell>
          <cell r="DQ275">
            <v>0</v>
          </cell>
          <cell r="DR275">
            <v>0</v>
          </cell>
          <cell r="DS275">
            <v>0</v>
          </cell>
          <cell r="DT275">
            <v>0</v>
          </cell>
          <cell r="DU275">
            <v>0</v>
          </cell>
          <cell r="DV275">
            <v>0</v>
          </cell>
          <cell r="DW275">
            <v>0</v>
          </cell>
          <cell r="DX275">
            <v>0</v>
          </cell>
          <cell r="DY275">
            <v>0</v>
          </cell>
          <cell r="DZ275">
            <v>0</v>
          </cell>
          <cell r="EA275">
            <v>0</v>
          </cell>
          <cell r="EB275">
            <v>0</v>
          </cell>
          <cell r="EC275">
            <v>0</v>
          </cell>
          <cell r="ED275">
            <v>0</v>
          </cell>
          <cell r="EE275">
            <v>0</v>
          </cell>
          <cell r="EF275">
            <v>0</v>
          </cell>
          <cell r="EG275">
            <v>0</v>
          </cell>
          <cell r="EH275">
            <v>0</v>
          </cell>
          <cell r="EI275">
            <v>0</v>
          </cell>
          <cell r="EJ275">
            <v>0</v>
          </cell>
          <cell r="EK275">
            <v>0</v>
          </cell>
          <cell r="EL275">
            <v>0</v>
          </cell>
          <cell r="EM275">
            <v>0</v>
          </cell>
          <cell r="EN275">
            <v>0</v>
          </cell>
          <cell r="EO275">
            <v>0</v>
          </cell>
          <cell r="EP275">
            <v>0</v>
          </cell>
          <cell r="EQ275">
            <v>0</v>
          </cell>
          <cell r="ER275">
            <v>0</v>
          </cell>
          <cell r="ES275">
            <v>0</v>
          </cell>
          <cell r="ET275">
            <v>0</v>
          </cell>
          <cell r="EU275">
            <v>0</v>
          </cell>
          <cell r="EV275">
            <v>0</v>
          </cell>
          <cell r="EW275">
            <v>0</v>
          </cell>
          <cell r="EX275">
            <v>0</v>
          </cell>
          <cell r="EY275">
            <v>0</v>
          </cell>
          <cell r="EZ275">
            <v>0</v>
          </cell>
          <cell r="FA275">
            <v>0</v>
          </cell>
          <cell r="FB275">
            <v>0</v>
          </cell>
          <cell r="FC275">
            <v>0</v>
          </cell>
          <cell r="FD275">
            <v>0</v>
          </cell>
          <cell r="FE275">
            <v>0</v>
          </cell>
          <cell r="FF275">
            <v>0</v>
          </cell>
          <cell r="FG275">
            <v>0</v>
          </cell>
          <cell r="FH275">
            <v>0</v>
          </cell>
          <cell r="FI275">
            <v>0</v>
          </cell>
          <cell r="FJ275">
            <v>0</v>
          </cell>
          <cell r="FK275">
            <v>0</v>
          </cell>
          <cell r="FL275">
            <v>0</v>
          </cell>
          <cell r="FM275">
            <v>0</v>
          </cell>
          <cell r="FN275">
            <v>0</v>
          </cell>
          <cell r="FO275">
            <v>0</v>
          </cell>
          <cell r="FP275">
            <v>0</v>
          </cell>
          <cell r="FQ275">
            <v>0</v>
          </cell>
          <cell r="FR275">
            <v>0</v>
          </cell>
          <cell r="FS275">
            <v>0</v>
          </cell>
          <cell r="FT275">
            <v>0</v>
          </cell>
          <cell r="FU275">
            <v>0</v>
          </cell>
          <cell r="FV275">
            <v>0</v>
          </cell>
          <cell r="FW275">
            <v>0</v>
          </cell>
          <cell r="FX275">
            <v>0</v>
          </cell>
          <cell r="FY275">
            <v>0</v>
          </cell>
          <cell r="FZ275">
            <v>0</v>
          </cell>
          <cell r="GA275">
            <v>0</v>
          </cell>
          <cell r="GB275">
            <v>0</v>
          </cell>
          <cell r="GC275">
            <v>0</v>
          </cell>
          <cell r="GD275">
            <v>0</v>
          </cell>
          <cell r="GE275">
            <v>0</v>
          </cell>
          <cell r="GF275">
            <v>0</v>
          </cell>
          <cell r="GG275">
            <v>0</v>
          </cell>
          <cell r="GH275">
            <v>0</v>
          </cell>
          <cell r="GI275">
            <v>0</v>
          </cell>
          <cell r="GJ275">
            <v>0</v>
          </cell>
          <cell r="GK275">
            <v>0</v>
          </cell>
          <cell r="GL275">
            <v>0</v>
          </cell>
          <cell r="GM275">
            <v>0</v>
          </cell>
          <cell r="GN275">
            <v>0</v>
          </cell>
          <cell r="GO275">
            <v>0</v>
          </cell>
          <cell r="GP275">
            <v>0</v>
          </cell>
          <cell r="GQ275">
            <v>0</v>
          </cell>
          <cell r="GR275">
            <v>0</v>
          </cell>
          <cell r="GS275">
            <v>0</v>
          </cell>
          <cell r="GT275">
            <v>0</v>
          </cell>
          <cell r="GU275">
            <v>0</v>
          </cell>
          <cell r="GV275">
            <v>0</v>
          </cell>
          <cell r="GW275">
            <v>0</v>
          </cell>
          <cell r="GZ275" t="e">
            <v>#N/A</v>
          </cell>
          <cell r="HA275" t="e">
            <v>#N/A</v>
          </cell>
          <cell r="HB275" t="e">
            <v>#N/A</v>
          </cell>
          <cell r="HC275" t="e">
            <v>#N/A</v>
          </cell>
          <cell r="HD275" t="e">
            <v>#N/A</v>
          </cell>
          <cell r="HE275" t="e">
            <v>#N/A</v>
          </cell>
          <cell r="HF275" t="e">
            <v>#N/A</v>
          </cell>
          <cell r="HG275" t="e">
            <v>#N/A</v>
          </cell>
          <cell r="HH275" t="e">
            <v>#N/A</v>
          </cell>
          <cell r="HI275" t="e">
            <v>#N/A</v>
          </cell>
          <cell r="HJ275" t="e">
            <v>#N/A</v>
          </cell>
          <cell r="HK275" t="e">
            <v>#N/A</v>
          </cell>
          <cell r="HL275" t="e">
            <v>#N/A</v>
          </cell>
          <cell r="HM275" t="e">
            <v>#N/A</v>
          </cell>
          <cell r="HN275" t="e">
            <v>#N/A</v>
          </cell>
          <cell r="HO275" t="e">
            <v>#N/A</v>
          </cell>
          <cell r="HP275" t="e">
            <v>#N/A</v>
          </cell>
          <cell r="HQ275" t="e">
            <v>#N/A</v>
          </cell>
          <cell r="HR275" t="e">
            <v>#N/A</v>
          </cell>
          <cell r="HS275" t="e">
            <v>#N/A</v>
          </cell>
          <cell r="HT275" t="e">
            <v>#N/A</v>
          </cell>
          <cell r="HU275" t="e">
            <v>#N/A</v>
          </cell>
          <cell r="HV275" t="e">
            <v>#N/A</v>
          </cell>
          <cell r="HW275" t="e">
            <v>#N/A</v>
          </cell>
          <cell r="HX275" t="e">
            <v>#N/A</v>
          </cell>
          <cell r="HY275" t="e">
            <v>#N/A</v>
          </cell>
          <cell r="HZ275" t="e">
            <v>#N/A</v>
          </cell>
          <cell r="IA275" t="e">
            <v>#N/A</v>
          </cell>
          <cell r="IB275" t="e">
            <v>#N/A</v>
          </cell>
          <cell r="IC275" t="e">
            <v>#N/A</v>
          </cell>
          <cell r="ID275" t="e">
            <v>#N/A</v>
          </cell>
          <cell r="IE275" t="e">
            <v>#N/A</v>
          </cell>
          <cell r="IF275" t="e">
            <v>#N/A</v>
          </cell>
          <cell r="IG275" t="e">
            <v>#N/A</v>
          </cell>
          <cell r="IH275" t="e">
            <v>#N/A</v>
          </cell>
          <cell r="II275" t="e">
            <v>#N/A</v>
          </cell>
          <cell r="IJ275" t="e">
            <v>#N/A</v>
          </cell>
          <cell r="IK275" t="e">
            <v>#N/A</v>
          </cell>
          <cell r="IL275" t="e">
            <v>#N/A</v>
          </cell>
          <cell r="IM275" t="e">
            <v>#N/A</v>
          </cell>
          <cell r="IN275" t="e">
            <v>#N/A</v>
          </cell>
          <cell r="IO275" t="e">
            <v>#N/A</v>
          </cell>
          <cell r="IP275" t="e">
            <v>#N/A</v>
          </cell>
          <cell r="IQ275" t="e">
            <v>#N/A</v>
          </cell>
          <cell r="IR275" t="e">
            <v>#N/A</v>
          </cell>
          <cell r="IS275" t="e">
            <v>#N/A</v>
          </cell>
          <cell r="IT275" t="e">
            <v>#N/A</v>
          </cell>
          <cell r="IU275" t="e">
            <v>#N/A</v>
          </cell>
          <cell r="IV275" t="e">
            <v>#N/A</v>
          </cell>
          <cell r="IW275" t="e">
            <v>#N/A</v>
          </cell>
          <cell r="IX275" t="e">
            <v>#N/A</v>
          </cell>
          <cell r="IY275" t="e">
            <v>#N/A</v>
          </cell>
          <cell r="IZ275" t="e">
            <v>#N/A</v>
          </cell>
          <cell r="JA275" t="e">
            <v>#N/A</v>
          </cell>
          <cell r="JB275" t="e">
            <v>#N/A</v>
          </cell>
          <cell r="JC275" t="e">
            <v>#N/A</v>
          </cell>
          <cell r="JD275" t="e">
            <v>#N/A</v>
          </cell>
          <cell r="JE275" t="e">
            <v>#N/A</v>
          </cell>
          <cell r="JF275" t="e">
            <v>#N/A</v>
          </cell>
          <cell r="JG275" t="e">
            <v>#N/A</v>
          </cell>
          <cell r="JH275" t="e">
            <v>#N/A</v>
          </cell>
          <cell r="JI275" t="e">
            <v>#N/A</v>
          </cell>
          <cell r="JJ275" t="e">
            <v>#N/A</v>
          </cell>
          <cell r="JK275" t="e">
            <v>#N/A</v>
          </cell>
          <cell r="JL275" t="e">
            <v>#N/A</v>
          </cell>
          <cell r="JM275" t="e">
            <v>#N/A</v>
          </cell>
          <cell r="JN275" t="e">
            <v>#N/A</v>
          </cell>
          <cell r="JO275" t="e">
            <v>#N/A</v>
          </cell>
          <cell r="JP275" t="e">
            <v>#N/A</v>
          </cell>
          <cell r="JQ275" t="e">
            <v>#N/A</v>
          </cell>
          <cell r="JR275" t="e">
            <v>#N/A</v>
          </cell>
          <cell r="JS275" t="e">
            <v>#N/A</v>
          </cell>
          <cell r="JT275" t="e">
            <v>#N/A</v>
          </cell>
          <cell r="JU275" t="e">
            <v>#N/A</v>
          </cell>
          <cell r="JV275" t="e">
            <v>#N/A</v>
          </cell>
          <cell r="JW275" t="e">
            <v>#N/A</v>
          </cell>
          <cell r="JX275" t="e">
            <v>#N/A</v>
          </cell>
          <cell r="JY275" t="e">
            <v>#N/A</v>
          </cell>
          <cell r="JZ275" t="e">
            <v>#N/A</v>
          </cell>
          <cell r="KA275" t="e">
            <v>#N/A</v>
          </cell>
          <cell r="KB275" t="e">
            <v>#N/A</v>
          </cell>
          <cell r="KC275" t="e">
            <v>#N/A</v>
          </cell>
          <cell r="KD275" t="e">
            <v>#N/A</v>
          </cell>
          <cell r="KE275" t="e">
            <v>#N/A</v>
          </cell>
          <cell r="KF275" t="e">
            <v>#N/A</v>
          </cell>
          <cell r="KG275" t="e">
            <v>#N/A</v>
          </cell>
          <cell r="KH275" t="e">
            <v>#N/A</v>
          </cell>
          <cell r="KI275" t="e">
            <v>#N/A</v>
          </cell>
          <cell r="KJ275" t="e">
            <v>#N/A</v>
          </cell>
          <cell r="KK275" t="e">
            <v>#N/A</v>
          </cell>
          <cell r="KL275" t="e">
            <v>#N/A</v>
          </cell>
          <cell r="KM275" t="e">
            <v>#N/A</v>
          </cell>
          <cell r="KN275" t="e">
            <v>#N/A</v>
          </cell>
          <cell r="KO275" t="e">
            <v>#N/A</v>
          </cell>
          <cell r="KP275" t="e">
            <v>#N/A</v>
          </cell>
          <cell r="KQ275" t="e">
            <v>#N/A</v>
          </cell>
          <cell r="KR275" t="e">
            <v>#N/A</v>
          </cell>
          <cell r="KS275" t="e">
            <v>#N/A</v>
          </cell>
          <cell r="KT275" t="e">
            <v>#N/A</v>
          </cell>
          <cell r="KU275" t="e">
            <v>#N/A</v>
          </cell>
          <cell r="KV275" t="e">
            <v>#N/A</v>
          </cell>
          <cell r="KW275" t="e">
            <v>#N/A</v>
          </cell>
          <cell r="KX275" t="e">
            <v>#N/A</v>
          </cell>
          <cell r="KY275" t="e">
            <v>#N/A</v>
          </cell>
          <cell r="KZ275" t="e">
            <v>#N/A</v>
          </cell>
          <cell r="LA275" t="e">
            <v>#N/A</v>
          </cell>
          <cell r="LB275" t="e">
            <v>#N/A</v>
          </cell>
          <cell r="LC275" t="e">
            <v>#N/A</v>
          </cell>
          <cell r="LD275" t="e">
            <v>#N/A</v>
          </cell>
          <cell r="LE275" t="e">
            <v>#N/A</v>
          </cell>
          <cell r="LF275" t="e">
            <v>#N/A</v>
          </cell>
          <cell r="LG275" t="e">
            <v>#N/A</v>
          </cell>
          <cell r="LH275" t="e">
            <v>#N/A</v>
          </cell>
          <cell r="LI275" t="e">
            <v>#N/A</v>
          </cell>
          <cell r="LJ275" t="e">
            <v>#N/A</v>
          </cell>
          <cell r="LK275" t="e">
            <v>#N/A</v>
          </cell>
          <cell r="LL275" t="e">
            <v>#N/A</v>
          </cell>
          <cell r="LM275" t="e">
            <v>#N/A</v>
          </cell>
          <cell r="LN275" t="e">
            <v>#N/A</v>
          </cell>
          <cell r="LO275" t="e">
            <v>#N/A</v>
          </cell>
          <cell r="LP275" t="e">
            <v>#N/A</v>
          </cell>
          <cell r="LQ275" t="e">
            <v>#N/A</v>
          </cell>
          <cell r="LR275" t="e">
            <v>#N/A</v>
          </cell>
          <cell r="LS275" t="e">
            <v>#N/A</v>
          </cell>
          <cell r="LT275" t="e">
            <v>#N/A</v>
          </cell>
          <cell r="LU275" t="e">
            <v>#N/A</v>
          </cell>
          <cell r="LV275" t="e">
            <v>#N/A</v>
          </cell>
          <cell r="LW275" t="e">
            <v>#N/A</v>
          </cell>
          <cell r="LX275" t="e">
            <v>#N/A</v>
          </cell>
          <cell r="LY275" t="e">
            <v>#N/A</v>
          </cell>
          <cell r="LZ275" t="e">
            <v>#N/A</v>
          </cell>
          <cell r="MA275" t="e">
            <v>#N/A</v>
          </cell>
          <cell r="MB275" t="e">
            <v>#N/A</v>
          </cell>
          <cell r="MC275" t="e">
            <v>#N/A</v>
          </cell>
          <cell r="MD275" t="e">
            <v>#N/A</v>
          </cell>
          <cell r="ME275" t="e">
            <v>#N/A</v>
          </cell>
          <cell r="MF275" t="e">
            <v>#N/A</v>
          </cell>
          <cell r="MG275" t="e">
            <v>#N/A</v>
          </cell>
          <cell r="MH275" t="e">
            <v>#N/A</v>
          </cell>
          <cell r="MI275" t="e">
            <v>#N/A</v>
          </cell>
          <cell r="MJ275" t="e">
            <v>#N/A</v>
          </cell>
          <cell r="MK275" t="e">
            <v>#N/A</v>
          </cell>
          <cell r="ML275" t="e">
            <v>#N/A</v>
          </cell>
          <cell r="MM275" t="e">
            <v>#N/A</v>
          </cell>
          <cell r="MN275" t="e">
            <v>#N/A</v>
          </cell>
          <cell r="MO275" t="e">
            <v>#N/A</v>
          </cell>
          <cell r="MP275" t="e">
            <v>#N/A</v>
          </cell>
          <cell r="MQ275" t="e">
            <v>#N/A</v>
          </cell>
          <cell r="MR275" t="e">
            <v>#N/A</v>
          </cell>
          <cell r="MS275" t="e">
            <v>#N/A</v>
          </cell>
          <cell r="MT275" t="e">
            <v>#N/A</v>
          </cell>
          <cell r="MU275" t="e">
            <v>#N/A</v>
          </cell>
          <cell r="MV275" t="e">
            <v>#N/A</v>
          </cell>
          <cell r="MW275" t="e">
            <v>#N/A</v>
          </cell>
          <cell r="MX275" t="e">
            <v>#N/A</v>
          </cell>
          <cell r="MY275" t="e">
            <v>#N/A</v>
          </cell>
          <cell r="MZ275" t="e">
            <v>#N/A</v>
          </cell>
          <cell r="NA275" t="e">
            <v>#N/A</v>
          </cell>
          <cell r="NB275" t="e">
            <v>#N/A</v>
          </cell>
          <cell r="NC275" t="e">
            <v>#N/A</v>
          </cell>
          <cell r="ND275" t="e">
            <v>#N/A</v>
          </cell>
          <cell r="NE275" t="e">
            <v>#N/A</v>
          </cell>
          <cell r="NF275" t="e">
            <v>#N/A</v>
          </cell>
          <cell r="NG275" t="e">
            <v>#N/A</v>
          </cell>
          <cell r="NH275" t="e">
            <v>#N/A</v>
          </cell>
          <cell r="NI275" t="e">
            <v>#N/A</v>
          </cell>
          <cell r="NJ275" t="e">
            <v>#N/A</v>
          </cell>
          <cell r="NK275" t="e">
            <v>#N/A</v>
          </cell>
          <cell r="NL275" t="e">
            <v>#N/A</v>
          </cell>
          <cell r="NM275" t="e">
            <v>#N/A</v>
          </cell>
          <cell r="NN275" t="e">
            <v>#N/A</v>
          </cell>
          <cell r="NO275" t="e">
            <v>#N/A</v>
          </cell>
          <cell r="NP275" t="e">
            <v>#N/A</v>
          </cell>
          <cell r="NQ275" t="e">
            <v>#N/A</v>
          </cell>
          <cell r="NR275" t="e">
            <v>#N/A</v>
          </cell>
          <cell r="NS275" t="e">
            <v>#N/A</v>
          </cell>
          <cell r="NT275" t="e">
            <v>#N/A</v>
          </cell>
          <cell r="NU275" t="e">
            <v>#N/A</v>
          </cell>
          <cell r="NV275" t="e">
            <v>#N/A</v>
          </cell>
          <cell r="NW275" t="e">
            <v>#N/A</v>
          </cell>
          <cell r="NX275" t="e">
            <v>#N/A</v>
          </cell>
          <cell r="NY275" t="e">
            <v>#N/A</v>
          </cell>
          <cell r="NZ275" t="e">
            <v>#N/A</v>
          </cell>
          <cell r="OA275" t="e">
            <v>#N/A</v>
          </cell>
          <cell r="OB275" t="e">
            <v>#N/A</v>
          </cell>
        </row>
        <row r="276">
          <cell r="H276">
            <v>0</v>
          </cell>
          <cell r="I276">
            <v>1</v>
          </cell>
          <cell r="L276">
            <v>0</v>
          </cell>
          <cell r="M276">
            <v>0</v>
          </cell>
          <cell r="N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v>
          </cell>
          <cell r="BO276">
            <v>0</v>
          </cell>
          <cell r="BP276">
            <v>0</v>
          </cell>
          <cell r="BQ276">
            <v>0</v>
          </cell>
          <cell r="BR276">
            <v>0</v>
          </cell>
          <cell r="BS276">
            <v>0</v>
          </cell>
          <cell r="BT276">
            <v>0</v>
          </cell>
          <cell r="BU276">
            <v>0</v>
          </cell>
          <cell r="BV276">
            <v>0</v>
          </cell>
          <cell r="BW276">
            <v>0</v>
          </cell>
          <cell r="BX276">
            <v>0</v>
          </cell>
          <cell r="BY276">
            <v>0</v>
          </cell>
          <cell r="BZ276">
            <v>0</v>
          </cell>
          <cell r="CA276">
            <v>0</v>
          </cell>
          <cell r="CB276">
            <v>0</v>
          </cell>
          <cell r="CC276">
            <v>0</v>
          </cell>
          <cell r="CD276">
            <v>0</v>
          </cell>
          <cell r="CE276">
            <v>0</v>
          </cell>
          <cell r="CF276">
            <v>0</v>
          </cell>
          <cell r="CG276">
            <v>0</v>
          </cell>
          <cell r="CH276">
            <v>0</v>
          </cell>
          <cell r="CI276">
            <v>0</v>
          </cell>
          <cell r="CJ276">
            <v>0</v>
          </cell>
          <cell r="CK276">
            <v>0</v>
          </cell>
          <cell r="CL276">
            <v>0</v>
          </cell>
          <cell r="CM276">
            <v>0</v>
          </cell>
          <cell r="CN276">
            <v>0</v>
          </cell>
          <cell r="CO276">
            <v>0</v>
          </cell>
          <cell r="CP276">
            <v>0</v>
          </cell>
          <cell r="CQ276">
            <v>0</v>
          </cell>
          <cell r="CR276">
            <v>0</v>
          </cell>
          <cell r="CS276">
            <v>0</v>
          </cell>
          <cell r="CT276">
            <v>0</v>
          </cell>
          <cell r="CU276">
            <v>0</v>
          </cell>
          <cell r="CV276">
            <v>0</v>
          </cell>
          <cell r="CW276">
            <v>0</v>
          </cell>
          <cell r="CX276">
            <v>0</v>
          </cell>
          <cell r="CY276">
            <v>0</v>
          </cell>
          <cell r="CZ276">
            <v>0</v>
          </cell>
          <cell r="DA276">
            <v>0</v>
          </cell>
          <cell r="DB276">
            <v>0</v>
          </cell>
          <cell r="DC276">
            <v>0</v>
          </cell>
          <cell r="DD276">
            <v>0</v>
          </cell>
          <cell r="DE276">
            <v>0</v>
          </cell>
          <cell r="DF276">
            <v>0</v>
          </cell>
          <cell r="DG276">
            <v>0</v>
          </cell>
          <cell r="DH276">
            <v>0</v>
          </cell>
          <cell r="DI276">
            <v>0</v>
          </cell>
          <cell r="DJ276">
            <v>0</v>
          </cell>
          <cell r="DK276">
            <v>0</v>
          </cell>
          <cell r="DL276">
            <v>0</v>
          </cell>
          <cell r="DM276">
            <v>0</v>
          </cell>
          <cell r="DN276">
            <v>0</v>
          </cell>
          <cell r="DO276">
            <v>0</v>
          </cell>
          <cell r="DP276">
            <v>0</v>
          </cell>
          <cell r="DQ276">
            <v>0</v>
          </cell>
          <cell r="DR276">
            <v>0</v>
          </cell>
          <cell r="DS276">
            <v>0</v>
          </cell>
          <cell r="DT276">
            <v>0</v>
          </cell>
          <cell r="DU276">
            <v>0</v>
          </cell>
          <cell r="DV276">
            <v>0</v>
          </cell>
          <cell r="DW276">
            <v>0</v>
          </cell>
          <cell r="DX276">
            <v>0</v>
          </cell>
          <cell r="DY276">
            <v>0</v>
          </cell>
          <cell r="DZ276">
            <v>0</v>
          </cell>
          <cell r="EA276">
            <v>0</v>
          </cell>
          <cell r="EB276">
            <v>0</v>
          </cell>
          <cell r="EC276">
            <v>0</v>
          </cell>
          <cell r="ED276">
            <v>0</v>
          </cell>
          <cell r="EE276">
            <v>0</v>
          </cell>
          <cell r="EF276">
            <v>0</v>
          </cell>
          <cell r="EG276">
            <v>0</v>
          </cell>
          <cell r="EH276">
            <v>0</v>
          </cell>
          <cell r="EI276">
            <v>0</v>
          </cell>
          <cell r="EJ276">
            <v>0</v>
          </cell>
          <cell r="EK276">
            <v>0</v>
          </cell>
          <cell r="EL276">
            <v>0</v>
          </cell>
          <cell r="EM276">
            <v>0</v>
          </cell>
          <cell r="EN276">
            <v>0</v>
          </cell>
          <cell r="EO276">
            <v>0</v>
          </cell>
          <cell r="EP276">
            <v>0</v>
          </cell>
          <cell r="EQ276">
            <v>0</v>
          </cell>
          <cell r="ER276">
            <v>0</v>
          </cell>
          <cell r="ES276">
            <v>0</v>
          </cell>
          <cell r="ET276">
            <v>0</v>
          </cell>
          <cell r="EU276">
            <v>0</v>
          </cell>
          <cell r="EV276">
            <v>0</v>
          </cell>
          <cell r="EW276">
            <v>0</v>
          </cell>
          <cell r="EX276">
            <v>0</v>
          </cell>
          <cell r="EY276">
            <v>0</v>
          </cell>
          <cell r="EZ276">
            <v>0</v>
          </cell>
          <cell r="FA276">
            <v>0</v>
          </cell>
          <cell r="FB276">
            <v>0</v>
          </cell>
          <cell r="FC276">
            <v>0</v>
          </cell>
          <cell r="FD276">
            <v>0</v>
          </cell>
          <cell r="FE276">
            <v>0</v>
          </cell>
          <cell r="FF276">
            <v>0</v>
          </cell>
          <cell r="FG276">
            <v>0</v>
          </cell>
          <cell r="FH276">
            <v>0</v>
          </cell>
          <cell r="FI276">
            <v>0</v>
          </cell>
          <cell r="FJ276">
            <v>0</v>
          </cell>
          <cell r="FK276">
            <v>0</v>
          </cell>
          <cell r="FL276">
            <v>0</v>
          </cell>
          <cell r="FM276">
            <v>0</v>
          </cell>
          <cell r="FN276">
            <v>0</v>
          </cell>
          <cell r="FO276">
            <v>0</v>
          </cell>
          <cell r="FP276">
            <v>0</v>
          </cell>
          <cell r="FQ276">
            <v>0</v>
          </cell>
          <cell r="FR276">
            <v>0</v>
          </cell>
          <cell r="FS276">
            <v>0</v>
          </cell>
          <cell r="FT276">
            <v>0</v>
          </cell>
          <cell r="FU276">
            <v>0</v>
          </cell>
          <cell r="FV276">
            <v>0</v>
          </cell>
          <cell r="FW276">
            <v>0</v>
          </cell>
          <cell r="FX276">
            <v>0</v>
          </cell>
          <cell r="FY276">
            <v>0</v>
          </cell>
          <cell r="FZ276">
            <v>0</v>
          </cell>
          <cell r="GA276">
            <v>0</v>
          </cell>
          <cell r="GB276">
            <v>0</v>
          </cell>
          <cell r="GC276">
            <v>0</v>
          </cell>
          <cell r="GD276">
            <v>0</v>
          </cell>
          <cell r="GE276">
            <v>0</v>
          </cell>
          <cell r="GF276">
            <v>0</v>
          </cell>
          <cell r="GG276">
            <v>0</v>
          </cell>
          <cell r="GH276">
            <v>0</v>
          </cell>
          <cell r="GI276">
            <v>0</v>
          </cell>
          <cell r="GJ276">
            <v>0</v>
          </cell>
          <cell r="GK276">
            <v>0</v>
          </cell>
          <cell r="GL276">
            <v>0</v>
          </cell>
          <cell r="GM276">
            <v>0</v>
          </cell>
          <cell r="GN276">
            <v>0</v>
          </cell>
          <cell r="GO276">
            <v>0</v>
          </cell>
          <cell r="GP276">
            <v>0</v>
          </cell>
          <cell r="GQ276">
            <v>0</v>
          </cell>
          <cell r="GR276">
            <v>0</v>
          </cell>
          <cell r="GS276">
            <v>0</v>
          </cell>
          <cell r="GT276">
            <v>0</v>
          </cell>
          <cell r="GU276">
            <v>0</v>
          </cell>
          <cell r="GV276">
            <v>0</v>
          </cell>
          <cell r="GW276">
            <v>0</v>
          </cell>
          <cell r="GZ276" t="e">
            <v>#N/A</v>
          </cell>
          <cell r="HA276" t="e">
            <v>#N/A</v>
          </cell>
          <cell r="HB276" t="e">
            <v>#N/A</v>
          </cell>
          <cell r="HC276" t="e">
            <v>#N/A</v>
          </cell>
          <cell r="HD276" t="e">
            <v>#N/A</v>
          </cell>
          <cell r="HE276" t="e">
            <v>#N/A</v>
          </cell>
          <cell r="HF276" t="e">
            <v>#N/A</v>
          </cell>
          <cell r="HG276" t="e">
            <v>#N/A</v>
          </cell>
          <cell r="HH276" t="e">
            <v>#N/A</v>
          </cell>
          <cell r="HI276" t="e">
            <v>#N/A</v>
          </cell>
          <cell r="HJ276" t="e">
            <v>#N/A</v>
          </cell>
          <cell r="HK276" t="e">
            <v>#N/A</v>
          </cell>
          <cell r="HL276" t="e">
            <v>#N/A</v>
          </cell>
          <cell r="HM276" t="e">
            <v>#N/A</v>
          </cell>
          <cell r="HN276" t="e">
            <v>#N/A</v>
          </cell>
          <cell r="HO276" t="e">
            <v>#N/A</v>
          </cell>
          <cell r="HP276" t="e">
            <v>#N/A</v>
          </cell>
          <cell r="HQ276" t="e">
            <v>#N/A</v>
          </cell>
          <cell r="HR276" t="e">
            <v>#N/A</v>
          </cell>
          <cell r="HS276" t="e">
            <v>#N/A</v>
          </cell>
          <cell r="HT276" t="e">
            <v>#N/A</v>
          </cell>
          <cell r="HU276" t="e">
            <v>#N/A</v>
          </cell>
          <cell r="HV276" t="e">
            <v>#N/A</v>
          </cell>
          <cell r="HW276" t="e">
            <v>#N/A</v>
          </cell>
          <cell r="HX276" t="e">
            <v>#N/A</v>
          </cell>
          <cell r="HY276" t="e">
            <v>#N/A</v>
          </cell>
          <cell r="HZ276" t="e">
            <v>#N/A</v>
          </cell>
          <cell r="IA276" t="e">
            <v>#N/A</v>
          </cell>
          <cell r="IB276" t="e">
            <v>#N/A</v>
          </cell>
          <cell r="IC276" t="e">
            <v>#N/A</v>
          </cell>
          <cell r="ID276" t="e">
            <v>#N/A</v>
          </cell>
          <cell r="IE276" t="e">
            <v>#N/A</v>
          </cell>
          <cell r="IF276" t="e">
            <v>#N/A</v>
          </cell>
          <cell r="IG276" t="e">
            <v>#N/A</v>
          </cell>
          <cell r="IH276" t="e">
            <v>#N/A</v>
          </cell>
          <cell r="II276" t="e">
            <v>#N/A</v>
          </cell>
          <cell r="IJ276" t="e">
            <v>#N/A</v>
          </cell>
          <cell r="IK276" t="e">
            <v>#N/A</v>
          </cell>
          <cell r="IL276" t="e">
            <v>#N/A</v>
          </cell>
          <cell r="IM276" t="e">
            <v>#N/A</v>
          </cell>
          <cell r="IN276" t="e">
            <v>#N/A</v>
          </cell>
          <cell r="IO276" t="e">
            <v>#N/A</v>
          </cell>
          <cell r="IP276" t="e">
            <v>#N/A</v>
          </cell>
          <cell r="IQ276" t="e">
            <v>#N/A</v>
          </cell>
          <cell r="IR276" t="e">
            <v>#N/A</v>
          </cell>
          <cell r="IS276" t="e">
            <v>#N/A</v>
          </cell>
          <cell r="IT276" t="e">
            <v>#N/A</v>
          </cell>
          <cell r="IU276" t="e">
            <v>#N/A</v>
          </cell>
          <cell r="IV276" t="e">
            <v>#N/A</v>
          </cell>
          <cell r="IW276" t="e">
            <v>#N/A</v>
          </cell>
          <cell r="IX276" t="e">
            <v>#N/A</v>
          </cell>
          <cell r="IY276" t="e">
            <v>#N/A</v>
          </cell>
          <cell r="IZ276" t="e">
            <v>#N/A</v>
          </cell>
          <cell r="JA276" t="e">
            <v>#N/A</v>
          </cell>
          <cell r="JB276" t="e">
            <v>#N/A</v>
          </cell>
          <cell r="JC276" t="e">
            <v>#N/A</v>
          </cell>
          <cell r="JD276" t="e">
            <v>#N/A</v>
          </cell>
          <cell r="JE276" t="e">
            <v>#N/A</v>
          </cell>
          <cell r="JF276" t="e">
            <v>#N/A</v>
          </cell>
          <cell r="JG276" t="e">
            <v>#N/A</v>
          </cell>
          <cell r="JH276" t="e">
            <v>#N/A</v>
          </cell>
          <cell r="JI276" t="e">
            <v>#N/A</v>
          </cell>
          <cell r="JJ276" t="e">
            <v>#N/A</v>
          </cell>
          <cell r="JK276" t="e">
            <v>#N/A</v>
          </cell>
          <cell r="JL276" t="e">
            <v>#N/A</v>
          </cell>
          <cell r="JM276" t="e">
            <v>#N/A</v>
          </cell>
          <cell r="JN276" t="e">
            <v>#N/A</v>
          </cell>
          <cell r="JO276" t="e">
            <v>#N/A</v>
          </cell>
          <cell r="JP276" t="e">
            <v>#N/A</v>
          </cell>
          <cell r="JQ276" t="e">
            <v>#N/A</v>
          </cell>
          <cell r="JR276" t="e">
            <v>#N/A</v>
          </cell>
          <cell r="JS276" t="e">
            <v>#N/A</v>
          </cell>
          <cell r="JT276" t="e">
            <v>#N/A</v>
          </cell>
          <cell r="JU276" t="e">
            <v>#N/A</v>
          </cell>
          <cell r="JV276" t="e">
            <v>#N/A</v>
          </cell>
          <cell r="JW276" t="e">
            <v>#N/A</v>
          </cell>
          <cell r="JX276" t="e">
            <v>#N/A</v>
          </cell>
          <cell r="JY276" t="e">
            <v>#N/A</v>
          </cell>
          <cell r="JZ276" t="e">
            <v>#N/A</v>
          </cell>
          <cell r="KA276" t="e">
            <v>#N/A</v>
          </cell>
          <cell r="KB276" t="e">
            <v>#N/A</v>
          </cell>
          <cell r="KC276" t="e">
            <v>#N/A</v>
          </cell>
          <cell r="KD276" t="e">
            <v>#N/A</v>
          </cell>
          <cell r="KE276" t="e">
            <v>#N/A</v>
          </cell>
          <cell r="KF276" t="e">
            <v>#N/A</v>
          </cell>
          <cell r="KG276" t="e">
            <v>#N/A</v>
          </cell>
          <cell r="KH276" t="e">
            <v>#N/A</v>
          </cell>
          <cell r="KI276" t="e">
            <v>#N/A</v>
          </cell>
          <cell r="KJ276" t="e">
            <v>#N/A</v>
          </cell>
          <cell r="KK276" t="e">
            <v>#N/A</v>
          </cell>
          <cell r="KL276" t="e">
            <v>#N/A</v>
          </cell>
          <cell r="KM276" t="e">
            <v>#N/A</v>
          </cell>
          <cell r="KN276" t="e">
            <v>#N/A</v>
          </cell>
          <cell r="KO276" t="e">
            <v>#N/A</v>
          </cell>
          <cell r="KP276" t="e">
            <v>#N/A</v>
          </cell>
          <cell r="KQ276" t="e">
            <v>#N/A</v>
          </cell>
          <cell r="KR276" t="e">
            <v>#N/A</v>
          </cell>
          <cell r="KS276" t="e">
            <v>#N/A</v>
          </cell>
          <cell r="KT276" t="e">
            <v>#N/A</v>
          </cell>
          <cell r="KU276" t="e">
            <v>#N/A</v>
          </cell>
          <cell r="KV276" t="e">
            <v>#N/A</v>
          </cell>
          <cell r="KW276" t="e">
            <v>#N/A</v>
          </cell>
          <cell r="KX276" t="e">
            <v>#N/A</v>
          </cell>
          <cell r="KY276" t="e">
            <v>#N/A</v>
          </cell>
          <cell r="KZ276" t="e">
            <v>#N/A</v>
          </cell>
          <cell r="LA276" t="e">
            <v>#N/A</v>
          </cell>
          <cell r="LB276" t="e">
            <v>#N/A</v>
          </cell>
          <cell r="LC276" t="e">
            <v>#N/A</v>
          </cell>
          <cell r="LD276" t="e">
            <v>#N/A</v>
          </cell>
          <cell r="LE276" t="e">
            <v>#N/A</v>
          </cell>
          <cell r="LF276" t="e">
            <v>#N/A</v>
          </cell>
          <cell r="LG276" t="e">
            <v>#N/A</v>
          </cell>
          <cell r="LH276" t="e">
            <v>#N/A</v>
          </cell>
          <cell r="LI276" t="e">
            <v>#N/A</v>
          </cell>
          <cell r="LJ276" t="e">
            <v>#N/A</v>
          </cell>
          <cell r="LK276" t="e">
            <v>#N/A</v>
          </cell>
          <cell r="LL276" t="e">
            <v>#N/A</v>
          </cell>
          <cell r="LM276" t="e">
            <v>#N/A</v>
          </cell>
          <cell r="LN276" t="e">
            <v>#N/A</v>
          </cell>
          <cell r="LO276" t="e">
            <v>#N/A</v>
          </cell>
          <cell r="LP276" t="e">
            <v>#N/A</v>
          </cell>
          <cell r="LQ276" t="e">
            <v>#N/A</v>
          </cell>
          <cell r="LR276" t="e">
            <v>#N/A</v>
          </cell>
          <cell r="LS276" t="e">
            <v>#N/A</v>
          </cell>
          <cell r="LT276" t="e">
            <v>#N/A</v>
          </cell>
          <cell r="LU276" t="e">
            <v>#N/A</v>
          </cell>
          <cell r="LV276" t="e">
            <v>#N/A</v>
          </cell>
          <cell r="LW276" t="e">
            <v>#N/A</v>
          </cell>
          <cell r="LX276" t="e">
            <v>#N/A</v>
          </cell>
          <cell r="LY276" t="e">
            <v>#N/A</v>
          </cell>
          <cell r="LZ276" t="e">
            <v>#N/A</v>
          </cell>
          <cell r="MA276" t="e">
            <v>#N/A</v>
          </cell>
          <cell r="MB276" t="e">
            <v>#N/A</v>
          </cell>
          <cell r="MC276" t="e">
            <v>#N/A</v>
          </cell>
          <cell r="MD276" t="e">
            <v>#N/A</v>
          </cell>
          <cell r="ME276" t="e">
            <v>#N/A</v>
          </cell>
          <cell r="MF276" t="e">
            <v>#N/A</v>
          </cell>
          <cell r="MG276" t="e">
            <v>#N/A</v>
          </cell>
          <cell r="MH276" t="e">
            <v>#N/A</v>
          </cell>
          <cell r="MI276" t="e">
            <v>#N/A</v>
          </cell>
          <cell r="MJ276" t="e">
            <v>#N/A</v>
          </cell>
          <cell r="MK276" t="e">
            <v>#N/A</v>
          </cell>
          <cell r="ML276" t="e">
            <v>#N/A</v>
          </cell>
          <cell r="MM276" t="e">
            <v>#N/A</v>
          </cell>
          <cell r="MN276" t="e">
            <v>#N/A</v>
          </cell>
          <cell r="MO276" t="e">
            <v>#N/A</v>
          </cell>
          <cell r="MP276" t="e">
            <v>#N/A</v>
          </cell>
          <cell r="MQ276" t="e">
            <v>#N/A</v>
          </cell>
          <cell r="MR276" t="e">
            <v>#N/A</v>
          </cell>
          <cell r="MS276" t="e">
            <v>#N/A</v>
          </cell>
          <cell r="MT276" t="e">
            <v>#N/A</v>
          </cell>
          <cell r="MU276" t="e">
            <v>#N/A</v>
          </cell>
          <cell r="MV276" t="e">
            <v>#N/A</v>
          </cell>
          <cell r="MW276" t="e">
            <v>#N/A</v>
          </cell>
          <cell r="MX276" t="e">
            <v>#N/A</v>
          </cell>
          <cell r="MY276" t="e">
            <v>#N/A</v>
          </cell>
          <cell r="MZ276" t="e">
            <v>#N/A</v>
          </cell>
          <cell r="NA276" t="e">
            <v>#N/A</v>
          </cell>
          <cell r="NB276" t="e">
            <v>#N/A</v>
          </cell>
          <cell r="NC276" t="e">
            <v>#N/A</v>
          </cell>
          <cell r="ND276" t="e">
            <v>#N/A</v>
          </cell>
          <cell r="NE276" t="e">
            <v>#N/A</v>
          </cell>
          <cell r="NF276" t="e">
            <v>#N/A</v>
          </cell>
          <cell r="NG276" t="e">
            <v>#N/A</v>
          </cell>
          <cell r="NH276" t="e">
            <v>#N/A</v>
          </cell>
          <cell r="NI276" t="e">
            <v>#N/A</v>
          </cell>
          <cell r="NJ276" t="e">
            <v>#N/A</v>
          </cell>
          <cell r="NK276" t="e">
            <v>#N/A</v>
          </cell>
          <cell r="NL276" t="e">
            <v>#N/A</v>
          </cell>
          <cell r="NM276" t="e">
            <v>#N/A</v>
          </cell>
          <cell r="NN276" t="e">
            <v>#N/A</v>
          </cell>
          <cell r="NO276" t="e">
            <v>#N/A</v>
          </cell>
          <cell r="NP276" t="e">
            <v>#N/A</v>
          </cell>
          <cell r="NQ276" t="e">
            <v>#N/A</v>
          </cell>
          <cell r="NR276" t="e">
            <v>#N/A</v>
          </cell>
          <cell r="NS276" t="e">
            <v>#N/A</v>
          </cell>
          <cell r="NT276" t="e">
            <v>#N/A</v>
          </cell>
          <cell r="NU276" t="e">
            <v>#N/A</v>
          </cell>
          <cell r="NV276" t="e">
            <v>#N/A</v>
          </cell>
          <cell r="NW276" t="e">
            <v>#N/A</v>
          </cell>
          <cell r="NX276" t="e">
            <v>#N/A</v>
          </cell>
          <cell r="NY276" t="e">
            <v>#N/A</v>
          </cell>
          <cell r="NZ276" t="e">
            <v>#N/A</v>
          </cell>
          <cell r="OA276" t="e">
            <v>#N/A</v>
          </cell>
          <cell r="OB276" t="e">
            <v>#N/A</v>
          </cell>
        </row>
        <row r="277">
          <cell r="H277">
            <v>0</v>
          </cell>
          <cell r="I277">
            <v>1</v>
          </cell>
          <cell r="L277">
            <v>0</v>
          </cell>
          <cell r="M277">
            <v>0</v>
          </cell>
          <cell r="N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v>
          </cell>
          <cell r="BV277">
            <v>0</v>
          </cell>
          <cell r="BW277">
            <v>0</v>
          </cell>
          <cell r="BX277">
            <v>0</v>
          </cell>
          <cell r="BY277">
            <v>0</v>
          </cell>
          <cell r="BZ277">
            <v>0</v>
          </cell>
          <cell r="CA277">
            <v>0</v>
          </cell>
          <cell r="CB277">
            <v>0</v>
          </cell>
          <cell r="CC277">
            <v>0</v>
          </cell>
          <cell r="CD277">
            <v>0</v>
          </cell>
          <cell r="CE277">
            <v>0</v>
          </cell>
          <cell r="CF277">
            <v>0</v>
          </cell>
          <cell r="CG277">
            <v>0</v>
          </cell>
          <cell r="CH277">
            <v>0</v>
          </cell>
          <cell r="CI277">
            <v>0</v>
          </cell>
          <cell r="CJ277">
            <v>0</v>
          </cell>
          <cell r="CK277">
            <v>0</v>
          </cell>
          <cell r="CL277">
            <v>0</v>
          </cell>
          <cell r="CM277">
            <v>0</v>
          </cell>
          <cell r="CN277">
            <v>0</v>
          </cell>
          <cell r="CO277">
            <v>0</v>
          </cell>
          <cell r="CP277">
            <v>0</v>
          </cell>
          <cell r="CQ277">
            <v>0</v>
          </cell>
          <cell r="CR277">
            <v>0</v>
          </cell>
          <cell r="CS277">
            <v>0</v>
          </cell>
          <cell r="CT277">
            <v>0</v>
          </cell>
          <cell r="CU277">
            <v>0</v>
          </cell>
          <cell r="CV277">
            <v>0</v>
          </cell>
          <cell r="CW277">
            <v>0</v>
          </cell>
          <cell r="CX277">
            <v>0</v>
          </cell>
          <cell r="CY277">
            <v>0</v>
          </cell>
          <cell r="CZ277">
            <v>0</v>
          </cell>
          <cell r="DA277">
            <v>0</v>
          </cell>
          <cell r="DB277">
            <v>0</v>
          </cell>
          <cell r="DC277">
            <v>0</v>
          </cell>
          <cell r="DD277">
            <v>0</v>
          </cell>
          <cell r="DE277">
            <v>0</v>
          </cell>
          <cell r="DF277">
            <v>0</v>
          </cell>
          <cell r="DG277">
            <v>0</v>
          </cell>
          <cell r="DH277">
            <v>0</v>
          </cell>
          <cell r="DI277">
            <v>0</v>
          </cell>
          <cell r="DJ277">
            <v>0</v>
          </cell>
          <cell r="DK277">
            <v>0</v>
          </cell>
          <cell r="DL277">
            <v>0</v>
          </cell>
          <cell r="DM277">
            <v>0</v>
          </cell>
          <cell r="DN277">
            <v>0</v>
          </cell>
          <cell r="DO277">
            <v>0</v>
          </cell>
          <cell r="DP277">
            <v>0</v>
          </cell>
          <cell r="DQ277">
            <v>0</v>
          </cell>
          <cell r="DR277">
            <v>0</v>
          </cell>
          <cell r="DS277">
            <v>0</v>
          </cell>
          <cell r="DT277">
            <v>0</v>
          </cell>
          <cell r="DU277">
            <v>0</v>
          </cell>
          <cell r="DV277">
            <v>0</v>
          </cell>
          <cell r="DW277">
            <v>0</v>
          </cell>
          <cell r="DX277">
            <v>0</v>
          </cell>
          <cell r="DY277">
            <v>0</v>
          </cell>
          <cell r="DZ277">
            <v>0</v>
          </cell>
          <cell r="EA277">
            <v>0</v>
          </cell>
          <cell r="EB277">
            <v>0</v>
          </cell>
          <cell r="EC277">
            <v>0</v>
          </cell>
          <cell r="ED277">
            <v>0</v>
          </cell>
          <cell r="EE277">
            <v>0</v>
          </cell>
          <cell r="EF277">
            <v>0</v>
          </cell>
          <cell r="EG277">
            <v>0</v>
          </cell>
          <cell r="EH277">
            <v>0</v>
          </cell>
          <cell r="EI277">
            <v>0</v>
          </cell>
          <cell r="EJ277">
            <v>0</v>
          </cell>
          <cell r="EK277">
            <v>0</v>
          </cell>
          <cell r="EL277">
            <v>0</v>
          </cell>
          <cell r="EM277">
            <v>0</v>
          </cell>
          <cell r="EN277">
            <v>0</v>
          </cell>
          <cell r="EO277">
            <v>0</v>
          </cell>
          <cell r="EP277">
            <v>0</v>
          </cell>
          <cell r="EQ277">
            <v>0</v>
          </cell>
          <cell r="ER277">
            <v>0</v>
          </cell>
          <cell r="ES277">
            <v>0</v>
          </cell>
          <cell r="ET277">
            <v>0</v>
          </cell>
          <cell r="EU277">
            <v>0</v>
          </cell>
          <cell r="EV277">
            <v>0</v>
          </cell>
          <cell r="EW277">
            <v>0</v>
          </cell>
          <cell r="EX277">
            <v>0</v>
          </cell>
          <cell r="EY277">
            <v>0</v>
          </cell>
          <cell r="EZ277">
            <v>0</v>
          </cell>
          <cell r="FA277">
            <v>0</v>
          </cell>
          <cell r="FB277">
            <v>0</v>
          </cell>
          <cell r="FC277">
            <v>0</v>
          </cell>
          <cell r="FD277">
            <v>0</v>
          </cell>
          <cell r="FE277">
            <v>0</v>
          </cell>
          <cell r="FF277">
            <v>0</v>
          </cell>
          <cell r="FG277">
            <v>0</v>
          </cell>
          <cell r="FH277">
            <v>0</v>
          </cell>
          <cell r="FI277">
            <v>0</v>
          </cell>
          <cell r="FJ277">
            <v>0</v>
          </cell>
          <cell r="FK277">
            <v>0</v>
          </cell>
          <cell r="FL277">
            <v>0</v>
          </cell>
          <cell r="FM277">
            <v>0</v>
          </cell>
          <cell r="FN277">
            <v>0</v>
          </cell>
          <cell r="FO277">
            <v>0</v>
          </cell>
          <cell r="FP277">
            <v>0</v>
          </cell>
          <cell r="FQ277">
            <v>0</v>
          </cell>
          <cell r="FR277">
            <v>0</v>
          </cell>
          <cell r="FS277">
            <v>0</v>
          </cell>
          <cell r="FT277">
            <v>0</v>
          </cell>
          <cell r="FU277">
            <v>0</v>
          </cell>
          <cell r="FV277">
            <v>0</v>
          </cell>
          <cell r="FW277">
            <v>0</v>
          </cell>
          <cell r="FX277">
            <v>0</v>
          </cell>
          <cell r="FY277">
            <v>0</v>
          </cell>
          <cell r="FZ277">
            <v>0</v>
          </cell>
          <cell r="GA277">
            <v>0</v>
          </cell>
          <cell r="GB277">
            <v>0</v>
          </cell>
          <cell r="GC277">
            <v>0</v>
          </cell>
          <cell r="GD277">
            <v>0</v>
          </cell>
          <cell r="GE277">
            <v>0</v>
          </cell>
          <cell r="GF277">
            <v>0</v>
          </cell>
          <cell r="GG277">
            <v>0</v>
          </cell>
          <cell r="GH277">
            <v>0</v>
          </cell>
          <cell r="GI277">
            <v>0</v>
          </cell>
          <cell r="GJ277">
            <v>0</v>
          </cell>
          <cell r="GK277">
            <v>0</v>
          </cell>
          <cell r="GL277">
            <v>0</v>
          </cell>
          <cell r="GM277">
            <v>0</v>
          </cell>
          <cell r="GN277">
            <v>0</v>
          </cell>
          <cell r="GO277">
            <v>0</v>
          </cell>
          <cell r="GP277">
            <v>0</v>
          </cell>
          <cell r="GQ277">
            <v>0</v>
          </cell>
          <cell r="GR277">
            <v>0</v>
          </cell>
          <cell r="GS277">
            <v>0</v>
          </cell>
          <cell r="GT277">
            <v>0</v>
          </cell>
          <cell r="GU277">
            <v>0</v>
          </cell>
          <cell r="GV277">
            <v>0</v>
          </cell>
          <cell r="GW277">
            <v>0</v>
          </cell>
          <cell r="GZ277" t="e">
            <v>#N/A</v>
          </cell>
          <cell r="HA277" t="e">
            <v>#N/A</v>
          </cell>
          <cell r="HB277" t="e">
            <v>#N/A</v>
          </cell>
          <cell r="HC277" t="e">
            <v>#N/A</v>
          </cell>
          <cell r="HD277" t="e">
            <v>#N/A</v>
          </cell>
          <cell r="HE277" t="e">
            <v>#N/A</v>
          </cell>
          <cell r="HF277" t="e">
            <v>#N/A</v>
          </cell>
          <cell r="HG277" t="e">
            <v>#N/A</v>
          </cell>
          <cell r="HH277" t="e">
            <v>#N/A</v>
          </cell>
          <cell r="HI277" t="e">
            <v>#N/A</v>
          </cell>
          <cell r="HJ277" t="e">
            <v>#N/A</v>
          </cell>
          <cell r="HK277" t="e">
            <v>#N/A</v>
          </cell>
          <cell r="HL277" t="e">
            <v>#N/A</v>
          </cell>
          <cell r="HM277" t="e">
            <v>#N/A</v>
          </cell>
          <cell r="HN277" t="e">
            <v>#N/A</v>
          </cell>
          <cell r="HO277" t="e">
            <v>#N/A</v>
          </cell>
          <cell r="HP277" t="e">
            <v>#N/A</v>
          </cell>
          <cell r="HQ277" t="e">
            <v>#N/A</v>
          </cell>
          <cell r="HR277" t="e">
            <v>#N/A</v>
          </cell>
          <cell r="HS277" t="e">
            <v>#N/A</v>
          </cell>
          <cell r="HT277" t="e">
            <v>#N/A</v>
          </cell>
          <cell r="HU277" t="e">
            <v>#N/A</v>
          </cell>
          <cell r="HV277" t="e">
            <v>#N/A</v>
          </cell>
          <cell r="HW277" t="e">
            <v>#N/A</v>
          </cell>
          <cell r="HX277" t="e">
            <v>#N/A</v>
          </cell>
          <cell r="HY277" t="e">
            <v>#N/A</v>
          </cell>
          <cell r="HZ277" t="e">
            <v>#N/A</v>
          </cell>
          <cell r="IA277" t="e">
            <v>#N/A</v>
          </cell>
          <cell r="IB277" t="e">
            <v>#N/A</v>
          </cell>
          <cell r="IC277" t="e">
            <v>#N/A</v>
          </cell>
          <cell r="ID277" t="e">
            <v>#N/A</v>
          </cell>
          <cell r="IE277" t="e">
            <v>#N/A</v>
          </cell>
          <cell r="IF277" t="e">
            <v>#N/A</v>
          </cell>
          <cell r="IG277" t="e">
            <v>#N/A</v>
          </cell>
          <cell r="IH277" t="e">
            <v>#N/A</v>
          </cell>
          <cell r="II277" t="e">
            <v>#N/A</v>
          </cell>
          <cell r="IJ277" t="e">
            <v>#N/A</v>
          </cell>
          <cell r="IK277" t="e">
            <v>#N/A</v>
          </cell>
          <cell r="IL277" t="e">
            <v>#N/A</v>
          </cell>
          <cell r="IM277" t="e">
            <v>#N/A</v>
          </cell>
          <cell r="IN277" t="e">
            <v>#N/A</v>
          </cell>
          <cell r="IO277" t="e">
            <v>#N/A</v>
          </cell>
          <cell r="IP277" t="e">
            <v>#N/A</v>
          </cell>
          <cell r="IQ277" t="e">
            <v>#N/A</v>
          </cell>
          <cell r="IR277" t="e">
            <v>#N/A</v>
          </cell>
          <cell r="IS277" t="e">
            <v>#N/A</v>
          </cell>
          <cell r="IT277" t="e">
            <v>#N/A</v>
          </cell>
          <cell r="IU277" t="e">
            <v>#N/A</v>
          </cell>
          <cell r="IV277" t="e">
            <v>#N/A</v>
          </cell>
          <cell r="IW277" t="e">
            <v>#N/A</v>
          </cell>
          <cell r="IX277" t="e">
            <v>#N/A</v>
          </cell>
          <cell r="IY277" t="e">
            <v>#N/A</v>
          </cell>
          <cell r="IZ277" t="e">
            <v>#N/A</v>
          </cell>
          <cell r="JA277" t="e">
            <v>#N/A</v>
          </cell>
          <cell r="JB277" t="e">
            <v>#N/A</v>
          </cell>
          <cell r="JC277" t="e">
            <v>#N/A</v>
          </cell>
          <cell r="JD277" t="e">
            <v>#N/A</v>
          </cell>
          <cell r="JE277" t="e">
            <v>#N/A</v>
          </cell>
          <cell r="JF277" t="e">
            <v>#N/A</v>
          </cell>
          <cell r="JG277" t="e">
            <v>#N/A</v>
          </cell>
          <cell r="JH277" t="e">
            <v>#N/A</v>
          </cell>
          <cell r="JI277" t="e">
            <v>#N/A</v>
          </cell>
          <cell r="JJ277" t="e">
            <v>#N/A</v>
          </cell>
          <cell r="JK277" t="e">
            <v>#N/A</v>
          </cell>
          <cell r="JL277" t="e">
            <v>#N/A</v>
          </cell>
          <cell r="JM277" t="e">
            <v>#N/A</v>
          </cell>
          <cell r="JN277" t="e">
            <v>#N/A</v>
          </cell>
          <cell r="JO277" t="e">
            <v>#N/A</v>
          </cell>
          <cell r="JP277" t="e">
            <v>#N/A</v>
          </cell>
          <cell r="JQ277" t="e">
            <v>#N/A</v>
          </cell>
          <cell r="JR277" t="e">
            <v>#N/A</v>
          </cell>
          <cell r="JS277" t="e">
            <v>#N/A</v>
          </cell>
          <cell r="JT277" t="e">
            <v>#N/A</v>
          </cell>
          <cell r="JU277" t="e">
            <v>#N/A</v>
          </cell>
          <cell r="JV277" t="e">
            <v>#N/A</v>
          </cell>
          <cell r="JW277" t="e">
            <v>#N/A</v>
          </cell>
          <cell r="JX277" t="e">
            <v>#N/A</v>
          </cell>
          <cell r="JY277" t="e">
            <v>#N/A</v>
          </cell>
          <cell r="JZ277" t="e">
            <v>#N/A</v>
          </cell>
          <cell r="KA277" t="e">
            <v>#N/A</v>
          </cell>
          <cell r="KB277" t="e">
            <v>#N/A</v>
          </cell>
          <cell r="KC277" t="e">
            <v>#N/A</v>
          </cell>
          <cell r="KD277" t="e">
            <v>#N/A</v>
          </cell>
          <cell r="KE277" t="e">
            <v>#N/A</v>
          </cell>
          <cell r="KF277" t="e">
            <v>#N/A</v>
          </cell>
          <cell r="KG277" t="e">
            <v>#N/A</v>
          </cell>
          <cell r="KH277" t="e">
            <v>#N/A</v>
          </cell>
          <cell r="KI277" t="e">
            <v>#N/A</v>
          </cell>
          <cell r="KJ277" t="e">
            <v>#N/A</v>
          </cell>
          <cell r="KK277" t="e">
            <v>#N/A</v>
          </cell>
          <cell r="KL277" t="e">
            <v>#N/A</v>
          </cell>
          <cell r="KM277" t="e">
            <v>#N/A</v>
          </cell>
          <cell r="KN277" t="e">
            <v>#N/A</v>
          </cell>
          <cell r="KO277" t="e">
            <v>#N/A</v>
          </cell>
          <cell r="KP277" t="e">
            <v>#N/A</v>
          </cell>
          <cell r="KQ277" t="e">
            <v>#N/A</v>
          </cell>
          <cell r="KR277" t="e">
            <v>#N/A</v>
          </cell>
          <cell r="KS277" t="e">
            <v>#N/A</v>
          </cell>
          <cell r="KT277" t="e">
            <v>#N/A</v>
          </cell>
          <cell r="KU277" t="e">
            <v>#N/A</v>
          </cell>
          <cell r="KV277" t="e">
            <v>#N/A</v>
          </cell>
          <cell r="KW277" t="e">
            <v>#N/A</v>
          </cell>
          <cell r="KX277" t="e">
            <v>#N/A</v>
          </cell>
          <cell r="KY277" t="e">
            <v>#N/A</v>
          </cell>
          <cell r="KZ277" t="e">
            <v>#N/A</v>
          </cell>
          <cell r="LA277" t="e">
            <v>#N/A</v>
          </cell>
          <cell r="LB277" t="e">
            <v>#N/A</v>
          </cell>
          <cell r="LC277" t="e">
            <v>#N/A</v>
          </cell>
          <cell r="LD277" t="e">
            <v>#N/A</v>
          </cell>
          <cell r="LE277" t="e">
            <v>#N/A</v>
          </cell>
          <cell r="LF277" t="e">
            <v>#N/A</v>
          </cell>
          <cell r="LG277" t="e">
            <v>#N/A</v>
          </cell>
          <cell r="LH277" t="e">
            <v>#N/A</v>
          </cell>
          <cell r="LI277" t="e">
            <v>#N/A</v>
          </cell>
          <cell r="LJ277" t="e">
            <v>#N/A</v>
          </cell>
          <cell r="LK277" t="e">
            <v>#N/A</v>
          </cell>
          <cell r="LL277" t="e">
            <v>#N/A</v>
          </cell>
          <cell r="LM277" t="e">
            <v>#N/A</v>
          </cell>
          <cell r="LN277" t="e">
            <v>#N/A</v>
          </cell>
          <cell r="LO277" t="e">
            <v>#N/A</v>
          </cell>
          <cell r="LP277" t="e">
            <v>#N/A</v>
          </cell>
          <cell r="LQ277" t="e">
            <v>#N/A</v>
          </cell>
          <cell r="LR277" t="e">
            <v>#N/A</v>
          </cell>
          <cell r="LS277" t="e">
            <v>#N/A</v>
          </cell>
          <cell r="LT277" t="e">
            <v>#N/A</v>
          </cell>
          <cell r="LU277" t="e">
            <v>#N/A</v>
          </cell>
          <cell r="LV277" t="e">
            <v>#N/A</v>
          </cell>
          <cell r="LW277" t="e">
            <v>#N/A</v>
          </cell>
          <cell r="LX277" t="e">
            <v>#N/A</v>
          </cell>
          <cell r="LY277" t="e">
            <v>#N/A</v>
          </cell>
          <cell r="LZ277" t="e">
            <v>#N/A</v>
          </cell>
          <cell r="MA277" t="e">
            <v>#N/A</v>
          </cell>
          <cell r="MB277" t="e">
            <v>#N/A</v>
          </cell>
          <cell r="MC277" t="e">
            <v>#N/A</v>
          </cell>
          <cell r="MD277" t="e">
            <v>#N/A</v>
          </cell>
          <cell r="ME277" t="e">
            <v>#N/A</v>
          </cell>
          <cell r="MF277" t="e">
            <v>#N/A</v>
          </cell>
          <cell r="MG277" t="e">
            <v>#N/A</v>
          </cell>
          <cell r="MH277" t="e">
            <v>#N/A</v>
          </cell>
          <cell r="MI277" t="e">
            <v>#N/A</v>
          </cell>
          <cell r="MJ277" t="e">
            <v>#N/A</v>
          </cell>
          <cell r="MK277" t="e">
            <v>#N/A</v>
          </cell>
          <cell r="ML277" t="e">
            <v>#N/A</v>
          </cell>
          <cell r="MM277" t="e">
            <v>#N/A</v>
          </cell>
          <cell r="MN277" t="e">
            <v>#N/A</v>
          </cell>
          <cell r="MO277" t="e">
            <v>#N/A</v>
          </cell>
          <cell r="MP277" t="e">
            <v>#N/A</v>
          </cell>
          <cell r="MQ277" t="e">
            <v>#N/A</v>
          </cell>
          <cell r="MR277" t="e">
            <v>#N/A</v>
          </cell>
          <cell r="MS277" t="e">
            <v>#N/A</v>
          </cell>
          <cell r="MT277" t="e">
            <v>#N/A</v>
          </cell>
          <cell r="MU277" t="e">
            <v>#N/A</v>
          </cell>
          <cell r="MV277" t="e">
            <v>#N/A</v>
          </cell>
          <cell r="MW277" t="e">
            <v>#N/A</v>
          </cell>
          <cell r="MX277" t="e">
            <v>#N/A</v>
          </cell>
          <cell r="MY277" t="e">
            <v>#N/A</v>
          </cell>
          <cell r="MZ277" t="e">
            <v>#N/A</v>
          </cell>
          <cell r="NA277" t="e">
            <v>#N/A</v>
          </cell>
          <cell r="NB277" t="e">
            <v>#N/A</v>
          </cell>
          <cell r="NC277" t="e">
            <v>#N/A</v>
          </cell>
          <cell r="ND277" t="e">
            <v>#N/A</v>
          </cell>
          <cell r="NE277" t="e">
            <v>#N/A</v>
          </cell>
          <cell r="NF277" t="e">
            <v>#N/A</v>
          </cell>
          <cell r="NG277" t="e">
            <v>#N/A</v>
          </cell>
          <cell r="NH277" t="e">
            <v>#N/A</v>
          </cell>
          <cell r="NI277" t="e">
            <v>#N/A</v>
          </cell>
          <cell r="NJ277" t="e">
            <v>#N/A</v>
          </cell>
          <cell r="NK277" t="e">
            <v>#N/A</v>
          </cell>
          <cell r="NL277" t="e">
            <v>#N/A</v>
          </cell>
          <cell r="NM277" t="e">
            <v>#N/A</v>
          </cell>
          <cell r="NN277" t="e">
            <v>#N/A</v>
          </cell>
          <cell r="NO277" t="e">
            <v>#N/A</v>
          </cell>
          <cell r="NP277" t="e">
            <v>#N/A</v>
          </cell>
          <cell r="NQ277" t="e">
            <v>#N/A</v>
          </cell>
          <cell r="NR277" t="e">
            <v>#N/A</v>
          </cell>
          <cell r="NS277" t="e">
            <v>#N/A</v>
          </cell>
          <cell r="NT277" t="e">
            <v>#N/A</v>
          </cell>
          <cell r="NU277" t="e">
            <v>#N/A</v>
          </cell>
          <cell r="NV277" t="e">
            <v>#N/A</v>
          </cell>
          <cell r="NW277" t="e">
            <v>#N/A</v>
          </cell>
          <cell r="NX277" t="e">
            <v>#N/A</v>
          </cell>
          <cell r="NY277" t="e">
            <v>#N/A</v>
          </cell>
          <cell r="NZ277" t="e">
            <v>#N/A</v>
          </cell>
          <cell r="OA277" t="e">
            <v>#N/A</v>
          </cell>
          <cell r="OB277" t="e">
            <v>#N/A</v>
          </cell>
        </row>
        <row r="278">
          <cell r="H278">
            <v>0</v>
          </cell>
          <cell r="I278">
            <v>1</v>
          </cell>
          <cell r="L278">
            <v>0</v>
          </cell>
          <cell r="M278">
            <v>0</v>
          </cell>
          <cell r="N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v>
          </cell>
          <cell r="BV278">
            <v>0</v>
          </cell>
          <cell r="BW278">
            <v>0</v>
          </cell>
          <cell r="BX278">
            <v>0</v>
          </cell>
          <cell r="BY278">
            <v>0</v>
          </cell>
          <cell r="BZ278">
            <v>0</v>
          </cell>
          <cell r="CA278">
            <v>0</v>
          </cell>
          <cell r="CB278">
            <v>0</v>
          </cell>
          <cell r="CC278">
            <v>0</v>
          </cell>
          <cell r="CD278">
            <v>0</v>
          </cell>
          <cell r="CE278">
            <v>0</v>
          </cell>
          <cell r="CF278">
            <v>0</v>
          </cell>
          <cell r="CG278">
            <v>0</v>
          </cell>
          <cell r="CH278">
            <v>0</v>
          </cell>
          <cell r="CI278">
            <v>0</v>
          </cell>
          <cell r="CJ278">
            <v>0</v>
          </cell>
          <cell r="CK278">
            <v>0</v>
          </cell>
          <cell r="CL278">
            <v>0</v>
          </cell>
          <cell r="CM278">
            <v>0</v>
          </cell>
          <cell r="CN278">
            <v>0</v>
          </cell>
          <cell r="CO278">
            <v>0</v>
          </cell>
          <cell r="CP278">
            <v>0</v>
          </cell>
          <cell r="CQ278">
            <v>0</v>
          </cell>
          <cell r="CR278">
            <v>0</v>
          </cell>
          <cell r="CS278">
            <v>0</v>
          </cell>
          <cell r="CT278">
            <v>0</v>
          </cell>
          <cell r="CU278">
            <v>0</v>
          </cell>
          <cell r="CV278">
            <v>0</v>
          </cell>
          <cell r="CW278">
            <v>0</v>
          </cell>
          <cell r="CX278">
            <v>0</v>
          </cell>
          <cell r="CY278">
            <v>0</v>
          </cell>
          <cell r="CZ278">
            <v>0</v>
          </cell>
          <cell r="DA278">
            <v>0</v>
          </cell>
          <cell r="DB278">
            <v>0</v>
          </cell>
          <cell r="DC278">
            <v>0</v>
          </cell>
          <cell r="DD278">
            <v>0</v>
          </cell>
          <cell r="DE278">
            <v>0</v>
          </cell>
          <cell r="DF278">
            <v>0</v>
          </cell>
          <cell r="DG278">
            <v>0</v>
          </cell>
          <cell r="DH278">
            <v>0</v>
          </cell>
          <cell r="DI278">
            <v>0</v>
          </cell>
          <cell r="DJ278">
            <v>0</v>
          </cell>
          <cell r="DK278">
            <v>0</v>
          </cell>
          <cell r="DL278">
            <v>0</v>
          </cell>
          <cell r="DM278">
            <v>0</v>
          </cell>
          <cell r="DN278">
            <v>0</v>
          </cell>
          <cell r="DO278">
            <v>0</v>
          </cell>
          <cell r="DP278">
            <v>0</v>
          </cell>
          <cell r="DQ278">
            <v>0</v>
          </cell>
          <cell r="DR278">
            <v>0</v>
          </cell>
          <cell r="DS278">
            <v>0</v>
          </cell>
          <cell r="DT278">
            <v>0</v>
          </cell>
          <cell r="DU278">
            <v>0</v>
          </cell>
          <cell r="DV278">
            <v>0</v>
          </cell>
          <cell r="DW278">
            <v>0</v>
          </cell>
          <cell r="DX278">
            <v>0</v>
          </cell>
          <cell r="DY278">
            <v>0</v>
          </cell>
          <cell r="DZ278">
            <v>0</v>
          </cell>
          <cell r="EA278">
            <v>0</v>
          </cell>
          <cell r="EB278">
            <v>0</v>
          </cell>
          <cell r="EC278">
            <v>0</v>
          </cell>
          <cell r="ED278">
            <v>0</v>
          </cell>
          <cell r="EE278">
            <v>0</v>
          </cell>
          <cell r="EF278">
            <v>0</v>
          </cell>
          <cell r="EG278">
            <v>0</v>
          </cell>
          <cell r="EH278">
            <v>0</v>
          </cell>
          <cell r="EI278">
            <v>0</v>
          </cell>
          <cell r="EJ278">
            <v>0</v>
          </cell>
          <cell r="EK278">
            <v>0</v>
          </cell>
          <cell r="EL278">
            <v>0</v>
          </cell>
          <cell r="EM278">
            <v>0</v>
          </cell>
          <cell r="EN278">
            <v>0</v>
          </cell>
          <cell r="EO278">
            <v>0</v>
          </cell>
          <cell r="EP278">
            <v>0</v>
          </cell>
          <cell r="EQ278">
            <v>0</v>
          </cell>
          <cell r="ER278">
            <v>0</v>
          </cell>
          <cell r="ES278">
            <v>0</v>
          </cell>
          <cell r="ET278">
            <v>0</v>
          </cell>
          <cell r="EU278">
            <v>0</v>
          </cell>
          <cell r="EV278">
            <v>0</v>
          </cell>
          <cell r="EW278">
            <v>0</v>
          </cell>
          <cell r="EX278">
            <v>0</v>
          </cell>
          <cell r="EY278">
            <v>0</v>
          </cell>
          <cell r="EZ278">
            <v>0</v>
          </cell>
          <cell r="FA278">
            <v>0</v>
          </cell>
          <cell r="FB278">
            <v>0</v>
          </cell>
          <cell r="FC278">
            <v>0</v>
          </cell>
          <cell r="FD278">
            <v>0</v>
          </cell>
          <cell r="FE278">
            <v>0</v>
          </cell>
          <cell r="FF278">
            <v>0</v>
          </cell>
          <cell r="FG278">
            <v>0</v>
          </cell>
          <cell r="FH278">
            <v>0</v>
          </cell>
          <cell r="FI278">
            <v>0</v>
          </cell>
          <cell r="FJ278">
            <v>0</v>
          </cell>
          <cell r="FK278">
            <v>0</v>
          </cell>
          <cell r="FL278">
            <v>0</v>
          </cell>
          <cell r="FM278">
            <v>0</v>
          </cell>
          <cell r="FN278">
            <v>0</v>
          </cell>
          <cell r="FO278">
            <v>0</v>
          </cell>
          <cell r="FP278">
            <v>0</v>
          </cell>
          <cell r="FQ278">
            <v>0</v>
          </cell>
          <cell r="FR278">
            <v>0</v>
          </cell>
          <cell r="FS278">
            <v>0</v>
          </cell>
          <cell r="FT278">
            <v>0</v>
          </cell>
          <cell r="FU278">
            <v>0</v>
          </cell>
          <cell r="FV278">
            <v>0</v>
          </cell>
          <cell r="FW278">
            <v>0</v>
          </cell>
          <cell r="FX278">
            <v>0</v>
          </cell>
          <cell r="FY278">
            <v>0</v>
          </cell>
          <cell r="FZ278">
            <v>0</v>
          </cell>
          <cell r="GA278">
            <v>0</v>
          </cell>
          <cell r="GB278">
            <v>0</v>
          </cell>
          <cell r="GC278">
            <v>0</v>
          </cell>
          <cell r="GD278">
            <v>0</v>
          </cell>
          <cell r="GE278">
            <v>0</v>
          </cell>
          <cell r="GF278">
            <v>0</v>
          </cell>
          <cell r="GG278">
            <v>0</v>
          </cell>
          <cell r="GH278">
            <v>0</v>
          </cell>
          <cell r="GI278">
            <v>0</v>
          </cell>
          <cell r="GJ278">
            <v>0</v>
          </cell>
          <cell r="GK278">
            <v>0</v>
          </cell>
          <cell r="GL278">
            <v>0</v>
          </cell>
          <cell r="GM278">
            <v>0</v>
          </cell>
          <cell r="GN278">
            <v>0</v>
          </cell>
          <cell r="GO278">
            <v>0</v>
          </cell>
          <cell r="GP278">
            <v>0</v>
          </cell>
          <cell r="GQ278">
            <v>0</v>
          </cell>
          <cell r="GR278">
            <v>0</v>
          </cell>
          <cell r="GS278">
            <v>0</v>
          </cell>
          <cell r="GT278">
            <v>0</v>
          </cell>
          <cell r="GU278">
            <v>0</v>
          </cell>
          <cell r="GV278">
            <v>0</v>
          </cell>
          <cell r="GW278">
            <v>0</v>
          </cell>
          <cell r="GZ278" t="e">
            <v>#N/A</v>
          </cell>
          <cell r="HA278" t="e">
            <v>#N/A</v>
          </cell>
          <cell r="HB278" t="e">
            <v>#N/A</v>
          </cell>
          <cell r="HC278" t="e">
            <v>#N/A</v>
          </cell>
          <cell r="HD278" t="e">
            <v>#N/A</v>
          </cell>
          <cell r="HE278" t="e">
            <v>#N/A</v>
          </cell>
          <cell r="HF278" t="e">
            <v>#N/A</v>
          </cell>
          <cell r="HG278" t="e">
            <v>#N/A</v>
          </cell>
          <cell r="HH278" t="e">
            <v>#N/A</v>
          </cell>
          <cell r="HI278" t="e">
            <v>#N/A</v>
          </cell>
          <cell r="HJ278" t="e">
            <v>#N/A</v>
          </cell>
          <cell r="HK278" t="e">
            <v>#N/A</v>
          </cell>
          <cell r="HL278" t="e">
            <v>#N/A</v>
          </cell>
          <cell r="HM278" t="e">
            <v>#N/A</v>
          </cell>
          <cell r="HN278" t="e">
            <v>#N/A</v>
          </cell>
          <cell r="HO278" t="e">
            <v>#N/A</v>
          </cell>
          <cell r="HP278" t="e">
            <v>#N/A</v>
          </cell>
          <cell r="HQ278" t="e">
            <v>#N/A</v>
          </cell>
          <cell r="HR278" t="e">
            <v>#N/A</v>
          </cell>
          <cell r="HS278" t="e">
            <v>#N/A</v>
          </cell>
          <cell r="HT278" t="e">
            <v>#N/A</v>
          </cell>
          <cell r="HU278" t="e">
            <v>#N/A</v>
          </cell>
          <cell r="HV278" t="e">
            <v>#N/A</v>
          </cell>
          <cell r="HW278" t="e">
            <v>#N/A</v>
          </cell>
          <cell r="HX278" t="e">
            <v>#N/A</v>
          </cell>
          <cell r="HY278" t="e">
            <v>#N/A</v>
          </cell>
          <cell r="HZ278" t="e">
            <v>#N/A</v>
          </cell>
          <cell r="IA278" t="e">
            <v>#N/A</v>
          </cell>
          <cell r="IB278" t="e">
            <v>#N/A</v>
          </cell>
          <cell r="IC278" t="e">
            <v>#N/A</v>
          </cell>
          <cell r="ID278" t="e">
            <v>#N/A</v>
          </cell>
          <cell r="IE278" t="e">
            <v>#N/A</v>
          </cell>
          <cell r="IF278" t="e">
            <v>#N/A</v>
          </cell>
          <cell r="IG278" t="e">
            <v>#N/A</v>
          </cell>
          <cell r="IH278" t="e">
            <v>#N/A</v>
          </cell>
          <cell r="II278" t="e">
            <v>#N/A</v>
          </cell>
          <cell r="IJ278" t="e">
            <v>#N/A</v>
          </cell>
          <cell r="IK278" t="e">
            <v>#N/A</v>
          </cell>
          <cell r="IL278" t="e">
            <v>#N/A</v>
          </cell>
          <cell r="IM278" t="e">
            <v>#N/A</v>
          </cell>
          <cell r="IN278" t="e">
            <v>#N/A</v>
          </cell>
          <cell r="IO278" t="e">
            <v>#N/A</v>
          </cell>
          <cell r="IP278" t="e">
            <v>#N/A</v>
          </cell>
          <cell r="IQ278" t="e">
            <v>#N/A</v>
          </cell>
          <cell r="IR278" t="e">
            <v>#N/A</v>
          </cell>
          <cell r="IS278" t="e">
            <v>#N/A</v>
          </cell>
          <cell r="IT278" t="e">
            <v>#N/A</v>
          </cell>
          <cell r="IU278" t="e">
            <v>#N/A</v>
          </cell>
          <cell r="IV278" t="e">
            <v>#N/A</v>
          </cell>
          <cell r="IW278" t="e">
            <v>#N/A</v>
          </cell>
          <cell r="IX278" t="e">
            <v>#N/A</v>
          </cell>
          <cell r="IY278" t="e">
            <v>#N/A</v>
          </cell>
          <cell r="IZ278" t="e">
            <v>#N/A</v>
          </cell>
          <cell r="JA278" t="e">
            <v>#N/A</v>
          </cell>
          <cell r="JB278" t="e">
            <v>#N/A</v>
          </cell>
          <cell r="JC278" t="e">
            <v>#N/A</v>
          </cell>
          <cell r="JD278" t="e">
            <v>#N/A</v>
          </cell>
          <cell r="JE278" t="e">
            <v>#N/A</v>
          </cell>
          <cell r="JF278" t="e">
            <v>#N/A</v>
          </cell>
          <cell r="JG278" t="e">
            <v>#N/A</v>
          </cell>
          <cell r="JH278" t="e">
            <v>#N/A</v>
          </cell>
          <cell r="JI278" t="e">
            <v>#N/A</v>
          </cell>
          <cell r="JJ278" t="e">
            <v>#N/A</v>
          </cell>
          <cell r="JK278" t="e">
            <v>#N/A</v>
          </cell>
          <cell r="JL278" t="e">
            <v>#N/A</v>
          </cell>
          <cell r="JM278" t="e">
            <v>#N/A</v>
          </cell>
          <cell r="JN278" t="e">
            <v>#N/A</v>
          </cell>
          <cell r="JO278" t="e">
            <v>#N/A</v>
          </cell>
          <cell r="JP278" t="e">
            <v>#N/A</v>
          </cell>
          <cell r="JQ278" t="e">
            <v>#N/A</v>
          </cell>
          <cell r="JR278" t="e">
            <v>#N/A</v>
          </cell>
          <cell r="JS278" t="e">
            <v>#N/A</v>
          </cell>
          <cell r="JT278" t="e">
            <v>#N/A</v>
          </cell>
          <cell r="JU278" t="e">
            <v>#N/A</v>
          </cell>
          <cell r="JV278" t="e">
            <v>#N/A</v>
          </cell>
          <cell r="JW278" t="e">
            <v>#N/A</v>
          </cell>
          <cell r="JX278" t="e">
            <v>#N/A</v>
          </cell>
          <cell r="JY278" t="e">
            <v>#N/A</v>
          </cell>
          <cell r="JZ278" t="e">
            <v>#N/A</v>
          </cell>
          <cell r="KA278" t="e">
            <v>#N/A</v>
          </cell>
          <cell r="KB278" t="e">
            <v>#N/A</v>
          </cell>
          <cell r="KC278" t="e">
            <v>#N/A</v>
          </cell>
          <cell r="KD278" t="e">
            <v>#N/A</v>
          </cell>
          <cell r="KE278" t="e">
            <v>#N/A</v>
          </cell>
          <cell r="KF278" t="e">
            <v>#N/A</v>
          </cell>
          <cell r="KG278" t="e">
            <v>#N/A</v>
          </cell>
          <cell r="KH278" t="e">
            <v>#N/A</v>
          </cell>
          <cell r="KI278" t="e">
            <v>#N/A</v>
          </cell>
          <cell r="KJ278" t="e">
            <v>#N/A</v>
          </cell>
          <cell r="KK278" t="e">
            <v>#N/A</v>
          </cell>
          <cell r="KL278" t="e">
            <v>#N/A</v>
          </cell>
          <cell r="KM278" t="e">
            <v>#N/A</v>
          </cell>
          <cell r="KN278" t="e">
            <v>#N/A</v>
          </cell>
          <cell r="KO278" t="e">
            <v>#N/A</v>
          </cell>
          <cell r="KP278" t="e">
            <v>#N/A</v>
          </cell>
          <cell r="KQ278" t="e">
            <v>#N/A</v>
          </cell>
          <cell r="KR278" t="e">
            <v>#N/A</v>
          </cell>
          <cell r="KS278" t="e">
            <v>#N/A</v>
          </cell>
          <cell r="KT278" t="e">
            <v>#N/A</v>
          </cell>
          <cell r="KU278" t="e">
            <v>#N/A</v>
          </cell>
          <cell r="KV278" t="e">
            <v>#N/A</v>
          </cell>
          <cell r="KW278" t="e">
            <v>#N/A</v>
          </cell>
          <cell r="KX278" t="e">
            <v>#N/A</v>
          </cell>
          <cell r="KY278" t="e">
            <v>#N/A</v>
          </cell>
          <cell r="KZ278" t="e">
            <v>#N/A</v>
          </cell>
          <cell r="LA278" t="e">
            <v>#N/A</v>
          </cell>
          <cell r="LB278" t="e">
            <v>#N/A</v>
          </cell>
          <cell r="LC278" t="e">
            <v>#N/A</v>
          </cell>
          <cell r="LD278" t="e">
            <v>#N/A</v>
          </cell>
          <cell r="LE278" t="e">
            <v>#N/A</v>
          </cell>
          <cell r="LF278" t="e">
            <v>#N/A</v>
          </cell>
          <cell r="LG278" t="e">
            <v>#N/A</v>
          </cell>
          <cell r="LH278" t="e">
            <v>#N/A</v>
          </cell>
          <cell r="LI278" t="e">
            <v>#N/A</v>
          </cell>
          <cell r="LJ278" t="e">
            <v>#N/A</v>
          </cell>
          <cell r="LK278" t="e">
            <v>#N/A</v>
          </cell>
          <cell r="LL278" t="e">
            <v>#N/A</v>
          </cell>
          <cell r="LM278" t="e">
            <v>#N/A</v>
          </cell>
          <cell r="LN278" t="e">
            <v>#N/A</v>
          </cell>
          <cell r="LO278" t="e">
            <v>#N/A</v>
          </cell>
          <cell r="LP278" t="e">
            <v>#N/A</v>
          </cell>
          <cell r="LQ278" t="e">
            <v>#N/A</v>
          </cell>
          <cell r="LR278" t="e">
            <v>#N/A</v>
          </cell>
          <cell r="LS278" t="e">
            <v>#N/A</v>
          </cell>
          <cell r="LT278" t="e">
            <v>#N/A</v>
          </cell>
          <cell r="LU278" t="e">
            <v>#N/A</v>
          </cell>
          <cell r="LV278" t="e">
            <v>#N/A</v>
          </cell>
          <cell r="LW278" t="e">
            <v>#N/A</v>
          </cell>
          <cell r="LX278" t="e">
            <v>#N/A</v>
          </cell>
          <cell r="LY278" t="e">
            <v>#N/A</v>
          </cell>
          <cell r="LZ278" t="e">
            <v>#N/A</v>
          </cell>
          <cell r="MA278" t="e">
            <v>#N/A</v>
          </cell>
          <cell r="MB278" t="e">
            <v>#N/A</v>
          </cell>
          <cell r="MC278" t="e">
            <v>#N/A</v>
          </cell>
          <cell r="MD278" t="e">
            <v>#N/A</v>
          </cell>
          <cell r="ME278" t="e">
            <v>#N/A</v>
          </cell>
          <cell r="MF278" t="e">
            <v>#N/A</v>
          </cell>
          <cell r="MG278" t="e">
            <v>#N/A</v>
          </cell>
          <cell r="MH278" t="e">
            <v>#N/A</v>
          </cell>
          <cell r="MI278" t="e">
            <v>#N/A</v>
          </cell>
          <cell r="MJ278" t="e">
            <v>#N/A</v>
          </cell>
          <cell r="MK278" t="e">
            <v>#N/A</v>
          </cell>
          <cell r="ML278" t="e">
            <v>#N/A</v>
          </cell>
          <cell r="MM278" t="e">
            <v>#N/A</v>
          </cell>
          <cell r="MN278" t="e">
            <v>#N/A</v>
          </cell>
          <cell r="MO278" t="e">
            <v>#N/A</v>
          </cell>
          <cell r="MP278" t="e">
            <v>#N/A</v>
          </cell>
          <cell r="MQ278" t="e">
            <v>#N/A</v>
          </cell>
          <cell r="MR278" t="e">
            <v>#N/A</v>
          </cell>
          <cell r="MS278" t="e">
            <v>#N/A</v>
          </cell>
          <cell r="MT278" t="e">
            <v>#N/A</v>
          </cell>
          <cell r="MU278" t="e">
            <v>#N/A</v>
          </cell>
          <cell r="MV278" t="e">
            <v>#N/A</v>
          </cell>
          <cell r="MW278" t="e">
            <v>#N/A</v>
          </cell>
          <cell r="MX278" t="e">
            <v>#N/A</v>
          </cell>
          <cell r="MY278" t="e">
            <v>#N/A</v>
          </cell>
          <cell r="MZ278" t="e">
            <v>#N/A</v>
          </cell>
          <cell r="NA278" t="e">
            <v>#N/A</v>
          </cell>
          <cell r="NB278" t="e">
            <v>#N/A</v>
          </cell>
          <cell r="NC278" t="e">
            <v>#N/A</v>
          </cell>
          <cell r="ND278" t="e">
            <v>#N/A</v>
          </cell>
          <cell r="NE278" t="e">
            <v>#N/A</v>
          </cell>
          <cell r="NF278" t="e">
            <v>#N/A</v>
          </cell>
          <cell r="NG278" t="e">
            <v>#N/A</v>
          </cell>
          <cell r="NH278" t="e">
            <v>#N/A</v>
          </cell>
          <cell r="NI278" t="e">
            <v>#N/A</v>
          </cell>
          <cell r="NJ278" t="e">
            <v>#N/A</v>
          </cell>
          <cell r="NK278" t="e">
            <v>#N/A</v>
          </cell>
          <cell r="NL278" t="e">
            <v>#N/A</v>
          </cell>
          <cell r="NM278" t="e">
            <v>#N/A</v>
          </cell>
          <cell r="NN278" t="e">
            <v>#N/A</v>
          </cell>
          <cell r="NO278" t="e">
            <v>#N/A</v>
          </cell>
          <cell r="NP278" t="e">
            <v>#N/A</v>
          </cell>
          <cell r="NQ278" t="e">
            <v>#N/A</v>
          </cell>
          <cell r="NR278" t="e">
            <v>#N/A</v>
          </cell>
          <cell r="NS278" t="e">
            <v>#N/A</v>
          </cell>
          <cell r="NT278" t="e">
            <v>#N/A</v>
          </cell>
          <cell r="NU278" t="e">
            <v>#N/A</v>
          </cell>
          <cell r="NV278" t="e">
            <v>#N/A</v>
          </cell>
          <cell r="NW278" t="e">
            <v>#N/A</v>
          </cell>
          <cell r="NX278" t="e">
            <v>#N/A</v>
          </cell>
          <cell r="NY278" t="e">
            <v>#N/A</v>
          </cell>
          <cell r="NZ278" t="e">
            <v>#N/A</v>
          </cell>
          <cell r="OA278" t="e">
            <v>#N/A</v>
          </cell>
          <cell r="OB278" t="e">
            <v>#N/A</v>
          </cell>
        </row>
        <row r="279">
          <cell r="H279">
            <v>0</v>
          </cell>
          <cell r="I279">
            <v>1</v>
          </cell>
          <cell r="L279">
            <v>0</v>
          </cell>
          <cell r="M279">
            <v>0</v>
          </cell>
          <cell r="N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v>
          </cell>
          <cell r="BX279">
            <v>0</v>
          </cell>
          <cell r="BY279">
            <v>0</v>
          </cell>
          <cell r="BZ279">
            <v>0</v>
          </cell>
          <cell r="CA279">
            <v>0</v>
          </cell>
          <cell r="CB279">
            <v>0</v>
          </cell>
          <cell r="CC279">
            <v>0</v>
          </cell>
          <cell r="CD279">
            <v>0</v>
          </cell>
          <cell r="CE279">
            <v>0</v>
          </cell>
          <cell r="CF279">
            <v>0</v>
          </cell>
          <cell r="CG279">
            <v>0</v>
          </cell>
          <cell r="CH279">
            <v>0</v>
          </cell>
          <cell r="CI279">
            <v>0</v>
          </cell>
          <cell r="CJ279">
            <v>0</v>
          </cell>
          <cell r="CK279">
            <v>0</v>
          </cell>
          <cell r="CL279">
            <v>0</v>
          </cell>
          <cell r="CM279">
            <v>0</v>
          </cell>
          <cell r="CN279">
            <v>0</v>
          </cell>
          <cell r="CO279">
            <v>0</v>
          </cell>
          <cell r="CP279">
            <v>0</v>
          </cell>
          <cell r="CQ279">
            <v>0</v>
          </cell>
          <cell r="CR279">
            <v>0</v>
          </cell>
          <cell r="CS279">
            <v>0</v>
          </cell>
          <cell r="CT279">
            <v>0</v>
          </cell>
          <cell r="CU279">
            <v>0</v>
          </cell>
          <cell r="CV279">
            <v>0</v>
          </cell>
          <cell r="CW279">
            <v>0</v>
          </cell>
          <cell r="CX279">
            <v>0</v>
          </cell>
          <cell r="CY279">
            <v>0</v>
          </cell>
          <cell r="CZ279">
            <v>0</v>
          </cell>
          <cell r="DA279">
            <v>0</v>
          </cell>
          <cell r="DB279">
            <v>0</v>
          </cell>
          <cell r="DC279">
            <v>0</v>
          </cell>
          <cell r="DD279">
            <v>0</v>
          </cell>
          <cell r="DE279">
            <v>0</v>
          </cell>
          <cell r="DF279">
            <v>0</v>
          </cell>
          <cell r="DG279">
            <v>0</v>
          </cell>
          <cell r="DH279">
            <v>0</v>
          </cell>
          <cell r="DI279">
            <v>0</v>
          </cell>
          <cell r="DJ279">
            <v>0</v>
          </cell>
          <cell r="DK279">
            <v>0</v>
          </cell>
          <cell r="DL279">
            <v>0</v>
          </cell>
          <cell r="DM279">
            <v>0</v>
          </cell>
          <cell r="DN279">
            <v>0</v>
          </cell>
          <cell r="DO279">
            <v>0</v>
          </cell>
          <cell r="DP279">
            <v>0</v>
          </cell>
          <cell r="DQ279">
            <v>0</v>
          </cell>
          <cell r="DR279">
            <v>0</v>
          </cell>
          <cell r="DS279">
            <v>0</v>
          </cell>
          <cell r="DT279">
            <v>0</v>
          </cell>
          <cell r="DU279">
            <v>0</v>
          </cell>
          <cell r="DV279">
            <v>0</v>
          </cell>
          <cell r="DW279">
            <v>0</v>
          </cell>
          <cell r="DX279">
            <v>0</v>
          </cell>
          <cell r="DY279">
            <v>0</v>
          </cell>
          <cell r="DZ279">
            <v>0</v>
          </cell>
          <cell r="EA279">
            <v>0</v>
          </cell>
          <cell r="EB279">
            <v>0</v>
          </cell>
          <cell r="EC279">
            <v>0</v>
          </cell>
          <cell r="ED279">
            <v>0</v>
          </cell>
          <cell r="EE279">
            <v>0</v>
          </cell>
          <cell r="EF279">
            <v>0</v>
          </cell>
          <cell r="EG279">
            <v>0</v>
          </cell>
          <cell r="EH279">
            <v>0</v>
          </cell>
          <cell r="EI279">
            <v>0</v>
          </cell>
          <cell r="EJ279">
            <v>0</v>
          </cell>
          <cell r="EK279">
            <v>0</v>
          </cell>
          <cell r="EL279">
            <v>0</v>
          </cell>
          <cell r="EM279">
            <v>0</v>
          </cell>
          <cell r="EN279">
            <v>0</v>
          </cell>
          <cell r="EO279">
            <v>0</v>
          </cell>
          <cell r="EP279">
            <v>0</v>
          </cell>
          <cell r="EQ279">
            <v>0</v>
          </cell>
          <cell r="ER279">
            <v>0</v>
          </cell>
          <cell r="ES279">
            <v>0</v>
          </cell>
          <cell r="ET279">
            <v>0</v>
          </cell>
          <cell r="EU279">
            <v>0</v>
          </cell>
          <cell r="EV279">
            <v>0</v>
          </cell>
          <cell r="EW279">
            <v>0</v>
          </cell>
          <cell r="EX279">
            <v>0</v>
          </cell>
          <cell r="EY279">
            <v>0</v>
          </cell>
          <cell r="EZ279">
            <v>0</v>
          </cell>
          <cell r="FA279">
            <v>0</v>
          </cell>
          <cell r="FB279">
            <v>0</v>
          </cell>
          <cell r="FC279">
            <v>0</v>
          </cell>
          <cell r="FD279">
            <v>0</v>
          </cell>
          <cell r="FE279">
            <v>0</v>
          </cell>
          <cell r="FF279">
            <v>0</v>
          </cell>
          <cell r="FG279">
            <v>0</v>
          </cell>
          <cell r="FH279">
            <v>0</v>
          </cell>
          <cell r="FI279">
            <v>0</v>
          </cell>
          <cell r="FJ279">
            <v>0</v>
          </cell>
          <cell r="FK279">
            <v>0</v>
          </cell>
          <cell r="FL279">
            <v>0</v>
          </cell>
          <cell r="FM279">
            <v>0</v>
          </cell>
          <cell r="FN279">
            <v>0</v>
          </cell>
          <cell r="FO279">
            <v>0</v>
          </cell>
          <cell r="FP279">
            <v>0</v>
          </cell>
          <cell r="FQ279">
            <v>0</v>
          </cell>
          <cell r="FR279">
            <v>0</v>
          </cell>
          <cell r="FS279">
            <v>0</v>
          </cell>
          <cell r="FT279">
            <v>0</v>
          </cell>
          <cell r="FU279">
            <v>0</v>
          </cell>
          <cell r="FV279">
            <v>0</v>
          </cell>
          <cell r="FW279">
            <v>0</v>
          </cell>
          <cell r="FX279">
            <v>0</v>
          </cell>
          <cell r="FY279">
            <v>0</v>
          </cell>
          <cell r="FZ279">
            <v>0</v>
          </cell>
          <cell r="GA279">
            <v>0</v>
          </cell>
          <cell r="GB279">
            <v>0</v>
          </cell>
          <cell r="GC279">
            <v>0</v>
          </cell>
          <cell r="GD279">
            <v>0</v>
          </cell>
          <cell r="GE279">
            <v>0</v>
          </cell>
          <cell r="GF279">
            <v>0</v>
          </cell>
          <cell r="GG279">
            <v>0</v>
          </cell>
          <cell r="GH279">
            <v>0</v>
          </cell>
          <cell r="GI279">
            <v>0</v>
          </cell>
          <cell r="GJ279">
            <v>0</v>
          </cell>
          <cell r="GK279">
            <v>0</v>
          </cell>
          <cell r="GL279">
            <v>0</v>
          </cell>
          <cell r="GM279">
            <v>0</v>
          </cell>
          <cell r="GN279">
            <v>0</v>
          </cell>
          <cell r="GO279">
            <v>0</v>
          </cell>
          <cell r="GP279">
            <v>0</v>
          </cell>
          <cell r="GQ279">
            <v>0</v>
          </cell>
          <cell r="GR279">
            <v>0</v>
          </cell>
          <cell r="GS279">
            <v>0</v>
          </cell>
          <cell r="GT279">
            <v>0</v>
          </cell>
          <cell r="GU279">
            <v>0</v>
          </cell>
          <cell r="GV279">
            <v>0</v>
          </cell>
          <cell r="GW279">
            <v>0</v>
          </cell>
          <cell r="GZ279" t="e">
            <v>#N/A</v>
          </cell>
          <cell r="HA279" t="e">
            <v>#N/A</v>
          </cell>
          <cell r="HB279" t="e">
            <v>#N/A</v>
          </cell>
          <cell r="HC279" t="e">
            <v>#N/A</v>
          </cell>
          <cell r="HD279" t="e">
            <v>#N/A</v>
          </cell>
          <cell r="HE279" t="e">
            <v>#N/A</v>
          </cell>
          <cell r="HF279" t="e">
            <v>#N/A</v>
          </cell>
          <cell r="HG279" t="e">
            <v>#N/A</v>
          </cell>
          <cell r="HH279" t="e">
            <v>#N/A</v>
          </cell>
          <cell r="HI279" t="e">
            <v>#N/A</v>
          </cell>
          <cell r="HJ279" t="e">
            <v>#N/A</v>
          </cell>
          <cell r="HK279" t="e">
            <v>#N/A</v>
          </cell>
          <cell r="HL279" t="e">
            <v>#N/A</v>
          </cell>
          <cell r="HM279" t="e">
            <v>#N/A</v>
          </cell>
          <cell r="HN279" t="e">
            <v>#N/A</v>
          </cell>
          <cell r="HO279" t="e">
            <v>#N/A</v>
          </cell>
          <cell r="HP279" t="e">
            <v>#N/A</v>
          </cell>
          <cell r="HQ279" t="e">
            <v>#N/A</v>
          </cell>
          <cell r="HR279" t="e">
            <v>#N/A</v>
          </cell>
          <cell r="HS279" t="e">
            <v>#N/A</v>
          </cell>
          <cell r="HT279" t="e">
            <v>#N/A</v>
          </cell>
          <cell r="HU279" t="e">
            <v>#N/A</v>
          </cell>
          <cell r="HV279" t="e">
            <v>#N/A</v>
          </cell>
          <cell r="HW279" t="e">
            <v>#N/A</v>
          </cell>
          <cell r="HX279" t="e">
            <v>#N/A</v>
          </cell>
          <cell r="HY279" t="e">
            <v>#N/A</v>
          </cell>
          <cell r="HZ279" t="e">
            <v>#N/A</v>
          </cell>
          <cell r="IA279" t="e">
            <v>#N/A</v>
          </cell>
          <cell r="IB279" t="e">
            <v>#N/A</v>
          </cell>
          <cell r="IC279" t="e">
            <v>#N/A</v>
          </cell>
          <cell r="ID279" t="e">
            <v>#N/A</v>
          </cell>
          <cell r="IE279" t="e">
            <v>#N/A</v>
          </cell>
          <cell r="IF279" t="e">
            <v>#N/A</v>
          </cell>
          <cell r="IG279" t="e">
            <v>#N/A</v>
          </cell>
          <cell r="IH279" t="e">
            <v>#N/A</v>
          </cell>
          <cell r="II279" t="e">
            <v>#N/A</v>
          </cell>
          <cell r="IJ279" t="e">
            <v>#N/A</v>
          </cell>
          <cell r="IK279" t="e">
            <v>#N/A</v>
          </cell>
          <cell r="IL279" t="e">
            <v>#N/A</v>
          </cell>
          <cell r="IM279" t="e">
            <v>#N/A</v>
          </cell>
          <cell r="IN279" t="e">
            <v>#N/A</v>
          </cell>
          <cell r="IO279" t="e">
            <v>#N/A</v>
          </cell>
          <cell r="IP279" t="e">
            <v>#N/A</v>
          </cell>
          <cell r="IQ279" t="e">
            <v>#N/A</v>
          </cell>
          <cell r="IR279" t="e">
            <v>#N/A</v>
          </cell>
          <cell r="IS279" t="e">
            <v>#N/A</v>
          </cell>
          <cell r="IT279" t="e">
            <v>#N/A</v>
          </cell>
          <cell r="IU279" t="e">
            <v>#N/A</v>
          </cell>
          <cell r="IV279" t="e">
            <v>#N/A</v>
          </cell>
          <cell r="IW279" t="e">
            <v>#N/A</v>
          </cell>
          <cell r="IX279" t="e">
            <v>#N/A</v>
          </cell>
          <cell r="IY279" t="e">
            <v>#N/A</v>
          </cell>
          <cell r="IZ279" t="e">
            <v>#N/A</v>
          </cell>
          <cell r="JA279" t="e">
            <v>#N/A</v>
          </cell>
          <cell r="JB279" t="e">
            <v>#N/A</v>
          </cell>
          <cell r="JC279" t="e">
            <v>#N/A</v>
          </cell>
          <cell r="JD279" t="e">
            <v>#N/A</v>
          </cell>
          <cell r="JE279" t="e">
            <v>#N/A</v>
          </cell>
          <cell r="JF279" t="e">
            <v>#N/A</v>
          </cell>
          <cell r="JG279" t="e">
            <v>#N/A</v>
          </cell>
          <cell r="JH279" t="e">
            <v>#N/A</v>
          </cell>
          <cell r="JI279" t="e">
            <v>#N/A</v>
          </cell>
          <cell r="JJ279" t="e">
            <v>#N/A</v>
          </cell>
          <cell r="JK279" t="e">
            <v>#N/A</v>
          </cell>
          <cell r="JL279" t="e">
            <v>#N/A</v>
          </cell>
          <cell r="JM279" t="e">
            <v>#N/A</v>
          </cell>
          <cell r="JN279" t="e">
            <v>#N/A</v>
          </cell>
          <cell r="JO279" t="e">
            <v>#N/A</v>
          </cell>
          <cell r="JP279" t="e">
            <v>#N/A</v>
          </cell>
          <cell r="JQ279" t="e">
            <v>#N/A</v>
          </cell>
          <cell r="JR279" t="e">
            <v>#N/A</v>
          </cell>
          <cell r="JS279" t="e">
            <v>#N/A</v>
          </cell>
          <cell r="JT279" t="e">
            <v>#N/A</v>
          </cell>
          <cell r="JU279" t="e">
            <v>#N/A</v>
          </cell>
          <cell r="JV279" t="e">
            <v>#N/A</v>
          </cell>
          <cell r="JW279" t="e">
            <v>#N/A</v>
          </cell>
          <cell r="JX279" t="e">
            <v>#N/A</v>
          </cell>
          <cell r="JY279" t="e">
            <v>#N/A</v>
          </cell>
          <cell r="JZ279" t="e">
            <v>#N/A</v>
          </cell>
          <cell r="KA279" t="e">
            <v>#N/A</v>
          </cell>
          <cell r="KB279" t="e">
            <v>#N/A</v>
          </cell>
          <cell r="KC279" t="e">
            <v>#N/A</v>
          </cell>
          <cell r="KD279" t="e">
            <v>#N/A</v>
          </cell>
          <cell r="KE279" t="e">
            <v>#N/A</v>
          </cell>
          <cell r="KF279" t="e">
            <v>#N/A</v>
          </cell>
          <cell r="KG279" t="e">
            <v>#N/A</v>
          </cell>
          <cell r="KH279" t="e">
            <v>#N/A</v>
          </cell>
          <cell r="KI279" t="e">
            <v>#N/A</v>
          </cell>
          <cell r="KJ279" t="e">
            <v>#N/A</v>
          </cell>
          <cell r="KK279" t="e">
            <v>#N/A</v>
          </cell>
          <cell r="KL279" t="e">
            <v>#N/A</v>
          </cell>
          <cell r="KM279" t="e">
            <v>#N/A</v>
          </cell>
          <cell r="KN279" t="e">
            <v>#N/A</v>
          </cell>
          <cell r="KO279" t="e">
            <v>#N/A</v>
          </cell>
          <cell r="KP279" t="e">
            <v>#N/A</v>
          </cell>
          <cell r="KQ279" t="e">
            <v>#N/A</v>
          </cell>
          <cell r="KR279" t="e">
            <v>#N/A</v>
          </cell>
          <cell r="KS279" t="e">
            <v>#N/A</v>
          </cell>
          <cell r="KT279" t="e">
            <v>#N/A</v>
          </cell>
          <cell r="KU279" t="e">
            <v>#N/A</v>
          </cell>
          <cell r="KV279" t="e">
            <v>#N/A</v>
          </cell>
          <cell r="KW279" t="e">
            <v>#N/A</v>
          </cell>
          <cell r="KX279" t="e">
            <v>#N/A</v>
          </cell>
          <cell r="KY279" t="e">
            <v>#N/A</v>
          </cell>
          <cell r="KZ279" t="e">
            <v>#N/A</v>
          </cell>
          <cell r="LA279" t="e">
            <v>#N/A</v>
          </cell>
          <cell r="LB279" t="e">
            <v>#N/A</v>
          </cell>
          <cell r="LC279" t="e">
            <v>#N/A</v>
          </cell>
          <cell r="LD279" t="e">
            <v>#N/A</v>
          </cell>
          <cell r="LE279" t="e">
            <v>#N/A</v>
          </cell>
          <cell r="LF279" t="e">
            <v>#N/A</v>
          </cell>
          <cell r="LG279" t="e">
            <v>#N/A</v>
          </cell>
          <cell r="LH279" t="e">
            <v>#N/A</v>
          </cell>
          <cell r="LI279" t="e">
            <v>#N/A</v>
          </cell>
          <cell r="LJ279" t="e">
            <v>#N/A</v>
          </cell>
          <cell r="LK279" t="e">
            <v>#N/A</v>
          </cell>
          <cell r="LL279" t="e">
            <v>#N/A</v>
          </cell>
          <cell r="LM279" t="e">
            <v>#N/A</v>
          </cell>
          <cell r="LN279" t="e">
            <v>#N/A</v>
          </cell>
          <cell r="LO279" t="e">
            <v>#N/A</v>
          </cell>
          <cell r="LP279" t="e">
            <v>#N/A</v>
          </cell>
          <cell r="LQ279" t="e">
            <v>#N/A</v>
          </cell>
          <cell r="LR279" t="e">
            <v>#N/A</v>
          </cell>
          <cell r="LS279" t="e">
            <v>#N/A</v>
          </cell>
          <cell r="LT279" t="e">
            <v>#N/A</v>
          </cell>
          <cell r="LU279" t="e">
            <v>#N/A</v>
          </cell>
          <cell r="LV279" t="e">
            <v>#N/A</v>
          </cell>
          <cell r="LW279" t="e">
            <v>#N/A</v>
          </cell>
          <cell r="LX279" t="e">
            <v>#N/A</v>
          </cell>
          <cell r="LY279" t="e">
            <v>#N/A</v>
          </cell>
          <cell r="LZ279" t="e">
            <v>#N/A</v>
          </cell>
          <cell r="MA279" t="e">
            <v>#N/A</v>
          </cell>
          <cell r="MB279" t="e">
            <v>#N/A</v>
          </cell>
          <cell r="MC279" t="e">
            <v>#N/A</v>
          </cell>
          <cell r="MD279" t="e">
            <v>#N/A</v>
          </cell>
          <cell r="ME279" t="e">
            <v>#N/A</v>
          </cell>
          <cell r="MF279" t="e">
            <v>#N/A</v>
          </cell>
          <cell r="MG279" t="e">
            <v>#N/A</v>
          </cell>
          <cell r="MH279" t="e">
            <v>#N/A</v>
          </cell>
          <cell r="MI279" t="e">
            <v>#N/A</v>
          </cell>
          <cell r="MJ279" t="e">
            <v>#N/A</v>
          </cell>
          <cell r="MK279" t="e">
            <v>#N/A</v>
          </cell>
          <cell r="ML279" t="e">
            <v>#N/A</v>
          </cell>
          <cell r="MM279" t="e">
            <v>#N/A</v>
          </cell>
          <cell r="MN279" t="e">
            <v>#N/A</v>
          </cell>
          <cell r="MO279" t="e">
            <v>#N/A</v>
          </cell>
          <cell r="MP279" t="e">
            <v>#N/A</v>
          </cell>
          <cell r="MQ279" t="e">
            <v>#N/A</v>
          </cell>
          <cell r="MR279" t="e">
            <v>#N/A</v>
          </cell>
          <cell r="MS279" t="e">
            <v>#N/A</v>
          </cell>
          <cell r="MT279" t="e">
            <v>#N/A</v>
          </cell>
          <cell r="MU279" t="e">
            <v>#N/A</v>
          </cell>
          <cell r="MV279" t="e">
            <v>#N/A</v>
          </cell>
          <cell r="MW279" t="e">
            <v>#N/A</v>
          </cell>
          <cell r="MX279" t="e">
            <v>#N/A</v>
          </cell>
          <cell r="MY279" t="e">
            <v>#N/A</v>
          </cell>
          <cell r="MZ279" t="e">
            <v>#N/A</v>
          </cell>
          <cell r="NA279" t="e">
            <v>#N/A</v>
          </cell>
          <cell r="NB279" t="e">
            <v>#N/A</v>
          </cell>
          <cell r="NC279" t="e">
            <v>#N/A</v>
          </cell>
          <cell r="ND279" t="e">
            <v>#N/A</v>
          </cell>
          <cell r="NE279" t="e">
            <v>#N/A</v>
          </cell>
          <cell r="NF279" t="e">
            <v>#N/A</v>
          </cell>
          <cell r="NG279" t="e">
            <v>#N/A</v>
          </cell>
          <cell r="NH279" t="e">
            <v>#N/A</v>
          </cell>
          <cell r="NI279" t="e">
            <v>#N/A</v>
          </cell>
          <cell r="NJ279" t="e">
            <v>#N/A</v>
          </cell>
          <cell r="NK279" t="e">
            <v>#N/A</v>
          </cell>
          <cell r="NL279" t="e">
            <v>#N/A</v>
          </cell>
          <cell r="NM279" t="e">
            <v>#N/A</v>
          </cell>
          <cell r="NN279" t="e">
            <v>#N/A</v>
          </cell>
          <cell r="NO279" t="e">
            <v>#N/A</v>
          </cell>
          <cell r="NP279" t="e">
            <v>#N/A</v>
          </cell>
          <cell r="NQ279" t="e">
            <v>#N/A</v>
          </cell>
          <cell r="NR279" t="e">
            <v>#N/A</v>
          </cell>
          <cell r="NS279" t="e">
            <v>#N/A</v>
          </cell>
          <cell r="NT279" t="e">
            <v>#N/A</v>
          </cell>
          <cell r="NU279" t="e">
            <v>#N/A</v>
          </cell>
          <cell r="NV279" t="e">
            <v>#N/A</v>
          </cell>
          <cell r="NW279" t="e">
            <v>#N/A</v>
          </cell>
          <cell r="NX279" t="e">
            <v>#N/A</v>
          </cell>
          <cell r="NY279" t="e">
            <v>#N/A</v>
          </cell>
          <cell r="NZ279" t="e">
            <v>#N/A</v>
          </cell>
          <cell r="OA279" t="e">
            <v>#N/A</v>
          </cell>
          <cell r="OB279" t="e">
            <v>#N/A</v>
          </cell>
        </row>
        <row r="280">
          <cell r="H280">
            <v>0</v>
          </cell>
          <cell r="I280">
            <v>1</v>
          </cell>
          <cell r="L280">
            <v>0</v>
          </cell>
          <cell r="M280">
            <v>0</v>
          </cell>
          <cell r="N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v>
          </cell>
          <cell r="BA280">
            <v>0</v>
          </cell>
          <cell r="BB280">
            <v>0</v>
          </cell>
          <cell r="BC280">
            <v>0</v>
          </cell>
          <cell r="BD280">
            <v>0</v>
          </cell>
          <cell r="BE280">
            <v>0</v>
          </cell>
          <cell r="BF280">
            <v>0</v>
          </cell>
          <cell r="BG280">
            <v>0</v>
          </cell>
          <cell r="BH280">
            <v>0</v>
          </cell>
          <cell r="BI280">
            <v>0</v>
          </cell>
          <cell r="BJ280">
            <v>0</v>
          </cell>
          <cell r="BK280">
            <v>0</v>
          </cell>
          <cell r="BL280">
            <v>0</v>
          </cell>
          <cell r="BM280">
            <v>0</v>
          </cell>
          <cell r="BN280">
            <v>0</v>
          </cell>
          <cell r="BO280">
            <v>0</v>
          </cell>
          <cell r="BP280">
            <v>0</v>
          </cell>
          <cell r="BQ280">
            <v>0</v>
          </cell>
          <cell r="BR280">
            <v>0</v>
          </cell>
          <cell r="BS280">
            <v>0</v>
          </cell>
          <cell r="BT280">
            <v>0</v>
          </cell>
          <cell r="BU280">
            <v>0</v>
          </cell>
          <cell r="BV280">
            <v>0</v>
          </cell>
          <cell r="BW280">
            <v>0</v>
          </cell>
          <cell r="BX280">
            <v>0</v>
          </cell>
          <cell r="BY280">
            <v>0</v>
          </cell>
          <cell r="BZ280">
            <v>0</v>
          </cell>
          <cell r="CA280">
            <v>0</v>
          </cell>
          <cell r="CB280">
            <v>0</v>
          </cell>
          <cell r="CC280">
            <v>0</v>
          </cell>
          <cell r="CD280">
            <v>0</v>
          </cell>
          <cell r="CE280">
            <v>0</v>
          </cell>
          <cell r="CF280">
            <v>0</v>
          </cell>
          <cell r="CG280">
            <v>0</v>
          </cell>
          <cell r="CH280">
            <v>0</v>
          </cell>
          <cell r="CI280">
            <v>0</v>
          </cell>
          <cell r="CJ280">
            <v>0</v>
          </cell>
          <cell r="CK280">
            <v>0</v>
          </cell>
          <cell r="CL280">
            <v>0</v>
          </cell>
          <cell r="CM280">
            <v>0</v>
          </cell>
          <cell r="CN280">
            <v>0</v>
          </cell>
          <cell r="CO280">
            <v>0</v>
          </cell>
          <cell r="CP280">
            <v>0</v>
          </cell>
          <cell r="CQ280">
            <v>0</v>
          </cell>
          <cell r="CR280">
            <v>0</v>
          </cell>
          <cell r="CS280">
            <v>0</v>
          </cell>
          <cell r="CT280">
            <v>0</v>
          </cell>
          <cell r="CU280">
            <v>0</v>
          </cell>
          <cell r="CV280">
            <v>0</v>
          </cell>
          <cell r="CW280">
            <v>0</v>
          </cell>
          <cell r="CX280">
            <v>0</v>
          </cell>
          <cell r="CY280">
            <v>0</v>
          </cell>
          <cell r="CZ280">
            <v>0</v>
          </cell>
          <cell r="DA280">
            <v>0</v>
          </cell>
          <cell r="DB280">
            <v>0</v>
          </cell>
          <cell r="DC280">
            <v>0</v>
          </cell>
          <cell r="DD280">
            <v>0</v>
          </cell>
          <cell r="DE280">
            <v>0</v>
          </cell>
          <cell r="DF280">
            <v>0</v>
          </cell>
          <cell r="DG280">
            <v>0</v>
          </cell>
          <cell r="DH280">
            <v>0</v>
          </cell>
          <cell r="DI280">
            <v>0</v>
          </cell>
          <cell r="DJ280">
            <v>0</v>
          </cell>
          <cell r="DK280">
            <v>0</v>
          </cell>
          <cell r="DL280">
            <v>0</v>
          </cell>
          <cell r="DM280">
            <v>0</v>
          </cell>
          <cell r="DN280">
            <v>0</v>
          </cell>
          <cell r="DO280">
            <v>0</v>
          </cell>
          <cell r="DP280">
            <v>0</v>
          </cell>
          <cell r="DQ280">
            <v>0</v>
          </cell>
          <cell r="DR280">
            <v>0</v>
          </cell>
          <cell r="DS280">
            <v>0</v>
          </cell>
          <cell r="DT280">
            <v>0</v>
          </cell>
          <cell r="DU280">
            <v>0</v>
          </cell>
          <cell r="DV280">
            <v>0</v>
          </cell>
          <cell r="DW280">
            <v>0</v>
          </cell>
          <cell r="DX280">
            <v>0</v>
          </cell>
          <cell r="DY280">
            <v>0</v>
          </cell>
          <cell r="DZ280">
            <v>0</v>
          </cell>
          <cell r="EA280">
            <v>0</v>
          </cell>
          <cell r="EB280">
            <v>0</v>
          </cell>
          <cell r="EC280">
            <v>0</v>
          </cell>
          <cell r="ED280">
            <v>0</v>
          </cell>
          <cell r="EE280">
            <v>0</v>
          </cell>
          <cell r="EF280">
            <v>0</v>
          </cell>
          <cell r="EG280">
            <v>0</v>
          </cell>
          <cell r="EH280">
            <v>0</v>
          </cell>
          <cell r="EI280">
            <v>0</v>
          </cell>
          <cell r="EJ280">
            <v>0</v>
          </cell>
          <cell r="EK280">
            <v>0</v>
          </cell>
          <cell r="EL280">
            <v>0</v>
          </cell>
          <cell r="EM280">
            <v>0</v>
          </cell>
          <cell r="EN280">
            <v>0</v>
          </cell>
          <cell r="EO280">
            <v>0</v>
          </cell>
          <cell r="EP280">
            <v>0</v>
          </cell>
          <cell r="EQ280">
            <v>0</v>
          </cell>
          <cell r="ER280">
            <v>0</v>
          </cell>
          <cell r="ES280">
            <v>0</v>
          </cell>
          <cell r="ET280">
            <v>0</v>
          </cell>
          <cell r="EU280">
            <v>0</v>
          </cell>
          <cell r="EV280">
            <v>0</v>
          </cell>
          <cell r="EW280">
            <v>0</v>
          </cell>
          <cell r="EX280">
            <v>0</v>
          </cell>
          <cell r="EY280">
            <v>0</v>
          </cell>
          <cell r="EZ280">
            <v>0</v>
          </cell>
          <cell r="FA280">
            <v>0</v>
          </cell>
          <cell r="FB280">
            <v>0</v>
          </cell>
          <cell r="FC280">
            <v>0</v>
          </cell>
          <cell r="FD280">
            <v>0</v>
          </cell>
          <cell r="FE280">
            <v>0</v>
          </cell>
          <cell r="FF280">
            <v>0</v>
          </cell>
          <cell r="FG280">
            <v>0</v>
          </cell>
          <cell r="FH280">
            <v>0</v>
          </cell>
          <cell r="FI280">
            <v>0</v>
          </cell>
          <cell r="FJ280">
            <v>0</v>
          </cell>
          <cell r="FK280">
            <v>0</v>
          </cell>
          <cell r="FL280">
            <v>0</v>
          </cell>
          <cell r="FM280">
            <v>0</v>
          </cell>
          <cell r="FN280">
            <v>0</v>
          </cell>
          <cell r="FO280">
            <v>0</v>
          </cell>
          <cell r="FP280">
            <v>0</v>
          </cell>
          <cell r="FQ280">
            <v>0</v>
          </cell>
          <cell r="FR280">
            <v>0</v>
          </cell>
          <cell r="FS280">
            <v>0</v>
          </cell>
          <cell r="FT280">
            <v>0</v>
          </cell>
          <cell r="FU280">
            <v>0</v>
          </cell>
          <cell r="FV280">
            <v>0</v>
          </cell>
          <cell r="FW280">
            <v>0</v>
          </cell>
          <cell r="FX280">
            <v>0</v>
          </cell>
          <cell r="FY280">
            <v>0</v>
          </cell>
          <cell r="FZ280">
            <v>0</v>
          </cell>
          <cell r="GA280">
            <v>0</v>
          </cell>
          <cell r="GB280">
            <v>0</v>
          </cell>
          <cell r="GC280">
            <v>0</v>
          </cell>
          <cell r="GD280">
            <v>0</v>
          </cell>
          <cell r="GE280">
            <v>0</v>
          </cell>
          <cell r="GF280">
            <v>0</v>
          </cell>
          <cell r="GG280">
            <v>0</v>
          </cell>
          <cell r="GH280">
            <v>0</v>
          </cell>
          <cell r="GI280">
            <v>0</v>
          </cell>
          <cell r="GJ280">
            <v>0</v>
          </cell>
          <cell r="GK280">
            <v>0</v>
          </cell>
          <cell r="GL280">
            <v>0</v>
          </cell>
          <cell r="GM280">
            <v>0</v>
          </cell>
          <cell r="GN280">
            <v>0</v>
          </cell>
          <cell r="GO280">
            <v>0</v>
          </cell>
          <cell r="GP280">
            <v>0</v>
          </cell>
          <cell r="GQ280">
            <v>0</v>
          </cell>
          <cell r="GR280">
            <v>0</v>
          </cell>
          <cell r="GS280">
            <v>0</v>
          </cell>
          <cell r="GT280">
            <v>0</v>
          </cell>
          <cell r="GU280">
            <v>0</v>
          </cell>
          <cell r="GV280">
            <v>0</v>
          </cell>
          <cell r="GW280">
            <v>0</v>
          </cell>
          <cell r="GZ280" t="e">
            <v>#N/A</v>
          </cell>
          <cell r="HA280" t="e">
            <v>#N/A</v>
          </cell>
          <cell r="HB280" t="e">
            <v>#N/A</v>
          </cell>
          <cell r="HC280" t="e">
            <v>#N/A</v>
          </cell>
          <cell r="HD280" t="e">
            <v>#N/A</v>
          </cell>
          <cell r="HE280" t="e">
            <v>#N/A</v>
          </cell>
          <cell r="HF280" t="e">
            <v>#N/A</v>
          </cell>
          <cell r="HG280" t="e">
            <v>#N/A</v>
          </cell>
          <cell r="HH280" t="e">
            <v>#N/A</v>
          </cell>
          <cell r="HI280" t="e">
            <v>#N/A</v>
          </cell>
          <cell r="HJ280" t="e">
            <v>#N/A</v>
          </cell>
          <cell r="HK280" t="e">
            <v>#N/A</v>
          </cell>
          <cell r="HL280" t="e">
            <v>#N/A</v>
          </cell>
          <cell r="HM280" t="e">
            <v>#N/A</v>
          </cell>
          <cell r="HN280" t="e">
            <v>#N/A</v>
          </cell>
          <cell r="HO280" t="e">
            <v>#N/A</v>
          </cell>
          <cell r="HP280" t="e">
            <v>#N/A</v>
          </cell>
          <cell r="HQ280" t="e">
            <v>#N/A</v>
          </cell>
          <cell r="HR280" t="e">
            <v>#N/A</v>
          </cell>
          <cell r="HS280" t="e">
            <v>#N/A</v>
          </cell>
          <cell r="HT280" t="e">
            <v>#N/A</v>
          </cell>
          <cell r="HU280" t="e">
            <v>#N/A</v>
          </cell>
          <cell r="HV280" t="e">
            <v>#N/A</v>
          </cell>
          <cell r="HW280" t="e">
            <v>#N/A</v>
          </cell>
          <cell r="HX280" t="e">
            <v>#N/A</v>
          </cell>
          <cell r="HY280" t="e">
            <v>#N/A</v>
          </cell>
          <cell r="HZ280" t="e">
            <v>#N/A</v>
          </cell>
          <cell r="IA280" t="e">
            <v>#N/A</v>
          </cell>
          <cell r="IB280" t="e">
            <v>#N/A</v>
          </cell>
          <cell r="IC280" t="e">
            <v>#N/A</v>
          </cell>
          <cell r="ID280" t="e">
            <v>#N/A</v>
          </cell>
          <cell r="IE280" t="e">
            <v>#N/A</v>
          </cell>
          <cell r="IF280" t="e">
            <v>#N/A</v>
          </cell>
          <cell r="IG280" t="e">
            <v>#N/A</v>
          </cell>
          <cell r="IH280" t="e">
            <v>#N/A</v>
          </cell>
          <cell r="II280" t="e">
            <v>#N/A</v>
          </cell>
          <cell r="IJ280" t="e">
            <v>#N/A</v>
          </cell>
          <cell r="IK280" t="e">
            <v>#N/A</v>
          </cell>
          <cell r="IL280" t="e">
            <v>#N/A</v>
          </cell>
          <cell r="IM280" t="e">
            <v>#N/A</v>
          </cell>
          <cell r="IN280" t="e">
            <v>#N/A</v>
          </cell>
          <cell r="IO280" t="e">
            <v>#N/A</v>
          </cell>
          <cell r="IP280" t="e">
            <v>#N/A</v>
          </cell>
          <cell r="IQ280" t="e">
            <v>#N/A</v>
          </cell>
          <cell r="IR280" t="e">
            <v>#N/A</v>
          </cell>
          <cell r="IS280" t="e">
            <v>#N/A</v>
          </cell>
          <cell r="IT280" t="e">
            <v>#N/A</v>
          </cell>
          <cell r="IU280" t="e">
            <v>#N/A</v>
          </cell>
          <cell r="IV280" t="e">
            <v>#N/A</v>
          </cell>
          <cell r="IW280" t="e">
            <v>#N/A</v>
          </cell>
          <cell r="IX280" t="e">
            <v>#N/A</v>
          </cell>
          <cell r="IY280" t="e">
            <v>#N/A</v>
          </cell>
          <cell r="IZ280" t="e">
            <v>#N/A</v>
          </cell>
          <cell r="JA280" t="e">
            <v>#N/A</v>
          </cell>
          <cell r="JB280" t="e">
            <v>#N/A</v>
          </cell>
          <cell r="JC280" t="e">
            <v>#N/A</v>
          </cell>
          <cell r="JD280" t="e">
            <v>#N/A</v>
          </cell>
          <cell r="JE280" t="e">
            <v>#N/A</v>
          </cell>
          <cell r="JF280" t="e">
            <v>#N/A</v>
          </cell>
          <cell r="JG280" t="e">
            <v>#N/A</v>
          </cell>
          <cell r="JH280" t="e">
            <v>#N/A</v>
          </cell>
          <cell r="JI280" t="e">
            <v>#N/A</v>
          </cell>
          <cell r="JJ280" t="e">
            <v>#N/A</v>
          </cell>
          <cell r="JK280" t="e">
            <v>#N/A</v>
          </cell>
          <cell r="JL280" t="e">
            <v>#N/A</v>
          </cell>
          <cell r="JM280" t="e">
            <v>#N/A</v>
          </cell>
          <cell r="JN280" t="e">
            <v>#N/A</v>
          </cell>
          <cell r="JO280" t="e">
            <v>#N/A</v>
          </cell>
          <cell r="JP280" t="e">
            <v>#N/A</v>
          </cell>
          <cell r="JQ280" t="e">
            <v>#N/A</v>
          </cell>
          <cell r="JR280" t="e">
            <v>#N/A</v>
          </cell>
          <cell r="JS280" t="e">
            <v>#N/A</v>
          </cell>
          <cell r="JT280" t="e">
            <v>#N/A</v>
          </cell>
          <cell r="JU280" t="e">
            <v>#N/A</v>
          </cell>
          <cell r="JV280" t="e">
            <v>#N/A</v>
          </cell>
          <cell r="JW280" t="e">
            <v>#N/A</v>
          </cell>
          <cell r="JX280" t="e">
            <v>#N/A</v>
          </cell>
          <cell r="JY280" t="e">
            <v>#N/A</v>
          </cell>
          <cell r="JZ280" t="e">
            <v>#N/A</v>
          </cell>
          <cell r="KA280" t="e">
            <v>#N/A</v>
          </cell>
          <cell r="KB280" t="e">
            <v>#N/A</v>
          </cell>
          <cell r="KC280" t="e">
            <v>#N/A</v>
          </cell>
          <cell r="KD280" t="e">
            <v>#N/A</v>
          </cell>
          <cell r="KE280" t="e">
            <v>#N/A</v>
          </cell>
          <cell r="KF280" t="e">
            <v>#N/A</v>
          </cell>
          <cell r="KG280" t="e">
            <v>#N/A</v>
          </cell>
          <cell r="KH280" t="e">
            <v>#N/A</v>
          </cell>
          <cell r="KI280" t="e">
            <v>#N/A</v>
          </cell>
          <cell r="KJ280" t="e">
            <v>#N/A</v>
          </cell>
          <cell r="KK280" t="e">
            <v>#N/A</v>
          </cell>
          <cell r="KL280" t="e">
            <v>#N/A</v>
          </cell>
          <cell r="KM280" t="e">
            <v>#N/A</v>
          </cell>
          <cell r="KN280" t="e">
            <v>#N/A</v>
          </cell>
          <cell r="KO280" t="e">
            <v>#N/A</v>
          </cell>
          <cell r="KP280" t="e">
            <v>#N/A</v>
          </cell>
          <cell r="KQ280" t="e">
            <v>#N/A</v>
          </cell>
          <cell r="KR280" t="e">
            <v>#N/A</v>
          </cell>
          <cell r="KS280" t="e">
            <v>#N/A</v>
          </cell>
          <cell r="KT280" t="e">
            <v>#N/A</v>
          </cell>
          <cell r="KU280" t="e">
            <v>#N/A</v>
          </cell>
          <cell r="KV280" t="e">
            <v>#N/A</v>
          </cell>
          <cell r="KW280" t="e">
            <v>#N/A</v>
          </cell>
          <cell r="KX280" t="e">
            <v>#N/A</v>
          </cell>
          <cell r="KY280" t="e">
            <v>#N/A</v>
          </cell>
          <cell r="KZ280" t="e">
            <v>#N/A</v>
          </cell>
          <cell r="LA280" t="e">
            <v>#N/A</v>
          </cell>
          <cell r="LB280" t="e">
            <v>#N/A</v>
          </cell>
          <cell r="LC280" t="e">
            <v>#N/A</v>
          </cell>
          <cell r="LD280" t="e">
            <v>#N/A</v>
          </cell>
          <cell r="LE280" t="e">
            <v>#N/A</v>
          </cell>
          <cell r="LF280" t="e">
            <v>#N/A</v>
          </cell>
          <cell r="LG280" t="e">
            <v>#N/A</v>
          </cell>
          <cell r="LH280" t="e">
            <v>#N/A</v>
          </cell>
          <cell r="LI280" t="e">
            <v>#N/A</v>
          </cell>
          <cell r="LJ280" t="e">
            <v>#N/A</v>
          </cell>
          <cell r="LK280" t="e">
            <v>#N/A</v>
          </cell>
          <cell r="LL280" t="e">
            <v>#N/A</v>
          </cell>
          <cell r="LM280" t="e">
            <v>#N/A</v>
          </cell>
          <cell r="LN280" t="e">
            <v>#N/A</v>
          </cell>
          <cell r="LO280" t="e">
            <v>#N/A</v>
          </cell>
          <cell r="LP280" t="e">
            <v>#N/A</v>
          </cell>
          <cell r="LQ280" t="e">
            <v>#N/A</v>
          </cell>
          <cell r="LR280" t="e">
            <v>#N/A</v>
          </cell>
          <cell r="LS280" t="e">
            <v>#N/A</v>
          </cell>
          <cell r="LT280" t="e">
            <v>#N/A</v>
          </cell>
          <cell r="LU280" t="e">
            <v>#N/A</v>
          </cell>
          <cell r="LV280" t="e">
            <v>#N/A</v>
          </cell>
          <cell r="LW280" t="e">
            <v>#N/A</v>
          </cell>
          <cell r="LX280" t="e">
            <v>#N/A</v>
          </cell>
          <cell r="LY280" t="e">
            <v>#N/A</v>
          </cell>
          <cell r="LZ280" t="e">
            <v>#N/A</v>
          </cell>
          <cell r="MA280" t="e">
            <v>#N/A</v>
          </cell>
          <cell r="MB280" t="e">
            <v>#N/A</v>
          </cell>
          <cell r="MC280" t="e">
            <v>#N/A</v>
          </cell>
          <cell r="MD280" t="e">
            <v>#N/A</v>
          </cell>
          <cell r="ME280" t="e">
            <v>#N/A</v>
          </cell>
          <cell r="MF280" t="e">
            <v>#N/A</v>
          </cell>
          <cell r="MG280" t="e">
            <v>#N/A</v>
          </cell>
          <cell r="MH280" t="e">
            <v>#N/A</v>
          </cell>
          <cell r="MI280" t="e">
            <v>#N/A</v>
          </cell>
          <cell r="MJ280" t="e">
            <v>#N/A</v>
          </cell>
          <cell r="MK280" t="e">
            <v>#N/A</v>
          </cell>
          <cell r="ML280" t="e">
            <v>#N/A</v>
          </cell>
          <cell r="MM280" t="e">
            <v>#N/A</v>
          </cell>
          <cell r="MN280" t="e">
            <v>#N/A</v>
          </cell>
          <cell r="MO280" t="e">
            <v>#N/A</v>
          </cell>
          <cell r="MP280" t="e">
            <v>#N/A</v>
          </cell>
          <cell r="MQ280" t="e">
            <v>#N/A</v>
          </cell>
          <cell r="MR280" t="e">
            <v>#N/A</v>
          </cell>
          <cell r="MS280" t="e">
            <v>#N/A</v>
          </cell>
          <cell r="MT280" t="e">
            <v>#N/A</v>
          </cell>
          <cell r="MU280" t="e">
            <v>#N/A</v>
          </cell>
          <cell r="MV280" t="e">
            <v>#N/A</v>
          </cell>
          <cell r="MW280" t="e">
            <v>#N/A</v>
          </cell>
          <cell r="MX280" t="e">
            <v>#N/A</v>
          </cell>
          <cell r="MY280" t="e">
            <v>#N/A</v>
          </cell>
          <cell r="MZ280" t="e">
            <v>#N/A</v>
          </cell>
          <cell r="NA280" t="e">
            <v>#N/A</v>
          </cell>
          <cell r="NB280" t="e">
            <v>#N/A</v>
          </cell>
          <cell r="NC280" t="e">
            <v>#N/A</v>
          </cell>
          <cell r="ND280" t="e">
            <v>#N/A</v>
          </cell>
          <cell r="NE280" t="e">
            <v>#N/A</v>
          </cell>
          <cell r="NF280" t="e">
            <v>#N/A</v>
          </cell>
          <cell r="NG280" t="e">
            <v>#N/A</v>
          </cell>
          <cell r="NH280" t="e">
            <v>#N/A</v>
          </cell>
          <cell r="NI280" t="e">
            <v>#N/A</v>
          </cell>
          <cell r="NJ280" t="e">
            <v>#N/A</v>
          </cell>
          <cell r="NK280" t="e">
            <v>#N/A</v>
          </cell>
          <cell r="NL280" t="e">
            <v>#N/A</v>
          </cell>
          <cell r="NM280" t="e">
            <v>#N/A</v>
          </cell>
          <cell r="NN280" t="e">
            <v>#N/A</v>
          </cell>
          <cell r="NO280" t="e">
            <v>#N/A</v>
          </cell>
          <cell r="NP280" t="e">
            <v>#N/A</v>
          </cell>
          <cell r="NQ280" t="e">
            <v>#N/A</v>
          </cell>
          <cell r="NR280" t="e">
            <v>#N/A</v>
          </cell>
          <cell r="NS280" t="e">
            <v>#N/A</v>
          </cell>
          <cell r="NT280" t="e">
            <v>#N/A</v>
          </cell>
          <cell r="NU280" t="e">
            <v>#N/A</v>
          </cell>
          <cell r="NV280" t="e">
            <v>#N/A</v>
          </cell>
          <cell r="NW280" t="e">
            <v>#N/A</v>
          </cell>
          <cell r="NX280" t="e">
            <v>#N/A</v>
          </cell>
          <cell r="NY280" t="e">
            <v>#N/A</v>
          </cell>
          <cell r="NZ280" t="e">
            <v>#N/A</v>
          </cell>
          <cell r="OA280" t="e">
            <v>#N/A</v>
          </cell>
          <cell r="OB280" t="e">
            <v>#N/A</v>
          </cell>
        </row>
        <row r="281">
          <cell r="H281">
            <v>0</v>
          </cell>
          <cell r="I281">
            <v>1</v>
          </cell>
          <cell r="L281">
            <v>0</v>
          </cell>
          <cell r="M281">
            <v>0</v>
          </cell>
          <cell r="N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v>
          </cell>
          <cell r="BA281">
            <v>0</v>
          </cell>
          <cell r="BB281">
            <v>0</v>
          </cell>
          <cell r="BC281">
            <v>0</v>
          </cell>
          <cell r="BD281">
            <v>0</v>
          </cell>
          <cell r="BE281">
            <v>0</v>
          </cell>
          <cell r="BF281">
            <v>0</v>
          </cell>
          <cell r="BG281">
            <v>0</v>
          </cell>
          <cell r="BH281">
            <v>0</v>
          </cell>
          <cell r="BI281">
            <v>0</v>
          </cell>
          <cell r="BJ281">
            <v>0</v>
          </cell>
          <cell r="BK281">
            <v>0</v>
          </cell>
          <cell r="BL281">
            <v>0</v>
          </cell>
          <cell r="BM281">
            <v>0</v>
          </cell>
          <cell r="BN281">
            <v>0</v>
          </cell>
          <cell r="BO281">
            <v>0</v>
          </cell>
          <cell r="BP281">
            <v>0</v>
          </cell>
          <cell r="BQ281">
            <v>0</v>
          </cell>
          <cell r="BR281">
            <v>0</v>
          </cell>
          <cell r="BS281">
            <v>0</v>
          </cell>
          <cell r="BT281">
            <v>0</v>
          </cell>
          <cell r="BU281">
            <v>0</v>
          </cell>
          <cell r="BV281">
            <v>0</v>
          </cell>
          <cell r="BW281">
            <v>0</v>
          </cell>
          <cell r="BX281">
            <v>0</v>
          </cell>
          <cell r="BY281">
            <v>0</v>
          </cell>
          <cell r="BZ281">
            <v>0</v>
          </cell>
          <cell r="CA281">
            <v>0</v>
          </cell>
          <cell r="CB281">
            <v>0</v>
          </cell>
          <cell r="CC281">
            <v>0</v>
          </cell>
          <cell r="CD281">
            <v>0</v>
          </cell>
          <cell r="CE281">
            <v>0</v>
          </cell>
          <cell r="CF281">
            <v>0</v>
          </cell>
          <cell r="CG281">
            <v>0</v>
          </cell>
          <cell r="CH281">
            <v>0</v>
          </cell>
          <cell r="CI281">
            <v>0</v>
          </cell>
          <cell r="CJ281">
            <v>0</v>
          </cell>
          <cell r="CK281">
            <v>0</v>
          </cell>
          <cell r="CL281">
            <v>0</v>
          </cell>
          <cell r="CM281">
            <v>0</v>
          </cell>
          <cell r="CN281">
            <v>0</v>
          </cell>
          <cell r="CO281">
            <v>0</v>
          </cell>
          <cell r="CP281">
            <v>0</v>
          </cell>
          <cell r="CQ281">
            <v>0</v>
          </cell>
          <cell r="CR281">
            <v>0</v>
          </cell>
          <cell r="CS281">
            <v>0</v>
          </cell>
          <cell r="CT281">
            <v>0</v>
          </cell>
          <cell r="CU281">
            <v>0</v>
          </cell>
          <cell r="CV281">
            <v>0</v>
          </cell>
          <cell r="CW281">
            <v>0</v>
          </cell>
          <cell r="CX281">
            <v>0</v>
          </cell>
          <cell r="CY281">
            <v>0</v>
          </cell>
          <cell r="CZ281">
            <v>0</v>
          </cell>
          <cell r="DA281">
            <v>0</v>
          </cell>
          <cell r="DB281">
            <v>0</v>
          </cell>
          <cell r="DC281">
            <v>0</v>
          </cell>
          <cell r="DD281">
            <v>0</v>
          </cell>
          <cell r="DE281">
            <v>0</v>
          </cell>
          <cell r="DF281">
            <v>0</v>
          </cell>
          <cell r="DG281">
            <v>0</v>
          </cell>
          <cell r="DH281">
            <v>0</v>
          </cell>
          <cell r="DI281">
            <v>0</v>
          </cell>
          <cell r="DJ281">
            <v>0</v>
          </cell>
          <cell r="DK281">
            <v>0</v>
          </cell>
          <cell r="DL281">
            <v>0</v>
          </cell>
          <cell r="DM281">
            <v>0</v>
          </cell>
          <cell r="DN281">
            <v>0</v>
          </cell>
          <cell r="DO281">
            <v>0</v>
          </cell>
          <cell r="DP281">
            <v>0</v>
          </cell>
          <cell r="DQ281">
            <v>0</v>
          </cell>
          <cell r="DR281">
            <v>0</v>
          </cell>
          <cell r="DS281">
            <v>0</v>
          </cell>
          <cell r="DT281">
            <v>0</v>
          </cell>
          <cell r="DU281">
            <v>0</v>
          </cell>
          <cell r="DV281">
            <v>0</v>
          </cell>
          <cell r="DW281">
            <v>0</v>
          </cell>
          <cell r="DX281">
            <v>0</v>
          </cell>
          <cell r="DY281">
            <v>0</v>
          </cell>
          <cell r="DZ281">
            <v>0</v>
          </cell>
          <cell r="EA281">
            <v>0</v>
          </cell>
          <cell r="EB281">
            <v>0</v>
          </cell>
          <cell r="EC281">
            <v>0</v>
          </cell>
          <cell r="ED281">
            <v>0</v>
          </cell>
          <cell r="EE281">
            <v>0</v>
          </cell>
          <cell r="EF281">
            <v>0</v>
          </cell>
          <cell r="EG281">
            <v>0</v>
          </cell>
          <cell r="EH281">
            <v>0</v>
          </cell>
          <cell r="EI281">
            <v>0</v>
          </cell>
          <cell r="EJ281">
            <v>0</v>
          </cell>
          <cell r="EK281">
            <v>0</v>
          </cell>
          <cell r="EL281">
            <v>0</v>
          </cell>
          <cell r="EM281">
            <v>0</v>
          </cell>
          <cell r="EN281">
            <v>0</v>
          </cell>
          <cell r="EO281">
            <v>0</v>
          </cell>
          <cell r="EP281">
            <v>0</v>
          </cell>
          <cell r="EQ281">
            <v>0</v>
          </cell>
          <cell r="ER281">
            <v>0</v>
          </cell>
          <cell r="ES281">
            <v>0</v>
          </cell>
          <cell r="ET281">
            <v>0</v>
          </cell>
          <cell r="EU281">
            <v>0</v>
          </cell>
          <cell r="EV281">
            <v>0</v>
          </cell>
          <cell r="EW281">
            <v>0</v>
          </cell>
          <cell r="EX281">
            <v>0</v>
          </cell>
          <cell r="EY281">
            <v>0</v>
          </cell>
          <cell r="EZ281">
            <v>0</v>
          </cell>
          <cell r="FA281">
            <v>0</v>
          </cell>
          <cell r="FB281">
            <v>0</v>
          </cell>
          <cell r="FC281">
            <v>0</v>
          </cell>
          <cell r="FD281">
            <v>0</v>
          </cell>
          <cell r="FE281">
            <v>0</v>
          </cell>
          <cell r="FF281">
            <v>0</v>
          </cell>
          <cell r="FG281">
            <v>0</v>
          </cell>
          <cell r="FH281">
            <v>0</v>
          </cell>
          <cell r="FI281">
            <v>0</v>
          </cell>
          <cell r="FJ281">
            <v>0</v>
          </cell>
          <cell r="FK281">
            <v>0</v>
          </cell>
          <cell r="FL281">
            <v>0</v>
          </cell>
          <cell r="FM281">
            <v>0</v>
          </cell>
          <cell r="FN281">
            <v>0</v>
          </cell>
          <cell r="FO281">
            <v>0</v>
          </cell>
          <cell r="FP281">
            <v>0</v>
          </cell>
          <cell r="FQ281">
            <v>0</v>
          </cell>
          <cell r="FR281">
            <v>0</v>
          </cell>
          <cell r="FS281">
            <v>0</v>
          </cell>
          <cell r="FT281">
            <v>0</v>
          </cell>
          <cell r="FU281">
            <v>0</v>
          </cell>
          <cell r="FV281">
            <v>0</v>
          </cell>
          <cell r="FW281">
            <v>0</v>
          </cell>
          <cell r="FX281">
            <v>0</v>
          </cell>
          <cell r="FY281">
            <v>0</v>
          </cell>
          <cell r="FZ281">
            <v>0</v>
          </cell>
          <cell r="GA281">
            <v>0</v>
          </cell>
          <cell r="GB281">
            <v>0</v>
          </cell>
          <cell r="GC281">
            <v>0</v>
          </cell>
          <cell r="GD281">
            <v>0</v>
          </cell>
          <cell r="GE281">
            <v>0</v>
          </cell>
          <cell r="GF281">
            <v>0</v>
          </cell>
          <cell r="GG281">
            <v>0</v>
          </cell>
          <cell r="GH281">
            <v>0</v>
          </cell>
          <cell r="GI281">
            <v>0</v>
          </cell>
          <cell r="GJ281">
            <v>0</v>
          </cell>
          <cell r="GK281">
            <v>0</v>
          </cell>
          <cell r="GL281">
            <v>0</v>
          </cell>
          <cell r="GM281">
            <v>0</v>
          </cell>
          <cell r="GN281">
            <v>0</v>
          </cell>
          <cell r="GO281">
            <v>0</v>
          </cell>
          <cell r="GP281">
            <v>0</v>
          </cell>
          <cell r="GQ281">
            <v>0</v>
          </cell>
          <cell r="GR281">
            <v>0</v>
          </cell>
          <cell r="GS281">
            <v>0</v>
          </cell>
          <cell r="GT281">
            <v>0</v>
          </cell>
          <cell r="GU281">
            <v>0</v>
          </cell>
          <cell r="GV281">
            <v>0</v>
          </cell>
          <cell r="GW281">
            <v>0</v>
          </cell>
          <cell r="GZ281" t="e">
            <v>#N/A</v>
          </cell>
          <cell r="HA281" t="e">
            <v>#N/A</v>
          </cell>
          <cell r="HB281" t="e">
            <v>#N/A</v>
          </cell>
          <cell r="HC281" t="e">
            <v>#N/A</v>
          </cell>
          <cell r="HD281" t="e">
            <v>#N/A</v>
          </cell>
          <cell r="HE281" t="e">
            <v>#N/A</v>
          </cell>
          <cell r="HF281" t="e">
            <v>#N/A</v>
          </cell>
          <cell r="HG281" t="e">
            <v>#N/A</v>
          </cell>
          <cell r="HH281" t="e">
            <v>#N/A</v>
          </cell>
          <cell r="HI281" t="e">
            <v>#N/A</v>
          </cell>
          <cell r="HJ281" t="e">
            <v>#N/A</v>
          </cell>
          <cell r="HK281" t="e">
            <v>#N/A</v>
          </cell>
          <cell r="HL281" t="e">
            <v>#N/A</v>
          </cell>
          <cell r="HM281" t="e">
            <v>#N/A</v>
          </cell>
          <cell r="HN281" t="e">
            <v>#N/A</v>
          </cell>
          <cell r="HO281" t="e">
            <v>#N/A</v>
          </cell>
          <cell r="HP281" t="e">
            <v>#N/A</v>
          </cell>
          <cell r="HQ281" t="e">
            <v>#N/A</v>
          </cell>
          <cell r="HR281" t="e">
            <v>#N/A</v>
          </cell>
          <cell r="HS281" t="e">
            <v>#N/A</v>
          </cell>
          <cell r="HT281" t="e">
            <v>#N/A</v>
          </cell>
          <cell r="HU281" t="e">
            <v>#N/A</v>
          </cell>
          <cell r="HV281" t="e">
            <v>#N/A</v>
          </cell>
          <cell r="HW281" t="e">
            <v>#N/A</v>
          </cell>
          <cell r="HX281" t="e">
            <v>#N/A</v>
          </cell>
          <cell r="HY281" t="e">
            <v>#N/A</v>
          </cell>
          <cell r="HZ281" t="e">
            <v>#N/A</v>
          </cell>
          <cell r="IA281" t="e">
            <v>#N/A</v>
          </cell>
          <cell r="IB281" t="e">
            <v>#N/A</v>
          </cell>
          <cell r="IC281" t="e">
            <v>#N/A</v>
          </cell>
          <cell r="ID281" t="e">
            <v>#N/A</v>
          </cell>
          <cell r="IE281" t="e">
            <v>#N/A</v>
          </cell>
          <cell r="IF281" t="e">
            <v>#N/A</v>
          </cell>
          <cell r="IG281" t="e">
            <v>#N/A</v>
          </cell>
          <cell r="IH281" t="e">
            <v>#N/A</v>
          </cell>
          <cell r="II281" t="e">
            <v>#N/A</v>
          </cell>
          <cell r="IJ281" t="e">
            <v>#N/A</v>
          </cell>
          <cell r="IK281" t="e">
            <v>#N/A</v>
          </cell>
          <cell r="IL281" t="e">
            <v>#N/A</v>
          </cell>
          <cell r="IM281" t="e">
            <v>#N/A</v>
          </cell>
          <cell r="IN281" t="e">
            <v>#N/A</v>
          </cell>
          <cell r="IO281" t="e">
            <v>#N/A</v>
          </cell>
          <cell r="IP281" t="e">
            <v>#N/A</v>
          </cell>
          <cell r="IQ281" t="e">
            <v>#N/A</v>
          </cell>
          <cell r="IR281" t="e">
            <v>#N/A</v>
          </cell>
          <cell r="IS281" t="e">
            <v>#N/A</v>
          </cell>
          <cell r="IT281" t="e">
            <v>#N/A</v>
          </cell>
          <cell r="IU281" t="e">
            <v>#N/A</v>
          </cell>
          <cell r="IV281" t="e">
            <v>#N/A</v>
          </cell>
          <cell r="IW281" t="e">
            <v>#N/A</v>
          </cell>
          <cell r="IX281" t="e">
            <v>#N/A</v>
          </cell>
          <cell r="IY281" t="e">
            <v>#N/A</v>
          </cell>
          <cell r="IZ281" t="e">
            <v>#N/A</v>
          </cell>
          <cell r="JA281" t="e">
            <v>#N/A</v>
          </cell>
          <cell r="JB281" t="e">
            <v>#N/A</v>
          </cell>
          <cell r="JC281" t="e">
            <v>#N/A</v>
          </cell>
          <cell r="JD281" t="e">
            <v>#N/A</v>
          </cell>
          <cell r="JE281" t="e">
            <v>#N/A</v>
          </cell>
          <cell r="JF281" t="e">
            <v>#N/A</v>
          </cell>
          <cell r="JG281" t="e">
            <v>#N/A</v>
          </cell>
          <cell r="JH281" t="e">
            <v>#N/A</v>
          </cell>
          <cell r="JI281" t="e">
            <v>#N/A</v>
          </cell>
          <cell r="JJ281" t="e">
            <v>#N/A</v>
          </cell>
          <cell r="JK281" t="e">
            <v>#N/A</v>
          </cell>
          <cell r="JL281" t="e">
            <v>#N/A</v>
          </cell>
          <cell r="JM281" t="e">
            <v>#N/A</v>
          </cell>
          <cell r="JN281" t="e">
            <v>#N/A</v>
          </cell>
          <cell r="JO281" t="e">
            <v>#N/A</v>
          </cell>
          <cell r="JP281" t="e">
            <v>#N/A</v>
          </cell>
          <cell r="JQ281" t="e">
            <v>#N/A</v>
          </cell>
          <cell r="JR281" t="e">
            <v>#N/A</v>
          </cell>
          <cell r="JS281" t="e">
            <v>#N/A</v>
          </cell>
          <cell r="JT281" t="e">
            <v>#N/A</v>
          </cell>
          <cell r="JU281" t="e">
            <v>#N/A</v>
          </cell>
          <cell r="JV281" t="e">
            <v>#N/A</v>
          </cell>
          <cell r="JW281" t="e">
            <v>#N/A</v>
          </cell>
          <cell r="JX281" t="e">
            <v>#N/A</v>
          </cell>
          <cell r="JY281" t="e">
            <v>#N/A</v>
          </cell>
          <cell r="JZ281" t="e">
            <v>#N/A</v>
          </cell>
          <cell r="KA281" t="e">
            <v>#N/A</v>
          </cell>
          <cell r="KB281" t="e">
            <v>#N/A</v>
          </cell>
          <cell r="KC281" t="e">
            <v>#N/A</v>
          </cell>
          <cell r="KD281" t="e">
            <v>#N/A</v>
          </cell>
          <cell r="KE281" t="e">
            <v>#N/A</v>
          </cell>
          <cell r="KF281" t="e">
            <v>#N/A</v>
          </cell>
          <cell r="KG281" t="e">
            <v>#N/A</v>
          </cell>
          <cell r="KH281" t="e">
            <v>#N/A</v>
          </cell>
          <cell r="KI281" t="e">
            <v>#N/A</v>
          </cell>
          <cell r="KJ281" t="e">
            <v>#N/A</v>
          </cell>
          <cell r="KK281" t="e">
            <v>#N/A</v>
          </cell>
          <cell r="KL281" t="e">
            <v>#N/A</v>
          </cell>
          <cell r="KM281" t="e">
            <v>#N/A</v>
          </cell>
          <cell r="KN281" t="e">
            <v>#N/A</v>
          </cell>
          <cell r="KO281" t="e">
            <v>#N/A</v>
          </cell>
          <cell r="KP281" t="e">
            <v>#N/A</v>
          </cell>
          <cell r="KQ281" t="e">
            <v>#N/A</v>
          </cell>
          <cell r="KR281" t="e">
            <v>#N/A</v>
          </cell>
          <cell r="KS281" t="e">
            <v>#N/A</v>
          </cell>
          <cell r="KT281" t="e">
            <v>#N/A</v>
          </cell>
          <cell r="KU281" t="e">
            <v>#N/A</v>
          </cell>
          <cell r="KV281" t="e">
            <v>#N/A</v>
          </cell>
          <cell r="KW281" t="e">
            <v>#N/A</v>
          </cell>
          <cell r="KX281" t="e">
            <v>#N/A</v>
          </cell>
          <cell r="KY281" t="e">
            <v>#N/A</v>
          </cell>
          <cell r="KZ281" t="e">
            <v>#N/A</v>
          </cell>
          <cell r="LA281" t="e">
            <v>#N/A</v>
          </cell>
          <cell r="LB281" t="e">
            <v>#N/A</v>
          </cell>
          <cell r="LC281" t="e">
            <v>#N/A</v>
          </cell>
          <cell r="LD281" t="e">
            <v>#N/A</v>
          </cell>
          <cell r="LE281" t="e">
            <v>#N/A</v>
          </cell>
          <cell r="LF281" t="e">
            <v>#N/A</v>
          </cell>
          <cell r="LG281" t="e">
            <v>#N/A</v>
          </cell>
          <cell r="LH281" t="e">
            <v>#N/A</v>
          </cell>
          <cell r="LI281" t="e">
            <v>#N/A</v>
          </cell>
          <cell r="LJ281" t="e">
            <v>#N/A</v>
          </cell>
          <cell r="LK281" t="e">
            <v>#N/A</v>
          </cell>
          <cell r="LL281" t="e">
            <v>#N/A</v>
          </cell>
          <cell r="LM281" t="e">
            <v>#N/A</v>
          </cell>
          <cell r="LN281" t="e">
            <v>#N/A</v>
          </cell>
          <cell r="LO281" t="e">
            <v>#N/A</v>
          </cell>
          <cell r="LP281" t="e">
            <v>#N/A</v>
          </cell>
          <cell r="LQ281" t="e">
            <v>#N/A</v>
          </cell>
          <cell r="LR281" t="e">
            <v>#N/A</v>
          </cell>
          <cell r="LS281" t="e">
            <v>#N/A</v>
          </cell>
          <cell r="LT281" t="e">
            <v>#N/A</v>
          </cell>
          <cell r="LU281" t="e">
            <v>#N/A</v>
          </cell>
          <cell r="LV281" t="e">
            <v>#N/A</v>
          </cell>
          <cell r="LW281" t="e">
            <v>#N/A</v>
          </cell>
          <cell r="LX281" t="e">
            <v>#N/A</v>
          </cell>
          <cell r="LY281" t="e">
            <v>#N/A</v>
          </cell>
          <cell r="LZ281" t="e">
            <v>#N/A</v>
          </cell>
          <cell r="MA281" t="e">
            <v>#N/A</v>
          </cell>
          <cell r="MB281" t="e">
            <v>#N/A</v>
          </cell>
          <cell r="MC281" t="e">
            <v>#N/A</v>
          </cell>
          <cell r="MD281" t="e">
            <v>#N/A</v>
          </cell>
          <cell r="ME281" t="e">
            <v>#N/A</v>
          </cell>
          <cell r="MF281" t="e">
            <v>#N/A</v>
          </cell>
          <cell r="MG281" t="e">
            <v>#N/A</v>
          </cell>
          <cell r="MH281" t="e">
            <v>#N/A</v>
          </cell>
          <cell r="MI281" t="e">
            <v>#N/A</v>
          </cell>
          <cell r="MJ281" t="e">
            <v>#N/A</v>
          </cell>
          <cell r="MK281" t="e">
            <v>#N/A</v>
          </cell>
          <cell r="ML281" t="e">
            <v>#N/A</v>
          </cell>
          <cell r="MM281" t="e">
            <v>#N/A</v>
          </cell>
          <cell r="MN281" t="e">
            <v>#N/A</v>
          </cell>
          <cell r="MO281" t="e">
            <v>#N/A</v>
          </cell>
          <cell r="MP281" t="e">
            <v>#N/A</v>
          </cell>
          <cell r="MQ281" t="e">
            <v>#N/A</v>
          </cell>
          <cell r="MR281" t="e">
            <v>#N/A</v>
          </cell>
          <cell r="MS281" t="e">
            <v>#N/A</v>
          </cell>
          <cell r="MT281" t="e">
            <v>#N/A</v>
          </cell>
          <cell r="MU281" t="e">
            <v>#N/A</v>
          </cell>
          <cell r="MV281" t="e">
            <v>#N/A</v>
          </cell>
          <cell r="MW281" t="e">
            <v>#N/A</v>
          </cell>
          <cell r="MX281" t="e">
            <v>#N/A</v>
          </cell>
          <cell r="MY281" t="e">
            <v>#N/A</v>
          </cell>
          <cell r="MZ281" t="e">
            <v>#N/A</v>
          </cell>
          <cell r="NA281" t="e">
            <v>#N/A</v>
          </cell>
          <cell r="NB281" t="e">
            <v>#N/A</v>
          </cell>
          <cell r="NC281" t="e">
            <v>#N/A</v>
          </cell>
          <cell r="ND281" t="e">
            <v>#N/A</v>
          </cell>
          <cell r="NE281" t="e">
            <v>#N/A</v>
          </cell>
          <cell r="NF281" t="e">
            <v>#N/A</v>
          </cell>
          <cell r="NG281" t="e">
            <v>#N/A</v>
          </cell>
          <cell r="NH281" t="e">
            <v>#N/A</v>
          </cell>
          <cell r="NI281" t="e">
            <v>#N/A</v>
          </cell>
          <cell r="NJ281" t="e">
            <v>#N/A</v>
          </cell>
          <cell r="NK281" t="e">
            <v>#N/A</v>
          </cell>
          <cell r="NL281" t="e">
            <v>#N/A</v>
          </cell>
          <cell r="NM281" t="e">
            <v>#N/A</v>
          </cell>
          <cell r="NN281" t="e">
            <v>#N/A</v>
          </cell>
          <cell r="NO281" t="e">
            <v>#N/A</v>
          </cell>
          <cell r="NP281" t="e">
            <v>#N/A</v>
          </cell>
          <cell r="NQ281" t="e">
            <v>#N/A</v>
          </cell>
          <cell r="NR281" t="e">
            <v>#N/A</v>
          </cell>
          <cell r="NS281" t="e">
            <v>#N/A</v>
          </cell>
          <cell r="NT281" t="e">
            <v>#N/A</v>
          </cell>
          <cell r="NU281" t="e">
            <v>#N/A</v>
          </cell>
          <cell r="NV281" t="e">
            <v>#N/A</v>
          </cell>
          <cell r="NW281" t="e">
            <v>#N/A</v>
          </cell>
          <cell r="NX281" t="e">
            <v>#N/A</v>
          </cell>
          <cell r="NY281" t="e">
            <v>#N/A</v>
          </cell>
          <cell r="NZ281" t="e">
            <v>#N/A</v>
          </cell>
          <cell r="OA281" t="e">
            <v>#N/A</v>
          </cell>
          <cell r="OB281" t="e">
            <v>#N/A</v>
          </cell>
        </row>
        <row r="282">
          <cell r="H282">
            <v>0</v>
          </cell>
          <cell r="I282">
            <v>1</v>
          </cell>
          <cell r="L282">
            <v>0</v>
          </cell>
          <cell r="M282">
            <v>0</v>
          </cell>
          <cell r="N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0</v>
          </cell>
          <cell r="BF282">
            <v>0</v>
          </cell>
          <cell r="BG282">
            <v>0</v>
          </cell>
          <cell r="BH282">
            <v>0</v>
          </cell>
          <cell r="BI282">
            <v>0</v>
          </cell>
          <cell r="BJ282">
            <v>0</v>
          </cell>
          <cell r="BK282">
            <v>0</v>
          </cell>
          <cell r="BL282">
            <v>0</v>
          </cell>
          <cell r="BM282">
            <v>0</v>
          </cell>
          <cell r="BN282">
            <v>0</v>
          </cell>
          <cell r="BO282">
            <v>0</v>
          </cell>
          <cell r="BP282">
            <v>0</v>
          </cell>
          <cell r="BQ282">
            <v>0</v>
          </cell>
          <cell r="BR282">
            <v>0</v>
          </cell>
          <cell r="BS282">
            <v>0</v>
          </cell>
          <cell r="BT282">
            <v>0</v>
          </cell>
          <cell r="BU282">
            <v>0</v>
          </cell>
          <cell r="BV282">
            <v>0</v>
          </cell>
          <cell r="BW282">
            <v>0</v>
          </cell>
          <cell r="BX282">
            <v>0</v>
          </cell>
          <cell r="BY282">
            <v>0</v>
          </cell>
          <cell r="BZ282">
            <v>0</v>
          </cell>
          <cell r="CA282">
            <v>0</v>
          </cell>
          <cell r="CB282">
            <v>0</v>
          </cell>
          <cell r="CC282">
            <v>0</v>
          </cell>
          <cell r="CD282">
            <v>0</v>
          </cell>
          <cell r="CE282">
            <v>0</v>
          </cell>
          <cell r="CF282">
            <v>0</v>
          </cell>
          <cell r="CG282">
            <v>0</v>
          </cell>
          <cell r="CH282">
            <v>0</v>
          </cell>
          <cell r="CI282">
            <v>0</v>
          </cell>
          <cell r="CJ282">
            <v>0</v>
          </cell>
          <cell r="CK282">
            <v>0</v>
          </cell>
          <cell r="CL282">
            <v>0</v>
          </cell>
          <cell r="CM282">
            <v>0</v>
          </cell>
          <cell r="CN282">
            <v>0</v>
          </cell>
          <cell r="CO282">
            <v>0</v>
          </cell>
          <cell r="CP282">
            <v>0</v>
          </cell>
          <cell r="CQ282">
            <v>0</v>
          </cell>
          <cell r="CR282">
            <v>0</v>
          </cell>
          <cell r="CS282">
            <v>0</v>
          </cell>
          <cell r="CT282">
            <v>0</v>
          </cell>
          <cell r="CU282">
            <v>0</v>
          </cell>
          <cell r="CV282">
            <v>0</v>
          </cell>
          <cell r="CW282">
            <v>0</v>
          </cell>
          <cell r="CX282">
            <v>0</v>
          </cell>
          <cell r="CY282">
            <v>0</v>
          </cell>
          <cell r="CZ282">
            <v>0</v>
          </cell>
          <cell r="DA282">
            <v>0</v>
          </cell>
          <cell r="DB282">
            <v>0</v>
          </cell>
          <cell r="DC282">
            <v>0</v>
          </cell>
          <cell r="DD282">
            <v>0</v>
          </cell>
          <cell r="DE282">
            <v>0</v>
          </cell>
          <cell r="DF282">
            <v>0</v>
          </cell>
          <cell r="DG282">
            <v>0</v>
          </cell>
          <cell r="DH282">
            <v>0</v>
          </cell>
          <cell r="DI282">
            <v>0</v>
          </cell>
          <cell r="DJ282">
            <v>0</v>
          </cell>
          <cell r="DK282">
            <v>0</v>
          </cell>
          <cell r="DL282">
            <v>0</v>
          </cell>
          <cell r="DM282">
            <v>0</v>
          </cell>
          <cell r="DN282">
            <v>0</v>
          </cell>
          <cell r="DO282">
            <v>0</v>
          </cell>
          <cell r="DP282">
            <v>0</v>
          </cell>
          <cell r="DQ282">
            <v>0</v>
          </cell>
          <cell r="DR282">
            <v>0</v>
          </cell>
          <cell r="DS282">
            <v>0</v>
          </cell>
          <cell r="DT282">
            <v>0</v>
          </cell>
          <cell r="DU282">
            <v>0</v>
          </cell>
          <cell r="DV282">
            <v>0</v>
          </cell>
          <cell r="DW282">
            <v>0</v>
          </cell>
          <cell r="DX282">
            <v>0</v>
          </cell>
          <cell r="DY282">
            <v>0</v>
          </cell>
          <cell r="DZ282">
            <v>0</v>
          </cell>
          <cell r="EA282">
            <v>0</v>
          </cell>
          <cell r="EB282">
            <v>0</v>
          </cell>
          <cell r="EC282">
            <v>0</v>
          </cell>
          <cell r="ED282">
            <v>0</v>
          </cell>
          <cell r="EE282">
            <v>0</v>
          </cell>
          <cell r="EF282">
            <v>0</v>
          </cell>
          <cell r="EG282">
            <v>0</v>
          </cell>
          <cell r="EH282">
            <v>0</v>
          </cell>
          <cell r="EI282">
            <v>0</v>
          </cell>
          <cell r="EJ282">
            <v>0</v>
          </cell>
          <cell r="EK282">
            <v>0</v>
          </cell>
          <cell r="EL282">
            <v>0</v>
          </cell>
          <cell r="EM282">
            <v>0</v>
          </cell>
          <cell r="EN282">
            <v>0</v>
          </cell>
          <cell r="EO282">
            <v>0</v>
          </cell>
          <cell r="EP282">
            <v>0</v>
          </cell>
          <cell r="EQ282">
            <v>0</v>
          </cell>
          <cell r="ER282">
            <v>0</v>
          </cell>
          <cell r="ES282">
            <v>0</v>
          </cell>
          <cell r="ET282">
            <v>0</v>
          </cell>
          <cell r="EU282">
            <v>0</v>
          </cell>
          <cell r="EV282">
            <v>0</v>
          </cell>
          <cell r="EW282">
            <v>0</v>
          </cell>
          <cell r="EX282">
            <v>0</v>
          </cell>
          <cell r="EY282">
            <v>0</v>
          </cell>
          <cell r="EZ282">
            <v>0</v>
          </cell>
          <cell r="FA282">
            <v>0</v>
          </cell>
          <cell r="FB282">
            <v>0</v>
          </cell>
          <cell r="FC282">
            <v>0</v>
          </cell>
          <cell r="FD282">
            <v>0</v>
          </cell>
          <cell r="FE282">
            <v>0</v>
          </cell>
          <cell r="FF282">
            <v>0</v>
          </cell>
          <cell r="FG282">
            <v>0</v>
          </cell>
          <cell r="FH282">
            <v>0</v>
          </cell>
          <cell r="FI282">
            <v>0</v>
          </cell>
          <cell r="FJ282">
            <v>0</v>
          </cell>
          <cell r="FK282">
            <v>0</v>
          </cell>
          <cell r="FL282">
            <v>0</v>
          </cell>
          <cell r="FM282">
            <v>0</v>
          </cell>
          <cell r="FN282">
            <v>0</v>
          </cell>
          <cell r="FO282">
            <v>0</v>
          </cell>
          <cell r="FP282">
            <v>0</v>
          </cell>
          <cell r="FQ282">
            <v>0</v>
          </cell>
          <cell r="FR282">
            <v>0</v>
          </cell>
          <cell r="FS282">
            <v>0</v>
          </cell>
          <cell r="FT282">
            <v>0</v>
          </cell>
          <cell r="FU282">
            <v>0</v>
          </cell>
          <cell r="FV282">
            <v>0</v>
          </cell>
          <cell r="FW282">
            <v>0</v>
          </cell>
          <cell r="FX282">
            <v>0</v>
          </cell>
          <cell r="FY282">
            <v>0</v>
          </cell>
          <cell r="FZ282">
            <v>0</v>
          </cell>
          <cell r="GA282">
            <v>0</v>
          </cell>
          <cell r="GB282">
            <v>0</v>
          </cell>
          <cell r="GC282">
            <v>0</v>
          </cell>
          <cell r="GD282">
            <v>0</v>
          </cell>
          <cell r="GE282">
            <v>0</v>
          </cell>
          <cell r="GF282">
            <v>0</v>
          </cell>
          <cell r="GG282">
            <v>0</v>
          </cell>
          <cell r="GH282">
            <v>0</v>
          </cell>
          <cell r="GI282">
            <v>0</v>
          </cell>
          <cell r="GJ282">
            <v>0</v>
          </cell>
          <cell r="GK282">
            <v>0</v>
          </cell>
          <cell r="GL282">
            <v>0</v>
          </cell>
          <cell r="GM282">
            <v>0</v>
          </cell>
          <cell r="GN282">
            <v>0</v>
          </cell>
          <cell r="GO282">
            <v>0</v>
          </cell>
          <cell r="GP282">
            <v>0</v>
          </cell>
          <cell r="GQ282">
            <v>0</v>
          </cell>
          <cell r="GR282">
            <v>0</v>
          </cell>
          <cell r="GS282">
            <v>0</v>
          </cell>
          <cell r="GT282">
            <v>0</v>
          </cell>
          <cell r="GU282">
            <v>0</v>
          </cell>
          <cell r="GV282">
            <v>0</v>
          </cell>
          <cell r="GW282">
            <v>0</v>
          </cell>
          <cell r="GZ282" t="e">
            <v>#N/A</v>
          </cell>
          <cell r="HA282" t="e">
            <v>#N/A</v>
          </cell>
          <cell r="HB282" t="e">
            <v>#N/A</v>
          </cell>
          <cell r="HC282" t="e">
            <v>#N/A</v>
          </cell>
          <cell r="HD282" t="e">
            <v>#N/A</v>
          </cell>
          <cell r="HE282" t="e">
            <v>#N/A</v>
          </cell>
          <cell r="HF282" t="e">
            <v>#N/A</v>
          </cell>
          <cell r="HG282" t="e">
            <v>#N/A</v>
          </cell>
          <cell r="HH282" t="e">
            <v>#N/A</v>
          </cell>
          <cell r="HI282" t="e">
            <v>#N/A</v>
          </cell>
          <cell r="HJ282" t="e">
            <v>#N/A</v>
          </cell>
          <cell r="HK282" t="e">
            <v>#N/A</v>
          </cell>
          <cell r="HL282" t="e">
            <v>#N/A</v>
          </cell>
          <cell r="HM282" t="e">
            <v>#N/A</v>
          </cell>
          <cell r="HN282" t="e">
            <v>#N/A</v>
          </cell>
          <cell r="HO282" t="e">
            <v>#N/A</v>
          </cell>
          <cell r="HP282" t="e">
            <v>#N/A</v>
          </cell>
          <cell r="HQ282" t="e">
            <v>#N/A</v>
          </cell>
          <cell r="HR282" t="e">
            <v>#N/A</v>
          </cell>
          <cell r="HS282" t="e">
            <v>#N/A</v>
          </cell>
          <cell r="HT282" t="e">
            <v>#N/A</v>
          </cell>
          <cell r="HU282" t="e">
            <v>#N/A</v>
          </cell>
          <cell r="HV282" t="e">
            <v>#N/A</v>
          </cell>
          <cell r="HW282" t="e">
            <v>#N/A</v>
          </cell>
          <cell r="HX282" t="e">
            <v>#N/A</v>
          </cell>
          <cell r="HY282" t="e">
            <v>#N/A</v>
          </cell>
          <cell r="HZ282" t="e">
            <v>#N/A</v>
          </cell>
          <cell r="IA282" t="e">
            <v>#N/A</v>
          </cell>
          <cell r="IB282" t="e">
            <v>#N/A</v>
          </cell>
          <cell r="IC282" t="e">
            <v>#N/A</v>
          </cell>
          <cell r="ID282" t="e">
            <v>#N/A</v>
          </cell>
          <cell r="IE282" t="e">
            <v>#N/A</v>
          </cell>
          <cell r="IF282" t="e">
            <v>#N/A</v>
          </cell>
          <cell r="IG282" t="e">
            <v>#N/A</v>
          </cell>
          <cell r="IH282" t="e">
            <v>#N/A</v>
          </cell>
          <cell r="II282" t="e">
            <v>#N/A</v>
          </cell>
          <cell r="IJ282" t="e">
            <v>#N/A</v>
          </cell>
          <cell r="IK282" t="e">
            <v>#N/A</v>
          </cell>
          <cell r="IL282" t="e">
            <v>#N/A</v>
          </cell>
          <cell r="IM282" t="e">
            <v>#N/A</v>
          </cell>
          <cell r="IN282" t="e">
            <v>#N/A</v>
          </cell>
          <cell r="IO282" t="e">
            <v>#N/A</v>
          </cell>
          <cell r="IP282" t="e">
            <v>#N/A</v>
          </cell>
          <cell r="IQ282" t="e">
            <v>#N/A</v>
          </cell>
          <cell r="IR282" t="e">
            <v>#N/A</v>
          </cell>
          <cell r="IS282" t="e">
            <v>#N/A</v>
          </cell>
          <cell r="IT282" t="e">
            <v>#N/A</v>
          </cell>
          <cell r="IU282" t="e">
            <v>#N/A</v>
          </cell>
          <cell r="IV282" t="e">
            <v>#N/A</v>
          </cell>
          <cell r="IW282" t="e">
            <v>#N/A</v>
          </cell>
          <cell r="IX282" t="e">
            <v>#N/A</v>
          </cell>
          <cell r="IY282" t="e">
            <v>#N/A</v>
          </cell>
          <cell r="IZ282" t="e">
            <v>#N/A</v>
          </cell>
          <cell r="JA282" t="e">
            <v>#N/A</v>
          </cell>
          <cell r="JB282" t="e">
            <v>#N/A</v>
          </cell>
          <cell r="JC282" t="e">
            <v>#N/A</v>
          </cell>
          <cell r="JD282" t="e">
            <v>#N/A</v>
          </cell>
          <cell r="JE282" t="e">
            <v>#N/A</v>
          </cell>
          <cell r="JF282" t="e">
            <v>#N/A</v>
          </cell>
          <cell r="JG282" t="e">
            <v>#N/A</v>
          </cell>
          <cell r="JH282" t="e">
            <v>#N/A</v>
          </cell>
          <cell r="JI282" t="e">
            <v>#N/A</v>
          </cell>
          <cell r="JJ282" t="e">
            <v>#N/A</v>
          </cell>
          <cell r="JK282" t="e">
            <v>#N/A</v>
          </cell>
          <cell r="JL282" t="e">
            <v>#N/A</v>
          </cell>
          <cell r="JM282" t="e">
            <v>#N/A</v>
          </cell>
          <cell r="JN282" t="e">
            <v>#N/A</v>
          </cell>
          <cell r="JO282" t="e">
            <v>#N/A</v>
          </cell>
          <cell r="JP282" t="e">
            <v>#N/A</v>
          </cell>
          <cell r="JQ282" t="e">
            <v>#N/A</v>
          </cell>
          <cell r="JR282" t="e">
            <v>#N/A</v>
          </cell>
          <cell r="JS282" t="e">
            <v>#N/A</v>
          </cell>
          <cell r="JT282" t="e">
            <v>#N/A</v>
          </cell>
          <cell r="JU282" t="e">
            <v>#N/A</v>
          </cell>
          <cell r="JV282" t="e">
            <v>#N/A</v>
          </cell>
          <cell r="JW282" t="e">
            <v>#N/A</v>
          </cell>
          <cell r="JX282" t="e">
            <v>#N/A</v>
          </cell>
          <cell r="JY282" t="e">
            <v>#N/A</v>
          </cell>
          <cell r="JZ282" t="e">
            <v>#N/A</v>
          </cell>
          <cell r="KA282" t="e">
            <v>#N/A</v>
          </cell>
          <cell r="KB282" t="e">
            <v>#N/A</v>
          </cell>
          <cell r="KC282" t="e">
            <v>#N/A</v>
          </cell>
          <cell r="KD282" t="e">
            <v>#N/A</v>
          </cell>
          <cell r="KE282" t="e">
            <v>#N/A</v>
          </cell>
          <cell r="KF282" t="e">
            <v>#N/A</v>
          </cell>
          <cell r="KG282" t="e">
            <v>#N/A</v>
          </cell>
          <cell r="KH282" t="e">
            <v>#N/A</v>
          </cell>
          <cell r="KI282" t="e">
            <v>#N/A</v>
          </cell>
          <cell r="KJ282" t="e">
            <v>#N/A</v>
          </cell>
          <cell r="KK282" t="e">
            <v>#N/A</v>
          </cell>
          <cell r="KL282" t="e">
            <v>#N/A</v>
          </cell>
          <cell r="KM282" t="e">
            <v>#N/A</v>
          </cell>
          <cell r="KN282" t="e">
            <v>#N/A</v>
          </cell>
          <cell r="KO282" t="e">
            <v>#N/A</v>
          </cell>
          <cell r="KP282" t="e">
            <v>#N/A</v>
          </cell>
          <cell r="KQ282" t="e">
            <v>#N/A</v>
          </cell>
          <cell r="KR282" t="e">
            <v>#N/A</v>
          </cell>
          <cell r="KS282" t="e">
            <v>#N/A</v>
          </cell>
          <cell r="KT282" t="e">
            <v>#N/A</v>
          </cell>
          <cell r="KU282" t="e">
            <v>#N/A</v>
          </cell>
          <cell r="KV282" t="e">
            <v>#N/A</v>
          </cell>
          <cell r="KW282" t="e">
            <v>#N/A</v>
          </cell>
          <cell r="KX282" t="e">
            <v>#N/A</v>
          </cell>
          <cell r="KY282" t="e">
            <v>#N/A</v>
          </cell>
          <cell r="KZ282" t="e">
            <v>#N/A</v>
          </cell>
          <cell r="LA282" t="e">
            <v>#N/A</v>
          </cell>
          <cell r="LB282" t="e">
            <v>#N/A</v>
          </cell>
          <cell r="LC282" t="e">
            <v>#N/A</v>
          </cell>
          <cell r="LD282" t="e">
            <v>#N/A</v>
          </cell>
          <cell r="LE282" t="e">
            <v>#N/A</v>
          </cell>
          <cell r="LF282" t="e">
            <v>#N/A</v>
          </cell>
          <cell r="LG282" t="e">
            <v>#N/A</v>
          </cell>
          <cell r="LH282" t="e">
            <v>#N/A</v>
          </cell>
          <cell r="LI282" t="e">
            <v>#N/A</v>
          </cell>
          <cell r="LJ282" t="e">
            <v>#N/A</v>
          </cell>
          <cell r="LK282" t="e">
            <v>#N/A</v>
          </cell>
          <cell r="LL282" t="e">
            <v>#N/A</v>
          </cell>
          <cell r="LM282" t="e">
            <v>#N/A</v>
          </cell>
          <cell r="LN282" t="e">
            <v>#N/A</v>
          </cell>
          <cell r="LO282" t="e">
            <v>#N/A</v>
          </cell>
          <cell r="LP282" t="e">
            <v>#N/A</v>
          </cell>
          <cell r="LQ282" t="e">
            <v>#N/A</v>
          </cell>
          <cell r="LR282" t="e">
            <v>#N/A</v>
          </cell>
          <cell r="LS282" t="e">
            <v>#N/A</v>
          </cell>
          <cell r="LT282" t="e">
            <v>#N/A</v>
          </cell>
          <cell r="LU282" t="e">
            <v>#N/A</v>
          </cell>
          <cell r="LV282" t="e">
            <v>#N/A</v>
          </cell>
          <cell r="LW282" t="e">
            <v>#N/A</v>
          </cell>
          <cell r="LX282" t="e">
            <v>#N/A</v>
          </cell>
          <cell r="LY282" t="e">
            <v>#N/A</v>
          </cell>
          <cell r="LZ282" t="e">
            <v>#N/A</v>
          </cell>
          <cell r="MA282" t="e">
            <v>#N/A</v>
          </cell>
          <cell r="MB282" t="e">
            <v>#N/A</v>
          </cell>
          <cell r="MC282" t="e">
            <v>#N/A</v>
          </cell>
          <cell r="MD282" t="e">
            <v>#N/A</v>
          </cell>
          <cell r="ME282" t="e">
            <v>#N/A</v>
          </cell>
          <cell r="MF282" t="e">
            <v>#N/A</v>
          </cell>
          <cell r="MG282" t="e">
            <v>#N/A</v>
          </cell>
          <cell r="MH282" t="e">
            <v>#N/A</v>
          </cell>
          <cell r="MI282" t="e">
            <v>#N/A</v>
          </cell>
          <cell r="MJ282" t="e">
            <v>#N/A</v>
          </cell>
          <cell r="MK282" t="e">
            <v>#N/A</v>
          </cell>
          <cell r="ML282" t="e">
            <v>#N/A</v>
          </cell>
          <cell r="MM282" t="e">
            <v>#N/A</v>
          </cell>
          <cell r="MN282" t="e">
            <v>#N/A</v>
          </cell>
          <cell r="MO282" t="e">
            <v>#N/A</v>
          </cell>
          <cell r="MP282" t="e">
            <v>#N/A</v>
          </cell>
          <cell r="MQ282" t="e">
            <v>#N/A</v>
          </cell>
          <cell r="MR282" t="e">
            <v>#N/A</v>
          </cell>
          <cell r="MS282" t="e">
            <v>#N/A</v>
          </cell>
          <cell r="MT282" t="e">
            <v>#N/A</v>
          </cell>
          <cell r="MU282" t="e">
            <v>#N/A</v>
          </cell>
          <cell r="MV282" t="e">
            <v>#N/A</v>
          </cell>
          <cell r="MW282" t="e">
            <v>#N/A</v>
          </cell>
          <cell r="MX282" t="e">
            <v>#N/A</v>
          </cell>
          <cell r="MY282" t="e">
            <v>#N/A</v>
          </cell>
          <cell r="MZ282" t="e">
            <v>#N/A</v>
          </cell>
          <cell r="NA282" t="e">
            <v>#N/A</v>
          </cell>
          <cell r="NB282" t="e">
            <v>#N/A</v>
          </cell>
          <cell r="NC282" t="e">
            <v>#N/A</v>
          </cell>
          <cell r="ND282" t="e">
            <v>#N/A</v>
          </cell>
          <cell r="NE282" t="e">
            <v>#N/A</v>
          </cell>
          <cell r="NF282" t="e">
            <v>#N/A</v>
          </cell>
          <cell r="NG282" t="e">
            <v>#N/A</v>
          </cell>
          <cell r="NH282" t="e">
            <v>#N/A</v>
          </cell>
          <cell r="NI282" t="e">
            <v>#N/A</v>
          </cell>
          <cell r="NJ282" t="e">
            <v>#N/A</v>
          </cell>
          <cell r="NK282" t="e">
            <v>#N/A</v>
          </cell>
          <cell r="NL282" t="e">
            <v>#N/A</v>
          </cell>
          <cell r="NM282" t="e">
            <v>#N/A</v>
          </cell>
          <cell r="NN282" t="e">
            <v>#N/A</v>
          </cell>
          <cell r="NO282" t="e">
            <v>#N/A</v>
          </cell>
          <cell r="NP282" t="e">
            <v>#N/A</v>
          </cell>
          <cell r="NQ282" t="e">
            <v>#N/A</v>
          </cell>
          <cell r="NR282" t="e">
            <v>#N/A</v>
          </cell>
          <cell r="NS282" t="e">
            <v>#N/A</v>
          </cell>
          <cell r="NT282" t="e">
            <v>#N/A</v>
          </cell>
          <cell r="NU282" t="e">
            <v>#N/A</v>
          </cell>
          <cell r="NV282" t="e">
            <v>#N/A</v>
          </cell>
          <cell r="NW282" t="e">
            <v>#N/A</v>
          </cell>
          <cell r="NX282" t="e">
            <v>#N/A</v>
          </cell>
          <cell r="NY282" t="e">
            <v>#N/A</v>
          </cell>
          <cell r="NZ282" t="e">
            <v>#N/A</v>
          </cell>
          <cell r="OA282" t="e">
            <v>#N/A</v>
          </cell>
          <cell r="OB282" t="e">
            <v>#N/A</v>
          </cell>
        </row>
        <row r="283">
          <cell r="H283">
            <v>0</v>
          </cell>
          <cell r="I283">
            <v>1</v>
          </cell>
          <cell r="L283">
            <v>0</v>
          </cell>
          <cell r="M283">
            <v>0</v>
          </cell>
          <cell r="N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0</v>
          </cell>
          <cell r="BF283">
            <v>0</v>
          </cell>
          <cell r="BG283">
            <v>0</v>
          </cell>
          <cell r="BH283">
            <v>0</v>
          </cell>
          <cell r="BI283">
            <v>0</v>
          </cell>
          <cell r="BJ283">
            <v>0</v>
          </cell>
          <cell r="BK283">
            <v>0</v>
          </cell>
          <cell r="BL283">
            <v>0</v>
          </cell>
          <cell r="BM283">
            <v>0</v>
          </cell>
          <cell r="BN283">
            <v>0</v>
          </cell>
          <cell r="BO283">
            <v>0</v>
          </cell>
          <cell r="BP283">
            <v>0</v>
          </cell>
          <cell r="BQ283">
            <v>0</v>
          </cell>
          <cell r="BR283">
            <v>0</v>
          </cell>
          <cell r="BS283">
            <v>0</v>
          </cell>
          <cell r="BT283">
            <v>0</v>
          </cell>
          <cell r="BU283">
            <v>0</v>
          </cell>
          <cell r="BV283">
            <v>0</v>
          </cell>
          <cell r="BW283">
            <v>0</v>
          </cell>
          <cell r="BX283">
            <v>0</v>
          </cell>
          <cell r="BY283">
            <v>0</v>
          </cell>
          <cell r="BZ283">
            <v>0</v>
          </cell>
          <cell r="CA283">
            <v>0</v>
          </cell>
          <cell r="CB283">
            <v>0</v>
          </cell>
          <cell r="CC283">
            <v>0</v>
          </cell>
          <cell r="CD283">
            <v>0</v>
          </cell>
          <cell r="CE283">
            <v>0</v>
          </cell>
          <cell r="CF283">
            <v>0</v>
          </cell>
          <cell r="CG283">
            <v>0</v>
          </cell>
          <cell r="CH283">
            <v>0</v>
          </cell>
          <cell r="CI283">
            <v>0</v>
          </cell>
          <cell r="CJ283">
            <v>0</v>
          </cell>
          <cell r="CK283">
            <v>0</v>
          </cell>
          <cell r="CL283">
            <v>0</v>
          </cell>
          <cell r="CM283">
            <v>0</v>
          </cell>
          <cell r="CN283">
            <v>0</v>
          </cell>
          <cell r="CO283">
            <v>0</v>
          </cell>
          <cell r="CP283">
            <v>0</v>
          </cell>
          <cell r="CQ283">
            <v>0</v>
          </cell>
          <cell r="CR283">
            <v>0</v>
          </cell>
          <cell r="CS283">
            <v>0</v>
          </cell>
          <cell r="CT283">
            <v>0</v>
          </cell>
          <cell r="CU283">
            <v>0</v>
          </cell>
          <cell r="CV283">
            <v>0</v>
          </cell>
          <cell r="CW283">
            <v>0</v>
          </cell>
          <cell r="CX283">
            <v>0</v>
          </cell>
          <cell r="CY283">
            <v>0</v>
          </cell>
          <cell r="CZ283">
            <v>0</v>
          </cell>
          <cell r="DA283">
            <v>0</v>
          </cell>
          <cell r="DB283">
            <v>0</v>
          </cell>
          <cell r="DC283">
            <v>0</v>
          </cell>
          <cell r="DD283">
            <v>0</v>
          </cell>
          <cell r="DE283">
            <v>0</v>
          </cell>
          <cell r="DF283">
            <v>0</v>
          </cell>
          <cell r="DG283">
            <v>0</v>
          </cell>
          <cell r="DH283">
            <v>0</v>
          </cell>
          <cell r="DI283">
            <v>0</v>
          </cell>
          <cell r="DJ283">
            <v>0</v>
          </cell>
          <cell r="DK283">
            <v>0</v>
          </cell>
          <cell r="DL283">
            <v>0</v>
          </cell>
          <cell r="DM283">
            <v>0</v>
          </cell>
          <cell r="DN283">
            <v>0</v>
          </cell>
          <cell r="DO283">
            <v>0</v>
          </cell>
          <cell r="DP283">
            <v>0</v>
          </cell>
          <cell r="DQ283">
            <v>0</v>
          </cell>
          <cell r="DR283">
            <v>0</v>
          </cell>
          <cell r="DS283">
            <v>0</v>
          </cell>
          <cell r="DT283">
            <v>0</v>
          </cell>
          <cell r="DU283">
            <v>0</v>
          </cell>
          <cell r="DV283">
            <v>0</v>
          </cell>
          <cell r="DW283">
            <v>0</v>
          </cell>
          <cell r="DX283">
            <v>0</v>
          </cell>
          <cell r="DY283">
            <v>0</v>
          </cell>
          <cell r="DZ283">
            <v>0</v>
          </cell>
          <cell r="EA283">
            <v>0</v>
          </cell>
          <cell r="EB283">
            <v>0</v>
          </cell>
          <cell r="EC283">
            <v>0</v>
          </cell>
          <cell r="ED283">
            <v>0</v>
          </cell>
          <cell r="EE283">
            <v>0</v>
          </cell>
          <cell r="EF283">
            <v>0</v>
          </cell>
          <cell r="EG283">
            <v>0</v>
          </cell>
          <cell r="EH283">
            <v>0</v>
          </cell>
          <cell r="EI283">
            <v>0</v>
          </cell>
          <cell r="EJ283">
            <v>0</v>
          </cell>
          <cell r="EK283">
            <v>0</v>
          </cell>
          <cell r="EL283">
            <v>0</v>
          </cell>
          <cell r="EM283">
            <v>0</v>
          </cell>
          <cell r="EN283">
            <v>0</v>
          </cell>
          <cell r="EO283">
            <v>0</v>
          </cell>
          <cell r="EP283">
            <v>0</v>
          </cell>
          <cell r="EQ283">
            <v>0</v>
          </cell>
          <cell r="ER283">
            <v>0</v>
          </cell>
          <cell r="ES283">
            <v>0</v>
          </cell>
          <cell r="ET283">
            <v>0</v>
          </cell>
          <cell r="EU283">
            <v>0</v>
          </cell>
          <cell r="EV283">
            <v>0</v>
          </cell>
          <cell r="EW283">
            <v>0</v>
          </cell>
          <cell r="EX283">
            <v>0</v>
          </cell>
          <cell r="EY283">
            <v>0</v>
          </cell>
          <cell r="EZ283">
            <v>0</v>
          </cell>
          <cell r="FA283">
            <v>0</v>
          </cell>
          <cell r="FB283">
            <v>0</v>
          </cell>
          <cell r="FC283">
            <v>0</v>
          </cell>
          <cell r="FD283">
            <v>0</v>
          </cell>
          <cell r="FE283">
            <v>0</v>
          </cell>
          <cell r="FF283">
            <v>0</v>
          </cell>
          <cell r="FG283">
            <v>0</v>
          </cell>
          <cell r="FH283">
            <v>0</v>
          </cell>
          <cell r="FI283">
            <v>0</v>
          </cell>
          <cell r="FJ283">
            <v>0</v>
          </cell>
          <cell r="FK283">
            <v>0</v>
          </cell>
          <cell r="FL283">
            <v>0</v>
          </cell>
          <cell r="FM283">
            <v>0</v>
          </cell>
          <cell r="FN283">
            <v>0</v>
          </cell>
          <cell r="FO283">
            <v>0</v>
          </cell>
          <cell r="FP283">
            <v>0</v>
          </cell>
          <cell r="FQ283">
            <v>0</v>
          </cell>
          <cell r="FR283">
            <v>0</v>
          </cell>
          <cell r="FS283">
            <v>0</v>
          </cell>
          <cell r="FT283">
            <v>0</v>
          </cell>
          <cell r="FU283">
            <v>0</v>
          </cell>
          <cell r="FV283">
            <v>0</v>
          </cell>
          <cell r="FW283">
            <v>0</v>
          </cell>
          <cell r="FX283">
            <v>0</v>
          </cell>
          <cell r="FY283">
            <v>0</v>
          </cell>
          <cell r="FZ283">
            <v>0</v>
          </cell>
          <cell r="GA283">
            <v>0</v>
          </cell>
          <cell r="GB283">
            <v>0</v>
          </cell>
          <cell r="GC283">
            <v>0</v>
          </cell>
          <cell r="GD283">
            <v>0</v>
          </cell>
          <cell r="GE283">
            <v>0</v>
          </cell>
          <cell r="GF283">
            <v>0</v>
          </cell>
          <cell r="GG283">
            <v>0</v>
          </cell>
          <cell r="GH283">
            <v>0</v>
          </cell>
          <cell r="GI283">
            <v>0</v>
          </cell>
          <cell r="GJ283">
            <v>0</v>
          </cell>
          <cell r="GK283">
            <v>0</v>
          </cell>
          <cell r="GL283">
            <v>0</v>
          </cell>
          <cell r="GM283">
            <v>0</v>
          </cell>
          <cell r="GN283">
            <v>0</v>
          </cell>
          <cell r="GO283">
            <v>0</v>
          </cell>
          <cell r="GP283">
            <v>0</v>
          </cell>
          <cell r="GQ283">
            <v>0</v>
          </cell>
          <cell r="GR283">
            <v>0</v>
          </cell>
          <cell r="GS283">
            <v>0</v>
          </cell>
          <cell r="GT283">
            <v>0</v>
          </cell>
          <cell r="GU283">
            <v>0</v>
          </cell>
          <cell r="GV283">
            <v>0</v>
          </cell>
          <cell r="GW283">
            <v>0</v>
          </cell>
          <cell r="GZ283" t="e">
            <v>#N/A</v>
          </cell>
          <cell r="HA283" t="e">
            <v>#N/A</v>
          </cell>
          <cell r="HB283" t="e">
            <v>#N/A</v>
          </cell>
          <cell r="HC283" t="e">
            <v>#N/A</v>
          </cell>
          <cell r="HD283" t="e">
            <v>#N/A</v>
          </cell>
          <cell r="HE283" t="e">
            <v>#N/A</v>
          </cell>
          <cell r="HF283" t="e">
            <v>#N/A</v>
          </cell>
          <cell r="HG283" t="e">
            <v>#N/A</v>
          </cell>
          <cell r="HH283" t="e">
            <v>#N/A</v>
          </cell>
          <cell r="HI283" t="e">
            <v>#N/A</v>
          </cell>
          <cell r="HJ283" t="e">
            <v>#N/A</v>
          </cell>
          <cell r="HK283" t="e">
            <v>#N/A</v>
          </cell>
          <cell r="HL283" t="e">
            <v>#N/A</v>
          </cell>
          <cell r="HM283" t="e">
            <v>#N/A</v>
          </cell>
          <cell r="HN283" t="e">
            <v>#N/A</v>
          </cell>
          <cell r="HO283" t="e">
            <v>#N/A</v>
          </cell>
          <cell r="HP283" t="e">
            <v>#N/A</v>
          </cell>
          <cell r="HQ283" t="e">
            <v>#N/A</v>
          </cell>
          <cell r="HR283" t="e">
            <v>#N/A</v>
          </cell>
          <cell r="HS283" t="e">
            <v>#N/A</v>
          </cell>
          <cell r="HT283" t="e">
            <v>#N/A</v>
          </cell>
          <cell r="HU283" t="e">
            <v>#N/A</v>
          </cell>
          <cell r="HV283" t="e">
            <v>#N/A</v>
          </cell>
          <cell r="HW283" t="e">
            <v>#N/A</v>
          </cell>
          <cell r="HX283" t="e">
            <v>#N/A</v>
          </cell>
          <cell r="HY283" t="e">
            <v>#N/A</v>
          </cell>
          <cell r="HZ283" t="e">
            <v>#N/A</v>
          </cell>
          <cell r="IA283" t="e">
            <v>#N/A</v>
          </cell>
          <cell r="IB283" t="e">
            <v>#N/A</v>
          </cell>
          <cell r="IC283" t="e">
            <v>#N/A</v>
          </cell>
          <cell r="ID283" t="e">
            <v>#N/A</v>
          </cell>
          <cell r="IE283" t="e">
            <v>#N/A</v>
          </cell>
          <cell r="IF283" t="e">
            <v>#N/A</v>
          </cell>
          <cell r="IG283" t="e">
            <v>#N/A</v>
          </cell>
          <cell r="IH283" t="e">
            <v>#N/A</v>
          </cell>
          <cell r="II283" t="e">
            <v>#N/A</v>
          </cell>
          <cell r="IJ283" t="e">
            <v>#N/A</v>
          </cell>
          <cell r="IK283" t="e">
            <v>#N/A</v>
          </cell>
          <cell r="IL283" t="e">
            <v>#N/A</v>
          </cell>
          <cell r="IM283" t="e">
            <v>#N/A</v>
          </cell>
          <cell r="IN283" t="e">
            <v>#N/A</v>
          </cell>
          <cell r="IO283" t="e">
            <v>#N/A</v>
          </cell>
          <cell r="IP283" t="e">
            <v>#N/A</v>
          </cell>
          <cell r="IQ283" t="e">
            <v>#N/A</v>
          </cell>
          <cell r="IR283" t="e">
            <v>#N/A</v>
          </cell>
          <cell r="IS283" t="e">
            <v>#N/A</v>
          </cell>
          <cell r="IT283" t="e">
            <v>#N/A</v>
          </cell>
          <cell r="IU283" t="e">
            <v>#N/A</v>
          </cell>
          <cell r="IV283" t="e">
            <v>#N/A</v>
          </cell>
          <cell r="IW283" t="e">
            <v>#N/A</v>
          </cell>
          <cell r="IX283" t="e">
            <v>#N/A</v>
          </cell>
          <cell r="IY283" t="e">
            <v>#N/A</v>
          </cell>
          <cell r="IZ283" t="e">
            <v>#N/A</v>
          </cell>
          <cell r="JA283" t="e">
            <v>#N/A</v>
          </cell>
          <cell r="JB283" t="e">
            <v>#N/A</v>
          </cell>
          <cell r="JC283" t="e">
            <v>#N/A</v>
          </cell>
          <cell r="JD283" t="e">
            <v>#N/A</v>
          </cell>
          <cell r="JE283" t="e">
            <v>#N/A</v>
          </cell>
          <cell r="JF283" t="e">
            <v>#N/A</v>
          </cell>
          <cell r="JG283" t="e">
            <v>#N/A</v>
          </cell>
          <cell r="JH283" t="e">
            <v>#N/A</v>
          </cell>
          <cell r="JI283" t="e">
            <v>#N/A</v>
          </cell>
          <cell r="JJ283" t="e">
            <v>#N/A</v>
          </cell>
          <cell r="JK283" t="e">
            <v>#N/A</v>
          </cell>
          <cell r="JL283" t="e">
            <v>#N/A</v>
          </cell>
          <cell r="JM283" t="e">
            <v>#N/A</v>
          </cell>
          <cell r="JN283" t="e">
            <v>#N/A</v>
          </cell>
          <cell r="JO283" t="e">
            <v>#N/A</v>
          </cell>
          <cell r="JP283" t="e">
            <v>#N/A</v>
          </cell>
          <cell r="JQ283" t="e">
            <v>#N/A</v>
          </cell>
          <cell r="JR283" t="e">
            <v>#N/A</v>
          </cell>
          <cell r="JS283" t="e">
            <v>#N/A</v>
          </cell>
          <cell r="JT283" t="e">
            <v>#N/A</v>
          </cell>
          <cell r="JU283" t="e">
            <v>#N/A</v>
          </cell>
          <cell r="JV283" t="e">
            <v>#N/A</v>
          </cell>
          <cell r="JW283" t="e">
            <v>#N/A</v>
          </cell>
          <cell r="JX283" t="e">
            <v>#N/A</v>
          </cell>
          <cell r="JY283" t="e">
            <v>#N/A</v>
          </cell>
          <cell r="JZ283" t="e">
            <v>#N/A</v>
          </cell>
          <cell r="KA283" t="e">
            <v>#N/A</v>
          </cell>
          <cell r="KB283" t="e">
            <v>#N/A</v>
          </cell>
          <cell r="KC283" t="e">
            <v>#N/A</v>
          </cell>
          <cell r="KD283" t="e">
            <v>#N/A</v>
          </cell>
          <cell r="KE283" t="e">
            <v>#N/A</v>
          </cell>
          <cell r="KF283" t="e">
            <v>#N/A</v>
          </cell>
          <cell r="KG283" t="e">
            <v>#N/A</v>
          </cell>
          <cell r="KH283" t="e">
            <v>#N/A</v>
          </cell>
          <cell r="KI283" t="e">
            <v>#N/A</v>
          </cell>
          <cell r="KJ283" t="e">
            <v>#N/A</v>
          </cell>
          <cell r="KK283" t="e">
            <v>#N/A</v>
          </cell>
          <cell r="KL283" t="e">
            <v>#N/A</v>
          </cell>
          <cell r="KM283" t="e">
            <v>#N/A</v>
          </cell>
          <cell r="KN283" t="e">
            <v>#N/A</v>
          </cell>
          <cell r="KO283" t="e">
            <v>#N/A</v>
          </cell>
          <cell r="KP283" t="e">
            <v>#N/A</v>
          </cell>
          <cell r="KQ283" t="e">
            <v>#N/A</v>
          </cell>
          <cell r="KR283" t="e">
            <v>#N/A</v>
          </cell>
          <cell r="KS283" t="e">
            <v>#N/A</v>
          </cell>
          <cell r="KT283" t="e">
            <v>#N/A</v>
          </cell>
          <cell r="KU283" t="e">
            <v>#N/A</v>
          </cell>
          <cell r="KV283" t="e">
            <v>#N/A</v>
          </cell>
          <cell r="KW283" t="e">
            <v>#N/A</v>
          </cell>
          <cell r="KX283" t="e">
            <v>#N/A</v>
          </cell>
          <cell r="KY283" t="e">
            <v>#N/A</v>
          </cell>
          <cell r="KZ283" t="e">
            <v>#N/A</v>
          </cell>
          <cell r="LA283" t="e">
            <v>#N/A</v>
          </cell>
          <cell r="LB283" t="e">
            <v>#N/A</v>
          </cell>
          <cell r="LC283" t="e">
            <v>#N/A</v>
          </cell>
          <cell r="LD283" t="e">
            <v>#N/A</v>
          </cell>
          <cell r="LE283" t="e">
            <v>#N/A</v>
          </cell>
          <cell r="LF283" t="e">
            <v>#N/A</v>
          </cell>
          <cell r="LG283" t="e">
            <v>#N/A</v>
          </cell>
          <cell r="LH283" t="e">
            <v>#N/A</v>
          </cell>
          <cell r="LI283" t="e">
            <v>#N/A</v>
          </cell>
          <cell r="LJ283" t="e">
            <v>#N/A</v>
          </cell>
          <cell r="LK283" t="e">
            <v>#N/A</v>
          </cell>
          <cell r="LL283" t="e">
            <v>#N/A</v>
          </cell>
          <cell r="LM283" t="e">
            <v>#N/A</v>
          </cell>
          <cell r="LN283" t="e">
            <v>#N/A</v>
          </cell>
          <cell r="LO283" t="e">
            <v>#N/A</v>
          </cell>
          <cell r="LP283" t="e">
            <v>#N/A</v>
          </cell>
          <cell r="LQ283" t="e">
            <v>#N/A</v>
          </cell>
          <cell r="LR283" t="e">
            <v>#N/A</v>
          </cell>
          <cell r="LS283" t="e">
            <v>#N/A</v>
          </cell>
          <cell r="LT283" t="e">
            <v>#N/A</v>
          </cell>
          <cell r="LU283" t="e">
            <v>#N/A</v>
          </cell>
          <cell r="LV283" t="e">
            <v>#N/A</v>
          </cell>
          <cell r="LW283" t="e">
            <v>#N/A</v>
          </cell>
          <cell r="LX283" t="e">
            <v>#N/A</v>
          </cell>
          <cell r="LY283" t="e">
            <v>#N/A</v>
          </cell>
          <cell r="LZ283" t="e">
            <v>#N/A</v>
          </cell>
          <cell r="MA283" t="e">
            <v>#N/A</v>
          </cell>
          <cell r="MB283" t="e">
            <v>#N/A</v>
          </cell>
          <cell r="MC283" t="e">
            <v>#N/A</v>
          </cell>
          <cell r="MD283" t="e">
            <v>#N/A</v>
          </cell>
          <cell r="ME283" t="e">
            <v>#N/A</v>
          </cell>
          <cell r="MF283" t="e">
            <v>#N/A</v>
          </cell>
          <cell r="MG283" t="e">
            <v>#N/A</v>
          </cell>
          <cell r="MH283" t="e">
            <v>#N/A</v>
          </cell>
          <cell r="MI283" t="e">
            <v>#N/A</v>
          </cell>
          <cell r="MJ283" t="e">
            <v>#N/A</v>
          </cell>
          <cell r="MK283" t="e">
            <v>#N/A</v>
          </cell>
          <cell r="ML283" t="e">
            <v>#N/A</v>
          </cell>
          <cell r="MM283" t="e">
            <v>#N/A</v>
          </cell>
          <cell r="MN283" t="e">
            <v>#N/A</v>
          </cell>
          <cell r="MO283" t="e">
            <v>#N/A</v>
          </cell>
          <cell r="MP283" t="e">
            <v>#N/A</v>
          </cell>
          <cell r="MQ283" t="e">
            <v>#N/A</v>
          </cell>
          <cell r="MR283" t="e">
            <v>#N/A</v>
          </cell>
          <cell r="MS283" t="e">
            <v>#N/A</v>
          </cell>
          <cell r="MT283" t="e">
            <v>#N/A</v>
          </cell>
          <cell r="MU283" t="e">
            <v>#N/A</v>
          </cell>
          <cell r="MV283" t="e">
            <v>#N/A</v>
          </cell>
          <cell r="MW283" t="e">
            <v>#N/A</v>
          </cell>
          <cell r="MX283" t="e">
            <v>#N/A</v>
          </cell>
          <cell r="MY283" t="e">
            <v>#N/A</v>
          </cell>
          <cell r="MZ283" t="e">
            <v>#N/A</v>
          </cell>
          <cell r="NA283" t="e">
            <v>#N/A</v>
          </cell>
          <cell r="NB283" t="e">
            <v>#N/A</v>
          </cell>
          <cell r="NC283" t="e">
            <v>#N/A</v>
          </cell>
          <cell r="ND283" t="e">
            <v>#N/A</v>
          </cell>
          <cell r="NE283" t="e">
            <v>#N/A</v>
          </cell>
          <cell r="NF283" t="e">
            <v>#N/A</v>
          </cell>
          <cell r="NG283" t="e">
            <v>#N/A</v>
          </cell>
          <cell r="NH283" t="e">
            <v>#N/A</v>
          </cell>
          <cell r="NI283" t="e">
            <v>#N/A</v>
          </cell>
          <cell r="NJ283" t="e">
            <v>#N/A</v>
          </cell>
          <cell r="NK283" t="e">
            <v>#N/A</v>
          </cell>
          <cell r="NL283" t="e">
            <v>#N/A</v>
          </cell>
          <cell r="NM283" t="e">
            <v>#N/A</v>
          </cell>
          <cell r="NN283" t="e">
            <v>#N/A</v>
          </cell>
          <cell r="NO283" t="e">
            <v>#N/A</v>
          </cell>
          <cell r="NP283" t="e">
            <v>#N/A</v>
          </cell>
          <cell r="NQ283" t="e">
            <v>#N/A</v>
          </cell>
          <cell r="NR283" t="e">
            <v>#N/A</v>
          </cell>
          <cell r="NS283" t="e">
            <v>#N/A</v>
          </cell>
          <cell r="NT283" t="e">
            <v>#N/A</v>
          </cell>
          <cell r="NU283" t="e">
            <v>#N/A</v>
          </cell>
          <cell r="NV283" t="e">
            <v>#N/A</v>
          </cell>
          <cell r="NW283" t="e">
            <v>#N/A</v>
          </cell>
          <cell r="NX283" t="e">
            <v>#N/A</v>
          </cell>
          <cell r="NY283" t="e">
            <v>#N/A</v>
          </cell>
          <cell r="NZ283" t="e">
            <v>#N/A</v>
          </cell>
          <cell r="OA283" t="e">
            <v>#N/A</v>
          </cell>
          <cell r="OB283" t="e">
            <v>#N/A</v>
          </cell>
        </row>
        <row r="284">
          <cell r="H284">
            <v>0</v>
          </cell>
          <cell r="I284">
            <v>1</v>
          </cell>
          <cell r="L284">
            <v>0</v>
          </cell>
          <cell r="M284">
            <v>0</v>
          </cell>
          <cell r="N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0</v>
          </cell>
          <cell r="BF284">
            <v>0</v>
          </cell>
          <cell r="BG284">
            <v>0</v>
          </cell>
          <cell r="BH284">
            <v>0</v>
          </cell>
          <cell r="BI284">
            <v>0</v>
          </cell>
          <cell r="BJ284">
            <v>0</v>
          </cell>
          <cell r="BK284">
            <v>0</v>
          </cell>
          <cell r="BL284">
            <v>0</v>
          </cell>
          <cell r="BM284">
            <v>0</v>
          </cell>
          <cell r="BN284">
            <v>0</v>
          </cell>
          <cell r="BO284">
            <v>0</v>
          </cell>
          <cell r="BP284">
            <v>0</v>
          </cell>
          <cell r="BQ284">
            <v>0</v>
          </cell>
          <cell r="BR284">
            <v>0</v>
          </cell>
          <cell r="BS284">
            <v>0</v>
          </cell>
          <cell r="BT284">
            <v>0</v>
          </cell>
          <cell r="BU284">
            <v>0</v>
          </cell>
          <cell r="BV284">
            <v>0</v>
          </cell>
          <cell r="BW284">
            <v>0</v>
          </cell>
          <cell r="BX284">
            <v>0</v>
          </cell>
          <cell r="BY284">
            <v>0</v>
          </cell>
          <cell r="BZ284">
            <v>0</v>
          </cell>
          <cell r="CA284">
            <v>0</v>
          </cell>
          <cell r="CB284">
            <v>0</v>
          </cell>
          <cell r="CC284">
            <v>0</v>
          </cell>
          <cell r="CD284">
            <v>0</v>
          </cell>
          <cell r="CE284">
            <v>0</v>
          </cell>
          <cell r="CF284">
            <v>0</v>
          </cell>
          <cell r="CG284">
            <v>0</v>
          </cell>
          <cell r="CH284">
            <v>0</v>
          </cell>
          <cell r="CI284">
            <v>0</v>
          </cell>
          <cell r="CJ284">
            <v>0</v>
          </cell>
          <cell r="CK284">
            <v>0</v>
          </cell>
          <cell r="CL284">
            <v>0</v>
          </cell>
          <cell r="CM284">
            <v>0</v>
          </cell>
          <cell r="CN284">
            <v>0</v>
          </cell>
          <cell r="CO284">
            <v>0</v>
          </cell>
          <cell r="CP284">
            <v>0</v>
          </cell>
          <cell r="CQ284">
            <v>0</v>
          </cell>
          <cell r="CR284">
            <v>0</v>
          </cell>
          <cell r="CS284">
            <v>0</v>
          </cell>
          <cell r="CT284">
            <v>0</v>
          </cell>
          <cell r="CU284">
            <v>0</v>
          </cell>
          <cell r="CV284">
            <v>0</v>
          </cell>
          <cell r="CW284">
            <v>0</v>
          </cell>
          <cell r="CX284">
            <v>0</v>
          </cell>
          <cell r="CY284">
            <v>0</v>
          </cell>
          <cell r="CZ284">
            <v>0</v>
          </cell>
          <cell r="DA284">
            <v>0</v>
          </cell>
          <cell r="DB284">
            <v>0</v>
          </cell>
          <cell r="DC284">
            <v>0</v>
          </cell>
          <cell r="DD284">
            <v>0</v>
          </cell>
          <cell r="DE284">
            <v>0</v>
          </cell>
          <cell r="DF284">
            <v>0</v>
          </cell>
          <cell r="DG284">
            <v>0</v>
          </cell>
          <cell r="DH284">
            <v>0</v>
          </cell>
          <cell r="DI284">
            <v>0</v>
          </cell>
          <cell r="DJ284">
            <v>0</v>
          </cell>
          <cell r="DK284">
            <v>0</v>
          </cell>
          <cell r="DL284">
            <v>0</v>
          </cell>
          <cell r="DM284">
            <v>0</v>
          </cell>
          <cell r="DN284">
            <v>0</v>
          </cell>
          <cell r="DO284">
            <v>0</v>
          </cell>
          <cell r="DP284">
            <v>0</v>
          </cell>
          <cell r="DQ284">
            <v>0</v>
          </cell>
          <cell r="DR284">
            <v>0</v>
          </cell>
          <cell r="DS284">
            <v>0</v>
          </cell>
          <cell r="DT284">
            <v>0</v>
          </cell>
          <cell r="DU284">
            <v>0</v>
          </cell>
          <cell r="DV284">
            <v>0</v>
          </cell>
          <cell r="DW284">
            <v>0</v>
          </cell>
          <cell r="DX284">
            <v>0</v>
          </cell>
          <cell r="DY284">
            <v>0</v>
          </cell>
          <cell r="DZ284">
            <v>0</v>
          </cell>
          <cell r="EA284">
            <v>0</v>
          </cell>
          <cell r="EB284">
            <v>0</v>
          </cell>
          <cell r="EC284">
            <v>0</v>
          </cell>
          <cell r="ED284">
            <v>0</v>
          </cell>
          <cell r="EE284">
            <v>0</v>
          </cell>
          <cell r="EF284">
            <v>0</v>
          </cell>
          <cell r="EG284">
            <v>0</v>
          </cell>
          <cell r="EH284">
            <v>0</v>
          </cell>
          <cell r="EI284">
            <v>0</v>
          </cell>
          <cell r="EJ284">
            <v>0</v>
          </cell>
          <cell r="EK284">
            <v>0</v>
          </cell>
          <cell r="EL284">
            <v>0</v>
          </cell>
          <cell r="EM284">
            <v>0</v>
          </cell>
          <cell r="EN284">
            <v>0</v>
          </cell>
          <cell r="EO284">
            <v>0</v>
          </cell>
          <cell r="EP284">
            <v>0</v>
          </cell>
          <cell r="EQ284">
            <v>0</v>
          </cell>
          <cell r="ER284">
            <v>0</v>
          </cell>
          <cell r="ES284">
            <v>0</v>
          </cell>
          <cell r="ET284">
            <v>0</v>
          </cell>
          <cell r="EU284">
            <v>0</v>
          </cell>
          <cell r="EV284">
            <v>0</v>
          </cell>
          <cell r="EW284">
            <v>0</v>
          </cell>
          <cell r="EX284">
            <v>0</v>
          </cell>
          <cell r="EY284">
            <v>0</v>
          </cell>
          <cell r="EZ284">
            <v>0</v>
          </cell>
          <cell r="FA284">
            <v>0</v>
          </cell>
          <cell r="FB284">
            <v>0</v>
          </cell>
          <cell r="FC284">
            <v>0</v>
          </cell>
          <cell r="FD284">
            <v>0</v>
          </cell>
          <cell r="FE284">
            <v>0</v>
          </cell>
          <cell r="FF284">
            <v>0</v>
          </cell>
          <cell r="FG284">
            <v>0</v>
          </cell>
          <cell r="FH284">
            <v>0</v>
          </cell>
          <cell r="FI284">
            <v>0</v>
          </cell>
          <cell r="FJ284">
            <v>0</v>
          </cell>
          <cell r="FK284">
            <v>0</v>
          </cell>
          <cell r="FL284">
            <v>0</v>
          </cell>
          <cell r="FM284">
            <v>0</v>
          </cell>
          <cell r="FN284">
            <v>0</v>
          </cell>
          <cell r="FO284">
            <v>0</v>
          </cell>
          <cell r="FP284">
            <v>0</v>
          </cell>
          <cell r="FQ284">
            <v>0</v>
          </cell>
          <cell r="FR284">
            <v>0</v>
          </cell>
          <cell r="FS284">
            <v>0</v>
          </cell>
          <cell r="FT284">
            <v>0</v>
          </cell>
          <cell r="FU284">
            <v>0</v>
          </cell>
          <cell r="FV284">
            <v>0</v>
          </cell>
          <cell r="FW284">
            <v>0</v>
          </cell>
          <cell r="FX284">
            <v>0</v>
          </cell>
          <cell r="FY284">
            <v>0</v>
          </cell>
          <cell r="FZ284">
            <v>0</v>
          </cell>
          <cell r="GA284">
            <v>0</v>
          </cell>
          <cell r="GB284">
            <v>0</v>
          </cell>
          <cell r="GC284">
            <v>0</v>
          </cell>
          <cell r="GD284">
            <v>0</v>
          </cell>
          <cell r="GE284">
            <v>0</v>
          </cell>
          <cell r="GF284">
            <v>0</v>
          </cell>
          <cell r="GG284">
            <v>0</v>
          </cell>
          <cell r="GH284">
            <v>0</v>
          </cell>
          <cell r="GI284">
            <v>0</v>
          </cell>
          <cell r="GJ284">
            <v>0</v>
          </cell>
          <cell r="GK284">
            <v>0</v>
          </cell>
          <cell r="GL284">
            <v>0</v>
          </cell>
          <cell r="GM284">
            <v>0</v>
          </cell>
          <cell r="GN284">
            <v>0</v>
          </cell>
          <cell r="GO284">
            <v>0</v>
          </cell>
          <cell r="GP284">
            <v>0</v>
          </cell>
          <cell r="GQ284">
            <v>0</v>
          </cell>
          <cell r="GR284">
            <v>0</v>
          </cell>
          <cell r="GS284">
            <v>0</v>
          </cell>
          <cell r="GT284">
            <v>0</v>
          </cell>
          <cell r="GU284">
            <v>0</v>
          </cell>
          <cell r="GV284">
            <v>0</v>
          </cell>
          <cell r="GW284">
            <v>0</v>
          </cell>
          <cell r="GZ284" t="e">
            <v>#N/A</v>
          </cell>
          <cell r="HA284" t="e">
            <v>#N/A</v>
          </cell>
          <cell r="HB284" t="e">
            <v>#N/A</v>
          </cell>
          <cell r="HC284" t="e">
            <v>#N/A</v>
          </cell>
          <cell r="HD284" t="e">
            <v>#N/A</v>
          </cell>
          <cell r="HE284" t="e">
            <v>#N/A</v>
          </cell>
          <cell r="HF284" t="e">
            <v>#N/A</v>
          </cell>
          <cell r="HG284" t="e">
            <v>#N/A</v>
          </cell>
          <cell r="HH284" t="e">
            <v>#N/A</v>
          </cell>
          <cell r="HI284" t="e">
            <v>#N/A</v>
          </cell>
          <cell r="HJ284" t="e">
            <v>#N/A</v>
          </cell>
          <cell r="HK284" t="e">
            <v>#N/A</v>
          </cell>
          <cell r="HL284" t="e">
            <v>#N/A</v>
          </cell>
          <cell r="HM284" t="e">
            <v>#N/A</v>
          </cell>
          <cell r="HN284" t="e">
            <v>#N/A</v>
          </cell>
          <cell r="HO284" t="e">
            <v>#N/A</v>
          </cell>
          <cell r="HP284" t="e">
            <v>#N/A</v>
          </cell>
          <cell r="HQ284" t="e">
            <v>#N/A</v>
          </cell>
          <cell r="HR284" t="e">
            <v>#N/A</v>
          </cell>
          <cell r="HS284" t="e">
            <v>#N/A</v>
          </cell>
          <cell r="HT284" t="e">
            <v>#N/A</v>
          </cell>
          <cell r="HU284" t="e">
            <v>#N/A</v>
          </cell>
          <cell r="HV284" t="e">
            <v>#N/A</v>
          </cell>
          <cell r="HW284" t="e">
            <v>#N/A</v>
          </cell>
          <cell r="HX284" t="e">
            <v>#N/A</v>
          </cell>
          <cell r="HY284" t="e">
            <v>#N/A</v>
          </cell>
          <cell r="HZ284" t="e">
            <v>#N/A</v>
          </cell>
          <cell r="IA284" t="e">
            <v>#N/A</v>
          </cell>
          <cell r="IB284" t="e">
            <v>#N/A</v>
          </cell>
          <cell r="IC284" t="e">
            <v>#N/A</v>
          </cell>
          <cell r="ID284" t="e">
            <v>#N/A</v>
          </cell>
          <cell r="IE284" t="e">
            <v>#N/A</v>
          </cell>
          <cell r="IF284" t="e">
            <v>#N/A</v>
          </cell>
          <cell r="IG284" t="e">
            <v>#N/A</v>
          </cell>
          <cell r="IH284" t="e">
            <v>#N/A</v>
          </cell>
          <cell r="II284" t="e">
            <v>#N/A</v>
          </cell>
          <cell r="IJ284" t="e">
            <v>#N/A</v>
          </cell>
          <cell r="IK284" t="e">
            <v>#N/A</v>
          </cell>
          <cell r="IL284" t="e">
            <v>#N/A</v>
          </cell>
          <cell r="IM284" t="e">
            <v>#N/A</v>
          </cell>
          <cell r="IN284" t="e">
            <v>#N/A</v>
          </cell>
          <cell r="IO284" t="e">
            <v>#N/A</v>
          </cell>
          <cell r="IP284" t="e">
            <v>#N/A</v>
          </cell>
          <cell r="IQ284" t="e">
            <v>#N/A</v>
          </cell>
          <cell r="IR284" t="e">
            <v>#N/A</v>
          </cell>
          <cell r="IS284" t="e">
            <v>#N/A</v>
          </cell>
          <cell r="IT284" t="e">
            <v>#N/A</v>
          </cell>
          <cell r="IU284" t="e">
            <v>#N/A</v>
          </cell>
          <cell r="IV284" t="e">
            <v>#N/A</v>
          </cell>
          <cell r="IW284" t="e">
            <v>#N/A</v>
          </cell>
          <cell r="IX284" t="e">
            <v>#N/A</v>
          </cell>
          <cell r="IY284" t="e">
            <v>#N/A</v>
          </cell>
          <cell r="IZ284" t="e">
            <v>#N/A</v>
          </cell>
          <cell r="JA284" t="e">
            <v>#N/A</v>
          </cell>
          <cell r="JB284" t="e">
            <v>#N/A</v>
          </cell>
          <cell r="JC284" t="e">
            <v>#N/A</v>
          </cell>
          <cell r="JD284" t="e">
            <v>#N/A</v>
          </cell>
          <cell r="JE284" t="e">
            <v>#N/A</v>
          </cell>
          <cell r="JF284" t="e">
            <v>#N/A</v>
          </cell>
          <cell r="JG284" t="e">
            <v>#N/A</v>
          </cell>
          <cell r="JH284" t="e">
            <v>#N/A</v>
          </cell>
          <cell r="JI284" t="e">
            <v>#N/A</v>
          </cell>
          <cell r="JJ284" t="e">
            <v>#N/A</v>
          </cell>
          <cell r="JK284" t="e">
            <v>#N/A</v>
          </cell>
          <cell r="JL284" t="e">
            <v>#N/A</v>
          </cell>
          <cell r="JM284" t="e">
            <v>#N/A</v>
          </cell>
          <cell r="JN284" t="e">
            <v>#N/A</v>
          </cell>
          <cell r="JO284" t="e">
            <v>#N/A</v>
          </cell>
          <cell r="JP284" t="e">
            <v>#N/A</v>
          </cell>
          <cell r="JQ284" t="e">
            <v>#N/A</v>
          </cell>
          <cell r="JR284" t="e">
            <v>#N/A</v>
          </cell>
          <cell r="JS284" t="e">
            <v>#N/A</v>
          </cell>
          <cell r="JT284" t="e">
            <v>#N/A</v>
          </cell>
          <cell r="JU284" t="e">
            <v>#N/A</v>
          </cell>
          <cell r="JV284" t="e">
            <v>#N/A</v>
          </cell>
          <cell r="JW284" t="e">
            <v>#N/A</v>
          </cell>
          <cell r="JX284" t="e">
            <v>#N/A</v>
          </cell>
          <cell r="JY284" t="e">
            <v>#N/A</v>
          </cell>
          <cell r="JZ284" t="e">
            <v>#N/A</v>
          </cell>
          <cell r="KA284" t="e">
            <v>#N/A</v>
          </cell>
          <cell r="KB284" t="e">
            <v>#N/A</v>
          </cell>
          <cell r="KC284" t="e">
            <v>#N/A</v>
          </cell>
          <cell r="KD284" t="e">
            <v>#N/A</v>
          </cell>
          <cell r="KE284" t="e">
            <v>#N/A</v>
          </cell>
          <cell r="KF284" t="e">
            <v>#N/A</v>
          </cell>
          <cell r="KG284" t="e">
            <v>#N/A</v>
          </cell>
          <cell r="KH284" t="e">
            <v>#N/A</v>
          </cell>
          <cell r="KI284" t="e">
            <v>#N/A</v>
          </cell>
          <cell r="KJ284" t="e">
            <v>#N/A</v>
          </cell>
          <cell r="KK284" t="e">
            <v>#N/A</v>
          </cell>
          <cell r="KL284" t="e">
            <v>#N/A</v>
          </cell>
          <cell r="KM284" t="e">
            <v>#N/A</v>
          </cell>
          <cell r="KN284" t="e">
            <v>#N/A</v>
          </cell>
          <cell r="KO284" t="e">
            <v>#N/A</v>
          </cell>
          <cell r="KP284" t="e">
            <v>#N/A</v>
          </cell>
          <cell r="KQ284" t="e">
            <v>#N/A</v>
          </cell>
          <cell r="KR284" t="e">
            <v>#N/A</v>
          </cell>
          <cell r="KS284" t="e">
            <v>#N/A</v>
          </cell>
          <cell r="KT284" t="e">
            <v>#N/A</v>
          </cell>
          <cell r="KU284" t="e">
            <v>#N/A</v>
          </cell>
          <cell r="KV284" t="e">
            <v>#N/A</v>
          </cell>
          <cell r="KW284" t="e">
            <v>#N/A</v>
          </cell>
          <cell r="KX284" t="e">
            <v>#N/A</v>
          </cell>
          <cell r="KY284" t="e">
            <v>#N/A</v>
          </cell>
          <cell r="KZ284" t="e">
            <v>#N/A</v>
          </cell>
          <cell r="LA284" t="e">
            <v>#N/A</v>
          </cell>
          <cell r="LB284" t="e">
            <v>#N/A</v>
          </cell>
          <cell r="LC284" t="e">
            <v>#N/A</v>
          </cell>
          <cell r="LD284" t="e">
            <v>#N/A</v>
          </cell>
          <cell r="LE284" t="e">
            <v>#N/A</v>
          </cell>
          <cell r="LF284" t="e">
            <v>#N/A</v>
          </cell>
          <cell r="LG284" t="e">
            <v>#N/A</v>
          </cell>
          <cell r="LH284" t="e">
            <v>#N/A</v>
          </cell>
          <cell r="LI284" t="e">
            <v>#N/A</v>
          </cell>
          <cell r="LJ284" t="e">
            <v>#N/A</v>
          </cell>
          <cell r="LK284" t="e">
            <v>#N/A</v>
          </cell>
          <cell r="LL284" t="e">
            <v>#N/A</v>
          </cell>
          <cell r="LM284" t="e">
            <v>#N/A</v>
          </cell>
          <cell r="LN284" t="e">
            <v>#N/A</v>
          </cell>
          <cell r="LO284" t="e">
            <v>#N/A</v>
          </cell>
          <cell r="LP284" t="e">
            <v>#N/A</v>
          </cell>
          <cell r="LQ284" t="e">
            <v>#N/A</v>
          </cell>
          <cell r="LR284" t="e">
            <v>#N/A</v>
          </cell>
          <cell r="LS284" t="e">
            <v>#N/A</v>
          </cell>
          <cell r="LT284" t="e">
            <v>#N/A</v>
          </cell>
          <cell r="LU284" t="e">
            <v>#N/A</v>
          </cell>
          <cell r="LV284" t="e">
            <v>#N/A</v>
          </cell>
          <cell r="LW284" t="e">
            <v>#N/A</v>
          </cell>
          <cell r="LX284" t="e">
            <v>#N/A</v>
          </cell>
          <cell r="LY284" t="e">
            <v>#N/A</v>
          </cell>
          <cell r="LZ284" t="e">
            <v>#N/A</v>
          </cell>
          <cell r="MA284" t="e">
            <v>#N/A</v>
          </cell>
          <cell r="MB284" t="e">
            <v>#N/A</v>
          </cell>
          <cell r="MC284" t="e">
            <v>#N/A</v>
          </cell>
          <cell r="MD284" t="e">
            <v>#N/A</v>
          </cell>
          <cell r="ME284" t="e">
            <v>#N/A</v>
          </cell>
          <cell r="MF284" t="e">
            <v>#N/A</v>
          </cell>
          <cell r="MG284" t="e">
            <v>#N/A</v>
          </cell>
          <cell r="MH284" t="e">
            <v>#N/A</v>
          </cell>
          <cell r="MI284" t="e">
            <v>#N/A</v>
          </cell>
          <cell r="MJ284" t="e">
            <v>#N/A</v>
          </cell>
          <cell r="MK284" t="e">
            <v>#N/A</v>
          </cell>
          <cell r="ML284" t="e">
            <v>#N/A</v>
          </cell>
          <cell r="MM284" t="e">
            <v>#N/A</v>
          </cell>
          <cell r="MN284" t="e">
            <v>#N/A</v>
          </cell>
          <cell r="MO284" t="e">
            <v>#N/A</v>
          </cell>
          <cell r="MP284" t="e">
            <v>#N/A</v>
          </cell>
          <cell r="MQ284" t="e">
            <v>#N/A</v>
          </cell>
          <cell r="MR284" t="e">
            <v>#N/A</v>
          </cell>
          <cell r="MS284" t="e">
            <v>#N/A</v>
          </cell>
          <cell r="MT284" t="e">
            <v>#N/A</v>
          </cell>
          <cell r="MU284" t="e">
            <v>#N/A</v>
          </cell>
          <cell r="MV284" t="e">
            <v>#N/A</v>
          </cell>
          <cell r="MW284" t="e">
            <v>#N/A</v>
          </cell>
          <cell r="MX284" t="e">
            <v>#N/A</v>
          </cell>
          <cell r="MY284" t="e">
            <v>#N/A</v>
          </cell>
          <cell r="MZ284" t="e">
            <v>#N/A</v>
          </cell>
          <cell r="NA284" t="e">
            <v>#N/A</v>
          </cell>
          <cell r="NB284" t="e">
            <v>#N/A</v>
          </cell>
          <cell r="NC284" t="e">
            <v>#N/A</v>
          </cell>
          <cell r="ND284" t="e">
            <v>#N/A</v>
          </cell>
          <cell r="NE284" t="e">
            <v>#N/A</v>
          </cell>
          <cell r="NF284" t="e">
            <v>#N/A</v>
          </cell>
          <cell r="NG284" t="e">
            <v>#N/A</v>
          </cell>
          <cell r="NH284" t="e">
            <v>#N/A</v>
          </cell>
          <cell r="NI284" t="e">
            <v>#N/A</v>
          </cell>
          <cell r="NJ284" t="e">
            <v>#N/A</v>
          </cell>
          <cell r="NK284" t="e">
            <v>#N/A</v>
          </cell>
          <cell r="NL284" t="e">
            <v>#N/A</v>
          </cell>
          <cell r="NM284" t="e">
            <v>#N/A</v>
          </cell>
          <cell r="NN284" t="e">
            <v>#N/A</v>
          </cell>
          <cell r="NO284" t="e">
            <v>#N/A</v>
          </cell>
          <cell r="NP284" t="e">
            <v>#N/A</v>
          </cell>
          <cell r="NQ284" t="e">
            <v>#N/A</v>
          </cell>
          <cell r="NR284" t="e">
            <v>#N/A</v>
          </cell>
          <cell r="NS284" t="e">
            <v>#N/A</v>
          </cell>
          <cell r="NT284" t="e">
            <v>#N/A</v>
          </cell>
          <cell r="NU284" t="e">
            <v>#N/A</v>
          </cell>
          <cell r="NV284" t="e">
            <v>#N/A</v>
          </cell>
          <cell r="NW284" t="e">
            <v>#N/A</v>
          </cell>
          <cell r="NX284" t="e">
            <v>#N/A</v>
          </cell>
          <cell r="NY284" t="e">
            <v>#N/A</v>
          </cell>
          <cell r="NZ284" t="e">
            <v>#N/A</v>
          </cell>
          <cell r="OA284" t="e">
            <v>#N/A</v>
          </cell>
          <cell r="OB284" t="e">
            <v>#N/A</v>
          </cell>
        </row>
        <row r="285">
          <cell r="H285">
            <v>0</v>
          </cell>
          <cell r="I285">
            <v>1</v>
          </cell>
          <cell r="L285">
            <v>0</v>
          </cell>
          <cell r="M285">
            <v>0</v>
          </cell>
          <cell r="N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v>
          </cell>
          <cell r="BK285">
            <v>0</v>
          </cell>
          <cell r="BL285">
            <v>0</v>
          </cell>
          <cell r="BM285">
            <v>0</v>
          </cell>
          <cell r="BN285">
            <v>0</v>
          </cell>
          <cell r="BO285">
            <v>0</v>
          </cell>
          <cell r="BP285">
            <v>0</v>
          </cell>
          <cell r="BQ285">
            <v>0</v>
          </cell>
          <cell r="BR285">
            <v>0</v>
          </cell>
          <cell r="BS285">
            <v>0</v>
          </cell>
          <cell r="BT285">
            <v>0</v>
          </cell>
          <cell r="BU285">
            <v>0</v>
          </cell>
          <cell r="BV285">
            <v>0</v>
          </cell>
          <cell r="BW285">
            <v>0</v>
          </cell>
          <cell r="BX285">
            <v>0</v>
          </cell>
          <cell r="BY285">
            <v>0</v>
          </cell>
          <cell r="BZ285">
            <v>0</v>
          </cell>
          <cell r="CA285">
            <v>0</v>
          </cell>
          <cell r="CB285">
            <v>0</v>
          </cell>
          <cell r="CC285">
            <v>0</v>
          </cell>
          <cell r="CD285">
            <v>0</v>
          </cell>
          <cell r="CE285">
            <v>0</v>
          </cell>
          <cell r="CF285">
            <v>0</v>
          </cell>
          <cell r="CG285">
            <v>0</v>
          </cell>
          <cell r="CH285">
            <v>0</v>
          </cell>
          <cell r="CI285">
            <v>0</v>
          </cell>
          <cell r="CJ285">
            <v>0</v>
          </cell>
          <cell r="CK285">
            <v>0</v>
          </cell>
          <cell r="CL285">
            <v>0</v>
          </cell>
          <cell r="CM285">
            <v>0</v>
          </cell>
          <cell r="CN285">
            <v>0</v>
          </cell>
          <cell r="CO285">
            <v>0</v>
          </cell>
          <cell r="CP285">
            <v>0</v>
          </cell>
          <cell r="CQ285">
            <v>0</v>
          </cell>
          <cell r="CR285">
            <v>0</v>
          </cell>
          <cell r="CS285">
            <v>0</v>
          </cell>
          <cell r="CT285">
            <v>0</v>
          </cell>
          <cell r="CU285">
            <v>0</v>
          </cell>
          <cell r="CV285">
            <v>0</v>
          </cell>
          <cell r="CW285">
            <v>0</v>
          </cell>
          <cell r="CX285">
            <v>0</v>
          </cell>
          <cell r="CY285">
            <v>0</v>
          </cell>
          <cell r="CZ285">
            <v>0</v>
          </cell>
          <cell r="DA285">
            <v>0</v>
          </cell>
          <cell r="DB285">
            <v>0</v>
          </cell>
          <cell r="DC285">
            <v>0</v>
          </cell>
          <cell r="DD285">
            <v>0</v>
          </cell>
          <cell r="DE285">
            <v>0</v>
          </cell>
          <cell r="DF285">
            <v>0</v>
          </cell>
          <cell r="DG285">
            <v>0</v>
          </cell>
          <cell r="DH285">
            <v>0</v>
          </cell>
          <cell r="DI285">
            <v>0</v>
          </cell>
          <cell r="DJ285">
            <v>0</v>
          </cell>
          <cell r="DK285">
            <v>0</v>
          </cell>
          <cell r="DL285">
            <v>0</v>
          </cell>
          <cell r="DM285">
            <v>0</v>
          </cell>
          <cell r="DN285">
            <v>0</v>
          </cell>
          <cell r="DO285">
            <v>0</v>
          </cell>
          <cell r="DP285">
            <v>0</v>
          </cell>
          <cell r="DQ285">
            <v>0</v>
          </cell>
          <cell r="DR285">
            <v>0</v>
          </cell>
          <cell r="DS285">
            <v>0</v>
          </cell>
          <cell r="DT285">
            <v>0</v>
          </cell>
          <cell r="DU285">
            <v>0</v>
          </cell>
          <cell r="DV285">
            <v>0</v>
          </cell>
          <cell r="DW285">
            <v>0</v>
          </cell>
          <cell r="DX285">
            <v>0</v>
          </cell>
          <cell r="DY285">
            <v>0</v>
          </cell>
          <cell r="DZ285">
            <v>0</v>
          </cell>
          <cell r="EA285">
            <v>0</v>
          </cell>
          <cell r="EB285">
            <v>0</v>
          </cell>
          <cell r="EC285">
            <v>0</v>
          </cell>
          <cell r="ED285">
            <v>0</v>
          </cell>
          <cell r="EE285">
            <v>0</v>
          </cell>
          <cell r="EF285">
            <v>0</v>
          </cell>
          <cell r="EG285">
            <v>0</v>
          </cell>
          <cell r="EH285">
            <v>0</v>
          </cell>
          <cell r="EI285">
            <v>0</v>
          </cell>
          <cell r="EJ285">
            <v>0</v>
          </cell>
          <cell r="EK285">
            <v>0</v>
          </cell>
          <cell r="EL285">
            <v>0</v>
          </cell>
          <cell r="EM285">
            <v>0</v>
          </cell>
          <cell r="EN285">
            <v>0</v>
          </cell>
          <cell r="EO285">
            <v>0</v>
          </cell>
          <cell r="EP285">
            <v>0</v>
          </cell>
          <cell r="EQ285">
            <v>0</v>
          </cell>
          <cell r="ER285">
            <v>0</v>
          </cell>
          <cell r="ES285">
            <v>0</v>
          </cell>
          <cell r="ET285">
            <v>0</v>
          </cell>
          <cell r="EU285">
            <v>0</v>
          </cell>
          <cell r="EV285">
            <v>0</v>
          </cell>
          <cell r="EW285">
            <v>0</v>
          </cell>
          <cell r="EX285">
            <v>0</v>
          </cell>
          <cell r="EY285">
            <v>0</v>
          </cell>
          <cell r="EZ285">
            <v>0</v>
          </cell>
          <cell r="FA285">
            <v>0</v>
          </cell>
          <cell r="FB285">
            <v>0</v>
          </cell>
          <cell r="FC285">
            <v>0</v>
          </cell>
          <cell r="FD285">
            <v>0</v>
          </cell>
          <cell r="FE285">
            <v>0</v>
          </cell>
          <cell r="FF285">
            <v>0</v>
          </cell>
          <cell r="FG285">
            <v>0</v>
          </cell>
          <cell r="FH285">
            <v>0</v>
          </cell>
          <cell r="FI285">
            <v>0</v>
          </cell>
          <cell r="FJ285">
            <v>0</v>
          </cell>
          <cell r="FK285">
            <v>0</v>
          </cell>
          <cell r="FL285">
            <v>0</v>
          </cell>
          <cell r="FM285">
            <v>0</v>
          </cell>
          <cell r="FN285">
            <v>0</v>
          </cell>
          <cell r="FO285">
            <v>0</v>
          </cell>
          <cell r="FP285">
            <v>0</v>
          </cell>
          <cell r="FQ285">
            <v>0</v>
          </cell>
          <cell r="FR285">
            <v>0</v>
          </cell>
          <cell r="FS285">
            <v>0</v>
          </cell>
          <cell r="FT285">
            <v>0</v>
          </cell>
          <cell r="FU285">
            <v>0</v>
          </cell>
          <cell r="FV285">
            <v>0</v>
          </cell>
          <cell r="FW285">
            <v>0</v>
          </cell>
          <cell r="FX285">
            <v>0</v>
          </cell>
          <cell r="FY285">
            <v>0</v>
          </cell>
          <cell r="FZ285">
            <v>0</v>
          </cell>
          <cell r="GA285">
            <v>0</v>
          </cell>
          <cell r="GB285">
            <v>0</v>
          </cell>
          <cell r="GC285">
            <v>0</v>
          </cell>
          <cell r="GD285">
            <v>0</v>
          </cell>
          <cell r="GE285">
            <v>0</v>
          </cell>
          <cell r="GF285">
            <v>0</v>
          </cell>
          <cell r="GG285">
            <v>0</v>
          </cell>
          <cell r="GH285">
            <v>0</v>
          </cell>
          <cell r="GI285">
            <v>0</v>
          </cell>
          <cell r="GJ285">
            <v>0</v>
          </cell>
          <cell r="GK285">
            <v>0</v>
          </cell>
          <cell r="GL285">
            <v>0</v>
          </cell>
          <cell r="GM285">
            <v>0</v>
          </cell>
          <cell r="GN285">
            <v>0</v>
          </cell>
          <cell r="GO285">
            <v>0</v>
          </cell>
          <cell r="GP285">
            <v>0</v>
          </cell>
          <cell r="GQ285">
            <v>0</v>
          </cell>
          <cell r="GR285">
            <v>0</v>
          </cell>
          <cell r="GS285">
            <v>0</v>
          </cell>
          <cell r="GT285">
            <v>0</v>
          </cell>
          <cell r="GU285">
            <v>0</v>
          </cell>
          <cell r="GV285">
            <v>0</v>
          </cell>
          <cell r="GW285">
            <v>0</v>
          </cell>
          <cell r="GZ285" t="e">
            <v>#N/A</v>
          </cell>
          <cell r="HA285" t="e">
            <v>#N/A</v>
          </cell>
          <cell r="HB285" t="e">
            <v>#N/A</v>
          </cell>
          <cell r="HC285" t="e">
            <v>#N/A</v>
          </cell>
          <cell r="HD285" t="e">
            <v>#N/A</v>
          </cell>
          <cell r="HE285" t="e">
            <v>#N/A</v>
          </cell>
          <cell r="HF285" t="e">
            <v>#N/A</v>
          </cell>
          <cell r="HG285" t="e">
            <v>#N/A</v>
          </cell>
          <cell r="HH285" t="e">
            <v>#N/A</v>
          </cell>
          <cell r="HI285" t="e">
            <v>#N/A</v>
          </cell>
          <cell r="HJ285" t="e">
            <v>#N/A</v>
          </cell>
          <cell r="HK285" t="e">
            <v>#N/A</v>
          </cell>
          <cell r="HL285" t="e">
            <v>#N/A</v>
          </cell>
          <cell r="HM285" t="e">
            <v>#N/A</v>
          </cell>
          <cell r="HN285" t="e">
            <v>#N/A</v>
          </cell>
          <cell r="HO285" t="e">
            <v>#N/A</v>
          </cell>
          <cell r="HP285" t="e">
            <v>#N/A</v>
          </cell>
          <cell r="HQ285" t="e">
            <v>#N/A</v>
          </cell>
          <cell r="HR285" t="e">
            <v>#N/A</v>
          </cell>
          <cell r="HS285" t="e">
            <v>#N/A</v>
          </cell>
          <cell r="HT285" t="e">
            <v>#N/A</v>
          </cell>
          <cell r="HU285" t="e">
            <v>#N/A</v>
          </cell>
          <cell r="HV285" t="e">
            <v>#N/A</v>
          </cell>
          <cell r="HW285" t="e">
            <v>#N/A</v>
          </cell>
          <cell r="HX285" t="e">
            <v>#N/A</v>
          </cell>
          <cell r="HY285" t="e">
            <v>#N/A</v>
          </cell>
          <cell r="HZ285" t="e">
            <v>#N/A</v>
          </cell>
          <cell r="IA285" t="e">
            <v>#N/A</v>
          </cell>
          <cell r="IB285" t="e">
            <v>#N/A</v>
          </cell>
          <cell r="IC285" t="e">
            <v>#N/A</v>
          </cell>
          <cell r="ID285" t="e">
            <v>#N/A</v>
          </cell>
          <cell r="IE285" t="e">
            <v>#N/A</v>
          </cell>
          <cell r="IF285" t="e">
            <v>#N/A</v>
          </cell>
          <cell r="IG285" t="e">
            <v>#N/A</v>
          </cell>
          <cell r="IH285" t="e">
            <v>#N/A</v>
          </cell>
          <cell r="II285" t="e">
            <v>#N/A</v>
          </cell>
          <cell r="IJ285" t="e">
            <v>#N/A</v>
          </cell>
          <cell r="IK285" t="e">
            <v>#N/A</v>
          </cell>
          <cell r="IL285" t="e">
            <v>#N/A</v>
          </cell>
          <cell r="IM285" t="e">
            <v>#N/A</v>
          </cell>
          <cell r="IN285" t="e">
            <v>#N/A</v>
          </cell>
          <cell r="IO285" t="e">
            <v>#N/A</v>
          </cell>
          <cell r="IP285" t="e">
            <v>#N/A</v>
          </cell>
          <cell r="IQ285" t="e">
            <v>#N/A</v>
          </cell>
          <cell r="IR285" t="e">
            <v>#N/A</v>
          </cell>
          <cell r="IS285" t="e">
            <v>#N/A</v>
          </cell>
          <cell r="IT285" t="e">
            <v>#N/A</v>
          </cell>
          <cell r="IU285" t="e">
            <v>#N/A</v>
          </cell>
          <cell r="IV285" t="e">
            <v>#N/A</v>
          </cell>
          <cell r="IW285" t="e">
            <v>#N/A</v>
          </cell>
          <cell r="IX285" t="e">
            <v>#N/A</v>
          </cell>
          <cell r="IY285" t="e">
            <v>#N/A</v>
          </cell>
          <cell r="IZ285" t="e">
            <v>#N/A</v>
          </cell>
          <cell r="JA285" t="e">
            <v>#N/A</v>
          </cell>
          <cell r="JB285" t="e">
            <v>#N/A</v>
          </cell>
          <cell r="JC285" t="e">
            <v>#N/A</v>
          </cell>
          <cell r="JD285" t="e">
            <v>#N/A</v>
          </cell>
          <cell r="JE285" t="e">
            <v>#N/A</v>
          </cell>
          <cell r="JF285" t="e">
            <v>#N/A</v>
          </cell>
          <cell r="JG285" t="e">
            <v>#N/A</v>
          </cell>
          <cell r="JH285" t="e">
            <v>#N/A</v>
          </cell>
          <cell r="JI285" t="e">
            <v>#N/A</v>
          </cell>
          <cell r="JJ285" t="e">
            <v>#N/A</v>
          </cell>
          <cell r="JK285" t="e">
            <v>#N/A</v>
          </cell>
          <cell r="JL285" t="e">
            <v>#N/A</v>
          </cell>
          <cell r="JM285" t="e">
            <v>#N/A</v>
          </cell>
          <cell r="JN285" t="e">
            <v>#N/A</v>
          </cell>
          <cell r="JO285" t="e">
            <v>#N/A</v>
          </cell>
          <cell r="JP285" t="e">
            <v>#N/A</v>
          </cell>
          <cell r="JQ285" t="e">
            <v>#N/A</v>
          </cell>
          <cell r="JR285" t="e">
            <v>#N/A</v>
          </cell>
          <cell r="JS285" t="e">
            <v>#N/A</v>
          </cell>
          <cell r="JT285" t="e">
            <v>#N/A</v>
          </cell>
          <cell r="JU285" t="e">
            <v>#N/A</v>
          </cell>
          <cell r="JV285" t="e">
            <v>#N/A</v>
          </cell>
          <cell r="JW285" t="e">
            <v>#N/A</v>
          </cell>
          <cell r="JX285" t="e">
            <v>#N/A</v>
          </cell>
          <cell r="JY285" t="e">
            <v>#N/A</v>
          </cell>
          <cell r="JZ285" t="e">
            <v>#N/A</v>
          </cell>
          <cell r="KA285" t="e">
            <v>#N/A</v>
          </cell>
          <cell r="KB285" t="e">
            <v>#N/A</v>
          </cell>
          <cell r="KC285" t="e">
            <v>#N/A</v>
          </cell>
          <cell r="KD285" t="e">
            <v>#N/A</v>
          </cell>
          <cell r="KE285" t="e">
            <v>#N/A</v>
          </cell>
          <cell r="KF285" t="e">
            <v>#N/A</v>
          </cell>
          <cell r="KG285" t="e">
            <v>#N/A</v>
          </cell>
          <cell r="KH285" t="e">
            <v>#N/A</v>
          </cell>
          <cell r="KI285" t="e">
            <v>#N/A</v>
          </cell>
          <cell r="KJ285" t="e">
            <v>#N/A</v>
          </cell>
          <cell r="KK285" t="e">
            <v>#N/A</v>
          </cell>
          <cell r="KL285" t="e">
            <v>#N/A</v>
          </cell>
          <cell r="KM285" t="e">
            <v>#N/A</v>
          </cell>
          <cell r="KN285" t="e">
            <v>#N/A</v>
          </cell>
          <cell r="KO285" t="e">
            <v>#N/A</v>
          </cell>
          <cell r="KP285" t="e">
            <v>#N/A</v>
          </cell>
          <cell r="KQ285" t="e">
            <v>#N/A</v>
          </cell>
          <cell r="KR285" t="e">
            <v>#N/A</v>
          </cell>
          <cell r="KS285" t="e">
            <v>#N/A</v>
          </cell>
          <cell r="KT285" t="e">
            <v>#N/A</v>
          </cell>
          <cell r="KU285" t="e">
            <v>#N/A</v>
          </cell>
          <cell r="KV285" t="e">
            <v>#N/A</v>
          </cell>
          <cell r="KW285" t="e">
            <v>#N/A</v>
          </cell>
          <cell r="KX285" t="e">
            <v>#N/A</v>
          </cell>
          <cell r="KY285" t="e">
            <v>#N/A</v>
          </cell>
          <cell r="KZ285" t="e">
            <v>#N/A</v>
          </cell>
          <cell r="LA285" t="e">
            <v>#N/A</v>
          </cell>
          <cell r="LB285" t="e">
            <v>#N/A</v>
          </cell>
          <cell r="LC285" t="e">
            <v>#N/A</v>
          </cell>
          <cell r="LD285" t="e">
            <v>#N/A</v>
          </cell>
          <cell r="LE285" t="e">
            <v>#N/A</v>
          </cell>
          <cell r="LF285" t="e">
            <v>#N/A</v>
          </cell>
          <cell r="LG285" t="e">
            <v>#N/A</v>
          </cell>
          <cell r="LH285" t="e">
            <v>#N/A</v>
          </cell>
          <cell r="LI285" t="e">
            <v>#N/A</v>
          </cell>
          <cell r="LJ285" t="e">
            <v>#N/A</v>
          </cell>
          <cell r="LK285" t="e">
            <v>#N/A</v>
          </cell>
          <cell r="LL285" t="e">
            <v>#N/A</v>
          </cell>
          <cell r="LM285" t="e">
            <v>#N/A</v>
          </cell>
          <cell r="LN285" t="e">
            <v>#N/A</v>
          </cell>
          <cell r="LO285" t="e">
            <v>#N/A</v>
          </cell>
          <cell r="LP285" t="e">
            <v>#N/A</v>
          </cell>
          <cell r="LQ285" t="e">
            <v>#N/A</v>
          </cell>
          <cell r="LR285" t="e">
            <v>#N/A</v>
          </cell>
          <cell r="LS285" t="e">
            <v>#N/A</v>
          </cell>
          <cell r="LT285" t="e">
            <v>#N/A</v>
          </cell>
          <cell r="LU285" t="e">
            <v>#N/A</v>
          </cell>
          <cell r="LV285" t="e">
            <v>#N/A</v>
          </cell>
          <cell r="LW285" t="e">
            <v>#N/A</v>
          </cell>
          <cell r="LX285" t="e">
            <v>#N/A</v>
          </cell>
          <cell r="LY285" t="e">
            <v>#N/A</v>
          </cell>
          <cell r="LZ285" t="e">
            <v>#N/A</v>
          </cell>
          <cell r="MA285" t="e">
            <v>#N/A</v>
          </cell>
          <cell r="MB285" t="e">
            <v>#N/A</v>
          </cell>
          <cell r="MC285" t="e">
            <v>#N/A</v>
          </cell>
          <cell r="MD285" t="e">
            <v>#N/A</v>
          </cell>
          <cell r="ME285" t="e">
            <v>#N/A</v>
          </cell>
          <cell r="MF285" t="e">
            <v>#N/A</v>
          </cell>
          <cell r="MG285" t="e">
            <v>#N/A</v>
          </cell>
          <cell r="MH285" t="e">
            <v>#N/A</v>
          </cell>
          <cell r="MI285" t="e">
            <v>#N/A</v>
          </cell>
          <cell r="MJ285" t="e">
            <v>#N/A</v>
          </cell>
          <cell r="MK285" t="e">
            <v>#N/A</v>
          </cell>
          <cell r="ML285" t="e">
            <v>#N/A</v>
          </cell>
          <cell r="MM285" t="e">
            <v>#N/A</v>
          </cell>
          <cell r="MN285" t="e">
            <v>#N/A</v>
          </cell>
          <cell r="MO285" t="e">
            <v>#N/A</v>
          </cell>
          <cell r="MP285" t="e">
            <v>#N/A</v>
          </cell>
          <cell r="MQ285" t="e">
            <v>#N/A</v>
          </cell>
          <cell r="MR285" t="e">
            <v>#N/A</v>
          </cell>
          <cell r="MS285" t="e">
            <v>#N/A</v>
          </cell>
          <cell r="MT285" t="e">
            <v>#N/A</v>
          </cell>
          <cell r="MU285" t="e">
            <v>#N/A</v>
          </cell>
          <cell r="MV285" t="e">
            <v>#N/A</v>
          </cell>
          <cell r="MW285" t="e">
            <v>#N/A</v>
          </cell>
          <cell r="MX285" t="e">
            <v>#N/A</v>
          </cell>
          <cell r="MY285" t="e">
            <v>#N/A</v>
          </cell>
          <cell r="MZ285" t="e">
            <v>#N/A</v>
          </cell>
          <cell r="NA285" t="e">
            <v>#N/A</v>
          </cell>
          <cell r="NB285" t="e">
            <v>#N/A</v>
          </cell>
          <cell r="NC285" t="e">
            <v>#N/A</v>
          </cell>
          <cell r="ND285" t="e">
            <v>#N/A</v>
          </cell>
          <cell r="NE285" t="e">
            <v>#N/A</v>
          </cell>
          <cell r="NF285" t="e">
            <v>#N/A</v>
          </cell>
          <cell r="NG285" t="e">
            <v>#N/A</v>
          </cell>
          <cell r="NH285" t="e">
            <v>#N/A</v>
          </cell>
          <cell r="NI285" t="e">
            <v>#N/A</v>
          </cell>
          <cell r="NJ285" t="e">
            <v>#N/A</v>
          </cell>
          <cell r="NK285" t="e">
            <v>#N/A</v>
          </cell>
          <cell r="NL285" t="e">
            <v>#N/A</v>
          </cell>
          <cell r="NM285" t="e">
            <v>#N/A</v>
          </cell>
          <cell r="NN285" t="e">
            <v>#N/A</v>
          </cell>
          <cell r="NO285" t="e">
            <v>#N/A</v>
          </cell>
          <cell r="NP285" t="e">
            <v>#N/A</v>
          </cell>
          <cell r="NQ285" t="e">
            <v>#N/A</v>
          </cell>
          <cell r="NR285" t="e">
            <v>#N/A</v>
          </cell>
          <cell r="NS285" t="e">
            <v>#N/A</v>
          </cell>
          <cell r="NT285" t="e">
            <v>#N/A</v>
          </cell>
          <cell r="NU285" t="e">
            <v>#N/A</v>
          </cell>
          <cell r="NV285" t="e">
            <v>#N/A</v>
          </cell>
          <cell r="NW285" t="e">
            <v>#N/A</v>
          </cell>
          <cell r="NX285" t="e">
            <v>#N/A</v>
          </cell>
          <cell r="NY285" t="e">
            <v>#N/A</v>
          </cell>
          <cell r="NZ285" t="e">
            <v>#N/A</v>
          </cell>
          <cell r="OA285" t="e">
            <v>#N/A</v>
          </cell>
          <cell r="OB285" t="e">
            <v>#N/A</v>
          </cell>
        </row>
        <row r="286">
          <cell r="H286">
            <v>0</v>
          </cell>
          <cell r="I286">
            <v>1</v>
          </cell>
          <cell r="L286">
            <v>0</v>
          </cell>
          <cell r="M286">
            <v>0</v>
          </cell>
          <cell r="N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v>
          </cell>
          <cell r="AT286">
            <v>0</v>
          </cell>
          <cell r="AU286">
            <v>0</v>
          </cell>
          <cell r="AV286">
            <v>0</v>
          </cell>
          <cell r="AW286">
            <v>0</v>
          </cell>
          <cell r="AX286">
            <v>0</v>
          </cell>
          <cell r="AY286">
            <v>0</v>
          </cell>
          <cell r="AZ286">
            <v>0</v>
          </cell>
          <cell r="BA286">
            <v>0</v>
          </cell>
          <cell r="BB286">
            <v>0</v>
          </cell>
          <cell r="BC286">
            <v>0</v>
          </cell>
          <cell r="BD286">
            <v>0</v>
          </cell>
          <cell r="BE286">
            <v>0</v>
          </cell>
          <cell r="BF286">
            <v>0</v>
          </cell>
          <cell r="BG286">
            <v>0</v>
          </cell>
          <cell r="BH286">
            <v>0</v>
          </cell>
          <cell r="BI286">
            <v>0</v>
          </cell>
          <cell r="BJ286">
            <v>0</v>
          </cell>
          <cell r="BK286">
            <v>0</v>
          </cell>
          <cell r="BL286">
            <v>0</v>
          </cell>
          <cell r="BM286">
            <v>0</v>
          </cell>
          <cell r="BN286">
            <v>0</v>
          </cell>
          <cell r="BO286">
            <v>0</v>
          </cell>
          <cell r="BP286">
            <v>0</v>
          </cell>
          <cell r="BQ286">
            <v>0</v>
          </cell>
          <cell r="BR286">
            <v>0</v>
          </cell>
          <cell r="BS286">
            <v>0</v>
          </cell>
          <cell r="BT286">
            <v>0</v>
          </cell>
          <cell r="BU286">
            <v>0</v>
          </cell>
          <cell r="BV286">
            <v>0</v>
          </cell>
          <cell r="BW286">
            <v>0</v>
          </cell>
          <cell r="BX286">
            <v>0</v>
          </cell>
          <cell r="BY286">
            <v>0</v>
          </cell>
          <cell r="BZ286">
            <v>0</v>
          </cell>
          <cell r="CA286">
            <v>0</v>
          </cell>
          <cell r="CB286">
            <v>0</v>
          </cell>
          <cell r="CC286">
            <v>0</v>
          </cell>
          <cell r="CD286">
            <v>0</v>
          </cell>
          <cell r="CE286">
            <v>0</v>
          </cell>
          <cell r="CF286">
            <v>0</v>
          </cell>
          <cell r="CG286">
            <v>0</v>
          </cell>
          <cell r="CH286">
            <v>0</v>
          </cell>
          <cell r="CI286">
            <v>0</v>
          </cell>
          <cell r="CJ286">
            <v>0</v>
          </cell>
          <cell r="CK286">
            <v>0</v>
          </cell>
          <cell r="CL286">
            <v>0</v>
          </cell>
          <cell r="CM286">
            <v>0</v>
          </cell>
          <cell r="CN286">
            <v>0</v>
          </cell>
          <cell r="CO286">
            <v>0</v>
          </cell>
          <cell r="CP286">
            <v>0</v>
          </cell>
          <cell r="CQ286">
            <v>0</v>
          </cell>
          <cell r="CR286">
            <v>0</v>
          </cell>
          <cell r="CS286">
            <v>0</v>
          </cell>
          <cell r="CT286">
            <v>0</v>
          </cell>
          <cell r="CU286">
            <v>0</v>
          </cell>
          <cell r="CV286">
            <v>0</v>
          </cell>
          <cell r="CW286">
            <v>0</v>
          </cell>
          <cell r="CX286">
            <v>0</v>
          </cell>
          <cell r="CY286">
            <v>0</v>
          </cell>
          <cell r="CZ286">
            <v>0</v>
          </cell>
          <cell r="DA286">
            <v>0</v>
          </cell>
          <cell r="DB286">
            <v>0</v>
          </cell>
          <cell r="DC286">
            <v>0</v>
          </cell>
          <cell r="DD286">
            <v>0</v>
          </cell>
          <cell r="DE286">
            <v>0</v>
          </cell>
          <cell r="DF286">
            <v>0</v>
          </cell>
          <cell r="DG286">
            <v>0</v>
          </cell>
          <cell r="DH286">
            <v>0</v>
          </cell>
          <cell r="DI286">
            <v>0</v>
          </cell>
          <cell r="DJ286">
            <v>0</v>
          </cell>
          <cell r="DK286">
            <v>0</v>
          </cell>
          <cell r="DL286">
            <v>0</v>
          </cell>
          <cell r="DM286">
            <v>0</v>
          </cell>
          <cell r="DN286">
            <v>0</v>
          </cell>
          <cell r="DO286">
            <v>0</v>
          </cell>
          <cell r="DP286">
            <v>0</v>
          </cell>
          <cell r="DQ286">
            <v>0</v>
          </cell>
          <cell r="DR286">
            <v>0</v>
          </cell>
          <cell r="DS286">
            <v>0</v>
          </cell>
          <cell r="DT286">
            <v>0</v>
          </cell>
          <cell r="DU286">
            <v>0</v>
          </cell>
          <cell r="DV286">
            <v>0</v>
          </cell>
          <cell r="DW286">
            <v>0</v>
          </cell>
          <cell r="DX286">
            <v>0</v>
          </cell>
          <cell r="DY286">
            <v>0</v>
          </cell>
          <cell r="DZ286">
            <v>0</v>
          </cell>
          <cell r="EA286">
            <v>0</v>
          </cell>
          <cell r="EB286">
            <v>0</v>
          </cell>
          <cell r="EC286">
            <v>0</v>
          </cell>
          <cell r="ED286">
            <v>0</v>
          </cell>
          <cell r="EE286">
            <v>0</v>
          </cell>
          <cell r="EF286">
            <v>0</v>
          </cell>
          <cell r="EG286">
            <v>0</v>
          </cell>
          <cell r="EH286">
            <v>0</v>
          </cell>
          <cell r="EI286">
            <v>0</v>
          </cell>
          <cell r="EJ286">
            <v>0</v>
          </cell>
          <cell r="EK286">
            <v>0</v>
          </cell>
          <cell r="EL286">
            <v>0</v>
          </cell>
          <cell r="EM286">
            <v>0</v>
          </cell>
          <cell r="EN286">
            <v>0</v>
          </cell>
          <cell r="EO286">
            <v>0</v>
          </cell>
          <cell r="EP286">
            <v>0</v>
          </cell>
          <cell r="EQ286">
            <v>0</v>
          </cell>
          <cell r="ER286">
            <v>0</v>
          </cell>
          <cell r="ES286">
            <v>0</v>
          </cell>
          <cell r="ET286">
            <v>0</v>
          </cell>
          <cell r="EU286">
            <v>0</v>
          </cell>
          <cell r="EV286">
            <v>0</v>
          </cell>
          <cell r="EW286">
            <v>0</v>
          </cell>
          <cell r="EX286">
            <v>0</v>
          </cell>
          <cell r="EY286">
            <v>0</v>
          </cell>
          <cell r="EZ286">
            <v>0</v>
          </cell>
          <cell r="FA286">
            <v>0</v>
          </cell>
          <cell r="FB286">
            <v>0</v>
          </cell>
          <cell r="FC286">
            <v>0</v>
          </cell>
          <cell r="FD286">
            <v>0</v>
          </cell>
          <cell r="FE286">
            <v>0</v>
          </cell>
          <cell r="FF286">
            <v>0</v>
          </cell>
          <cell r="FG286">
            <v>0</v>
          </cell>
          <cell r="FH286">
            <v>0</v>
          </cell>
          <cell r="FI286">
            <v>0</v>
          </cell>
          <cell r="FJ286">
            <v>0</v>
          </cell>
          <cell r="FK286">
            <v>0</v>
          </cell>
          <cell r="FL286">
            <v>0</v>
          </cell>
          <cell r="FM286">
            <v>0</v>
          </cell>
          <cell r="FN286">
            <v>0</v>
          </cell>
          <cell r="FO286">
            <v>0</v>
          </cell>
          <cell r="FP286">
            <v>0</v>
          </cell>
          <cell r="FQ286">
            <v>0</v>
          </cell>
          <cell r="FR286">
            <v>0</v>
          </cell>
          <cell r="FS286">
            <v>0</v>
          </cell>
          <cell r="FT286">
            <v>0</v>
          </cell>
          <cell r="FU286">
            <v>0</v>
          </cell>
          <cell r="FV286">
            <v>0</v>
          </cell>
          <cell r="FW286">
            <v>0</v>
          </cell>
          <cell r="FX286">
            <v>0</v>
          </cell>
          <cell r="FY286">
            <v>0</v>
          </cell>
          <cell r="FZ286">
            <v>0</v>
          </cell>
          <cell r="GA286">
            <v>0</v>
          </cell>
          <cell r="GB286">
            <v>0</v>
          </cell>
          <cell r="GC286">
            <v>0</v>
          </cell>
          <cell r="GD286">
            <v>0</v>
          </cell>
          <cell r="GE286">
            <v>0</v>
          </cell>
          <cell r="GF286">
            <v>0</v>
          </cell>
          <cell r="GG286">
            <v>0</v>
          </cell>
          <cell r="GH286">
            <v>0</v>
          </cell>
          <cell r="GI286">
            <v>0</v>
          </cell>
          <cell r="GJ286">
            <v>0</v>
          </cell>
          <cell r="GK286">
            <v>0</v>
          </cell>
          <cell r="GL286">
            <v>0</v>
          </cell>
          <cell r="GM286">
            <v>0</v>
          </cell>
          <cell r="GN286">
            <v>0</v>
          </cell>
          <cell r="GO286">
            <v>0</v>
          </cell>
          <cell r="GP286">
            <v>0</v>
          </cell>
          <cell r="GQ286">
            <v>0</v>
          </cell>
          <cell r="GR286">
            <v>0</v>
          </cell>
          <cell r="GS286">
            <v>0</v>
          </cell>
          <cell r="GT286">
            <v>0</v>
          </cell>
          <cell r="GU286">
            <v>0</v>
          </cell>
          <cell r="GV286">
            <v>0</v>
          </cell>
          <cell r="GW286">
            <v>0</v>
          </cell>
          <cell r="GZ286" t="e">
            <v>#N/A</v>
          </cell>
          <cell r="HA286" t="e">
            <v>#N/A</v>
          </cell>
          <cell r="HB286" t="e">
            <v>#N/A</v>
          </cell>
          <cell r="HC286" t="e">
            <v>#N/A</v>
          </cell>
          <cell r="HD286" t="e">
            <v>#N/A</v>
          </cell>
          <cell r="HE286" t="e">
            <v>#N/A</v>
          </cell>
          <cell r="HF286" t="e">
            <v>#N/A</v>
          </cell>
          <cell r="HG286" t="e">
            <v>#N/A</v>
          </cell>
          <cell r="HH286" t="e">
            <v>#N/A</v>
          </cell>
          <cell r="HI286" t="e">
            <v>#N/A</v>
          </cell>
          <cell r="HJ286" t="e">
            <v>#N/A</v>
          </cell>
          <cell r="HK286" t="e">
            <v>#N/A</v>
          </cell>
          <cell r="HL286" t="e">
            <v>#N/A</v>
          </cell>
          <cell r="HM286" t="e">
            <v>#N/A</v>
          </cell>
          <cell r="HN286" t="e">
            <v>#N/A</v>
          </cell>
          <cell r="HO286" t="e">
            <v>#N/A</v>
          </cell>
          <cell r="HP286" t="e">
            <v>#N/A</v>
          </cell>
          <cell r="HQ286" t="e">
            <v>#N/A</v>
          </cell>
          <cell r="HR286" t="e">
            <v>#N/A</v>
          </cell>
          <cell r="HS286" t="e">
            <v>#N/A</v>
          </cell>
          <cell r="HT286" t="e">
            <v>#N/A</v>
          </cell>
          <cell r="HU286" t="e">
            <v>#N/A</v>
          </cell>
          <cell r="HV286" t="e">
            <v>#N/A</v>
          </cell>
          <cell r="HW286" t="e">
            <v>#N/A</v>
          </cell>
          <cell r="HX286" t="e">
            <v>#N/A</v>
          </cell>
          <cell r="HY286" t="e">
            <v>#N/A</v>
          </cell>
          <cell r="HZ286" t="e">
            <v>#N/A</v>
          </cell>
          <cell r="IA286" t="e">
            <v>#N/A</v>
          </cell>
          <cell r="IB286" t="e">
            <v>#N/A</v>
          </cell>
          <cell r="IC286" t="e">
            <v>#N/A</v>
          </cell>
          <cell r="ID286" t="e">
            <v>#N/A</v>
          </cell>
          <cell r="IE286" t="e">
            <v>#N/A</v>
          </cell>
          <cell r="IF286" t="e">
            <v>#N/A</v>
          </cell>
          <cell r="IG286" t="e">
            <v>#N/A</v>
          </cell>
          <cell r="IH286" t="e">
            <v>#N/A</v>
          </cell>
          <cell r="II286" t="e">
            <v>#N/A</v>
          </cell>
          <cell r="IJ286" t="e">
            <v>#N/A</v>
          </cell>
          <cell r="IK286" t="e">
            <v>#N/A</v>
          </cell>
          <cell r="IL286" t="e">
            <v>#N/A</v>
          </cell>
          <cell r="IM286" t="e">
            <v>#N/A</v>
          </cell>
          <cell r="IN286" t="e">
            <v>#N/A</v>
          </cell>
          <cell r="IO286" t="e">
            <v>#N/A</v>
          </cell>
          <cell r="IP286" t="e">
            <v>#N/A</v>
          </cell>
          <cell r="IQ286" t="e">
            <v>#N/A</v>
          </cell>
          <cell r="IR286" t="e">
            <v>#N/A</v>
          </cell>
          <cell r="IS286" t="e">
            <v>#N/A</v>
          </cell>
          <cell r="IT286" t="e">
            <v>#N/A</v>
          </cell>
          <cell r="IU286" t="e">
            <v>#N/A</v>
          </cell>
          <cell r="IV286" t="e">
            <v>#N/A</v>
          </cell>
          <cell r="IW286" t="e">
            <v>#N/A</v>
          </cell>
          <cell r="IX286" t="e">
            <v>#N/A</v>
          </cell>
          <cell r="IY286" t="e">
            <v>#N/A</v>
          </cell>
          <cell r="IZ286" t="e">
            <v>#N/A</v>
          </cell>
          <cell r="JA286" t="e">
            <v>#N/A</v>
          </cell>
          <cell r="JB286" t="e">
            <v>#N/A</v>
          </cell>
          <cell r="JC286" t="e">
            <v>#N/A</v>
          </cell>
          <cell r="JD286" t="e">
            <v>#N/A</v>
          </cell>
          <cell r="JE286" t="e">
            <v>#N/A</v>
          </cell>
          <cell r="JF286" t="e">
            <v>#N/A</v>
          </cell>
          <cell r="JG286" t="e">
            <v>#N/A</v>
          </cell>
          <cell r="JH286" t="e">
            <v>#N/A</v>
          </cell>
          <cell r="JI286" t="e">
            <v>#N/A</v>
          </cell>
          <cell r="JJ286" t="e">
            <v>#N/A</v>
          </cell>
          <cell r="JK286" t="e">
            <v>#N/A</v>
          </cell>
          <cell r="JL286" t="e">
            <v>#N/A</v>
          </cell>
          <cell r="JM286" t="e">
            <v>#N/A</v>
          </cell>
          <cell r="JN286" t="e">
            <v>#N/A</v>
          </cell>
          <cell r="JO286" t="e">
            <v>#N/A</v>
          </cell>
          <cell r="JP286" t="e">
            <v>#N/A</v>
          </cell>
          <cell r="JQ286" t="e">
            <v>#N/A</v>
          </cell>
          <cell r="JR286" t="e">
            <v>#N/A</v>
          </cell>
          <cell r="JS286" t="e">
            <v>#N/A</v>
          </cell>
          <cell r="JT286" t="e">
            <v>#N/A</v>
          </cell>
          <cell r="JU286" t="e">
            <v>#N/A</v>
          </cell>
          <cell r="JV286" t="e">
            <v>#N/A</v>
          </cell>
          <cell r="JW286" t="e">
            <v>#N/A</v>
          </cell>
          <cell r="JX286" t="e">
            <v>#N/A</v>
          </cell>
          <cell r="JY286" t="e">
            <v>#N/A</v>
          </cell>
          <cell r="JZ286" t="e">
            <v>#N/A</v>
          </cell>
          <cell r="KA286" t="e">
            <v>#N/A</v>
          </cell>
          <cell r="KB286" t="e">
            <v>#N/A</v>
          </cell>
          <cell r="KC286" t="e">
            <v>#N/A</v>
          </cell>
          <cell r="KD286" t="e">
            <v>#N/A</v>
          </cell>
          <cell r="KE286" t="e">
            <v>#N/A</v>
          </cell>
          <cell r="KF286" t="e">
            <v>#N/A</v>
          </cell>
          <cell r="KG286" t="e">
            <v>#N/A</v>
          </cell>
          <cell r="KH286" t="e">
            <v>#N/A</v>
          </cell>
          <cell r="KI286" t="e">
            <v>#N/A</v>
          </cell>
          <cell r="KJ286" t="e">
            <v>#N/A</v>
          </cell>
          <cell r="KK286" t="e">
            <v>#N/A</v>
          </cell>
          <cell r="KL286" t="e">
            <v>#N/A</v>
          </cell>
          <cell r="KM286" t="e">
            <v>#N/A</v>
          </cell>
          <cell r="KN286" t="e">
            <v>#N/A</v>
          </cell>
          <cell r="KO286" t="e">
            <v>#N/A</v>
          </cell>
          <cell r="KP286" t="e">
            <v>#N/A</v>
          </cell>
          <cell r="KQ286" t="e">
            <v>#N/A</v>
          </cell>
          <cell r="KR286" t="e">
            <v>#N/A</v>
          </cell>
          <cell r="KS286" t="e">
            <v>#N/A</v>
          </cell>
          <cell r="KT286" t="e">
            <v>#N/A</v>
          </cell>
          <cell r="KU286" t="e">
            <v>#N/A</v>
          </cell>
          <cell r="KV286" t="e">
            <v>#N/A</v>
          </cell>
          <cell r="KW286" t="e">
            <v>#N/A</v>
          </cell>
          <cell r="KX286" t="e">
            <v>#N/A</v>
          </cell>
          <cell r="KY286" t="e">
            <v>#N/A</v>
          </cell>
          <cell r="KZ286" t="e">
            <v>#N/A</v>
          </cell>
          <cell r="LA286" t="e">
            <v>#N/A</v>
          </cell>
          <cell r="LB286" t="e">
            <v>#N/A</v>
          </cell>
          <cell r="LC286" t="e">
            <v>#N/A</v>
          </cell>
          <cell r="LD286" t="e">
            <v>#N/A</v>
          </cell>
          <cell r="LE286" t="e">
            <v>#N/A</v>
          </cell>
          <cell r="LF286" t="e">
            <v>#N/A</v>
          </cell>
          <cell r="LG286" t="e">
            <v>#N/A</v>
          </cell>
          <cell r="LH286" t="e">
            <v>#N/A</v>
          </cell>
          <cell r="LI286" t="e">
            <v>#N/A</v>
          </cell>
          <cell r="LJ286" t="e">
            <v>#N/A</v>
          </cell>
          <cell r="LK286" t="e">
            <v>#N/A</v>
          </cell>
          <cell r="LL286" t="e">
            <v>#N/A</v>
          </cell>
          <cell r="LM286" t="e">
            <v>#N/A</v>
          </cell>
          <cell r="LN286" t="e">
            <v>#N/A</v>
          </cell>
          <cell r="LO286" t="e">
            <v>#N/A</v>
          </cell>
          <cell r="LP286" t="e">
            <v>#N/A</v>
          </cell>
          <cell r="LQ286" t="e">
            <v>#N/A</v>
          </cell>
          <cell r="LR286" t="e">
            <v>#N/A</v>
          </cell>
          <cell r="LS286" t="e">
            <v>#N/A</v>
          </cell>
          <cell r="LT286" t="e">
            <v>#N/A</v>
          </cell>
          <cell r="LU286" t="e">
            <v>#N/A</v>
          </cell>
          <cell r="LV286" t="e">
            <v>#N/A</v>
          </cell>
          <cell r="LW286" t="e">
            <v>#N/A</v>
          </cell>
          <cell r="LX286" t="e">
            <v>#N/A</v>
          </cell>
          <cell r="LY286" t="e">
            <v>#N/A</v>
          </cell>
          <cell r="LZ286" t="e">
            <v>#N/A</v>
          </cell>
          <cell r="MA286" t="e">
            <v>#N/A</v>
          </cell>
          <cell r="MB286" t="e">
            <v>#N/A</v>
          </cell>
          <cell r="MC286" t="e">
            <v>#N/A</v>
          </cell>
          <cell r="MD286" t="e">
            <v>#N/A</v>
          </cell>
          <cell r="ME286" t="e">
            <v>#N/A</v>
          </cell>
          <cell r="MF286" t="e">
            <v>#N/A</v>
          </cell>
          <cell r="MG286" t="e">
            <v>#N/A</v>
          </cell>
          <cell r="MH286" t="e">
            <v>#N/A</v>
          </cell>
          <cell r="MI286" t="e">
            <v>#N/A</v>
          </cell>
          <cell r="MJ286" t="e">
            <v>#N/A</v>
          </cell>
          <cell r="MK286" t="e">
            <v>#N/A</v>
          </cell>
          <cell r="ML286" t="e">
            <v>#N/A</v>
          </cell>
          <cell r="MM286" t="e">
            <v>#N/A</v>
          </cell>
          <cell r="MN286" t="e">
            <v>#N/A</v>
          </cell>
          <cell r="MO286" t="e">
            <v>#N/A</v>
          </cell>
          <cell r="MP286" t="e">
            <v>#N/A</v>
          </cell>
          <cell r="MQ286" t="e">
            <v>#N/A</v>
          </cell>
          <cell r="MR286" t="e">
            <v>#N/A</v>
          </cell>
          <cell r="MS286" t="e">
            <v>#N/A</v>
          </cell>
          <cell r="MT286" t="e">
            <v>#N/A</v>
          </cell>
          <cell r="MU286" t="e">
            <v>#N/A</v>
          </cell>
          <cell r="MV286" t="e">
            <v>#N/A</v>
          </cell>
          <cell r="MW286" t="e">
            <v>#N/A</v>
          </cell>
          <cell r="MX286" t="e">
            <v>#N/A</v>
          </cell>
          <cell r="MY286" t="e">
            <v>#N/A</v>
          </cell>
          <cell r="MZ286" t="e">
            <v>#N/A</v>
          </cell>
          <cell r="NA286" t="e">
            <v>#N/A</v>
          </cell>
          <cell r="NB286" t="e">
            <v>#N/A</v>
          </cell>
          <cell r="NC286" t="e">
            <v>#N/A</v>
          </cell>
          <cell r="ND286" t="e">
            <v>#N/A</v>
          </cell>
          <cell r="NE286" t="e">
            <v>#N/A</v>
          </cell>
          <cell r="NF286" t="e">
            <v>#N/A</v>
          </cell>
          <cell r="NG286" t="e">
            <v>#N/A</v>
          </cell>
          <cell r="NH286" t="e">
            <v>#N/A</v>
          </cell>
          <cell r="NI286" t="e">
            <v>#N/A</v>
          </cell>
          <cell r="NJ286" t="e">
            <v>#N/A</v>
          </cell>
          <cell r="NK286" t="e">
            <v>#N/A</v>
          </cell>
          <cell r="NL286" t="e">
            <v>#N/A</v>
          </cell>
          <cell r="NM286" t="e">
            <v>#N/A</v>
          </cell>
          <cell r="NN286" t="e">
            <v>#N/A</v>
          </cell>
          <cell r="NO286" t="e">
            <v>#N/A</v>
          </cell>
          <cell r="NP286" t="e">
            <v>#N/A</v>
          </cell>
          <cell r="NQ286" t="e">
            <v>#N/A</v>
          </cell>
          <cell r="NR286" t="e">
            <v>#N/A</v>
          </cell>
          <cell r="NS286" t="e">
            <v>#N/A</v>
          </cell>
          <cell r="NT286" t="e">
            <v>#N/A</v>
          </cell>
          <cell r="NU286" t="e">
            <v>#N/A</v>
          </cell>
          <cell r="NV286" t="e">
            <v>#N/A</v>
          </cell>
          <cell r="NW286" t="e">
            <v>#N/A</v>
          </cell>
          <cell r="NX286" t="e">
            <v>#N/A</v>
          </cell>
          <cell r="NY286" t="e">
            <v>#N/A</v>
          </cell>
          <cell r="NZ286" t="e">
            <v>#N/A</v>
          </cell>
          <cell r="OA286" t="e">
            <v>#N/A</v>
          </cell>
          <cell r="OB286" t="e">
            <v>#N/A</v>
          </cell>
        </row>
        <row r="287">
          <cell r="H287">
            <v>0</v>
          </cell>
          <cell r="I287">
            <v>1</v>
          </cell>
          <cell r="L287">
            <v>0</v>
          </cell>
          <cell r="M287">
            <v>0</v>
          </cell>
          <cell r="N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v>
          </cell>
          <cell r="BW287">
            <v>0</v>
          </cell>
          <cell r="BX287">
            <v>0</v>
          </cell>
          <cell r="BY287">
            <v>0</v>
          </cell>
          <cell r="BZ287">
            <v>0</v>
          </cell>
          <cell r="CA287">
            <v>0</v>
          </cell>
          <cell r="CB287">
            <v>0</v>
          </cell>
          <cell r="CC287">
            <v>0</v>
          </cell>
          <cell r="CD287">
            <v>0</v>
          </cell>
          <cell r="CE287">
            <v>0</v>
          </cell>
          <cell r="CF287">
            <v>0</v>
          </cell>
          <cell r="CG287">
            <v>0</v>
          </cell>
          <cell r="CH287">
            <v>0</v>
          </cell>
          <cell r="CI287">
            <v>0</v>
          </cell>
          <cell r="CJ287">
            <v>0</v>
          </cell>
          <cell r="CK287">
            <v>0</v>
          </cell>
          <cell r="CL287">
            <v>0</v>
          </cell>
          <cell r="CM287">
            <v>0</v>
          </cell>
          <cell r="CN287">
            <v>0</v>
          </cell>
          <cell r="CO287">
            <v>0</v>
          </cell>
          <cell r="CP287">
            <v>0</v>
          </cell>
          <cell r="CQ287">
            <v>0</v>
          </cell>
          <cell r="CR287">
            <v>0</v>
          </cell>
          <cell r="CS287">
            <v>0</v>
          </cell>
          <cell r="CT287">
            <v>0</v>
          </cell>
          <cell r="CU287">
            <v>0</v>
          </cell>
          <cell r="CV287">
            <v>0</v>
          </cell>
          <cell r="CW287">
            <v>0</v>
          </cell>
          <cell r="CX287">
            <v>0</v>
          </cell>
          <cell r="CY287">
            <v>0</v>
          </cell>
          <cell r="CZ287">
            <v>0</v>
          </cell>
          <cell r="DA287">
            <v>0</v>
          </cell>
          <cell r="DB287">
            <v>0</v>
          </cell>
          <cell r="DC287">
            <v>0</v>
          </cell>
          <cell r="DD287">
            <v>0</v>
          </cell>
          <cell r="DE287">
            <v>0</v>
          </cell>
          <cell r="DF287">
            <v>0</v>
          </cell>
          <cell r="DG287">
            <v>0</v>
          </cell>
          <cell r="DH287">
            <v>0</v>
          </cell>
          <cell r="DI287">
            <v>0</v>
          </cell>
          <cell r="DJ287">
            <v>0</v>
          </cell>
          <cell r="DK287">
            <v>0</v>
          </cell>
          <cell r="DL287">
            <v>0</v>
          </cell>
          <cell r="DM287">
            <v>0</v>
          </cell>
          <cell r="DN287">
            <v>0</v>
          </cell>
          <cell r="DO287">
            <v>0</v>
          </cell>
          <cell r="DP287">
            <v>0</v>
          </cell>
          <cell r="DQ287">
            <v>0</v>
          </cell>
          <cell r="DR287">
            <v>0</v>
          </cell>
          <cell r="DS287">
            <v>0</v>
          </cell>
          <cell r="DT287">
            <v>0</v>
          </cell>
          <cell r="DU287">
            <v>0</v>
          </cell>
          <cell r="DV287">
            <v>0</v>
          </cell>
          <cell r="DW287">
            <v>0</v>
          </cell>
          <cell r="DX287">
            <v>0</v>
          </cell>
          <cell r="DY287">
            <v>0</v>
          </cell>
          <cell r="DZ287">
            <v>0</v>
          </cell>
          <cell r="EA287">
            <v>0</v>
          </cell>
          <cell r="EB287">
            <v>0</v>
          </cell>
          <cell r="EC287">
            <v>0</v>
          </cell>
          <cell r="ED287">
            <v>0</v>
          </cell>
          <cell r="EE287">
            <v>0</v>
          </cell>
          <cell r="EF287">
            <v>0</v>
          </cell>
          <cell r="EG287">
            <v>0</v>
          </cell>
          <cell r="EH287">
            <v>0</v>
          </cell>
          <cell r="EI287">
            <v>0</v>
          </cell>
          <cell r="EJ287">
            <v>0</v>
          </cell>
          <cell r="EK287">
            <v>0</v>
          </cell>
          <cell r="EL287">
            <v>0</v>
          </cell>
          <cell r="EM287">
            <v>0</v>
          </cell>
          <cell r="EN287">
            <v>0</v>
          </cell>
          <cell r="EO287">
            <v>0</v>
          </cell>
          <cell r="EP287">
            <v>0</v>
          </cell>
          <cell r="EQ287">
            <v>0</v>
          </cell>
          <cell r="ER287">
            <v>0</v>
          </cell>
          <cell r="ES287">
            <v>0</v>
          </cell>
          <cell r="ET287">
            <v>0</v>
          </cell>
          <cell r="EU287">
            <v>0</v>
          </cell>
          <cell r="EV287">
            <v>0</v>
          </cell>
          <cell r="EW287">
            <v>0</v>
          </cell>
          <cell r="EX287">
            <v>0</v>
          </cell>
          <cell r="EY287">
            <v>0</v>
          </cell>
          <cell r="EZ287">
            <v>0</v>
          </cell>
          <cell r="FA287">
            <v>0</v>
          </cell>
          <cell r="FB287">
            <v>0</v>
          </cell>
          <cell r="FC287">
            <v>0</v>
          </cell>
          <cell r="FD287">
            <v>0</v>
          </cell>
          <cell r="FE287">
            <v>0</v>
          </cell>
          <cell r="FF287">
            <v>0</v>
          </cell>
          <cell r="FG287">
            <v>0</v>
          </cell>
          <cell r="FH287">
            <v>0</v>
          </cell>
          <cell r="FI287">
            <v>0</v>
          </cell>
          <cell r="FJ287">
            <v>0</v>
          </cell>
          <cell r="FK287">
            <v>0</v>
          </cell>
          <cell r="FL287">
            <v>0</v>
          </cell>
          <cell r="FM287">
            <v>0</v>
          </cell>
          <cell r="FN287">
            <v>0</v>
          </cell>
          <cell r="FO287">
            <v>0</v>
          </cell>
          <cell r="FP287">
            <v>0</v>
          </cell>
          <cell r="FQ287">
            <v>0</v>
          </cell>
          <cell r="FR287">
            <v>0</v>
          </cell>
          <cell r="FS287">
            <v>0</v>
          </cell>
          <cell r="FT287">
            <v>0</v>
          </cell>
          <cell r="FU287">
            <v>0</v>
          </cell>
          <cell r="FV287">
            <v>0</v>
          </cell>
          <cell r="FW287">
            <v>0</v>
          </cell>
          <cell r="FX287">
            <v>0</v>
          </cell>
          <cell r="FY287">
            <v>0</v>
          </cell>
          <cell r="FZ287">
            <v>0</v>
          </cell>
          <cell r="GA287">
            <v>0</v>
          </cell>
          <cell r="GB287">
            <v>0</v>
          </cell>
          <cell r="GC287">
            <v>0</v>
          </cell>
          <cell r="GD287">
            <v>0</v>
          </cell>
          <cell r="GE287">
            <v>0</v>
          </cell>
          <cell r="GF287">
            <v>0</v>
          </cell>
          <cell r="GG287">
            <v>0</v>
          </cell>
          <cell r="GH287">
            <v>0</v>
          </cell>
          <cell r="GI287">
            <v>0</v>
          </cell>
          <cell r="GJ287">
            <v>0</v>
          </cell>
          <cell r="GK287">
            <v>0</v>
          </cell>
          <cell r="GL287">
            <v>0</v>
          </cell>
          <cell r="GM287">
            <v>0</v>
          </cell>
          <cell r="GN287">
            <v>0</v>
          </cell>
          <cell r="GO287">
            <v>0</v>
          </cell>
          <cell r="GP287">
            <v>0</v>
          </cell>
          <cell r="GQ287">
            <v>0</v>
          </cell>
          <cell r="GR287">
            <v>0</v>
          </cell>
          <cell r="GS287">
            <v>0</v>
          </cell>
          <cell r="GT287">
            <v>0</v>
          </cell>
          <cell r="GU287">
            <v>0</v>
          </cell>
          <cell r="GV287">
            <v>0</v>
          </cell>
          <cell r="GW287">
            <v>0</v>
          </cell>
          <cell r="GZ287" t="e">
            <v>#N/A</v>
          </cell>
          <cell r="HA287" t="e">
            <v>#N/A</v>
          </cell>
          <cell r="HB287" t="e">
            <v>#N/A</v>
          </cell>
          <cell r="HC287" t="e">
            <v>#N/A</v>
          </cell>
          <cell r="HD287" t="e">
            <v>#N/A</v>
          </cell>
          <cell r="HE287" t="e">
            <v>#N/A</v>
          </cell>
          <cell r="HF287" t="e">
            <v>#N/A</v>
          </cell>
          <cell r="HG287" t="e">
            <v>#N/A</v>
          </cell>
          <cell r="HH287" t="e">
            <v>#N/A</v>
          </cell>
          <cell r="HI287" t="e">
            <v>#N/A</v>
          </cell>
          <cell r="HJ287" t="e">
            <v>#N/A</v>
          </cell>
          <cell r="HK287" t="e">
            <v>#N/A</v>
          </cell>
          <cell r="HL287" t="e">
            <v>#N/A</v>
          </cell>
          <cell r="HM287" t="e">
            <v>#N/A</v>
          </cell>
          <cell r="HN287" t="e">
            <v>#N/A</v>
          </cell>
          <cell r="HO287" t="e">
            <v>#N/A</v>
          </cell>
          <cell r="HP287" t="e">
            <v>#N/A</v>
          </cell>
          <cell r="HQ287" t="e">
            <v>#N/A</v>
          </cell>
          <cell r="HR287" t="e">
            <v>#N/A</v>
          </cell>
          <cell r="HS287" t="e">
            <v>#N/A</v>
          </cell>
          <cell r="HT287" t="e">
            <v>#N/A</v>
          </cell>
          <cell r="HU287" t="e">
            <v>#N/A</v>
          </cell>
          <cell r="HV287" t="e">
            <v>#N/A</v>
          </cell>
          <cell r="HW287" t="e">
            <v>#N/A</v>
          </cell>
          <cell r="HX287" t="e">
            <v>#N/A</v>
          </cell>
          <cell r="HY287" t="e">
            <v>#N/A</v>
          </cell>
          <cell r="HZ287" t="e">
            <v>#N/A</v>
          </cell>
          <cell r="IA287" t="e">
            <v>#N/A</v>
          </cell>
          <cell r="IB287" t="e">
            <v>#N/A</v>
          </cell>
          <cell r="IC287" t="e">
            <v>#N/A</v>
          </cell>
          <cell r="ID287" t="e">
            <v>#N/A</v>
          </cell>
          <cell r="IE287" t="e">
            <v>#N/A</v>
          </cell>
          <cell r="IF287" t="e">
            <v>#N/A</v>
          </cell>
          <cell r="IG287" t="e">
            <v>#N/A</v>
          </cell>
          <cell r="IH287" t="e">
            <v>#N/A</v>
          </cell>
          <cell r="II287" t="e">
            <v>#N/A</v>
          </cell>
          <cell r="IJ287" t="e">
            <v>#N/A</v>
          </cell>
          <cell r="IK287" t="e">
            <v>#N/A</v>
          </cell>
          <cell r="IL287" t="e">
            <v>#N/A</v>
          </cell>
          <cell r="IM287" t="e">
            <v>#N/A</v>
          </cell>
          <cell r="IN287" t="e">
            <v>#N/A</v>
          </cell>
          <cell r="IO287" t="e">
            <v>#N/A</v>
          </cell>
          <cell r="IP287" t="e">
            <v>#N/A</v>
          </cell>
          <cell r="IQ287" t="e">
            <v>#N/A</v>
          </cell>
          <cell r="IR287" t="e">
            <v>#N/A</v>
          </cell>
          <cell r="IS287" t="e">
            <v>#N/A</v>
          </cell>
          <cell r="IT287" t="e">
            <v>#N/A</v>
          </cell>
          <cell r="IU287" t="e">
            <v>#N/A</v>
          </cell>
          <cell r="IV287" t="e">
            <v>#N/A</v>
          </cell>
          <cell r="IW287" t="e">
            <v>#N/A</v>
          </cell>
          <cell r="IX287" t="e">
            <v>#N/A</v>
          </cell>
          <cell r="IY287" t="e">
            <v>#N/A</v>
          </cell>
          <cell r="IZ287" t="e">
            <v>#N/A</v>
          </cell>
          <cell r="JA287" t="e">
            <v>#N/A</v>
          </cell>
          <cell r="JB287" t="e">
            <v>#N/A</v>
          </cell>
          <cell r="JC287" t="e">
            <v>#N/A</v>
          </cell>
          <cell r="JD287" t="e">
            <v>#N/A</v>
          </cell>
          <cell r="JE287" t="e">
            <v>#N/A</v>
          </cell>
          <cell r="JF287" t="e">
            <v>#N/A</v>
          </cell>
          <cell r="JG287" t="e">
            <v>#N/A</v>
          </cell>
          <cell r="JH287" t="e">
            <v>#N/A</v>
          </cell>
          <cell r="JI287" t="e">
            <v>#N/A</v>
          </cell>
          <cell r="JJ287" t="e">
            <v>#N/A</v>
          </cell>
          <cell r="JK287" t="e">
            <v>#N/A</v>
          </cell>
          <cell r="JL287" t="e">
            <v>#N/A</v>
          </cell>
          <cell r="JM287" t="e">
            <v>#N/A</v>
          </cell>
          <cell r="JN287" t="e">
            <v>#N/A</v>
          </cell>
          <cell r="JO287" t="e">
            <v>#N/A</v>
          </cell>
          <cell r="JP287" t="e">
            <v>#N/A</v>
          </cell>
          <cell r="JQ287" t="e">
            <v>#N/A</v>
          </cell>
          <cell r="JR287" t="e">
            <v>#N/A</v>
          </cell>
          <cell r="JS287" t="e">
            <v>#N/A</v>
          </cell>
          <cell r="JT287" t="e">
            <v>#N/A</v>
          </cell>
          <cell r="JU287" t="e">
            <v>#N/A</v>
          </cell>
          <cell r="JV287" t="e">
            <v>#N/A</v>
          </cell>
          <cell r="JW287" t="e">
            <v>#N/A</v>
          </cell>
          <cell r="JX287" t="e">
            <v>#N/A</v>
          </cell>
          <cell r="JY287" t="e">
            <v>#N/A</v>
          </cell>
          <cell r="JZ287" t="e">
            <v>#N/A</v>
          </cell>
          <cell r="KA287" t="e">
            <v>#N/A</v>
          </cell>
          <cell r="KB287" t="e">
            <v>#N/A</v>
          </cell>
          <cell r="KC287" t="e">
            <v>#N/A</v>
          </cell>
          <cell r="KD287" t="e">
            <v>#N/A</v>
          </cell>
          <cell r="KE287" t="e">
            <v>#N/A</v>
          </cell>
          <cell r="KF287" t="e">
            <v>#N/A</v>
          </cell>
          <cell r="KG287" t="e">
            <v>#N/A</v>
          </cell>
          <cell r="KH287" t="e">
            <v>#N/A</v>
          </cell>
          <cell r="KI287" t="e">
            <v>#N/A</v>
          </cell>
          <cell r="KJ287" t="e">
            <v>#N/A</v>
          </cell>
          <cell r="KK287" t="e">
            <v>#N/A</v>
          </cell>
          <cell r="KL287" t="e">
            <v>#N/A</v>
          </cell>
          <cell r="KM287" t="e">
            <v>#N/A</v>
          </cell>
          <cell r="KN287" t="e">
            <v>#N/A</v>
          </cell>
          <cell r="KO287" t="e">
            <v>#N/A</v>
          </cell>
          <cell r="KP287" t="e">
            <v>#N/A</v>
          </cell>
          <cell r="KQ287" t="e">
            <v>#N/A</v>
          </cell>
          <cell r="KR287" t="e">
            <v>#N/A</v>
          </cell>
          <cell r="KS287" t="e">
            <v>#N/A</v>
          </cell>
          <cell r="KT287" t="e">
            <v>#N/A</v>
          </cell>
          <cell r="KU287" t="e">
            <v>#N/A</v>
          </cell>
          <cell r="KV287" t="e">
            <v>#N/A</v>
          </cell>
          <cell r="KW287" t="e">
            <v>#N/A</v>
          </cell>
          <cell r="KX287" t="e">
            <v>#N/A</v>
          </cell>
          <cell r="KY287" t="e">
            <v>#N/A</v>
          </cell>
          <cell r="KZ287" t="e">
            <v>#N/A</v>
          </cell>
          <cell r="LA287" t="e">
            <v>#N/A</v>
          </cell>
          <cell r="LB287" t="e">
            <v>#N/A</v>
          </cell>
          <cell r="LC287" t="e">
            <v>#N/A</v>
          </cell>
          <cell r="LD287" t="e">
            <v>#N/A</v>
          </cell>
          <cell r="LE287" t="e">
            <v>#N/A</v>
          </cell>
          <cell r="LF287" t="e">
            <v>#N/A</v>
          </cell>
          <cell r="LG287" t="e">
            <v>#N/A</v>
          </cell>
          <cell r="LH287" t="e">
            <v>#N/A</v>
          </cell>
          <cell r="LI287" t="e">
            <v>#N/A</v>
          </cell>
          <cell r="LJ287" t="e">
            <v>#N/A</v>
          </cell>
          <cell r="LK287" t="e">
            <v>#N/A</v>
          </cell>
          <cell r="LL287" t="e">
            <v>#N/A</v>
          </cell>
          <cell r="LM287" t="e">
            <v>#N/A</v>
          </cell>
          <cell r="LN287" t="e">
            <v>#N/A</v>
          </cell>
          <cell r="LO287" t="e">
            <v>#N/A</v>
          </cell>
          <cell r="LP287" t="e">
            <v>#N/A</v>
          </cell>
          <cell r="LQ287" t="e">
            <v>#N/A</v>
          </cell>
          <cell r="LR287" t="e">
            <v>#N/A</v>
          </cell>
          <cell r="LS287" t="e">
            <v>#N/A</v>
          </cell>
          <cell r="LT287" t="e">
            <v>#N/A</v>
          </cell>
          <cell r="LU287" t="e">
            <v>#N/A</v>
          </cell>
          <cell r="LV287" t="e">
            <v>#N/A</v>
          </cell>
          <cell r="LW287" t="e">
            <v>#N/A</v>
          </cell>
          <cell r="LX287" t="e">
            <v>#N/A</v>
          </cell>
          <cell r="LY287" t="e">
            <v>#N/A</v>
          </cell>
          <cell r="LZ287" t="e">
            <v>#N/A</v>
          </cell>
          <cell r="MA287" t="e">
            <v>#N/A</v>
          </cell>
          <cell r="MB287" t="e">
            <v>#N/A</v>
          </cell>
          <cell r="MC287" t="e">
            <v>#N/A</v>
          </cell>
          <cell r="MD287" t="e">
            <v>#N/A</v>
          </cell>
          <cell r="ME287" t="e">
            <v>#N/A</v>
          </cell>
          <cell r="MF287" t="e">
            <v>#N/A</v>
          </cell>
          <cell r="MG287" t="e">
            <v>#N/A</v>
          </cell>
          <cell r="MH287" t="e">
            <v>#N/A</v>
          </cell>
          <cell r="MI287" t="e">
            <v>#N/A</v>
          </cell>
          <cell r="MJ287" t="e">
            <v>#N/A</v>
          </cell>
          <cell r="MK287" t="e">
            <v>#N/A</v>
          </cell>
          <cell r="ML287" t="e">
            <v>#N/A</v>
          </cell>
          <cell r="MM287" t="e">
            <v>#N/A</v>
          </cell>
          <cell r="MN287" t="e">
            <v>#N/A</v>
          </cell>
          <cell r="MO287" t="e">
            <v>#N/A</v>
          </cell>
          <cell r="MP287" t="e">
            <v>#N/A</v>
          </cell>
          <cell r="MQ287" t="e">
            <v>#N/A</v>
          </cell>
          <cell r="MR287" t="e">
            <v>#N/A</v>
          </cell>
          <cell r="MS287" t="e">
            <v>#N/A</v>
          </cell>
          <cell r="MT287" t="e">
            <v>#N/A</v>
          </cell>
          <cell r="MU287" t="e">
            <v>#N/A</v>
          </cell>
          <cell r="MV287" t="e">
            <v>#N/A</v>
          </cell>
          <cell r="MW287" t="e">
            <v>#N/A</v>
          </cell>
          <cell r="MX287" t="e">
            <v>#N/A</v>
          </cell>
          <cell r="MY287" t="e">
            <v>#N/A</v>
          </cell>
          <cell r="MZ287" t="e">
            <v>#N/A</v>
          </cell>
          <cell r="NA287" t="e">
            <v>#N/A</v>
          </cell>
          <cell r="NB287" t="e">
            <v>#N/A</v>
          </cell>
          <cell r="NC287" t="e">
            <v>#N/A</v>
          </cell>
          <cell r="ND287" t="e">
            <v>#N/A</v>
          </cell>
          <cell r="NE287" t="e">
            <v>#N/A</v>
          </cell>
          <cell r="NF287" t="e">
            <v>#N/A</v>
          </cell>
          <cell r="NG287" t="e">
            <v>#N/A</v>
          </cell>
          <cell r="NH287" t="e">
            <v>#N/A</v>
          </cell>
          <cell r="NI287" t="e">
            <v>#N/A</v>
          </cell>
          <cell r="NJ287" t="e">
            <v>#N/A</v>
          </cell>
          <cell r="NK287" t="e">
            <v>#N/A</v>
          </cell>
          <cell r="NL287" t="e">
            <v>#N/A</v>
          </cell>
          <cell r="NM287" t="e">
            <v>#N/A</v>
          </cell>
          <cell r="NN287" t="e">
            <v>#N/A</v>
          </cell>
          <cell r="NO287" t="e">
            <v>#N/A</v>
          </cell>
          <cell r="NP287" t="e">
            <v>#N/A</v>
          </cell>
          <cell r="NQ287" t="e">
            <v>#N/A</v>
          </cell>
          <cell r="NR287" t="e">
            <v>#N/A</v>
          </cell>
          <cell r="NS287" t="e">
            <v>#N/A</v>
          </cell>
          <cell r="NT287" t="e">
            <v>#N/A</v>
          </cell>
          <cell r="NU287" t="e">
            <v>#N/A</v>
          </cell>
          <cell r="NV287" t="e">
            <v>#N/A</v>
          </cell>
          <cell r="NW287" t="e">
            <v>#N/A</v>
          </cell>
          <cell r="NX287" t="e">
            <v>#N/A</v>
          </cell>
          <cell r="NY287" t="e">
            <v>#N/A</v>
          </cell>
          <cell r="NZ287" t="e">
            <v>#N/A</v>
          </cell>
          <cell r="OA287" t="e">
            <v>#N/A</v>
          </cell>
          <cell r="OB287" t="e">
            <v>#N/A</v>
          </cell>
        </row>
        <row r="288">
          <cell r="H288">
            <v>0</v>
          </cell>
          <cell r="I288">
            <v>1</v>
          </cell>
          <cell r="L288">
            <v>0</v>
          </cell>
          <cell r="M288">
            <v>0</v>
          </cell>
          <cell r="N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v>
          </cell>
          <cell r="BY288">
            <v>0</v>
          </cell>
          <cell r="BZ288">
            <v>0</v>
          </cell>
          <cell r="CA288">
            <v>0</v>
          </cell>
          <cell r="CB288">
            <v>0</v>
          </cell>
          <cell r="CC288">
            <v>0</v>
          </cell>
          <cell r="CD288">
            <v>0</v>
          </cell>
          <cell r="CE288">
            <v>0</v>
          </cell>
          <cell r="CF288">
            <v>0</v>
          </cell>
          <cell r="CG288">
            <v>0</v>
          </cell>
          <cell r="CH288">
            <v>0</v>
          </cell>
          <cell r="CI288">
            <v>0</v>
          </cell>
          <cell r="CJ288">
            <v>0</v>
          </cell>
          <cell r="CK288">
            <v>0</v>
          </cell>
          <cell r="CL288">
            <v>0</v>
          </cell>
          <cell r="CM288">
            <v>0</v>
          </cell>
          <cell r="CN288">
            <v>0</v>
          </cell>
          <cell r="CO288">
            <v>0</v>
          </cell>
          <cell r="CP288">
            <v>0</v>
          </cell>
          <cell r="CQ288">
            <v>0</v>
          </cell>
          <cell r="CR288">
            <v>0</v>
          </cell>
          <cell r="CS288">
            <v>0</v>
          </cell>
          <cell r="CT288">
            <v>0</v>
          </cell>
          <cell r="CU288">
            <v>0</v>
          </cell>
          <cell r="CV288">
            <v>0</v>
          </cell>
          <cell r="CW288">
            <v>0</v>
          </cell>
          <cell r="CX288">
            <v>0</v>
          </cell>
          <cell r="CY288">
            <v>0</v>
          </cell>
          <cell r="CZ288">
            <v>0</v>
          </cell>
          <cell r="DA288">
            <v>0</v>
          </cell>
          <cell r="DB288">
            <v>0</v>
          </cell>
          <cell r="DC288">
            <v>0</v>
          </cell>
          <cell r="DD288">
            <v>0</v>
          </cell>
          <cell r="DE288">
            <v>0</v>
          </cell>
          <cell r="DF288">
            <v>0</v>
          </cell>
          <cell r="DG288">
            <v>0</v>
          </cell>
          <cell r="DH288">
            <v>0</v>
          </cell>
          <cell r="DI288">
            <v>0</v>
          </cell>
          <cell r="DJ288">
            <v>0</v>
          </cell>
          <cell r="DK288">
            <v>0</v>
          </cell>
          <cell r="DL288">
            <v>0</v>
          </cell>
          <cell r="DM288">
            <v>0</v>
          </cell>
          <cell r="DN288">
            <v>0</v>
          </cell>
          <cell r="DO288">
            <v>0</v>
          </cell>
          <cell r="DP288">
            <v>0</v>
          </cell>
          <cell r="DQ288">
            <v>0</v>
          </cell>
          <cell r="DR288">
            <v>0</v>
          </cell>
          <cell r="DS288">
            <v>0</v>
          </cell>
          <cell r="DT288">
            <v>0</v>
          </cell>
          <cell r="DU288">
            <v>0</v>
          </cell>
          <cell r="DV288">
            <v>0</v>
          </cell>
          <cell r="DW288">
            <v>0</v>
          </cell>
          <cell r="DX288">
            <v>0</v>
          </cell>
          <cell r="DY288">
            <v>0</v>
          </cell>
          <cell r="DZ288">
            <v>0</v>
          </cell>
          <cell r="EA288">
            <v>0</v>
          </cell>
          <cell r="EB288">
            <v>0</v>
          </cell>
          <cell r="EC288">
            <v>0</v>
          </cell>
          <cell r="ED288">
            <v>0</v>
          </cell>
          <cell r="EE288">
            <v>0</v>
          </cell>
          <cell r="EF288">
            <v>0</v>
          </cell>
          <cell r="EG288">
            <v>0</v>
          </cell>
          <cell r="EH288">
            <v>0</v>
          </cell>
          <cell r="EI288">
            <v>0</v>
          </cell>
          <cell r="EJ288">
            <v>0</v>
          </cell>
          <cell r="EK288">
            <v>0</v>
          </cell>
          <cell r="EL288">
            <v>0</v>
          </cell>
          <cell r="EM288">
            <v>0</v>
          </cell>
          <cell r="EN288">
            <v>0</v>
          </cell>
          <cell r="EO288">
            <v>0</v>
          </cell>
          <cell r="EP288">
            <v>0</v>
          </cell>
          <cell r="EQ288">
            <v>0</v>
          </cell>
          <cell r="ER288">
            <v>0</v>
          </cell>
          <cell r="ES288">
            <v>0</v>
          </cell>
          <cell r="ET288">
            <v>0</v>
          </cell>
          <cell r="EU288">
            <v>0</v>
          </cell>
          <cell r="EV288">
            <v>0</v>
          </cell>
          <cell r="EW288">
            <v>0</v>
          </cell>
          <cell r="EX288">
            <v>0</v>
          </cell>
          <cell r="EY288">
            <v>0</v>
          </cell>
          <cell r="EZ288">
            <v>0</v>
          </cell>
          <cell r="FA288">
            <v>0</v>
          </cell>
          <cell r="FB288">
            <v>0</v>
          </cell>
          <cell r="FC288">
            <v>0</v>
          </cell>
          <cell r="FD288">
            <v>0</v>
          </cell>
          <cell r="FE288">
            <v>0</v>
          </cell>
          <cell r="FF288">
            <v>0</v>
          </cell>
          <cell r="FG288">
            <v>0</v>
          </cell>
          <cell r="FH288">
            <v>0</v>
          </cell>
          <cell r="FI288">
            <v>0</v>
          </cell>
          <cell r="FJ288">
            <v>0</v>
          </cell>
          <cell r="FK288">
            <v>0</v>
          </cell>
          <cell r="FL288">
            <v>0</v>
          </cell>
          <cell r="FM288">
            <v>0</v>
          </cell>
          <cell r="FN288">
            <v>0</v>
          </cell>
          <cell r="FO288">
            <v>0</v>
          </cell>
          <cell r="FP288">
            <v>0</v>
          </cell>
          <cell r="FQ288">
            <v>0</v>
          </cell>
          <cell r="FR288">
            <v>0</v>
          </cell>
          <cell r="FS288">
            <v>0</v>
          </cell>
          <cell r="FT288">
            <v>0</v>
          </cell>
          <cell r="FU288">
            <v>0</v>
          </cell>
          <cell r="FV288">
            <v>0</v>
          </cell>
          <cell r="FW288">
            <v>0</v>
          </cell>
          <cell r="FX288">
            <v>0</v>
          </cell>
          <cell r="FY288">
            <v>0</v>
          </cell>
          <cell r="FZ288">
            <v>0</v>
          </cell>
          <cell r="GA288">
            <v>0</v>
          </cell>
          <cell r="GB288">
            <v>0</v>
          </cell>
          <cell r="GC288">
            <v>0</v>
          </cell>
          <cell r="GD288">
            <v>0</v>
          </cell>
          <cell r="GE288">
            <v>0</v>
          </cell>
          <cell r="GF288">
            <v>0</v>
          </cell>
          <cell r="GG288">
            <v>0</v>
          </cell>
          <cell r="GH288">
            <v>0</v>
          </cell>
          <cell r="GI288">
            <v>0</v>
          </cell>
          <cell r="GJ288">
            <v>0</v>
          </cell>
          <cell r="GK288">
            <v>0</v>
          </cell>
          <cell r="GL288">
            <v>0</v>
          </cell>
          <cell r="GM288">
            <v>0</v>
          </cell>
          <cell r="GN288">
            <v>0</v>
          </cell>
          <cell r="GO288">
            <v>0</v>
          </cell>
          <cell r="GP288">
            <v>0</v>
          </cell>
          <cell r="GQ288">
            <v>0</v>
          </cell>
          <cell r="GR288">
            <v>0</v>
          </cell>
          <cell r="GS288">
            <v>0</v>
          </cell>
          <cell r="GT288">
            <v>0</v>
          </cell>
          <cell r="GU288">
            <v>0</v>
          </cell>
          <cell r="GV288">
            <v>0</v>
          </cell>
          <cell r="GW288">
            <v>0</v>
          </cell>
          <cell r="GZ288" t="e">
            <v>#N/A</v>
          </cell>
          <cell r="HA288" t="e">
            <v>#N/A</v>
          </cell>
          <cell r="HB288" t="e">
            <v>#N/A</v>
          </cell>
          <cell r="HC288" t="e">
            <v>#N/A</v>
          </cell>
          <cell r="HD288" t="e">
            <v>#N/A</v>
          </cell>
          <cell r="HE288" t="e">
            <v>#N/A</v>
          </cell>
          <cell r="HF288" t="e">
            <v>#N/A</v>
          </cell>
          <cell r="HG288" t="e">
            <v>#N/A</v>
          </cell>
          <cell r="HH288" t="e">
            <v>#N/A</v>
          </cell>
          <cell r="HI288" t="e">
            <v>#N/A</v>
          </cell>
          <cell r="HJ288" t="e">
            <v>#N/A</v>
          </cell>
          <cell r="HK288" t="e">
            <v>#N/A</v>
          </cell>
          <cell r="HL288" t="e">
            <v>#N/A</v>
          </cell>
          <cell r="HM288" t="e">
            <v>#N/A</v>
          </cell>
          <cell r="HN288" t="e">
            <v>#N/A</v>
          </cell>
          <cell r="HO288" t="e">
            <v>#N/A</v>
          </cell>
          <cell r="HP288" t="e">
            <v>#N/A</v>
          </cell>
          <cell r="HQ288" t="e">
            <v>#N/A</v>
          </cell>
          <cell r="HR288" t="e">
            <v>#N/A</v>
          </cell>
          <cell r="HS288" t="e">
            <v>#N/A</v>
          </cell>
          <cell r="HT288" t="e">
            <v>#N/A</v>
          </cell>
          <cell r="HU288" t="e">
            <v>#N/A</v>
          </cell>
          <cell r="HV288" t="e">
            <v>#N/A</v>
          </cell>
          <cell r="HW288" t="e">
            <v>#N/A</v>
          </cell>
          <cell r="HX288" t="e">
            <v>#N/A</v>
          </cell>
          <cell r="HY288" t="e">
            <v>#N/A</v>
          </cell>
          <cell r="HZ288" t="e">
            <v>#N/A</v>
          </cell>
          <cell r="IA288" t="e">
            <v>#N/A</v>
          </cell>
          <cell r="IB288" t="e">
            <v>#N/A</v>
          </cell>
          <cell r="IC288" t="e">
            <v>#N/A</v>
          </cell>
          <cell r="ID288" t="e">
            <v>#N/A</v>
          </cell>
          <cell r="IE288" t="e">
            <v>#N/A</v>
          </cell>
          <cell r="IF288" t="e">
            <v>#N/A</v>
          </cell>
          <cell r="IG288" t="e">
            <v>#N/A</v>
          </cell>
          <cell r="IH288" t="e">
            <v>#N/A</v>
          </cell>
          <cell r="II288" t="e">
            <v>#N/A</v>
          </cell>
          <cell r="IJ288" t="e">
            <v>#N/A</v>
          </cell>
          <cell r="IK288" t="e">
            <v>#N/A</v>
          </cell>
          <cell r="IL288" t="e">
            <v>#N/A</v>
          </cell>
          <cell r="IM288" t="e">
            <v>#N/A</v>
          </cell>
          <cell r="IN288" t="e">
            <v>#N/A</v>
          </cell>
          <cell r="IO288" t="e">
            <v>#N/A</v>
          </cell>
          <cell r="IP288" t="e">
            <v>#N/A</v>
          </cell>
          <cell r="IQ288" t="e">
            <v>#N/A</v>
          </cell>
          <cell r="IR288" t="e">
            <v>#N/A</v>
          </cell>
          <cell r="IS288" t="e">
            <v>#N/A</v>
          </cell>
          <cell r="IT288" t="e">
            <v>#N/A</v>
          </cell>
          <cell r="IU288" t="e">
            <v>#N/A</v>
          </cell>
          <cell r="IV288" t="e">
            <v>#N/A</v>
          </cell>
          <cell r="IW288" t="e">
            <v>#N/A</v>
          </cell>
          <cell r="IX288" t="e">
            <v>#N/A</v>
          </cell>
          <cell r="IY288" t="e">
            <v>#N/A</v>
          </cell>
          <cell r="IZ288" t="e">
            <v>#N/A</v>
          </cell>
          <cell r="JA288" t="e">
            <v>#N/A</v>
          </cell>
          <cell r="JB288" t="e">
            <v>#N/A</v>
          </cell>
          <cell r="JC288" t="e">
            <v>#N/A</v>
          </cell>
          <cell r="JD288" t="e">
            <v>#N/A</v>
          </cell>
          <cell r="JE288" t="e">
            <v>#N/A</v>
          </cell>
          <cell r="JF288" t="e">
            <v>#N/A</v>
          </cell>
          <cell r="JG288" t="e">
            <v>#N/A</v>
          </cell>
          <cell r="JH288" t="e">
            <v>#N/A</v>
          </cell>
          <cell r="JI288" t="e">
            <v>#N/A</v>
          </cell>
          <cell r="JJ288" t="e">
            <v>#N/A</v>
          </cell>
          <cell r="JK288" t="e">
            <v>#N/A</v>
          </cell>
          <cell r="JL288" t="e">
            <v>#N/A</v>
          </cell>
          <cell r="JM288" t="e">
            <v>#N/A</v>
          </cell>
          <cell r="JN288" t="e">
            <v>#N/A</v>
          </cell>
          <cell r="JO288" t="e">
            <v>#N/A</v>
          </cell>
          <cell r="JP288" t="e">
            <v>#N/A</v>
          </cell>
          <cell r="JQ288" t="e">
            <v>#N/A</v>
          </cell>
          <cell r="JR288" t="e">
            <v>#N/A</v>
          </cell>
          <cell r="JS288" t="e">
            <v>#N/A</v>
          </cell>
          <cell r="JT288" t="e">
            <v>#N/A</v>
          </cell>
          <cell r="JU288" t="e">
            <v>#N/A</v>
          </cell>
          <cell r="JV288" t="e">
            <v>#N/A</v>
          </cell>
          <cell r="JW288" t="e">
            <v>#N/A</v>
          </cell>
          <cell r="JX288" t="e">
            <v>#N/A</v>
          </cell>
          <cell r="JY288" t="e">
            <v>#N/A</v>
          </cell>
          <cell r="JZ288" t="e">
            <v>#N/A</v>
          </cell>
          <cell r="KA288" t="e">
            <v>#N/A</v>
          </cell>
          <cell r="KB288" t="e">
            <v>#N/A</v>
          </cell>
          <cell r="KC288" t="e">
            <v>#N/A</v>
          </cell>
          <cell r="KD288" t="e">
            <v>#N/A</v>
          </cell>
          <cell r="KE288" t="e">
            <v>#N/A</v>
          </cell>
          <cell r="KF288" t="e">
            <v>#N/A</v>
          </cell>
          <cell r="KG288" t="e">
            <v>#N/A</v>
          </cell>
          <cell r="KH288" t="e">
            <v>#N/A</v>
          </cell>
          <cell r="KI288" t="e">
            <v>#N/A</v>
          </cell>
          <cell r="KJ288" t="e">
            <v>#N/A</v>
          </cell>
          <cell r="KK288" t="e">
            <v>#N/A</v>
          </cell>
          <cell r="KL288" t="e">
            <v>#N/A</v>
          </cell>
          <cell r="KM288" t="e">
            <v>#N/A</v>
          </cell>
          <cell r="KN288" t="e">
            <v>#N/A</v>
          </cell>
          <cell r="KO288" t="e">
            <v>#N/A</v>
          </cell>
          <cell r="KP288" t="e">
            <v>#N/A</v>
          </cell>
          <cell r="KQ288" t="e">
            <v>#N/A</v>
          </cell>
          <cell r="KR288" t="e">
            <v>#N/A</v>
          </cell>
          <cell r="KS288" t="e">
            <v>#N/A</v>
          </cell>
          <cell r="KT288" t="e">
            <v>#N/A</v>
          </cell>
          <cell r="KU288" t="e">
            <v>#N/A</v>
          </cell>
          <cell r="KV288" t="e">
            <v>#N/A</v>
          </cell>
          <cell r="KW288" t="e">
            <v>#N/A</v>
          </cell>
          <cell r="KX288" t="e">
            <v>#N/A</v>
          </cell>
          <cell r="KY288" t="e">
            <v>#N/A</v>
          </cell>
          <cell r="KZ288" t="e">
            <v>#N/A</v>
          </cell>
          <cell r="LA288" t="e">
            <v>#N/A</v>
          </cell>
          <cell r="LB288" t="e">
            <v>#N/A</v>
          </cell>
          <cell r="LC288" t="e">
            <v>#N/A</v>
          </cell>
          <cell r="LD288" t="e">
            <v>#N/A</v>
          </cell>
          <cell r="LE288" t="e">
            <v>#N/A</v>
          </cell>
          <cell r="LF288" t="e">
            <v>#N/A</v>
          </cell>
          <cell r="LG288" t="e">
            <v>#N/A</v>
          </cell>
          <cell r="LH288" t="e">
            <v>#N/A</v>
          </cell>
          <cell r="LI288" t="e">
            <v>#N/A</v>
          </cell>
          <cell r="LJ288" t="e">
            <v>#N/A</v>
          </cell>
          <cell r="LK288" t="e">
            <v>#N/A</v>
          </cell>
          <cell r="LL288" t="e">
            <v>#N/A</v>
          </cell>
          <cell r="LM288" t="e">
            <v>#N/A</v>
          </cell>
          <cell r="LN288" t="e">
            <v>#N/A</v>
          </cell>
          <cell r="LO288" t="e">
            <v>#N/A</v>
          </cell>
          <cell r="LP288" t="e">
            <v>#N/A</v>
          </cell>
          <cell r="LQ288" t="e">
            <v>#N/A</v>
          </cell>
          <cell r="LR288" t="e">
            <v>#N/A</v>
          </cell>
          <cell r="LS288" t="e">
            <v>#N/A</v>
          </cell>
          <cell r="LT288" t="e">
            <v>#N/A</v>
          </cell>
          <cell r="LU288" t="e">
            <v>#N/A</v>
          </cell>
          <cell r="LV288" t="e">
            <v>#N/A</v>
          </cell>
          <cell r="LW288" t="e">
            <v>#N/A</v>
          </cell>
          <cell r="LX288" t="e">
            <v>#N/A</v>
          </cell>
          <cell r="LY288" t="e">
            <v>#N/A</v>
          </cell>
          <cell r="LZ288" t="e">
            <v>#N/A</v>
          </cell>
          <cell r="MA288" t="e">
            <v>#N/A</v>
          </cell>
          <cell r="MB288" t="e">
            <v>#N/A</v>
          </cell>
          <cell r="MC288" t="e">
            <v>#N/A</v>
          </cell>
          <cell r="MD288" t="e">
            <v>#N/A</v>
          </cell>
          <cell r="ME288" t="e">
            <v>#N/A</v>
          </cell>
          <cell r="MF288" t="e">
            <v>#N/A</v>
          </cell>
          <cell r="MG288" t="e">
            <v>#N/A</v>
          </cell>
          <cell r="MH288" t="e">
            <v>#N/A</v>
          </cell>
          <cell r="MI288" t="e">
            <v>#N/A</v>
          </cell>
          <cell r="MJ288" t="e">
            <v>#N/A</v>
          </cell>
          <cell r="MK288" t="e">
            <v>#N/A</v>
          </cell>
          <cell r="ML288" t="e">
            <v>#N/A</v>
          </cell>
          <cell r="MM288" t="e">
            <v>#N/A</v>
          </cell>
          <cell r="MN288" t="e">
            <v>#N/A</v>
          </cell>
          <cell r="MO288" t="e">
            <v>#N/A</v>
          </cell>
          <cell r="MP288" t="e">
            <v>#N/A</v>
          </cell>
          <cell r="MQ288" t="e">
            <v>#N/A</v>
          </cell>
          <cell r="MR288" t="e">
            <v>#N/A</v>
          </cell>
          <cell r="MS288" t="e">
            <v>#N/A</v>
          </cell>
          <cell r="MT288" t="e">
            <v>#N/A</v>
          </cell>
          <cell r="MU288" t="e">
            <v>#N/A</v>
          </cell>
          <cell r="MV288" t="e">
            <v>#N/A</v>
          </cell>
          <cell r="MW288" t="e">
            <v>#N/A</v>
          </cell>
          <cell r="MX288" t="e">
            <v>#N/A</v>
          </cell>
          <cell r="MY288" t="e">
            <v>#N/A</v>
          </cell>
          <cell r="MZ288" t="e">
            <v>#N/A</v>
          </cell>
          <cell r="NA288" t="e">
            <v>#N/A</v>
          </cell>
          <cell r="NB288" t="e">
            <v>#N/A</v>
          </cell>
          <cell r="NC288" t="e">
            <v>#N/A</v>
          </cell>
          <cell r="ND288" t="e">
            <v>#N/A</v>
          </cell>
          <cell r="NE288" t="e">
            <v>#N/A</v>
          </cell>
          <cell r="NF288" t="e">
            <v>#N/A</v>
          </cell>
          <cell r="NG288" t="e">
            <v>#N/A</v>
          </cell>
          <cell r="NH288" t="e">
            <v>#N/A</v>
          </cell>
          <cell r="NI288" t="e">
            <v>#N/A</v>
          </cell>
          <cell r="NJ288" t="e">
            <v>#N/A</v>
          </cell>
          <cell r="NK288" t="e">
            <v>#N/A</v>
          </cell>
          <cell r="NL288" t="e">
            <v>#N/A</v>
          </cell>
          <cell r="NM288" t="e">
            <v>#N/A</v>
          </cell>
          <cell r="NN288" t="e">
            <v>#N/A</v>
          </cell>
          <cell r="NO288" t="e">
            <v>#N/A</v>
          </cell>
          <cell r="NP288" t="e">
            <v>#N/A</v>
          </cell>
          <cell r="NQ288" t="e">
            <v>#N/A</v>
          </cell>
          <cell r="NR288" t="e">
            <v>#N/A</v>
          </cell>
          <cell r="NS288" t="e">
            <v>#N/A</v>
          </cell>
          <cell r="NT288" t="e">
            <v>#N/A</v>
          </cell>
          <cell r="NU288" t="e">
            <v>#N/A</v>
          </cell>
          <cell r="NV288" t="e">
            <v>#N/A</v>
          </cell>
          <cell r="NW288" t="e">
            <v>#N/A</v>
          </cell>
          <cell r="NX288" t="e">
            <v>#N/A</v>
          </cell>
          <cell r="NY288" t="e">
            <v>#N/A</v>
          </cell>
          <cell r="NZ288" t="e">
            <v>#N/A</v>
          </cell>
          <cell r="OA288" t="e">
            <v>#N/A</v>
          </cell>
          <cell r="OB288" t="e">
            <v>#N/A</v>
          </cell>
        </row>
        <row r="289">
          <cell r="H289">
            <v>0</v>
          </cell>
          <cell r="I289">
            <v>1</v>
          </cell>
          <cell r="L289">
            <v>0</v>
          </cell>
          <cell r="M289">
            <v>0</v>
          </cell>
          <cell r="N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v>
          </cell>
          <cell r="AT289">
            <v>0</v>
          </cell>
          <cell r="AU289">
            <v>0</v>
          </cell>
          <cell r="AV289">
            <v>0</v>
          </cell>
          <cell r="AW289">
            <v>0</v>
          </cell>
          <cell r="AX289">
            <v>0</v>
          </cell>
          <cell r="AY289">
            <v>0</v>
          </cell>
          <cell r="AZ289">
            <v>0</v>
          </cell>
          <cell r="BA289">
            <v>0</v>
          </cell>
          <cell r="BB289">
            <v>0</v>
          </cell>
          <cell r="BC289">
            <v>0</v>
          </cell>
          <cell r="BD289">
            <v>0</v>
          </cell>
          <cell r="BE289">
            <v>0</v>
          </cell>
          <cell r="BF289">
            <v>0</v>
          </cell>
          <cell r="BG289">
            <v>0</v>
          </cell>
          <cell r="BH289">
            <v>0</v>
          </cell>
          <cell r="BI289">
            <v>0</v>
          </cell>
          <cell r="BJ289">
            <v>0</v>
          </cell>
          <cell r="BK289">
            <v>0</v>
          </cell>
          <cell r="BL289">
            <v>0</v>
          </cell>
          <cell r="BM289">
            <v>0</v>
          </cell>
          <cell r="BN289">
            <v>0</v>
          </cell>
          <cell r="BO289">
            <v>0</v>
          </cell>
          <cell r="BP289">
            <v>0</v>
          </cell>
          <cell r="BQ289">
            <v>0</v>
          </cell>
          <cell r="BR289">
            <v>0</v>
          </cell>
          <cell r="BS289">
            <v>0</v>
          </cell>
          <cell r="BT289">
            <v>0</v>
          </cell>
          <cell r="BU289">
            <v>0</v>
          </cell>
          <cell r="BV289">
            <v>0</v>
          </cell>
          <cell r="BW289">
            <v>0</v>
          </cell>
          <cell r="BX289">
            <v>0</v>
          </cell>
          <cell r="BY289">
            <v>0</v>
          </cell>
          <cell r="BZ289">
            <v>0</v>
          </cell>
          <cell r="CA289">
            <v>0</v>
          </cell>
          <cell r="CB289">
            <v>0</v>
          </cell>
          <cell r="CC289">
            <v>0</v>
          </cell>
          <cell r="CD289">
            <v>0</v>
          </cell>
          <cell r="CE289">
            <v>0</v>
          </cell>
          <cell r="CF289">
            <v>0</v>
          </cell>
          <cell r="CG289">
            <v>0</v>
          </cell>
          <cell r="CH289">
            <v>0</v>
          </cell>
          <cell r="CI289">
            <v>0</v>
          </cell>
          <cell r="CJ289">
            <v>0</v>
          </cell>
          <cell r="CK289">
            <v>0</v>
          </cell>
          <cell r="CL289">
            <v>0</v>
          </cell>
          <cell r="CM289">
            <v>0</v>
          </cell>
          <cell r="CN289">
            <v>0</v>
          </cell>
          <cell r="CO289">
            <v>0</v>
          </cell>
          <cell r="CP289">
            <v>0</v>
          </cell>
          <cell r="CQ289">
            <v>0</v>
          </cell>
          <cell r="CR289">
            <v>0</v>
          </cell>
          <cell r="CS289">
            <v>0</v>
          </cell>
          <cell r="CT289">
            <v>0</v>
          </cell>
          <cell r="CU289">
            <v>0</v>
          </cell>
          <cell r="CV289">
            <v>0</v>
          </cell>
          <cell r="CW289">
            <v>0</v>
          </cell>
          <cell r="CX289">
            <v>0</v>
          </cell>
          <cell r="CY289">
            <v>0</v>
          </cell>
          <cell r="CZ289">
            <v>0</v>
          </cell>
          <cell r="DA289">
            <v>0</v>
          </cell>
          <cell r="DB289">
            <v>0</v>
          </cell>
          <cell r="DC289">
            <v>0</v>
          </cell>
          <cell r="DD289">
            <v>0</v>
          </cell>
          <cell r="DE289">
            <v>0</v>
          </cell>
          <cell r="DF289">
            <v>0</v>
          </cell>
          <cell r="DG289">
            <v>0</v>
          </cell>
          <cell r="DH289">
            <v>0</v>
          </cell>
          <cell r="DI289">
            <v>0</v>
          </cell>
          <cell r="DJ289">
            <v>0</v>
          </cell>
          <cell r="DK289">
            <v>0</v>
          </cell>
          <cell r="DL289">
            <v>0</v>
          </cell>
          <cell r="DM289">
            <v>0</v>
          </cell>
          <cell r="DN289">
            <v>0</v>
          </cell>
          <cell r="DO289">
            <v>0</v>
          </cell>
          <cell r="DP289">
            <v>0</v>
          </cell>
          <cell r="DQ289">
            <v>0</v>
          </cell>
          <cell r="DR289">
            <v>0</v>
          </cell>
          <cell r="DS289">
            <v>0</v>
          </cell>
          <cell r="DT289">
            <v>0</v>
          </cell>
          <cell r="DU289">
            <v>0</v>
          </cell>
          <cell r="DV289">
            <v>0</v>
          </cell>
          <cell r="DW289">
            <v>0</v>
          </cell>
          <cell r="DX289">
            <v>0</v>
          </cell>
          <cell r="DY289">
            <v>0</v>
          </cell>
          <cell r="DZ289">
            <v>0</v>
          </cell>
          <cell r="EA289">
            <v>0</v>
          </cell>
          <cell r="EB289">
            <v>0</v>
          </cell>
          <cell r="EC289">
            <v>0</v>
          </cell>
          <cell r="ED289">
            <v>0</v>
          </cell>
          <cell r="EE289">
            <v>0</v>
          </cell>
          <cell r="EF289">
            <v>0</v>
          </cell>
          <cell r="EG289">
            <v>0</v>
          </cell>
          <cell r="EH289">
            <v>0</v>
          </cell>
          <cell r="EI289">
            <v>0</v>
          </cell>
          <cell r="EJ289">
            <v>0</v>
          </cell>
          <cell r="EK289">
            <v>0</v>
          </cell>
          <cell r="EL289">
            <v>0</v>
          </cell>
          <cell r="EM289">
            <v>0</v>
          </cell>
          <cell r="EN289">
            <v>0</v>
          </cell>
          <cell r="EO289">
            <v>0</v>
          </cell>
          <cell r="EP289">
            <v>0</v>
          </cell>
          <cell r="EQ289">
            <v>0</v>
          </cell>
          <cell r="ER289">
            <v>0</v>
          </cell>
          <cell r="ES289">
            <v>0</v>
          </cell>
          <cell r="ET289">
            <v>0</v>
          </cell>
          <cell r="EU289">
            <v>0</v>
          </cell>
          <cell r="EV289">
            <v>0</v>
          </cell>
          <cell r="EW289">
            <v>0</v>
          </cell>
          <cell r="EX289">
            <v>0</v>
          </cell>
          <cell r="EY289">
            <v>0</v>
          </cell>
          <cell r="EZ289">
            <v>0</v>
          </cell>
          <cell r="FA289">
            <v>0</v>
          </cell>
          <cell r="FB289">
            <v>0</v>
          </cell>
          <cell r="FC289">
            <v>0</v>
          </cell>
          <cell r="FD289">
            <v>0</v>
          </cell>
          <cell r="FE289">
            <v>0</v>
          </cell>
          <cell r="FF289">
            <v>0</v>
          </cell>
          <cell r="FG289">
            <v>0</v>
          </cell>
          <cell r="FH289">
            <v>0</v>
          </cell>
          <cell r="FI289">
            <v>0</v>
          </cell>
          <cell r="FJ289">
            <v>0</v>
          </cell>
          <cell r="FK289">
            <v>0</v>
          </cell>
          <cell r="FL289">
            <v>0</v>
          </cell>
          <cell r="FM289">
            <v>0</v>
          </cell>
          <cell r="FN289">
            <v>0</v>
          </cell>
          <cell r="FO289">
            <v>0</v>
          </cell>
          <cell r="FP289">
            <v>0</v>
          </cell>
          <cell r="FQ289">
            <v>0</v>
          </cell>
          <cell r="FR289">
            <v>0</v>
          </cell>
          <cell r="FS289">
            <v>0</v>
          </cell>
          <cell r="FT289">
            <v>0</v>
          </cell>
          <cell r="FU289">
            <v>0</v>
          </cell>
          <cell r="FV289">
            <v>0</v>
          </cell>
          <cell r="FW289">
            <v>0</v>
          </cell>
          <cell r="FX289">
            <v>0</v>
          </cell>
          <cell r="FY289">
            <v>0</v>
          </cell>
          <cell r="FZ289">
            <v>0</v>
          </cell>
          <cell r="GA289">
            <v>0</v>
          </cell>
          <cell r="GB289">
            <v>0</v>
          </cell>
          <cell r="GC289">
            <v>0</v>
          </cell>
          <cell r="GD289">
            <v>0</v>
          </cell>
          <cell r="GE289">
            <v>0</v>
          </cell>
          <cell r="GF289">
            <v>0</v>
          </cell>
          <cell r="GG289">
            <v>0</v>
          </cell>
          <cell r="GH289">
            <v>0</v>
          </cell>
          <cell r="GI289">
            <v>0</v>
          </cell>
          <cell r="GJ289">
            <v>0</v>
          </cell>
          <cell r="GK289">
            <v>0</v>
          </cell>
          <cell r="GL289">
            <v>0</v>
          </cell>
          <cell r="GM289">
            <v>0</v>
          </cell>
          <cell r="GN289">
            <v>0</v>
          </cell>
          <cell r="GO289">
            <v>0</v>
          </cell>
          <cell r="GP289">
            <v>0</v>
          </cell>
          <cell r="GQ289">
            <v>0</v>
          </cell>
          <cell r="GR289">
            <v>0</v>
          </cell>
          <cell r="GS289">
            <v>0</v>
          </cell>
          <cell r="GT289">
            <v>0</v>
          </cell>
          <cell r="GU289">
            <v>0</v>
          </cell>
          <cell r="GV289">
            <v>0</v>
          </cell>
          <cell r="GW289">
            <v>0</v>
          </cell>
          <cell r="GZ289" t="e">
            <v>#N/A</v>
          </cell>
          <cell r="HA289" t="e">
            <v>#N/A</v>
          </cell>
          <cell r="HB289" t="e">
            <v>#N/A</v>
          </cell>
          <cell r="HC289" t="e">
            <v>#N/A</v>
          </cell>
          <cell r="HD289" t="e">
            <v>#N/A</v>
          </cell>
          <cell r="HE289" t="e">
            <v>#N/A</v>
          </cell>
          <cell r="HF289" t="e">
            <v>#N/A</v>
          </cell>
          <cell r="HG289" t="e">
            <v>#N/A</v>
          </cell>
          <cell r="HH289" t="e">
            <v>#N/A</v>
          </cell>
          <cell r="HI289" t="e">
            <v>#N/A</v>
          </cell>
          <cell r="HJ289" t="e">
            <v>#N/A</v>
          </cell>
          <cell r="HK289" t="e">
            <v>#N/A</v>
          </cell>
          <cell r="HL289" t="e">
            <v>#N/A</v>
          </cell>
          <cell r="HM289" t="e">
            <v>#N/A</v>
          </cell>
          <cell r="HN289" t="e">
            <v>#N/A</v>
          </cell>
          <cell r="HO289" t="e">
            <v>#N/A</v>
          </cell>
          <cell r="HP289" t="e">
            <v>#N/A</v>
          </cell>
          <cell r="HQ289" t="e">
            <v>#N/A</v>
          </cell>
          <cell r="HR289" t="e">
            <v>#N/A</v>
          </cell>
          <cell r="HS289" t="e">
            <v>#N/A</v>
          </cell>
          <cell r="HT289" t="e">
            <v>#N/A</v>
          </cell>
          <cell r="HU289" t="e">
            <v>#N/A</v>
          </cell>
          <cell r="HV289" t="e">
            <v>#N/A</v>
          </cell>
          <cell r="HW289" t="e">
            <v>#N/A</v>
          </cell>
          <cell r="HX289" t="e">
            <v>#N/A</v>
          </cell>
          <cell r="HY289" t="e">
            <v>#N/A</v>
          </cell>
          <cell r="HZ289" t="e">
            <v>#N/A</v>
          </cell>
          <cell r="IA289" t="e">
            <v>#N/A</v>
          </cell>
          <cell r="IB289" t="e">
            <v>#N/A</v>
          </cell>
          <cell r="IC289" t="e">
            <v>#N/A</v>
          </cell>
          <cell r="ID289" t="e">
            <v>#N/A</v>
          </cell>
          <cell r="IE289" t="e">
            <v>#N/A</v>
          </cell>
          <cell r="IF289" t="e">
            <v>#N/A</v>
          </cell>
          <cell r="IG289" t="e">
            <v>#N/A</v>
          </cell>
          <cell r="IH289" t="e">
            <v>#N/A</v>
          </cell>
          <cell r="II289" t="e">
            <v>#N/A</v>
          </cell>
          <cell r="IJ289" t="e">
            <v>#N/A</v>
          </cell>
          <cell r="IK289" t="e">
            <v>#N/A</v>
          </cell>
          <cell r="IL289" t="e">
            <v>#N/A</v>
          </cell>
          <cell r="IM289" t="e">
            <v>#N/A</v>
          </cell>
          <cell r="IN289" t="e">
            <v>#N/A</v>
          </cell>
          <cell r="IO289" t="e">
            <v>#N/A</v>
          </cell>
          <cell r="IP289" t="e">
            <v>#N/A</v>
          </cell>
          <cell r="IQ289" t="e">
            <v>#N/A</v>
          </cell>
          <cell r="IR289" t="e">
            <v>#N/A</v>
          </cell>
          <cell r="IS289" t="e">
            <v>#N/A</v>
          </cell>
          <cell r="IT289" t="e">
            <v>#N/A</v>
          </cell>
          <cell r="IU289" t="e">
            <v>#N/A</v>
          </cell>
          <cell r="IV289" t="e">
            <v>#N/A</v>
          </cell>
          <cell r="IW289" t="e">
            <v>#N/A</v>
          </cell>
          <cell r="IX289" t="e">
            <v>#N/A</v>
          </cell>
          <cell r="IY289" t="e">
            <v>#N/A</v>
          </cell>
          <cell r="IZ289" t="e">
            <v>#N/A</v>
          </cell>
          <cell r="JA289" t="e">
            <v>#N/A</v>
          </cell>
          <cell r="JB289" t="e">
            <v>#N/A</v>
          </cell>
          <cell r="JC289" t="e">
            <v>#N/A</v>
          </cell>
          <cell r="JD289" t="e">
            <v>#N/A</v>
          </cell>
          <cell r="JE289" t="e">
            <v>#N/A</v>
          </cell>
          <cell r="JF289" t="e">
            <v>#N/A</v>
          </cell>
          <cell r="JG289" t="e">
            <v>#N/A</v>
          </cell>
          <cell r="JH289" t="e">
            <v>#N/A</v>
          </cell>
          <cell r="JI289" t="e">
            <v>#N/A</v>
          </cell>
          <cell r="JJ289" t="e">
            <v>#N/A</v>
          </cell>
          <cell r="JK289" t="e">
            <v>#N/A</v>
          </cell>
          <cell r="JL289" t="e">
            <v>#N/A</v>
          </cell>
          <cell r="JM289" t="e">
            <v>#N/A</v>
          </cell>
          <cell r="JN289" t="e">
            <v>#N/A</v>
          </cell>
          <cell r="JO289" t="e">
            <v>#N/A</v>
          </cell>
          <cell r="JP289" t="e">
            <v>#N/A</v>
          </cell>
          <cell r="JQ289" t="e">
            <v>#N/A</v>
          </cell>
          <cell r="JR289" t="e">
            <v>#N/A</v>
          </cell>
          <cell r="JS289" t="e">
            <v>#N/A</v>
          </cell>
          <cell r="JT289" t="e">
            <v>#N/A</v>
          </cell>
          <cell r="JU289" t="e">
            <v>#N/A</v>
          </cell>
          <cell r="JV289" t="e">
            <v>#N/A</v>
          </cell>
          <cell r="JW289" t="e">
            <v>#N/A</v>
          </cell>
          <cell r="JX289" t="e">
            <v>#N/A</v>
          </cell>
          <cell r="JY289" t="e">
            <v>#N/A</v>
          </cell>
          <cell r="JZ289" t="e">
            <v>#N/A</v>
          </cell>
          <cell r="KA289" t="e">
            <v>#N/A</v>
          </cell>
          <cell r="KB289" t="e">
            <v>#N/A</v>
          </cell>
          <cell r="KC289" t="e">
            <v>#N/A</v>
          </cell>
          <cell r="KD289" t="e">
            <v>#N/A</v>
          </cell>
          <cell r="KE289" t="e">
            <v>#N/A</v>
          </cell>
          <cell r="KF289" t="e">
            <v>#N/A</v>
          </cell>
          <cell r="KG289" t="e">
            <v>#N/A</v>
          </cell>
          <cell r="KH289" t="e">
            <v>#N/A</v>
          </cell>
          <cell r="KI289" t="e">
            <v>#N/A</v>
          </cell>
          <cell r="KJ289" t="e">
            <v>#N/A</v>
          </cell>
          <cell r="KK289" t="e">
            <v>#N/A</v>
          </cell>
          <cell r="KL289" t="e">
            <v>#N/A</v>
          </cell>
          <cell r="KM289" t="e">
            <v>#N/A</v>
          </cell>
          <cell r="KN289" t="e">
            <v>#N/A</v>
          </cell>
          <cell r="KO289" t="e">
            <v>#N/A</v>
          </cell>
          <cell r="KP289" t="e">
            <v>#N/A</v>
          </cell>
          <cell r="KQ289" t="e">
            <v>#N/A</v>
          </cell>
          <cell r="KR289" t="e">
            <v>#N/A</v>
          </cell>
          <cell r="KS289" t="e">
            <v>#N/A</v>
          </cell>
          <cell r="KT289" t="e">
            <v>#N/A</v>
          </cell>
          <cell r="KU289" t="e">
            <v>#N/A</v>
          </cell>
          <cell r="KV289" t="e">
            <v>#N/A</v>
          </cell>
          <cell r="KW289" t="e">
            <v>#N/A</v>
          </cell>
          <cell r="KX289" t="e">
            <v>#N/A</v>
          </cell>
          <cell r="KY289" t="e">
            <v>#N/A</v>
          </cell>
          <cell r="KZ289" t="e">
            <v>#N/A</v>
          </cell>
          <cell r="LA289" t="e">
            <v>#N/A</v>
          </cell>
          <cell r="LB289" t="e">
            <v>#N/A</v>
          </cell>
          <cell r="LC289" t="e">
            <v>#N/A</v>
          </cell>
          <cell r="LD289" t="e">
            <v>#N/A</v>
          </cell>
          <cell r="LE289" t="e">
            <v>#N/A</v>
          </cell>
          <cell r="LF289" t="e">
            <v>#N/A</v>
          </cell>
          <cell r="LG289" t="e">
            <v>#N/A</v>
          </cell>
          <cell r="LH289" t="e">
            <v>#N/A</v>
          </cell>
          <cell r="LI289" t="e">
            <v>#N/A</v>
          </cell>
          <cell r="LJ289" t="e">
            <v>#N/A</v>
          </cell>
          <cell r="LK289" t="e">
            <v>#N/A</v>
          </cell>
          <cell r="LL289" t="e">
            <v>#N/A</v>
          </cell>
          <cell r="LM289" t="e">
            <v>#N/A</v>
          </cell>
          <cell r="LN289" t="e">
            <v>#N/A</v>
          </cell>
          <cell r="LO289" t="e">
            <v>#N/A</v>
          </cell>
          <cell r="LP289" t="e">
            <v>#N/A</v>
          </cell>
          <cell r="LQ289" t="e">
            <v>#N/A</v>
          </cell>
          <cell r="LR289" t="e">
            <v>#N/A</v>
          </cell>
          <cell r="LS289" t="e">
            <v>#N/A</v>
          </cell>
          <cell r="LT289" t="e">
            <v>#N/A</v>
          </cell>
          <cell r="LU289" t="e">
            <v>#N/A</v>
          </cell>
          <cell r="LV289" t="e">
            <v>#N/A</v>
          </cell>
          <cell r="LW289" t="e">
            <v>#N/A</v>
          </cell>
          <cell r="LX289" t="e">
            <v>#N/A</v>
          </cell>
          <cell r="LY289" t="e">
            <v>#N/A</v>
          </cell>
          <cell r="LZ289" t="e">
            <v>#N/A</v>
          </cell>
          <cell r="MA289" t="e">
            <v>#N/A</v>
          </cell>
          <cell r="MB289" t="e">
            <v>#N/A</v>
          </cell>
          <cell r="MC289" t="e">
            <v>#N/A</v>
          </cell>
          <cell r="MD289" t="e">
            <v>#N/A</v>
          </cell>
          <cell r="ME289" t="e">
            <v>#N/A</v>
          </cell>
          <cell r="MF289" t="e">
            <v>#N/A</v>
          </cell>
          <cell r="MG289" t="e">
            <v>#N/A</v>
          </cell>
          <cell r="MH289" t="e">
            <v>#N/A</v>
          </cell>
          <cell r="MI289" t="e">
            <v>#N/A</v>
          </cell>
          <cell r="MJ289" t="e">
            <v>#N/A</v>
          </cell>
          <cell r="MK289" t="e">
            <v>#N/A</v>
          </cell>
          <cell r="ML289" t="e">
            <v>#N/A</v>
          </cell>
          <cell r="MM289" t="e">
            <v>#N/A</v>
          </cell>
          <cell r="MN289" t="e">
            <v>#N/A</v>
          </cell>
          <cell r="MO289" t="e">
            <v>#N/A</v>
          </cell>
          <cell r="MP289" t="e">
            <v>#N/A</v>
          </cell>
          <cell r="MQ289" t="e">
            <v>#N/A</v>
          </cell>
          <cell r="MR289" t="e">
            <v>#N/A</v>
          </cell>
          <cell r="MS289" t="e">
            <v>#N/A</v>
          </cell>
          <cell r="MT289" t="e">
            <v>#N/A</v>
          </cell>
          <cell r="MU289" t="e">
            <v>#N/A</v>
          </cell>
          <cell r="MV289" t="e">
            <v>#N/A</v>
          </cell>
          <cell r="MW289" t="e">
            <v>#N/A</v>
          </cell>
          <cell r="MX289" t="e">
            <v>#N/A</v>
          </cell>
          <cell r="MY289" t="e">
            <v>#N/A</v>
          </cell>
          <cell r="MZ289" t="e">
            <v>#N/A</v>
          </cell>
          <cell r="NA289" t="e">
            <v>#N/A</v>
          </cell>
          <cell r="NB289" t="e">
            <v>#N/A</v>
          </cell>
          <cell r="NC289" t="e">
            <v>#N/A</v>
          </cell>
          <cell r="ND289" t="e">
            <v>#N/A</v>
          </cell>
          <cell r="NE289" t="e">
            <v>#N/A</v>
          </cell>
          <cell r="NF289" t="e">
            <v>#N/A</v>
          </cell>
          <cell r="NG289" t="e">
            <v>#N/A</v>
          </cell>
          <cell r="NH289" t="e">
            <v>#N/A</v>
          </cell>
          <cell r="NI289" t="e">
            <v>#N/A</v>
          </cell>
          <cell r="NJ289" t="e">
            <v>#N/A</v>
          </cell>
          <cell r="NK289" t="e">
            <v>#N/A</v>
          </cell>
          <cell r="NL289" t="e">
            <v>#N/A</v>
          </cell>
          <cell r="NM289" t="e">
            <v>#N/A</v>
          </cell>
          <cell r="NN289" t="e">
            <v>#N/A</v>
          </cell>
          <cell r="NO289" t="e">
            <v>#N/A</v>
          </cell>
          <cell r="NP289" t="e">
            <v>#N/A</v>
          </cell>
          <cell r="NQ289" t="e">
            <v>#N/A</v>
          </cell>
          <cell r="NR289" t="e">
            <v>#N/A</v>
          </cell>
          <cell r="NS289" t="e">
            <v>#N/A</v>
          </cell>
          <cell r="NT289" t="e">
            <v>#N/A</v>
          </cell>
          <cell r="NU289" t="e">
            <v>#N/A</v>
          </cell>
          <cell r="NV289" t="e">
            <v>#N/A</v>
          </cell>
          <cell r="NW289" t="e">
            <v>#N/A</v>
          </cell>
          <cell r="NX289" t="e">
            <v>#N/A</v>
          </cell>
          <cell r="NY289" t="e">
            <v>#N/A</v>
          </cell>
          <cell r="NZ289" t="e">
            <v>#N/A</v>
          </cell>
          <cell r="OA289" t="e">
            <v>#N/A</v>
          </cell>
          <cell r="OB289" t="e">
            <v>#N/A</v>
          </cell>
        </row>
        <row r="290">
          <cell r="H290">
            <v>0</v>
          </cell>
          <cell r="I290">
            <v>1</v>
          </cell>
          <cell r="L290">
            <v>0</v>
          </cell>
          <cell r="M290">
            <v>0</v>
          </cell>
          <cell r="N290">
            <v>0</v>
          </cell>
          <cell r="U290">
            <v>0</v>
          </cell>
          <cell r="V290">
            <v>0</v>
          </cell>
          <cell r="W290">
            <v>0</v>
          </cell>
          <cell r="X290">
            <v>0</v>
          </cell>
          <cell r="Y290">
            <v>0</v>
          </cell>
          <cell r="Z290">
            <v>0</v>
          </cell>
          <cell r="AA290">
            <v>0</v>
          </cell>
          <cell r="AB290">
            <v>0</v>
          </cell>
          <cell r="AC290">
            <v>0</v>
          </cell>
          <cell r="AD290">
            <v>0</v>
          </cell>
          <cell r="AE290">
            <v>0</v>
          </cell>
          <cell r="AF290">
            <v>0</v>
          </cell>
          <cell r="AG290">
            <v>0</v>
          </cell>
          <cell r="AH290">
            <v>0</v>
          </cell>
          <cell r="AI290">
            <v>0</v>
          </cell>
          <cell r="AJ290">
            <v>0</v>
          </cell>
          <cell r="AK290">
            <v>0</v>
          </cell>
          <cell r="AL290">
            <v>0</v>
          </cell>
          <cell r="AM290">
            <v>0</v>
          </cell>
          <cell r="AN290">
            <v>0</v>
          </cell>
          <cell r="AO290">
            <v>0</v>
          </cell>
          <cell r="AP290">
            <v>0</v>
          </cell>
          <cell r="AQ290">
            <v>0</v>
          </cell>
          <cell r="AR290">
            <v>0</v>
          </cell>
          <cell r="AS290">
            <v>0</v>
          </cell>
          <cell r="AT290">
            <v>0</v>
          </cell>
          <cell r="AU290">
            <v>0</v>
          </cell>
          <cell r="AV290">
            <v>0</v>
          </cell>
          <cell r="AW290">
            <v>0</v>
          </cell>
          <cell r="AX290">
            <v>0</v>
          </cell>
          <cell r="AY290">
            <v>0</v>
          </cell>
          <cell r="AZ290">
            <v>0</v>
          </cell>
          <cell r="BA290">
            <v>0</v>
          </cell>
          <cell r="BB290">
            <v>0</v>
          </cell>
          <cell r="BC290">
            <v>0</v>
          </cell>
          <cell r="BD290">
            <v>0</v>
          </cell>
          <cell r="BE290">
            <v>0</v>
          </cell>
          <cell r="BF290">
            <v>0</v>
          </cell>
          <cell r="BG290">
            <v>0</v>
          </cell>
          <cell r="BH290">
            <v>0</v>
          </cell>
          <cell r="BI290">
            <v>0</v>
          </cell>
          <cell r="BJ290">
            <v>0</v>
          </cell>
          <cell r="BK290">
            <v>0</v>
          </cell>
          <cell r="BL290">
            <v>0</v>
          </cell>
          <cell r="BM290">
            <v>0</v>
          </cell>
          <cell r="BN290">
            <v>0</v>
          </cell>
          <cell r="BO290">
            <v>0</v>
          </cell>
          <cell r="BP290">
            <v>0</v>
          </cell>
          <cell r="BQ290">
            <v>0</v>
          </cell>
          <cell r="BR290">
            <v>0</v>
          </cell>
          <cell r="BS290">
            <v>0</v>
          </cell>
          <cell r="BT290">
            <v>0</v>
          </cell>
          <cell r="BU290">
            <v>0</v>
          </cell>
          <cell r="BV290">
            <v>0</v>
          </cell>
          <cell r="BW290">
            <v>0</v>
          </cell>
          <cell r="BX290">
            <v>0</v>
          </cell>
          <cell r="BY290">
            <v>0</v>
          </cell>
          <cell r="BZ290">
            <v>0</v>
          </cell>
          <cell r="CA290">
            <v>0</v>
          </cell>
          <cell r="CB290">
            <v>0</v>
          </cell>
          <cell r="CC290">
            <v>0</v>
          </cell>
          <cell r="CD290">
            <v>0</v>
          </cell>
          <cell r="CE290">
            <v>0</v>
          </cell>
          <cell r="CF290">
            <v>0</v>
          </cell>
          <cell r="CG290">
            <v>0</v>
          </cell>
          <cell r="CH290">
            <v>0</v>
          </cell>
          <cell r="CI290">
            <v>0</v>
          </cell>
          <cell r="CJ290">
            <v>0</v>
          </cell>
          <cell r="CK290">
            <v>0</v>
          </cell>
          <cell r="CL290">
            <v>0</v>
          </cell>
          <cell r="CM290">
            <v>0</v>
          </cell>
          <cell r="CN290">
            <v>0</v>
          </cell>
          <cell r="CO290">
            <v>0</v>
          </cell>
          <cell r="CP290">
            <v>0</v>
          </cell>
          <cell r="CQ290">
            <v>0</v>
          </cell>
          <cell r="CR290">
            <v>0</v>
          </cell>
          <cell r="CS290">
            <v>0</v>
          </cell>
          <cell r="CT290">
            <v>0</v>
          </cell>
          <cell r="CU290">
            <v>0</v>
          </cell>
          <cell r="CV290">
            <v>0</v>
          </cell>
          <cell r="CW290">
            <v>0</v>
          </cell>
          <cell r="CX290">
            <v>0</v>
          </cell>
          <cell r="CY290">
            <v>0</v>
          </cell>
          <cell r="CZ290">
            <v>0</v>
          </cell>
          <cell r="DA290">
            <v>0</v>
          </cell>
          <cell r="DB290">
            <v>0</v>
          </cell>
          <cell r="DC290">
            <v>0</v>
          </cell>
          <cell r="DD290">
            <v>0</v>
          </cell>
          <cell r="DE290">
            <v>0</v>
          </cell>
          <cell r="DF290">
            <v>0</v>
          </cell>
          <cell r="DG290">
            <v>0</v>
          </cell>
          <cell r="DH290">
            <v>0</v>
          </cell>
          <cell r="DI290">
            <v>0</v>
          </cell>
          <cell r="DJ290">
            <v>0</v>
          </cell>
          <cell r="DK290">
            <v>0</v>
          </cell>
          <cell r="DL290">
            <v>0</v>
          </cell>
          <cell r="DM290">
            <v>0</v>
          </cell>
          <cell r="DN290">
            <v>0</v>
          </cell>
          <cell r="DO290">
            <v>0</v>
          </cell>
          <cell r="DP290">
            <v>0</v>
          </cell>
          <cell r="DQ290">
            <v>0</v>
          </cell>
          <cell r="DR290">
            <v>0</v>
          </cell>
          <cell r="DS290">
            <v>0</v>
          </cell>
          <cell r="DT290">
            <v>0</v>
          </cell>
          <cell r="DU290">
            <v>0</v>
          </cell>
          <cell r="DV290">
            <v>0</v>
          </cell>
          <cell r="DW290">
            <v>0</v>
          </cell>
          <cell r="DX290">
            <v>0</v>
          </cell>
          <cell r="DY290">
            <v>0</v>
          </cell>
          <cell r="DZ290">
            <v>0</v>
          </cell>
          <cell r="EA290">
            <v>0</v>
          </cell>
          <cell r="EB290">
            <v>0</v>
          </cell>
          <cell r="EC290">
            <v>0</v>
          </cell>
          <cell r="ED290">
            <v>0</v>
          </cell>
          <cell r="EE290">
            <v>0</v>
          </cell>
          <cell r="EF290">
            <v>0</v>
          </cell>
          <cell r="EG290">
            <v>0</v>
          </cell>
          <cell r="EH290">
            <v>0</v>
          </cell>
          <cell r="EI290">
            <v>0</v>
          </cell>
          <cell r="EJ290">
            <v>0</v>
          </cell>
          <cell r="EK290">
            <v>0</v>
          </cell>
          <cell r="EL290">
            <v>0</v>
          </cell>
          <cell r="EM290">
            <v>0</v>
          </cell>
          <cell r="EN290">
            <v>0</v>
          </cell>
          <cell r="EO290">
            <v>0</v>
          </cell>
          <cell r="EP290">
            <v>0</v>
          </cell>
          <cell r="EQ290">
            <v>0</v>
          </cell>
          <cell r="ER290">
            <v>0</v>
          </cell>
          <cell r="ES290">
            <v>0</v>
          </cell>
          <cell r="ET290">
            <v>0</v>
          </cell>
          <cell r="EU290">
            <v>0</v>
          </cell>
          <cell r="EV290">
            <v>0</v>
          </cell>
          <cell r="EW290">
            <v>0</v>
          </cell>
          <cell r="EX290">
            <v>0</v>
          </cell>
          <cell r="EY290">
            <v>0</v>
          </cell>
          <cell r="EZ290">
            <v>0</v>
          </cell>
          <cell r="FA290">
            <v>0</v>
          </cell>
          <cell r="FB290">
            <v>0</v>
          </cell>
          <cell r="FC290">
            <v>0</v>
          </cell>
          <cell r="FD290">
            <v>0</v>
          </cell>
          <cell r="FE290">
            <v>0</v>
          </cell>
          <cell r="FF290">
            <v>0</v>
          </cell>
          <cell r="FG290">
            <v>0</v>
          </cell>
          <cell r="FH290">
            <v>0</v>
          </cell>
          <cell r="FI290">
            <v>0</v>
          </cell>
          <cell r="FJ290">
            <v>0</v>
          </cell>
          <cell r="FK290">
            <v>0</v>
          </cell>
          <cell r="FL290">
            <v>0</v>
          </cell>
          <cell r="FM290">
            <v>0</v>
          </cell>
          <cell r="FN290">
            <v>0</v>
          </cell>
          <cell r="FO290">
            <v>0</v>
          </cell>
          <cell r="FP290">
            <v>0</v>
          </cell>
          <cell r="FQ290">
            <v>0</v>
          </cell>
          <cell r="FR290">
            <v>0</v>
          </cell>
          <cell r="FS290">
            <v>0</v>
          </cell>
          <cell r="FT290">
            <v>0</v>
          </cell>
          <cell r="FU290">
            <v>0</v>
          </cell>
          <cell r="FV290">
            <v>0</v>
          </cell>
          <cell r="FW290">
            <v>0</v>
          </cell>
          <cell r="FX290">
            <v>0</v>
          </cell>
          <cell r="FY290">
            <v>0</v>
          </cell>
          <cell r="FZ290">
            <v>0</v>
          </cell>
          <cell r="GA290">
            <v>0</v>
          </cell>
          <cell r="GB290">
            <v>0</v>
          </cell>
          <cell r="GC290">
            <v>0</v>
          </cell>
          <cell r="GD290">
            <v>0</v>
          </cell>
          <cell r="GE290">
            <v>0</v>
          </cell>
          <cell r="GF290">
            <v>0</v>
          </cell>
          <cell r="GG290">
            <v>0</v>
          </cell>
          <cell r="GH290">
            <v>0</v>
          </cell>
          <cell r="GI290">
            <v>0</v>
          </cell>
          <cell r="GJ290">
            <v>0</v>
          </cell>
          <cell r="GK290">
            <v>0</v>
          </cell>
          <cell r="GL290">
            <v>0</v>
          </cell>
          <cell r="GM290">
            <v>0</v>
          </cell>
          <cell r="GN290">
            <v>0</v>
          </cell>
          <cell r="GO290">
            <v>0</v>
          </cell>
          <cell r="GP290">
            <v>0</v>
          </cell>
          <cell r="GQ290">
            <v>0</v>
          </cell>
          <cell r="GR290">
            <v>0</v>
          </cell>
          <cell r="GS290">
            <v>0</v>
          </cell>
          <cell r="GT290">
            <v>0</v>
          </cell>
          <cell r="GU290">
            <v>0</v>
          </cell>
          <cell r="GV290">
            <v>0</v>
          </cell>
          <cell r="GW290">
            <v>0</v>
          </cell>
          <cell r="GZ290" t="e">
            <v>#N/A</v>
          </cell>
          <cell r="HA290" t="e">
            <v>#N/A</v>
          </cell>
          <cell r="HB290" t="e">
            <v>#N/A</v>
          </cell>
          <cell r="HC290" t="e">
            <v>#N/A</v>
          </cell>
          <cell r="HD290" t="e">
            <v>#N/A</v>
          </cell>
          <cell r="HE290" t="e">
            <v>#N/A</v>
          </cell>
          <cell r="HF290" t="e">
            <v>#N/A</v>
          </cell>
          <cell r="HG290" t="e">
            <v>#N/A</v>
          </cell>
          <cell r="HH290" t="e">
            <v>#N/A</v>
          </cell>
          <cell r="HI290" t="e">
            <v>#N/A</v>
          </cell>
          <cell r="HJ290" t="e">
            <v>#N/A</v>
          </cell>
          <cell r="HK290" t="e">
            <v>#N/A</v>
          </cell>
          <cell r="HL290" t="e">
            <v>#N/A</v>
          </cell>
          <cell r="HM290" t="e">
            <v>#N/A</v>
          </cell>
          <cell r="HN290" t="e">
            <v>#N/A</v>
          </cell>
          <cell r="HO290" t="e">
            <v>#N/A</v>
          </cell>
          <cell r="HP290" t="e">
            <v>#N/A</v>
          </cell>
          <cell r="HQ290" t="e">
            <v>#N/A</v>
          </cell>
          <cell r="HR290" t="e">
            <v>#N/A</v>
          </cell>
          <cell r="HS290" t="e">
            <v>#N/A</v>
          </cell>
          <cell r="HT290" t="e">
            <v>#N/A</v>
          </cell>
          <cell r="HU290" t="e">
            <v>#N/A</v>
          </cell>
          <cell r="HV290" t="e">
            <v>#N/A</v>
          </cell>
          <cell r="HW290" t="e">
            <v>#N/A</v>
          </cell>
          <cell r="HX290" t="e">
            <v>#N/A</v>
          </cell>
          <cell r="HY290" t="e">
            <v>#N/A</v>
          </cell>
          <cell r="HZ290" t="e">
            <v>#N/A</v>
          </cell>
          <cell r="IA290" t="e">
            <v>#N/A</v>
          </cell>
          <cell r="IB290" t="e">
            <v>#N/A</v>
          </cell>
          <cell r="IC290" t="e">
            <v>#N/A</v>
          </cell>
          <cell r="ID290" t="e">
            <v>#N/A</v>
          </cell>
          <cell r="IE290" t="e">
            <v>#N/A</v>
          </cell>
          <cell r="IF290" t="e">
            <v>#N/A</v>
          </cell>
          <cell r="IG290" t="e">
            <v>#N/A</v>
          </cell>
          <cell r="IH290" t="e">
            <v>#N/A</v>
          </cell>
          <cell r="II290" t="e">
            <v>#N/A</v>
          </cell>
          <cell r="IJ290" t="e">
            <v>#N/A</v>
          </cell>
          <cell r="IK290" t="e">
            <v>#N/A</v>
          </cell>
          <cell r="IL290" t="e">
            <v>#N/A</v>
          </cell>
          <cell r="IM290" t="e">
            <v>#N/A</v>
          </cell>
          <cell r="IN290" t="e">
            <v>#N/A</v>
          </cell>
          <cell r="IO290" t="e">
            <v>#N/A</v>
          </cell>
          <cell r="IP290" t="e">
            <v>#N/A</v>
          </cell>
          <cell r="IQ290" t="e">
            <v>#N/A</v>
          </cell>
          <cell r="IR290" t="e">
            <v>#N/A</v>
          </cell>
          <cell r="IS290" t="e">
            <v>#N/A</v>
          </cell>
          <cell r="IT290" t="e">
            <v>#N/A</v>
          </cell>
          <cell r="IU290" t="e">
            <v>#N/A</v>
          </cell>
          <cell r="IV290" t="e">
            <v>#N/A</v>
          </cell>
          <cell r="IW290" t="e">
            <v>#N/A</v>
          </cell>
          <cell r="IX290" t="e">
            <v>#N/A</v>
          </cell>
          <cell r="IY290" t="e">
            <v>#N/A</v>
          </cell>
          <cell r="IZ290" t="e">
            <v>#N/A</v>
          </cell>
          <cell r="JA290" t="e">
            <v>#N/A</v>
          </cell>
          <cell r="JB290" t="e">
            <v>#N/A</v>
          </cell>
          <cell r="JC290" t="e">
            <v>#N/A</v>
          </cell>
          <cell r="JD290" t="e">
            <v>#N/A</v>
          </cell>
          <cell r="JE290" t="e">
            <v>#N/A</v>
          </cell>
          <cell r="JF290" t="e">
            <v>#N/A</v>
          </cell>
          <cell r="JG290" t="e">
            <v>#N/A</v>
          </cell>
          <cell r="JH290" t="e">
            <v>#N/A</v>
          </cell>
          <cell r="JI290" t="e">
            <v>#N/A</v>
          </cell>
          <cell r="JJ290" t="e">
            <v>#N/A</v>
          </cell>
          <cell r="JK290" t="e">
            <v>#N/A</v>
          </cell>
          <cell r="JL290" t="e">
            <v>#N/A</v>
          </cell>
          <cell r="JM290" t="e">
            <v>#N/A</v>
          </cell>
          <cell r="JN290" t="e">
            <v>#N/A</v>
          </cell>
          <cell r="JO290" t="e">
            <v>#N/A</v>
          </cell>
          <cell r="JP290" t="e">
            <v>#N/A</v>
          </cell>
          <cell r="JQ290" t="e">
            <v>#N/A</v>
          </cell>
          <cell r="JR290" t="e">
            <v>#N/A</v>
          </cell>
          <cell r="JS290" t="e">
            <v>#N/A</v>
          </cell>
          <cell r="JT290" t="e">
            <v>#N/A</v>
          </cell>
          <cell r="JU290" t="e">
            <v>#N/A</v>
          </cell>
          <cell r="JV290" t="e">
            <v>#N/A</v>
          </cell>
          <cell r="JW290" t="e">
            <v>#N/A</v>
          </cell>
          <cell r="JX290" t="e">
            <v>#N/A</v>
          </cell>
          <cell r="JY290" t="e">
            <v>#N/A</v>
          </cell>
          <cell r="JZ290" t="e">
            <v>#N/A</v>
          </cell>
          <cell r="KA290" t="e">
            <v>#N/A</v>
          </cell>
          <cell r="KB290" t="e">
            <v>#N/A</v>
          </cell>
          <cell r="KC290" t="e">
            <v>#N/A</v>
          </cell>
          <cell r="KD290" t="e">
            <v>#N/A</v>
          </cell>
          <cell r="KE290" t="e">
            <v>#N/A</v>
          </cell>
          <cell r="KF290" t="e">
            <v>#N/A</v>
          </cell>
          <cell r="KG290" t="e">
            <v>#N/A</v>
          </cell>
          <cell r="KH290" t="e">
            <v>#N/A</v>
          </cell>
          <cell r="KI290" t="e">
            <v>#N/A</v>
          </cell>
          <cell r="KJ290" t="e">
            <v>#N/A</v>
          </cell>
          <cell r="KK290" t="e">
            <v>#N/A</v>
          </cell>
          <cell r="KL290" t="e">
            <v>#N/A</v>
          </cell>
          <cell r="KM290" t="e">
            <v>#N/A</v>
          </cell>
          <cell r="KN290" t="e">
            <v>#N/A</v>
          </cell>
          <cell r="KO290" t="e">
            <v>#N/A</v>
          </cell>
          <cell r="KP290" t="e">
            <v>#N/A</v>
          </cell>
          <cell r="KQ290" t="e">
            <v>#N/A</v>
          </cell>
          <cell r="KR290" t="e">
            <v>#N/A</v>
          </cell>
          <cell r="KS290" t="e">
            <v>#N/A</v>
          </cell>
          <cell r="KT290" t="e">
            <v>#N/A</v>
          </cell>
          <cell r="KU290" t="e">
            <v>#N/A</v>
          </cell>
          <cell r="KV290" t="e">
            <v>#N/A</v>
          </cell>
          <cell r="KW290" t="e">
            <v>#N/A</v>
          </cell>
          <cell r="KX290" t="e">
            <v>#N/A</v>
          </cell>
          <cell r="KY290" t="e">
            <v>#N/A</v>
          </cell>
          <cell r="KZ290" t="e">
            <v>#N/A</v>
          </cell>
          <cell r="LA290" t="e">
            <v>#N/A</v>
          </cell>
          <cell r="LB290" t="e">
            <v>#N/A</v>
          </cell>
          <cell r="LC290" t="e">
            <v>#N/A</v>
          </cell>
          <cell r="LD290" t="e">
            <v>#N/A</v>
          </cell>
          <cell r="LE290" t="e">
            <v>#N/A</v>
          </cell>
          <cell r="LF290" t="e">
            <v>#N/A</v>
          </cell>
          <cell r="LG290" t="e">
            <v>#N/A</v>
          </cell>
          <cell r="LH290" t="e">
            <v>#N/A</v>
          </cell>
          <cell r="LI290" t="e">
            <v>#N/A</v>
          </cell>
          <cell r="LJ290" t="e">
            <v>#N/A</v>
          </cell>
          <cell r="LK290" t="e">
            <v>#N/A</v>
          </cell>
          <cell r="LL290" t="e">
            <v>#N/A</v>
          </cell>
          <cell r="LM290" t="e">
            <v>#N/A</v>
          </cell>
          <cell r="LN290" t="e">
            <v>#N/A</v>
          </cell>
          <cell r="LO290" t="e">
            <v>#N/A</v>
          </cell>
          <cell r="LP290" t="e">
            <v>#N/A</v>
          </cell>
          <cell r="LQ290" t="e">
            <v>#N/A</v>
          </cell>
          <cell r="LR290" t="e">
            <v>#N/A</v>
          </cell>
          <cell r="LS290" t="e">
            <v>#N/A</v>
          </cell>
          <cell r="LT290" t="e">
            <v>#N/A</v>
          </cell>
          <cell r="LU290" t="e">
            <v>#N/A</v>
          </cell>
          <cell r="LV290" t="e">
            <v>#N/A</v>
          </cell>
          <cell r="LW290" t="e">
            <v>#N/A</v>
          </cell>
          <cell r="LX290" t="e">
            <v>#N/A</v>
          </cell>
          <cell r="LY290" t="e">
            <v>#N/A</v>
          </cell>
          <cell r="LZ290" t="e">
            <v>#N/A</v>
          </cell>
          <cell r="MA290" t="e">
            <v>#N/A</v>
          </cell>
          <cell r="MB290" t="e">
            <v>#N/A</v>
          </cell>
          <cell r="MC290" t="e">
            <v>#N/A</v>
          </cell>
          <cell r="MD290" t="e">
            <v>#N/A</v>
          </cell>
          <cell r="ME290" t="e">
            <v>#N/A</v>
          </cell>
          <cell r="MF290" t="e">
            <v>#N/A</v>
          </cell>
          <cell r="MG290" t="e">
            <v>#N/A</v>
          </cell>
          <cell r="MH290" t="e">
            <v>#N/A</v>
          </cell>
          <cell r="MI290" t="e">
            <v>#N/A</v>
          </cell>
          <cell r="MJ290" t="e">
            <v>#N/A</v>
          </cell>
          <cell r="MK290" t="e">
            <v>#N/A</v>
          </cell>
          <cell r="ML290" t="e">
            <v>#N/A</v>
          </cell>
          <cell r="MM290" t="e">
            <v>#N/A</v>
          </cell>
          <cell r="MN290" t="e">
            <v>#N/A</v>
          </cell>
          <cell r="MO290" t="e">
            <v>#N/A</v>
          </cell>
          <cell r="MP290" t="e">
            <v>#N/A</v>
          </cell>
          <cell r="MQ290" t="e">
            <v>#N/A</v>
          </cell>
          <cell r="MR290" t="e">
            <v>#N/A</v>
          </cell>
          <cell r="MS290" t="e">
            <v>#N/A</v>
          </cell>
          <cell r="MT290" t="e">
            <v>#N/A</v>
          </cell>
          <cell r="MU290" t="e">
            <v>#N/A</v>
          </cell>
          <cell r="MV290" t="e">
            <v>#N/A</v>
          </cell>
          <cell r="MW290" t="e">
            <v>#N/A</v>
          </cell>
          <cell r="MX290" t="e">
            <v>#N/A</v>
          </cell>
          <cell r="MY290" t="e">
            <v>#N/A</v>
          </cell>
          <cell r="MZ290" t="e">
            <v>#N/A</v>
          </cell>
          <cell r="NA290" t="e">
            <v>#N/A</v>
          </cell>
          <cell r="NB290" t="e">
            <v>#N/A</v>
          </cell>
          <cell r="NC290" t="e">
            <v>#N/A</v>
          </cell>
          <cell r="ND290" t="e">
            <v>#N/A</v>
          </cell>
          <cell r="NE290" t="e">
            <v>#N/A</v>
          </cell>
          <cell r="NF290" t="e">
            <v>#N/A</v>
          </cell>
          <cell r="NG290" t="e">
            <v>#N/A</v>
          </cell>
          <cell r="NH290" t="e">
            <v>#N/A</v>
          </cell>
          <cell r="NI290" t="e">
            <v>#N/A</v>
          </cell>
          <cell r="NJ290" t="e">
            <v>#N/A</v>
          </cell>
          <cell r="NK290" t="e">
            <v>#N/A</v>
          </cell>
          <cell r="NL290" t="e">
            <v>#N/A</v>
          </cell>
          <cell r="NM290" t="e">
            <v>#N/A</v>
          </cell>
          <cell r="NN290" t="e">
            <v>#N/A</v>
          </cell>
          <cell r="NO290" t="e">
            <v>#N/A</v>
          </cell>
          <cell r="NP290" t="e">
            <v>#N/A</v>
          </cell>
          <cell r="NQ290" t="e">
            <v>#N/A</v>
          </cell>
          <cell r="NR290" t="e">
            <v>#N/A</v>
          </cell>
          <cell r="NS290" t="e">
            <v>#N/A</v>
          </cell>
          <cell r="NT290" t="e">
            <v>#N/A</v>
          </cell>
          <cell r="NU290" t="e">
            <v>#N/A</v>
          </cell>
          <cell r="NV290" t="e">
            <v>#N/A</v>
          </cell>
          <cell r="NW290" t="e">
            <v>#N/A</v>
          </cell>
          <cell r="NX290" t="e">
            <v>#N/A</v>
          </cell>
          <cell r="NY290" t="e">
            <v>#N/A</v>
          </cell>
          <cell r="NZ290" t="e">
            <v>#N/A</v>
          </cell>
          <cell r="OA290" t="e">
            <v>#N/A</v>
          </cell>
          <cell r="OB290" t="e">
            <v>#N/A</v>
          </cell>
        </row>
        <row r="291">
          <cell r="H291">
            <v>0</v>
          </cell>
          <cell r="I291">
            <v>1</v>
          </cell>
          <cell r="L291">
            <v>0</v>
          </cell>
          <cell r="M291">
            <v>0</v>
          </cell>
          <cell r="N291">
            <v>0</v>
          </cell>
          <cell r="U291">
            <v>0</v>
          </cell>
          <cell r="V291">
            <v>0</v>
          </cell>
          <cell r="W291">
            <v>0</v>
          </cell>
          <cell r="X291">
            <v>0</v>
          </cell>
          <cell r="Y291">
            <v>0</v>
          </cell>
          <cell r="Z291">
            <v>0</v>
          </cell>
          <cell r="AA291">
            <v>0</v>
          </cell>
          <cell r="AB291">
            <v>0</v>
          </cell>
          <cell r="AC291">
            <v>0</v>
          </cell>
          <cell r="AD291">
            <v>0</v>
          </cell>
          <cell r="AE291">
            <v>0</v>
          </cell>
          <cell r="AF291">
            <v>0</v>
          </cell>
          <cell r="AG291">
            <v>0</v>
          </cell>
          <cell r="AH291">
            <v>0</v>
          </cell>
          <cell r="AI291">
            <v>0</v>
          </cell>
          <cell r="AJ291">
            <v>0</v>
          </cell>
          <cell r="AK291">
            <v>0</v>
          </cell>
          <cell r="AL291">
            <v>0</v>
          </cell>
          <cell r="AM291">
            <v>0</v>
          </cell>
          <cell r="AN291">
            <v>0</v>
          </cell>
          <cell r="AO291">
            <v>0</v>
          </cell>
          <cell r="AP291">
            <v>0</v>
          </cell>
          <cell r="AQ291">
            <v>0</v>
          </cell>
          <cell r="AR291">
            <v>0</v>
          </cell>
          <cell r="AS291">
            <v>0</v>
          </cell>
          <cell r="AT291">
            <v>0</v>
          </cell>
          <cell r="AU291">
            <v>0</v>
          </cell>
          <cell r="AV291">
            <v>0</v>
          </cell>
          <cell r="AW291">
            <v>0</v>
          </cell>
          <cell r="AX291">
            <v>0</v>
          </cell>
          <cell r="AY291">
            <v>0</v>
          </cell>
          <cell r="AZ291">
            <v>0</v>
          </cell>
          <cell r="BA291">
            <v>0</v>
          </cell>
          <cell r="BB291">
            <v>0</v>
          </cell>
          <cell r="BC291">
            <v>0</v>
          </cell>
          <cell r="BD291">
            <v>0</v>
          </cell>
          <cell r="BE291">
            <v>0</v>
          </cell>
          <cell r="BF291">
            <v>0</v>
          </cell>
          <cell r="BG291">
            <v>0</v>
          </cell>
          <cell r="BH291">
            <v>0</v>
          </cell>
          <cell r="BI291">
            <v>0</v>
          </cell>
          <cell r="BJ291">
            <v>0</v>
          </cell>
          <cell r="BK291">
            <v>0</v>
          </cell>
          <cell r="BL291">
            <v>0</v>
          </cell>
          <cell r="BM291">
            <v>0</v>
          </cell>
          <cell r="BN291">
            <v>0</v>
          </cell>
          <cell r="BO291">
            <v>0</v>
          </cell>
          <cell r="BP291">
            <v>0</v>
          </cell>
          <cell r="BQ291">
            <v>0</v>
          </cell>
          <cell r="BR291">
            <v>0</v>
          </cell>
          <cell r="BS291">
            <v>0</v>
          </cell>
          <cell r="BT291">
            <v>0</v>
          </cell>
          <cell r="BU291">
            <v>0</v>
          </cell>
          <cell r="BV291">
            <v>0</v>
          </cell>
          <cell r="BW291">
            <v>0</v>
          </cell>
          <cell r="BX291">
            <v>0</v>
          </cell>
          <cell r="BY291">
            <v>0</v>
          </cell>
          <cell r="BZ291">
            <v>0</v>
          </cell>
          <cell r="CA291">
            <v>0</v>
          </cell>
          <cell r="CB291">
            <v>0</v>
          </cell>
          <cell r="CC291">
            <v>0</v>
          </cell>
          <cell r="CD291">
            <v>0</v>
          </cell>
          <cell r="CE291">
            <v>0</v>
          </cell>
          <cell r="CF291">
            <v>0</v>
          </cell>
          <cell r="CG291">
            <v>0</v>
          </cell>
          <cell r="CH291">
            <v>0</v>
          </cell>
          <cell r="CI291">
            <v>0</v>
          </cell>
          <cell r="CJ291">
            <v>0</v>
          </cell>
          <cell r="CK291">
            <v>0</v>
          </cell>
          <cell r="CL291">
            <v>0</v>
          </cell>
          <cell r="CM291">
            <v>0</v>
          </cell>
          <cell r="CN291">
            <v>0</v>
          </cell>
          <cell r="CO291">
            <v>0</v>
          </cell>
          <cell r="CP291">
            <v>0</v>
          </cell>
          <cell r="CQ291">
            <v>0</v>
          </cell>
          <cell r="CR291">
            <v>0</v>
          </cell>
          <cell r="CS291">
            <v>0</v>
          </cell>
          <cell r="CT291">
            <v>0</v>
          </cell>
          <cell r="CU291">
            <v>0</v>
          </cell>
          <cell r="CV291">
            <v>0</v>
          </cell>
          <cell r="CW291">
            <v>0</v>
          </cell>
          <cell r="CX291">
            <v>0</v>
          </cell>
          <cell r="CY291">
            <v>0</v>
          </cell>
          <cell r="CZ291">
            <v>0</v>
          </cell>
          <cell r="DA291">
            <v>0</v>
          </cell>
          <cell r="DB291">
            <v>0</v>
          </cell>
          <cell r="DC291">
            <v>0</v>
          </cell>
          <cell r="DD291">
            <v>0</v>
          </cell>
          <cell r="DE291">
            <v>0</v>
          </cell>
          <cell r="DF291">
            <v>0</v>
          </cell>
          <cell r="DG291">
            <v>0</v>
          </cell>
          <cell r="DH291">
            <v>0</v>
          </cell>
          <cell r="DI291">
            <v>0</v>
          </cell>
          <cell r="DJ291">
            <v>0</v>
          </cell>
          <cell r="DK291">
            <v>0</v>
          </cell>
          <cell r="DL291">
            <v>0</v>
          </cell>
          <cell r="DM291">
            <v>0</v>
          </cell>
          <cell r="DN291">
            <v>0</v>
          </cell>
          <cell r="DO291">
            <v>0</v>
          </cell>
          <cell r="DP291">
            <v>0</v>
          </cell>
          <cell r="DQ291">
            <v>0</v>
          </cell>
          <cell r="DR291">
            <v>0</v>
          </cell>
          <cell r="DS291">
            <v>0</v>
          </cell>
          <cell r="DT291">
            <v>0</v>
          </cell>
          <cell r="DU291">
            <v>0</v>
          </cell>
          <cell r="DV291">
            <v>0</v>
          </cell>
          <cell r="DW291">
            <v>0</v>
          </cell>
          <cell r="DX291">
            <v>0</v>
          </cell>
          <cell r="DY291">
            <v>0</v>
          </cell>
          <cell r="DZ291">
            <v>0</v>
          </cell>
          <cell r="EA291">
            <v>0</v>
          </cell>
          <cell r="EB291">
            <v>0</v>
          </cell>
          <cell r="EC291">
            <v>0</v>
          </cell>
          <cell r="ED291">
            <v>0</v>
          </cell>
          <cell r="EE291">
            <v>0</v>
          </cell>
          <cell r="EF291">
            <v>0</v>
          </cell>
          <cell r="EG291">
            <v>0</v>
          </cell>
          <cell r="EH291">
            <v>0</v>
          </cell>
          <cell r="EI291">
            <v>0</v>
          </cell>
          <cell r="EJ291">
            <v>0</v>
          </cell>
          <cell r="EK291">
            <v>0</v>
          </cell>
          <cell r="EL291">
            <v>0</v>
          </cell>
          <cell r="EM291">
            <v>0</v>
          </cell>
          <cell r="EN291">
            <v>0</v>
          </cell>
          <cell r="EO291">
            <v>0</v>
          </cell>
          <cell r="EP291">
            <v>0</v>
          </cell>
          <cell r="EQ291">
            <v>0</v>
          </cell>
          <cell r="ER291">
            <v>0</v>
          </cell>
          <cell r="ES291">
            <v>0</v>
          </cell>
          <cell r="ET291">
            <v>0</v>
          </cell>
          <cell r="EU291">
            <v>0</v>
          </cell>
          <cell r="EV291">
            <v>0</v>
          </cell>
          <cell r="EW291">
            <v>0</v>
          </cell>
          <cell r="EX291">
            <v>0</v>
          </cell>
          <cell r="EY291">
            <v>0</v>
          </cell>
          <cell r="EZ291">
            <v>0</v>
          </cell>
          <cell r="FA291">
            <v>0</v>
          </cell>
          <cell r="FB291">
            <v>0</v>
          </cell>
          <cell r="FC291">
            <v>0</v>
          </cell>
          <cell r="FD291">
            <v>0</v>
          </cell>
          <cell r="FE291">
            <v>0</v>
          </cell>
          <cell r="FF291">
            <v>0</v>
          </cell>
          <cell r="FG291">
            <v>0</v>
          </cell>
          <cell r="FH291">
            <v>0</v>
          </cell>
          <cell r="FI291">
            <v>0</v>
          </cell>
          <cell r="FJ291">
            <v>0</v>
          </cell>
          <cell r="FK291">
            <v>0</v>
          </cell>
          <cell r="FL291">
            <v>0</v>
          </cell>
          <cell r="FM291">
            <v>0</v>
          </cell>
          <cell r="FN291">
            <v>0</v>
          </cell>
          <cell r="FO291">
            <v>0</v>
          </cell>
          <cell r="FP291">
            <v>0</v>
          </cell>
          <cell r="FQ291">
            <v>0</v>
          </cell>
          <cell r="FR291">
            <v>0</v>
          </cell>
          <cell r="FS291">
            <v>0</v>
          </cell>
          <cell r="FT291">
            <v>0</v>
          </cell>
          <cell r="FU291">
            <v>0</v>
          </cell>
          <cell r="FV291">
            <v>0</v>
          </cell>
          <cell r="FW291">
            <v>0</v>
          </cell>
          <cell r="FX291">
            <v>0</v>
          </cell>
          <cell r="FY291">
            <v>0</v>
          </cell>
          <cell r="FZ291">
            <v>0</v>
          </cell>
          <cell r="GA291">
            <v>0</v>
          </cell>
          <cell r="GB291">
            <v>0</v>
          </cell>
          <cell r="GC291">
            <v>0</v>
          </cell>
          <cell r="GD291">
            <v>0</v>
          </cell>
          <cell r="GE291">
            <v>0</v>
          </cell>
          <cell r="GF291">
            <v>0</v>
          </cell>
          <cell r="GG291">
            <v>0</v>
          </cell>
          <cell r="GH291">
            <v>0</v>
          </cell>
          <cell r="GI291">
            <v>0</v>
          </cell>
          <cell r="GJ291">
            <v>0</v>
          </cell>
          <cell r="GK291">
            <v>0</v>
          </cell>
          <cell r="GL291">
            <v>0</v>
          </cell>
          <cell r="GM291">
            <v>0</v>
          </cell>
          <cell r="GN291">
            <v>0</v>
          </cell>
          <cell r="GO291">
            <v>0</v>
          </cell>
          <cell r="GP291">
            <v>0</v>
          </cell>
          <cell r="GQ291">
            <v>0</v>
          </cell>
          <cell r="GR291">
            <v>0</v>
          </cell>
          <cell r="GS291">
            <v>0</v>
          </cell>
          <cell r="GT291">
            <v>0</v>
          </cell>
          <cell r="GU291">
            <v>0</v>
          </cell>
          <cell r="GV291">
            <v>0</v>
          </cell>
          <cell r="GW291">
            <v>0</v>
          </cell>
          <cell r="GZ291" t="e">
            <v>#N/A</v>
          </cell>
          <cell r="HA291" t="e">
            <v>#N/A</v>
          </cell>
          <cell r="HB291" t="e">
            <v>#N/A</v>
          </cell>
          <cell r="HC291" t="e">
            <v>#N/A</v>
          </cell>
          <cell r="HD291" t="e">
            <v>#N/A</v>
          </cell>
          <cell r="HE291" t="e">
            <v>#N/A</v>
          </cell>
          <cell r="HF291" t="e">
            <v>#N/A</v>
          </cell>
          <cell r="HG291" t="e">
            <v>#N/A</v>
          </cell>
          <cell r="HH291" t="e">
            <v>#N/A</v>
          </cell>
          <cell r="HI291" t="e">
            <v>#N/A</v>
          </cell>
          <cell r="HJ291" t="e">
            <v>#N/A</v>
          </cell>
          <cell r="HK291" t="e">
            <v>#N/A</v>
          </cell>
          <cell r="HL291" t="e">
            <v>#N/A</v>
          </cell>
          <cell r="HM291" t="e">
            <v>#N/A</v>
          </cell>
          <cell r="HN291" t="e">
            <v>#N/A</v>
          </cell>
          <cell r="HO291" t="e">
            <v>#N/A</v>
          </cell>
          <cell r="HP291" t="e">
            <v>#N/A</v>
          </cell>
          <cell r="HQ291" t="e">
            <v>#N/A</v>
          </cell>
          <cell r="HR291" t="e">
            <v>#N/A</v>
          </cell>
          <cell r="HS291" t="e">
            <v>#N/A</v>
          </cell>
          <cell r="HT291" t="e">
            <v>#N/A</v>
          </cell>
          <cell r="HU291" t="e">
            <v>#N/A</v>
          </cell>
          <cell r="HV291" t="e">
            <v>#N/A</v>
          </cell>
          <cell r="HW291" t="e">
            <v>#N/A</v>
          </cell>
          <cell r="HX291" t="e">
            <v>#N/A</v>
          </cell>
          <cell r="HY291" t="e">
            <v>#N/A</v>
          </cell>
          <cell r="HZ291" t="e">
            <v>#N/A</v>
          </cell>
          <cell r="IA291" t="e">
            <v>#N/A</v>
          </cell>
          <cell r="IB291" t="e">
            <v>#N/A</v>
          </cell>
          <cell r="IC291" t="e">
            <v>#N/A</v>
          </cell>
          <cell r="ID291" t="e">
            <v>#N/A</v>
          </cell>
          <cell r="IE291" t="e">
            <v>#N/A</v>
          </cell>
          <cell r="IF291" t="e">
            <v>#N/A</v>
          </cell>
          <cell r="IG291" t="e">
            <v>#N/A</v>
          </cell>
          <cell r="IH291" t="e">
            <v>#N/A</v>
          </cell>
          <cell r="II291" t="e">
            <v>#N/A</v>
          </cell>
          <cell r="IJ291" t="e">
            <v>#N/A</v>
          </cell>
          <cell r="IK291" t="e">
            <v>#N/A</v>
          </cell>
          <cell r="IL291" t="e">
            <v>#N/A</v>
          </cell>
          <cell r="IM291" t="e">
            <v>#N/A</v>
          </cell>
          <cell r="IN291" t="e">
            <v>#N/A</v>
          </cell>
          <cell r="IO291" t="e">
            <v>#N/A</v>
          </cell>
          <cell r="IP291" t="e">
            <v>#N/A</v>
          </cell>
          <cell r="IQ291" t="e">
            <v>#N/A</v>
          </cell>
          <cell r="IR291" t="e">
            <v>#N/A</v>
          </cell>
          <cell r="IS291" t="e">
            <v>#N/A</v>
          </cell>
          <cell r="IT291" t="e">
            <v>#N/A</v>
          </cell>
          <cell r="IU291" t="e">
            <v>#N/A</v>
          </cell>
          <cell r="IV291" t="e">
            <v>#N/A</v>
          </cell>
          <cell r="IW291" t="e">
            <v>#N/A</v>
          </cell>
          <cell r="IX291" t="e">
            <v>#N/A</v>
          </cell>
          <cell r="IY291" t="e">
            <v>#N/A</v>
          </cell>
          <cell r="IZ291" t="e">
            <v>#N/A</v>
          </cell>
          <cell r="JA291" t="e">
            <v>#N/A</v>
          </cell>
          <cell r="JB291" t="e">
            <v>#N/A</v>
          </cell>
          <cell r="JC291" t="e">
            <v>#N/A</v>
          </cell>
          <cell r="JD291" t="e">
            <v>#N/A</v>
          </cell>
          <cell r="JE291" t="e">
            <v>#N/A</v>
          </cell>
          <cell r="JF291" t="e">
            <v>#N/A</v>
          </cell>
          <cell r="JG291" t="e">
            <v>#N/A</v>
          </cell>
          <cell r="JH291" t="e">
            <v>#N/A</v>
          </cell>
          <cell r="JI291" t="e">
            <v>#N/A</v>
          </cell>
          <cell r="JJ291" t="e">
            <v>#N/A</v>
          </cell>
          <cell r="JK291" t="e">
            <v>#N/A</v>
          </cell>
          <cell r="JL291" t="e">
            <v>#N/A</v>
          </cell>
          <cell r="JM291" t="e">
            <v>#N/A</v>
          </cell>
          <cell r="JN291" t="e">
            <v>#N/A</v>
          </cell>
          <cell r="JO291" t="e">
            <v>#N/A</v>
          </cell>
          <cell r="JP291" t="e">
            <v>#N/A</v>
          </cell>
          <cell r="JQ291" t="e">
            <v>#N/A</v>
          </cell>
          <cell r="JR291" t="e">
            <v>#N/A</v>
          </cell>
          <cell r="JS291" t="e">
            <v>#N/A</v>
          </cell>
          <cell r="JT291" t="e">
            <v>#N/A</v>
          </cell>
          <cell r="JU291" t="e">
            <v>#N/A</v>
          </cell>
          <cell r="JV291" t="e">
            <v>#N/A</v>
          </cell>
          <cell r="JW291" t="e">
            <v>#N/A</v>
          </cell>
          <cell r="JX291" t="e">
            <v>#N/A</v>
          </cell>
          <cell r="JY291" t="e">
            <v>#N/A</v>
          </cell>
          <cell r="JZ291" t="e">
            <v>#N/A</v>
          </cell>
          <cell r="KA291" t="e">
            <v>#N/A</v>
          </cell>
          <cell r="KB291" t="e">
            <v>#N/A</v>
          </cell>
          <cell r="KC291" t="e">
            <v>#N/A</v>
          </cell>
          <cell r="KD291" t="e">
            <v>#N/A</v>
          </cell>
          <cell r="KE291" t="e">
            <v>#N/A</v>
          </cell>
          <cell r="KF291" t="e">
            <v>#N/A</v>
          </cell>
          <cell r="KG291" t="e">
            <v>#N/A</v>
          </cell>
          <cell r="KH291" t="e">
            <v>#N/A</v>
          </cell>
          <cell r="KI291" t="e">
            <v>#N/A</v>
          </cell>
          <cell r="KJ291" t="e">
            <v>#N/A</v>
          </cell>
          <cell r="KK291" t="e">
            <v>#N/A</v>
          </cell>
          <cell r="KL291" t="e">
            <v>#N/A</v>
          </cell>
          <cell r="KM291" t="e">
            <v>#N/A</v>
          </cell>
          <cell r="KN291" t="e">
            <v>#N/A</v>
          </cell>
          <cell r="KO291" t="e">
            <v>#N/A</v>
          </cell>
          <cell r="KP291" t="e">
            <v>#N/A</v>
          </cell>
          <cell r="KQ291" t="e">
            <v>#N/A</v>
          </cell>
          <cell r="KR291" t="e">
            <v>#N/A</v>
          </cell>
          <cell r="KS291" t="e">
            <v>#N/A</v>
          </cell>
          <cell r="KT291" t="e">
            <v>#N/A</v>
          </cell>
          <cell r="KU291" t="e">
            <v>#N/A</v>
          </cell>
          <cell r="KV291" t="e">
            <v>#N/A</v>
          </cell>
          <cell r="KW291" t="e">
            <v>#N/A</v>
          </cell>
          <cell r="KX291" t="e">
            <v>#N/A</v>
          </cell>
          <cell r="KY291" t="e">
            <v>#N/A</v>
          </cell>
          <cell r="KZ291" t="e">
            <v>#N/A</v>
          </cell>
          <cell r="LA291" t="e">
            <v>#N/A</v>
          </cell>
          <cell r="LB291" t="e">
            <v>#N/A</v>
          </cell>
          <cell r="LC291" t="e">
            <v>#N/A</v>
          </cell>
          <cell r="LD291" t="e">
            <v>#N/A</v>
          </cell>
          <cell r="LE291" t="e">
            <v>#N/A</v>
          </cell>
          <cell r="LF291" t="e">
            <v>#N/A</v>
          </cell>
          <cell r="LG291" t="e">
            <v>#N/A</v>
          </cell>
          <cell r="LH291" t="e">
            <v>#N/A</v>
          </cell>
          <cell r="LI291" t="e">
            <v>#N/A</v>
          </cell>
          <cell r="LJ291" t="e">
            <v>#N/A</v>
          </cell>
          <cell r="LK291" t="e">
            <v>#N/A</v>
          </cell>
          <cell r="LL291" t="e">
            <v>#N/A</v>
          </cell>
          <cell r="LM291" t="e">
            <v>#N/A</v>
          </cell>
          <cell r="LN291" t="e">
            <v>#N/A</v>
          </cell>
          <cell r="LO291" t="e">
            <v>#N/A</v>
          </cell>
          <cell r="LP291" t="e">
            <v>#N/A</v>
          </cell>
          <cell r="LQ291" t="e">
            <v>#N/A</v>
          </cell>
          <cell r="LR291" t="e">
            <v>#N/A</v>
          </cell>
          <cell r="LS291" t="e">
            <v>#N/A</v>
          </cell>
          <cell r="LT291" t="e">
            <v>#N/A</v>
          </cell>
          <cell r="LU291" t="e">
            <v>#N/A</v>
          </cell>
          <cell r="LV291" t="e">
            <v>#N/A</v>
          </cell>
          <cell r="LW291" t="e">
            <v>#N/A</v>
          </cell>
          <cell r="LX291" t="e">
            <v>#N/A</v>
          </cell>
          <cell r="LY291" t="e">
            <v>#N/A</v>
          </cell>
          <cell r="LZ291" t="e">
            <v>#N/A</v>
          </cell>
          <cell r="MA291" t="e">
            <v>#N/A</v>
          </cell>
          <cell r="MB291" t="e">
            <v>#N/A</v>
          </cell>
          <cell r="MC291" t="e">
            <v>#N/A</v>
          </cell>
          <cell r="MD291" t="e">
            <v>#N/A</v>
          </cell>
          <cell r="ME291" t="e">
            <v>#N/A</v>
          </cell>
          <cell r="MF291" t="e">
            <v>#N/A</v>
          </cell>
          <cell r="MG291" t="e">
            <v>#N/A</v>
          </cell>
          <cell r="MH291" t="e">
            <v>#N/A</v>
          </cell>
          <cell r="MI291" t="e">
            <v>#N/A</v>
          </cell>
          <cell r="MJ291" t="e">
            <v>#N/A</v>
          </cell>
          <cell r="MK291" t="e">
            <v>#N/A</v>
          </cell>
          <cell r="ML291" t="e">
            <v>#N/A</v>
          </cell>
          <cell r="MM291" t="e">
            <v>#N/A</v>
          </cell>
          <cell r="MN291" t="e">
            <v>#N/A</v>
          </cell>
          <cell r="MO291" t="e">
            <v>#N/A</v>
          </cell>
          <cell r="MP291" t="e">
            <v>#N/A</v>
          </cell>
          <cell r="MQ291" t="e">
            <v>#N/A</v>
          </cell>
          <cell r="MR291" t="e">
            <v>#N/A</v>
          </cell>
          <cell r="MS291" t="e">
            <v>#N/A</v>
          </cell>
          <cell r="MT291" t="e">
            <v>#N/A</v>
          </cell>
          <cell r="MU291" t="e">
            <v>#N/A</v>
          </cell>
          <cell r="MV291" t="e">
            <v>#N/A</v>
          </cell>
          <cell r="MW291" t="e">
            <v>#N/A</v>
          </cell>
          <cell r="MX291" t="e">
            <v>#N/A</v>
          </cell>
          <cell r="MY291" t="e">
            <v>#N/A</v>
          </cell>
          <cell r="MZ291" t="e">
            <v>#N/A</v>
          </cell>
          <cell r="NA291" t="e">
            <v>#N/A</v>
          </cell>
          <cell r="NB291" t="e">
            <v>#N/A</v>
          </cell>
          <cell r="NC291" t="e">
            <v>#N/A</v>
          </cell>
          <cell r="ND291" t="e">
            <v>#N/A</v>
          </cell>
          <cell r="NE291" t="e">
            <v>#N/A</v>
          </cell>
          <cell r="NF291" t="e">
            <v>#N/A</v>
          </cell>
          <cell r="NG291" t="e">
            <v>#N/A</v>
          </cell>
          <cell r="NH291" t="e">
            <v>#N/A</v>
          </cell>
          <cell r="NI291" t="e">
            <v>#N/A</v>
          </cell>
          <cell r="NJ291" t="e">
            <v>#N/A</v>
          </cell>
          <cell r="NK291" t="e">
            <v>#N/A</v>
          </cell>
          <cell r="NL291" t="e">
            <v>#N/A</v>
          </cell>
          <cell r="NM291" t="e">
            <v>#N/A</v>
          </cell>
          <cell r="NN291" t="e">
            <v>#N/A</v>
          </cell>
          <cell r="NO291" t="e">
            <v>#N/A</v>
          </cell>
          <cell r="NP291" t="e">
            <v>#N/A</v>
          </cell>
          <cell r="NQ291" t="e">
            <v>#N/A</v>
          </cell>
          <cell r="NR291" t="e">
            <v>#N/A</v>
          </cell>
          <cell r="NS291" t="e">
            <v>#N/A</v>
          </cell>
          <cell r="NT291" t="e">
            <v>#N/A</v>
          </cell>
          <cell r="NU291" t="e">
            <v>#N/A</v>
          </cell>
          <cell r="NV291" t="e">
            <v>#N/A</v>
          </cell>
          <cell r="NW291" t="e">
            <v>#N/A</v>
          </cell>
          <cell r="NX291" t="e">
            <v>#N/A</v>
          </cell>
          <cell r="NY291" t="e">
            <v>#N/A</v>
          </cell>
          <cell r="NZ291" t="e">
            <v>#N/A</v>
          </cell>
          <cell r="OA291" t="e">
            <v>#N/A</v>
          </cell>
          <cell r="OB291" t="e">
            <v>#N/A</v>
          </cell>
        </row>
        <row r="292">
          <cell r="H292">
            <v>0</v>
          </cell>
          <cell r="I292">
            <v>1</v>
          </cell>
          <cell r="L292">
            <v>0</v>
          </cell>
          <cell r="M292">
            <v>0</v>
          </cell>
          <cell r="N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0</v>
          </cell>
          <cell r="BF292">
            <v>0</v>
          </cell>
          <cell r="BG292">
            <v>0</v>
          </cell>
          <cell r="BH292">
            <v>0</v>
          </cell>
          <cell r="BI292">
            <v>0</v>
          </cell>
          <cell r="BJ292">
            <v>0</v>
          </cell>
          <cell r="BK292">
            <v>0</v>
          </cell>
          <cell r="BL292">
            <v>0</v>
          </cell>
          <cell r="BM292">
            <v>0</v>
          </cell>
          <cell r="BN292">
            <v>0</v>
          </cell>
          <cell r="BO292">
            <v>0</v>
          </cell>
          <cell r="BP292">
            <v>0</v>
          </cell>
          <cell r="BQ292">
            <v>0</v>
          </cell>
          <cell r="BR292">
            <v>0</v>
          </cell>
          <cell r="BS292">
            <v>0</v>
          </cell>
          <cell r="BT292">
            <v>0</v>
          </cell>
          <cell r="BU292">
            <v>0</v>
          </cell>
          <cell r="BV292">
            <v>0</v>
          </cell>
          <cell r="BW292">
            <v>0</v>
          </cell>
          <cell r="BX292">
            <v>0</v>
          </cell>
          <cell r="BY292">
            <v>0</v>
          </cell>
          <cell r="BZ292">
            <v>0</v>
          </cell>
          <cell r="CA292">
            <v>0</v>
          </cell>
          <cell r="CB292">
            <v>0</v>
          </cell>
          <cell r="CC292">
            <v>0</v>
          </cell>
          <cell r="CD292">
            <v>0</v>
          </cell>
          <cell r="CE292">
            <v>0</v>
          </cell>
          <cell r="CF292">
            <v>0</v>
          </cell>
          <cell r="CG292">
            <v>0</v>
          </cell>
          <cell r="CH292">
            <v>0</v>
          </cell>
          <cell r="CI292">
            <v>0</v>
          </cell>
          <cell r="CJ292">
            <v>0</v>
          </cell>
          <cell r="CK292">
            <v>0</v>
          </cell>
          <cell r="CL292">
            <v>0</v>
          </cell>
          <cell r="CM292">
            <v>0</v>
          </cell>
          <cell r="CN292">
            <v>0</v>
          </cell>
          <cell r="CO292">
            <v>0</v>
          </cell>
          <cell r="CP292">
            <v>0</v>
          </cell>
          <cell r="CQ292">
            <v>0</v>
          </cell>
          <cell r="CR292">
            <v>0</v>
          </cell>
          <cell r="CS292">
            <v>0</v>
          </cell>
          <cell r="CT292">
            <v>0</v>
          </cell>
          <cell r="CU292">
            <v>0</v>
          </cell>
          <cell r="CV292">
            <v>0</v>
          </cell>
          <cell r="CW292">
            <v>0</v>
          </cell>
          <cell r="CX292">
            <v>0</v>
          </cell>
          <cell r="CY292">
            <v>0</v>
          </cell>
          <cell r="CZ292">
            <v>0</v>
          </cell>
          <cell r="DA292">
            <v>0</v>
          </cell>
          <cell r="DB292">
            <v>0</v>
          </cell>
          <cell r="DC292">
            <v>0</v>
          </cell>
          <cell r="DD292">
            <v>0</v>
          </cell>
          <cell r="DE292">
            <v>0</v>
          </cell>
          <cell r="DF292">
            <v>0</v>
          </cell>
          <cell r="DG292">
            <v>0</v>
          </cell>
          <cell r="DH292">
            <v>0</v>
          </cell>
          <cell r="DI292">
            <v>0</v>
          </cell>
          <cell r="DJ292">
            <v>0</v>
          </cell>
          <cell r="DK292">
            <v>0</v>
          </cell>
          <cell r="DL292">
            <v>0</v>
          </cell>
          <cell r="DM292">
            <v>0</v>
          </cell>
          <cell r="DN292">
            <v>0</v>
          </cell>
          <cell r="DO292">
            <v>0</v>
          </cell>
          <cell r="DP292">
            <v>0</v>
          </cell>
          <cell r="DQ292">
            <v>0</v>
          </cell>
          <cell r="DR292">
            <v>0</v>
          </cell>
          <cell r="DS292">
            <v>0</v>
          </cell>
          <cell r="DT292">
            <v>0</v>
          </cell>
          <cell r="DU292">
            <v>0</v>
          </cell>
          <cell r="DV292">
            <v>0</v>
          </cell>
          <cell r="DW292">
            <v>0</v>
          </cell>
          <cell r="DX292">
            <v>0</v>
          </cell>
          <cell r="DY292">
            <v>0</v>
          </cell>
          <cell r="DZ292">
            <v>0</v>
          </cell>
          <cell r="EA292">
            <v>0</v>
          </cell>
          <cell r="EB292">
            <v>0</v>
          </cell>
          <cell r="EC292">
            <v>0</v>
          </cell>
          <cell r="ED292">
            <v>0</v>
          </cell>
          <cell r="EE292">
            <v>0</v>
          </cell>
          <cell r="EF292">
            <v>0</v>
          </cell>
          <cell r="EG292">
            <v>0</v>
          </cell>
          <cell r="EH292">
            <v>0</v>
          </cell>
          <cell r="EI292">
            <v>0</v>
          </cell>
          <cell r="EJ292">
            <v>0</v>
          </cell>
          <cell r="EK292">
            <v>0</v>
          </cell>
          <cell r="EL292">
            <v>0</v>
          </cell>
          <cell r="EM292">
            <v>0</v>
          </cell>
          <cell r="EN292">
            <v>0</v>
          </cell>
          <cell r="EO292">
            <v>0</v>
          </cell>
          <cell r="EP292">
            <v>0</v>
          </cell>
          <cell r="EQ292">
            <v>0</v>
          </cell>
          <cell r="ER292">
            <v>0</v>
          </cell>
          <cell r="ES292">
            <v>0</v>
          </cell>
          <cell r="ET292">
            <v>0</v>
          </cell>
          <cell r="EU292">
            <v>0</v>
          </cell>
          <cell r="EV292">
            <v>0</v>
          </cell>
          <cell r="EW292">
            <v>0</v>
          </cell>
          <cell r="EX292">
            <v>0</v>
          </cell>
          <cell r="EY292">
            <v>0</v>
          </cell>
          <cell r="EZ292">
            <v>0</v>
          </cell>
          <cell r="FA292">
            <v>0</v>
          </cell>
          <cell r="FB292">
            <v>0</v>
          </cell>
          <cell r="FC292">
            <v>0</v>
          </cell>
          <cell r="FD292">
            <v>0</v>
          </cell>
          <cell r="FE292">
            <v>0</v>
          </cell>
          <cell r="FF292">
            <v>0</v>
          </cell>
          <cell r="FG292">
            <v>0</v>
          </cell>
          <cell r="FH292">
            <v>0</v>
          </cell>
          <cell r="FI292">
            <v>0</v>
          </cell>
          <cell r="FJ292">
            <v>0</v>
          </cell>
          <cell r="FK292">
            <v>0</v>
          </cell>
          <cell r="FL292">
            <v>0</v>
          </cell>
          <cell r="FM292">
            <v>0</v>
          </cell>
          <cell r="FN292">
            <v>0</v>
          </cell>
          <cell r="FO292">
            <v>0</v>
          </cell>
          <cell r="FP292">
            <v>0</v>
          </cell>
          <cell r="FQ292">
            <v>0</v>
          </cell>
          <cell r="FR292">
            <v>0</v>
          </cell>
          <cell r="FS292">
            <v>0</v>
          </cell>
          <cell r="FT292">
            <v>0</v>
          </cell>
          <cell r="FU292">
            <v>0</v>
          </cell>
          <cell r="FV292">
            <v>0</v>
          </cell>
          <cell r="FW292">
            <v>0</v>
          </cell>
          <cell r="FX292">
            <v>0</v>
          </cell>
          <cell r="FY292">
            <v>0</v>
          </cell>
          <cell r="FZ292">
            <v>0</v>
          </cell>
          <cell r="GA292">
            <v>0</v>
          </cell>
          <cell r="GB292">
            <v>0</v>
          </cell>
          <cell r="GC292">
            <v>0</v>
          </cell>
          <cell r="GD292">
            <v>0</v>
          </cell>
          <cell r="GE292">
            <v>0</v>
          </cell>
          <cell r="GF292">
            <v>0</v>
          </cell>
          <cell r="GG292">
            <v>0</v>
          </cell>
          <cell r="GH292">
            <v>0</v>
          </cell>
          <cell r="GI292">
            <v>0</v>
          </cell>
          <cell r="GJ292">
            <v>0</v>
          </cell>
          <cell r="GK292">
            <v>0</v>
          </cell>
          <cell r="GL292">
            <v>0</v>
          </cell>
          <cell r="GM292">
            <v>0</v>
          </cell>
          <cell r="GN292">
            <v>0</v>
          </cell>
          <cell r="GO292">
            <v>0</v>
          </cell>
          <cell r="GP292">
            <v>0</v>
          </cell>
          <cell r="GQ292">
            <v>0</v>
          </cell>
          <cell r="GR292">
            <v>0</v>
          </cell>
          <cell r="GS292">
            <v>0</v>
          </cell>
          <cell r="GT292">
            <v>0</v>
          </cell>
          <cell r="GU292">
            <v>0</v>
          </cell>
          <cell r="GV292">
            <v>0</v>
          </cell>
          <cell r="GW292">
            <v>0</v>
          </cell>
          <cell r="GZ292" t="e">
            <v>#N/A</v>
          </cell>
          <cell r="HA292" t="e">
            <v>#N/A</v>
          </cell>
          <cell r="HB292" t="e">
            <v>#N/A</v>
          </cell>
          <cell r="HC292" t="e">
            <v>#N/A</v>
          </cell>
          <cell r="HD292" t="e">
            <v>#N/A</v>
          </cell>
          <cell r="HE292" t="e">
            <v>#N/A</v>
          </cell>
          <cell r="HF292" t="e">
            <v>#N/A</v>
          </cell>
          <cell r="HG292" t="e">
            <v>#N/A</v>
          </cell>
          <cell r="HH292" t="e">
            <v>#N/A</v>
          </cell>
          <cell r="HI292" t="e">
            <v>#N/A</v>
          </cell>
          <cell r="HJ292" t="e">
            <v>#N/A</v>
          </cell>
          <cell r="HK292" t="e">
            <v>#N/A</v>
          </cell>
          <cell r="HL292" t="e">
            <v>#N/A</v>
          </cell>
          <cell r="HM292" t="e">
            <v>#N/A</v>
          </cell>
          <cell r="HN292" t="e">
            <v>#N/A</v>
          </cell>
          <cell r="HO292" t="e">
            <v>#N/A</v>
          </cell>
          <cell r="HP292" t="e">
            <v>#N/A</v>
          </cell>
          <cell r="HQ292" t="e">
            <v>#N/A</v>
          </cell>
          <cell r="HR292" t="e">
            <v>#N/A</v>
          </cell>
          <cell r="HS292" t="e">
            <v>#N/A</v>
          </cell>
          <cell r="HT292" t="e">
            <v>#N/A</v>
          </cell>
          <cell r="HU292" t="e">
            <v>#N/A</v>
          </cell>
          <cell r="HV292" t="e">
            <v>#N/A</v>
          </cell>
          <cell r="HW292" t="e">
            <v>#N/A</v>
          </cell>
          <cell r="HX292" t="e">
            <v>#N/A</v>
          </cell>
          <cell r="HY292" t="e">
            <v>#N/A</v>
          </cell>
          <cell r="HZ292" t="e">
            <v>#N/A</v>
          </cell>
          <cell r="IA292" t="e">
            <v>#N/A</v>
          </cell>
          <cell r="IB292" t="e">
            <v>#N/A</v>
          </cell>
          <cell r="IC292" t="e">
            <v>#N/A</v>
          </cell>
          <cell r="ID292" t="e">
            <v>#N/A</v>
          </cell>
          <cell r="IE292" t="e">
            <v>#N/A</v>
          </cell>
          <cell r="IF292" t="e">
            <v>#N/A</v>
          </cell>
          <cell r="IG292" t="e">
            <v>#N/A</v>
          </cell>
          <cell r="IH292" t="e">
            <v>#N/A</v>
          </cell>
          <cell r="II292" t="e">
            <v>#N/A</v>
          </cell>
          <cell r="IJ292" t="e">
            <v>#N/A</v>
          </cell>
          <cell r="IK292" t="e">
            <v>#N/A</v>
          </cell>
          <cell r="IL292" t="e">
            <v>#N/A</v>
          </cell>
          <cell r="IM292" t="e">
            <v>#N/A</v>
          </cell>
          <cell r="IN292" t="e">
            <v>#N/A</v>
          </cell>
          <cell r="IO292" t="e">
            <v>#N/A</v>
          </cell>
          <cell r="IP292" t="e">
            <v>#N/A</v>
          </cell>
          <cell r="IQ292" t="e">
            <v>#N/A</v>
          </cell>
          <cell r="IR292" t="e">
            <v>#N/A</v>
          </cell>
          <cell r="IS292" t="e">
            <v>#N/A</v>
          </cell>
          <cell r="IT292" t="e">
            <v>#N/A</v>
          </cell>
          <cell r="IU292" t="e">
            <v>#N/A</v>
          </cell>
          <cell r="IV292" t="e">
            <v>#N/A</v>
          </cell>
          <cell r="IW292" t="e">
            <v>#N/A</v>
          </cell>
          <cell r="IX292" t="e">
            <v>#N/A</v>
          </cell>
          <cell r="IY292" t="e">
            <v>#N/A</v>
          </cell>
          <cell r="IZ292" t="e">
            <v>#N/A</v>
          </cell>
          <cell r="JA292" t="e">
            <v>#N/A</v>
          </cell>
          <cell r="JB292" t="e">
            <v>#N/A</v>
          </cell>
          <cell r="JC292" t="e">
            <v>#N/A</v>
          </cell>
          <cell r="JD292" t="e">
            <v>#N/A</v>
          </cell>
          <cell r="JE292" t="e">
            <v>#N/A</v>
          </cell>
          <cell r="JF292" t="e">
            <v>#N/A</v>
          </cell>
          <cell r="JG292" t="e">
            <v>#N/A</v>
          </cell>
          <cell r="JH292" t="e">
            <v>#N/A</v>
          </cell>
          <cell r="JI292" t="e">
            <v>#N/A</v>
          </cell>
          <cell r="JJ292" t="e">
            <v>#N/A</v>
          </cell>
          <cell r="JK292" t="e">
            <v>#N/A</v>
          </cell>
          <cell r="JL292" t="e">
            <v>#N/A</v>
          </cell>
          <cell r="JM292" t="e">
            <v>#N/A</v>
          </cell>
          <cell r="JN292" t="e">
            <v>#N/A</v>
          </cell>
          <cell r="JO292" t="e">
            <v>#N/A</v>
          </cell>
          <cell r="JP292" t="e">
            <v>#N/A</v>
          </cell>
          <cell r="JQ292" t="e">
            <v>#N/A</v>
          </cell>
          <cell r="JR292" t="e">
            <v>#N/A</v>
          </cell>
          <cell r="JS292" t="e">
            <v>#N/A</v>
          </cell>
          <cell r="JT292" t="e">
            <v>#N/A</v>
          </cell>
          <cell r="JU292" t="e">
            <v>#N/A</v>
          </cell>
          <cell r="JV292" t="e">
            <v>#N/A</v>
          </cell>
          <cell r="JW292" t="e">
            <v>#N/A</v>
          </cell>
          <cell r="JX292" t="e">
            <v>#N/A</v>
          </cell>
          <cell r="JY292" t="e">
            <v>#N/A</v>
          </cell>
          <cell r="JZ292" t="e">
            <v>#N/A</v>
          </cell>
          <cell r="KA292" t="e">
            <v>#N/A</v>
          </cell>
          <cell r="KB292" t="e">
            <v>#N/A</v>
          </cell>
          <cell r="KC292" t="e">
            <v>#N/A</v>
          </cell>
          <cell r="KD292" t="e">
            <v>#N/A</v>
          </cell>
          <cell r="KE292" t="e">
            <v>#N/A</v>
          </cell>
          <cell r="KF292" t="e">
            <v>#N/A</v>
          </cell>
          <cell r="KG292" t="e">
            <v>#N/A</v>
          </cell>
          <cell r="KH292" t="e">
            <v>#N/A</v>
          </cell>
          <cell r="KI292" t="e">
            <v>#N/A</v>
          </cell>
          <cell r="KJ292" t="e">
            <v>#N/A</v>
          </cell>
          <cell r="KK292" t="e">
            <v>#N/A</v>
          </cell>
          <cell r="KL292" t="e">
            <v>#N/A</v>
          </cell>
          <cell r="KM292" t="e">
            <v>#N/A</v>
          </cell>
          <cell r="KN292" t="e">
            <v>#N/A</v>
          </cell>
          <cell r="KO292" t="e">
            <v>#N/A</v>
          </cell>
          <cell r="KP292" t="e">
            <v>#N/A</v>
          </cell>
          <cell r="KQ292" t="e">
            <v>#N/A</v>
          </cell>
          <cell r="KR292" t="e">
            <v>#N/A</v>
          </cell>
          <cell r="KS292" t="e">
            <v>#N/A</v>
          </cell>
          <cell r="KT292" t="e">
            <v>#N/A</v>
          </cell>
          <cell r="KU292" t="e">
            <v>#N/A</v>
          </cell>
          <cell r="KV292" t="e">
            <v>#N/A</v>
          </cell>
          <cell r="KW292" t="e">
            <v>#N/A</v>
          </cell>
          <cell r="KX292" t="e">
            <v>#N/A</v>
          </cell>
          <cell r="KY292" t="e">
            <v>#N/A</v>
          </cell>
          <cell r="KZ292" t="e">
            <v>#N/A</v>
          </cell>
          <cell r="LA292" t="e">
            <v>#N/A</v>
          </cell>
          <cell r="LB292" t="e">
            <v>#N/A</v>
          </cell>
          <cell r="LC292" t="e">
            <v>#N/A</v>
          </cell>
          <cell r="LD292" t="e">
            <v>#N/A</v>
          </cell>
          <cell r="LE292" t="e">
            <v>#N/A</v>
          </cell>
          <cell r="LF292" t="e">
            <v>#N/A</v>
          </cell>
          <cell r="LG292" t="e">
            <v>#N/A</v>
          </cell>
          <cell r="LH292" t="e">
            <v>#N/A</v>
          </cell>
          <cell r="LI292" t="e">
            <v>#N/A</v>
          </cell>
          <cell r="LJ292" t="e">
            <v>#N/A</v>
          </cell>
          <cell r="LK292" t="e">
            <v>#N/A</v>
          </cell>
          <cell r="LL292" t="e">
            <v>#N/A</v>
          </cell>
          <cell r="LM292" t="e">
            <v>#N/A</v>
          </cell>
          <cell r="LN292" t="e">
            <v>#N/A</v>
          </cell>
          <cell r="LO292" t="e">
            <v>#N/A</v>
          </cell>
          <cell r="LP292" t="e">
            <v>#N/A</v>
          </cell>
          <cell r="LQ292" t="e">
            <v>#N/A</v>
          </cell>
          <cell r="LR292" t="e">
            <v>#N/A</v>
          </cell>
          <cell r="LS292" t="e">
            <v>#N/A</v>
          </cell>
          <cell r="LT292" t="e">
            <v>#N/A</v>
          </cell>
          <cell r="LU292" t="e">
            <v>#N/A</v>
          </cell>
          <cell r="LV292" t="e">
            <v>#N/A</v>
          </cell>
          <cell r="LW292" t="e">
            <v>#N/A</v>
          </cell>
          <cell r="LX292" t="e">
            <v>#N/A</v>
          </cell>
          <cell r="LY292" t="e">
            <v>#N/A</v>
          </cell>
          <cell r="LZ292" t="e">
            <v>#N/A</v>
          </cell>
          <cell r="MA292" t="e">
            <v>#N/A</v>
          </cell>
          <cell r="MB292" t="e">
            <v>#N/A</v>
          </cell>
          <cell r="MC292" t="e">
            <v>#N/A</v>
          </cell>
          <cell r="MD292" t="e">
            <v>#N/A</v>
          </cell>
          <cell r="ME292" t="e">
            <v>#N/A</v>
          </cell>
          <cell r="MF292" t="e">
            <v>#N/A</v>
          </cell>
          <cell r="MG292" t="e">
            <v>#N/A</v>
          </cell>
          <cell r="MH292" t="e">
            <v>#N/A</v>
          </cell>
          <cell r="MI292" t="e">
            <v>#N/A</v>
          </cell>
          <cell r="MJ292" t="e">
            <v>#N/A</v>
          </cell>
          <cell r="MK292" t="e">
            <v>#N/A</v>
          </cell>
          <cell r="ML292" t="e">
            <v>#N/A</v>
          </cell>
          <cell r="MM292" t="e">
            <v>#N/A</v>
          </cell>
          <cell r="MN292" t="e">
            <v>#N/A</v>
          </cell>
          <cell r="MO292" t="e">
            <v>#N/A</v>
          </cell>
          <cell r="MP292" t="e">
            <v>#N/A</v>
          </cell>
          <cell r="MQ292" t="e">
            <v>#N/A</v>
          </cell>
          <cell r="MR292" t="e">
            <v>#N/A</v>
          </cell>
          <cell r="MS292" t="e">
            <v>#N/A</v>
          </cell>
          <cell r="MT292" t="e">
            <v>#N/A</v>
          </cell>
          <cell r="MU292" t="e">
            <v>#N/A</v>
          </cell>
          <cell r="MV292" t="e">
            <v>#N/A</v>
          </cell>
          <cell r="MW292" t="e">
            <v>#N/A</v>
          </cell>
          <cell r="MX292" t="e">
            <v>#N/A</v>
          </cell>
          <cell r="MY292" t="e">
            <v>#N/A</v>
          </cell>
          <cell r="MZ292" t="e">
            <v>#N/A</v>
          </cell>
          <cell r="NA292" t="e">
            <v>#N/A</v>
          </cell>
          <cell r="NB292" t="e">
            <v>#N/A</v>
          </cell>
          <cell r="NC292" t="e">
            <v>#N/A</v>
          </cell>
          <cell r="ND292" t="e">
            <v>#N/A</v>
          </cell>
          <cell r="NE292" t="e">
            <v>#N/A</v>
          </cell>
          <cell r="NF292" t="e">
            <v>#N/A</v>
          </cell>
          <cell r="NG292" t="e">
            <v>#N/A</v>
          </cell>
          <cell r="NH292" t="e">
            <v>#N/A</v>
          </cell>
          <cell r="NI292" t="e">
            <v>#N/A</v>
          </cell>
          <cell r="NJ292" t="e">
            <v>#N/A</v>
          </cell>
          <cell r="NK292" t="e">
            <v>#N/A</v>
          </cell>
          <cell r="NL292" t="e">
            <v>#N/A</v>
          </cell>
          <cell r="NM292" t="e">
            <v>#N/A</v>
          </cell>
          <cell r="NN292" t="e">
            <v>#N/A</v>
          </cell>
          <cell r="NO292" t="e">
            <v>#N/A</v>
          </cell>
          <cell r="NP292" t="e">
            <v>#N/A</v>
          </cell>
          <cell r="NQ292" t="e">
            <v>#N/A</v>
          </cell>
          <cell r="NR292" t="e">
            <v>#N/A</v>
          </cell>
          <cell r="NS292" t="e">
            <v>#N/A</v>
          </cell>
          <cell r="NT292" t="e">
            <v>#N/A</v>
          </cell>
          <cell r="NU292" t="e">
            <v>#N/A</v>
          </cell>
          <cell r="NV292" t="e">
            <v>#N/A</v>
          </cell>
          <cell r="NW292" t="e">
            <v>#N/A</v>
          </cell>
          <cell r="NX292" t="e">
            <v>#N/A</v>
          </cell>
          <cell r="NY292" t="e">
            <v>#N/A</v>
          </cell>
          <cell r="NZ292" t="e">
            <v>#N/A</v>
          </cell>
          <cell r="OA292" t="e">
            <v>#N/A</v>
          </cell>
          <cell r="OB292" t="e">
            <v>#N/A</v>
          </cell>
        </row>
        <row r="293">
          <cell r="H293">
            <v>0</v>
          </cell>
          <cell r="I293">
            <v>1</v>
          </cell>
          <cell r="L293">
            <v>0</v>
          </cell>
          <cell r="M293">
            <v>0</v>
          </cell>
          <cell r="N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0</v>
          </cell>
          <cell r="BF293">
            <v>0</v>
          </cell>
          <cell r="BG293">
            <v>0</v>
          </cell>
          <cell r="BH293">
            <v>0</v>
          </cell>
          <cell r="BI293">
            <v>0</v>
          </cell>
          <cell r="BJ293">
            <v>0</v>
          </cell>
          <cell r="BK293">
            <v>0</v>
          </cell>
          <cell r="BL293">
            <v>0</v>
          </cell>
          <cell r="BM293">
            <v>0</v>
          </cell>
          <cell r="BN293">
            <v>0</v>
          </cell>
          <cell r="BO293">
            <v>0</v>
          </cell>
          <cell r="BP293">
            <v>0</v>
          </cell>
          <cell r="BQ293">
            <v>0</v>
          </cell>
          <cell r="BR293">
            <v>0</v>
          </cell>
          <cell r="BS293">
            <v>0</v>
          </cell>
          <cell r="BT293">
            <v>0</v>
          </cell>
          <cell r="BU293">
            <v>0</v>
          </cell>
          <cell r="BV293">
            <v>0</v>
          </cell>
          <cell r="BW293">
            <v>0</v>
          </cell>
          <cell r="BX293">
            <v>0</v>
          </cell>
          <cell r="BY293">
            <v>0</v>
          </cell>
          <cell r="BZ293">
            <v>0</v>
          </cell>
          <cell r="CA293">
            <v>0</v>
          </cell>
          <cell r="CB293">
            <v>0</v>
          </cell>
          <cell r="CC293">
            <v>0</v>
          </cell>
          <cell r="CD293">
            <v>0</v>
          </cell>
          <cell r="CE293">
            <v>0</v>
          </cell>
          <cell r="CF293">
            <v>0</v>
          </cell>
          <cell r="CG293">
            <v>0</v>
          </cell>
          <cell r="CH293">
            <v>0</v>
          </cell>
          <cell r="CI293">
            <v>0</v>
          </cell>
          <cell r="CJ293">
            <v>0</v>
          </cell>
          <cell r="CK293">
            <v>0</v>
          </cell>
          <cell r="CL293">
            <v>0</v>
          </cell>
          <cell r="CM293">
            <v>0</v>
          </cell>
          <cell r="CN293">
            <v>0</v>
          </cell>
          <cell r="CO293">
            <v>0</v>
          </cell>
          <cell r="CP293">
            <v>0</v>
          </cell>
          <cell r="CQ293">
            <v>0</v>
          </cell>
          <cell r="CR293">
            <v>0</v>
          </cell>
          <cell r="CS293">
            <v>0</v>
          </cell>
          <cell r="CT293">
            <v>0</v>
          </cell>
          <cell r="CU293">
            <v>0</v>
          </cell>
          <cell r="CV293">
            <v>0</v>
          </cell>
          <cell r="CW293">
            <v>0</v>
          </cell>
          <cell r="CX293">
            <v>0</v>
          </cell>
          <cell r="CY293">
            <v>0</v>
          </cell>
          <cell r="CZ293">
            <v>0</v>
          </cell>
          <cell r="DA293">
            <v>0</v>
          </cell>
          <cell r="DB293">
            <v>0</v>
          </cell>
          <cell r="DC293">
            <v>0</v>
          </cell>
          <cell r="DD293">
            <v>0</v>
          </cell>
          <cell r="DE293">
            <v>0</v>
          </cell>
          <cell r="DF293">
            <v>0</v>
          </cell>
          <cell r="DG293">
            <v>0</v>
          </cell>
          <cell r="DH293">
            <v>0</v>
          </cell>
          <cell r="DI293">
            <v>0</v>
          </cell>
          <cell r="DJ293">
            <v>0</v>
          </cell>
          <cell r="DK293">
            <v>0</v>
          </cell>
          <cell r="DL293">
            <v>0</v>
          </cell>
          <cell r="DM293">
            <v>0</v>
          </cell>
          <cell r="DN293">
            <v>0</v>
          </cell>
          <cell r="DO293">
            <v>0</v>
          </cell>
          <cell r="DP293">
            <v>0</v>
          </cell>
          <cell r="DQ293">
            <v>0</v>
          </cell>
          <cell r="DR293">
            <v>0</v>
          </cell>
          <cell r="DS293">
            <v>0</v>
          </cell>
          <cell r="DT293">
            <v>0</v>
          </cell>
          <cell r="DU293">
            <v>0</v>
          </cell>
          <cell r="DV293">
            <v>0</v>
          </cell>
          <cell r="DW293">
            <v>0</v>
          </cell>
          <cell r="DX293">
            <v>0</v>
          </cell>
          <cell r="DY293">
            <v>0</v>
          </cell>
          <cell r="DZ293">
            <v>0</v>
          </cell>
          <cell r="EA293">
            <v>0</v>
          </cell>
          <cell r="EB293">
            <v>0</v>
          </cell>
          <cell r="EC293">
            <v>0</v>
          </cell>
          <cell r="ED293">
            <v>0</v>
          </cell>
          <cell r="EE293">
            <v>0</v>
          </cell>
          <cell r="EF293">
            <v>0</v>
          </cell>
          <cell r="EG293">
            <v>0</v>
          </cell>
          <cell r="EH293">
            <v>0</v>
          </cell>
          <cell r="EI293">
            <v>0</v>
          </cell>
          <cell r="EJ293">
            <v>0</v>
          </cell>
          <cell r="EK293">
            <v>0</v>
          </cell>
          <cell r="EL293">
            <v>0</v>
          </cell>
          <cell r="EM293">
            <v>0</v>
          </cell>
          <cell r="EN293">
            <v>0</v>
          </cell>
          <cell r="EO293">
            <v>0</v>
          </cell>
          <cell r="EP293">
            <v>0</v>
          </cell>
          <cell r="EQ293">
            <v>0</v>
          </cell>
          <cell r="ER293">
            <v>0</v>
          </cell>
          <cell r="ES293">
            <v>0</v>
          </cell>
          <cell r="ET293">
            <v>0</v>
          </cell>
          <cell r="EU293">
            <v>0</v>
          </cell>
          <cell r="EV293">
            <v>0</v>
          </cell>
          <cell r="EW293">
            <v>0</v>
          </cell>
          <cell r="EX293">
            <v>0</v>
          </cell>
          <cell r="EY293">
            <v>0</v>
          </cell>
          <cell r="EZ293">
            <v>0</v>
          </cell>
          <cell r="FA293">
            <v>0</v>
          </cell>
          <cell r="FB293">
            <v>0</v>
          </cell>
          <cell r="FC293">
            <v>0</v>
          </cell>
          <cell r="FD293">
            <v>0</v>
          </cell>
          <cell r="FE293">
            <v>0</v>
          </cell>
          <cell r="FF293">
            <v>0</v>
          </cell>
          <cell r="FG293">
            <v>0</v>
          </cell>
          <cell r="FH293">
            <v>0</v>
          </cell>
          <cell r="FI293">
            <v>0</v>
          </cell>
          <cell r="FJ293">
            <v>0</v>
          </cell>
          <cell r="FK293">
            <v>0</v>
          </cell>
          <cell r="FL293">
            <v>0</v>
          </cell>
          <cell r="FM293">
            <v>0</v>
          </cell>
          <cell r="FN293">
            <v>0</v>
          </cell>
          <cell r="FO293">
            <v>0</v>
          </cell>
          <cell r="FP293">
            <v>0</v>
          </cell>
          <cell r="FQ293">
            <v>0</v>
          </cell>
          <cell r="FR293">
            <v>0</v>
          </cell>
          <cell r="FS293">
            <v>0</v>
          </cell>
          <cell r="FT293">
            <v>0</v>
          </cell>
          <cell r="FU293">
            <v>0</v>
          </cell>
          <cell r="FV293">
            <v>0</v>
          </cell>
          <cell r="FW293">
            <v>0</v>
          </cell>
          <cell r="FX293">
            <v>0</v>
          </cell>
          <cell r="FY293">
            <v>0</v>
          </cell>
          <cell r="FZ293">
            <v>0</v>
          </cell>
          <cell r="GA293">
            <v>0</v>
          </cell>
          <cell r="GB293">
            <v>0</v>
          </cell>
          <cell r="GC293">
            <v>0</v>
          </cell>
          <cell r="GD293">
            <v>0</v>
          </cell>
          <cell r="GE293">
            <v>0</v>
          </cell>
          <cell r="GF293">
            <v>0</v>
          </cell>
          <cell r="GG293">
            <v>0</v>
          </cell>
          <cell r="GH293">
            <v>0</v>
          </cell>
          <cell r="GI293">
            <v>0</v>
          </cell>
          <cell r="GJ293">
            <v>0</v>
          </cell>
          <cell r="GK293">
            <v>0</v>
          </cell>
          <cell r="GL293">
            <v>0</v>
          </cell>
          <cell r="GM293">
            <v>0</v>
          </cell>
          <cell r="GN293">
            <v>0</v>
          </cell>
          <cell r="GO293">
            <v>0</v>
          </cell>
          <cell r="GP293">
            <v>0</v>
          </cell>
          <cell r="GQ293">
            <v>0</v>
          </cell>
          <cell r="GR293">
            <v>0</v>
          </cell>
          <cell r="GS293">
            <v>0</v>
          </cell>
          <cell r="GT293">
            <v>0</v>
          </cell>
          <cell r="GU293">
            <v>0</v>
          </cell>
          <cell r="GV293">
            <v>0</v>
          </cell>
          <cell r="GW293">
            <v>0</v>
          </cell>
          <cell r="GZ293" t="e">
            <v>#N/A</v>
          </cell>
          <cell r="HA293" t="e">
            <v>#N/A</v>
          </cell>
          <cell r="HB293" t="e">
            <v>#N/A</v>
          </cell>
          <cell r="HC293" t="e">
            <v>#N/A</v>
          </cell>
          <cell r="HD293" t="e">
            <v>#N/A</v>
          </cell>
          <cell r="HE293" t="e">
            <v>#N/A</v>
          </cell>
          <cell r="HF293" t="e">
            <v>#N/A</v>
          </cell>
          <cell r="HG293" t="e">
            <v>#N/A</v>
          </cell>
          <cell r="HH293" t="e">
            <v>#N/A</v>
          </cell>
          <cell r="HI293" t="e">
            <v>#N/A</v>
          </cell>
          <cell r="HJ293" t="e">
            <v>#N/A</v>
          </cell>
          <cell r="HK293" t="e">
            <v>#N/A</v>
          </cell>
          <cell r="HL293" t="e">
            <v>#N/A</v>
          </cell>
          <cell r="HM293" t="e">
            <v>#N/A</v>
          </cell>
          <cell r="HN293" t="e">
            <v>#N/A</v>
          </cell>
          <cell r="HO293" t="e">
            <v>#N/A</v>
          </cell>
          <cell r="HP293" t="e">
            <v>#N/A</v>
          </cell>
          <cell r="HQ293" t="e">
            <v>#N/A</v>
          </cell>
          <cell r="HR293" t="e">
            <v>#N/A</v>
          </cell>
          <cell r="HS293" t="e">
            <v>#N/A</v>
          </cell>
          <cell r="HT293" t="e">
            <v>#N/A</v>
          </cell>
          <cell r="HU293" t="e">
            <v>#N/A</v>
          </cell>
          <cell r="HV293" t="e">
            <v>#N/A</v>
          </cell>
          <cell r="HW293" t="e">
            <v>#N/A</v>
          </cell>
          <cell r="HX293" t="e">
            <v>#N/A</v>
          </cell>
          <cell r="HY293" t="e">
            <v>#N/A</v>
          </cell>
          <cell r="HZ293" t="e">
            <v>#N/A</v>
          </cell>
          <cell r="IA293" t="e">
            <v>#N/A</v>
          </cell>
          <cell r="IB293" t="e">
            <v>#N/A</v>
          </cell>
          <cell r="IC293" t="e">
            <v>#N/A</v>
          </cell>
          <cell r="ID293" t="e">
            <v>#N/A</v>
          </cell>
          <cell r="IE293" t="e">
            <v>#N/A</v>
          </cell>
          <cell r="IF293" t="e">
            <v>#N/A</v>
          </cell>
          <cell r="IG293" t="e">
            <v>#N/A</v>
          </cell>
          <cell r="IH293" t="e">
            <v>#N/A</v>
          </cell>
          <cell r="II293" t="e">
            <v>#N/A</v>
          </cell>
          <cell r="IJ293" t="e">
            <v>#N/A</v>
          </cell>
          <cell r="IK293" t="e">
            <v>#N/A</v>
          </cell>
          <cell r="IL293" t="e">
            <v>#N/A</v>
          </cell>
          <cell r="IM293" t="e">
            <v>#N/A</v>
          </cell>
          <cell r="IN293" t="e">
            <v>#N/A</v>
          </cell>
          <cell r="IO293" t="e">
            <v>#N/A</v>
          </cell>
          <cell r="IP293" t="e">
            <v>#N/A</v>
          </cell>
          <cell r="IQ293" t="e">
            <v>#N/A</v>
          </cell>
          <cell r="IR293" t="e">
            <v>#N/A</v>
          </cell>
          <cell r="IS293" t="e">
            <v>#N/A</v>
          </cell>
          <cell r="IT293" t="e">
            <v>#N/A</v>
          </cell>
          <cell r="IU293" t="e">
            <v>#N/A</v>
          </cell>
          <cell r="IV293" t="e">
            <v>#N/A</v>
          </cell>
          <cell r="IW293" t="e">
            <v>#N/A</v>
          </cell>
          <cell r="IX293" t="e">
            <v>#N/A</v>
          </cell>
          <cell r="IY293" t="e">
            <v>#N/A</v>
          </cell>
          <cell r="IZ293" t="e">
            <v>#N/A</v>
          </cell>
          <cell r="JA293" t="e">
            <v>#N/A</v>
          </cell>
          <cell r="JB293" t="e">
            <v>#N/A</v>
          </cell>
          <cell r="JC293" t="e">
            <v>#N/A</v>
          </cell>
          <cell r="JD293" t="e">
            <v>#N/A</v>
          </cell>
          <cell r="JE293" t="e">
            <v>#N/A</v>
          </cell>
          <cell r="JF293" t="e">
            <v>#N/A</v>
          </cell>
          <cell r="JG293" t="e">
            <v>#N/A</v>
          </cell>
          <cell r="JH293" t="e">
            <v>#N/A</v>
          </cell>
          <cell r="JI293" t="e">
            <v>#N/A</v>
          </cell>
          <cell r="JJ293" t="e">
            <v>#N/A</v>
          </cell>
          <cell r="JK293" t="e">
            <v>#N/A</v>
          </cell>
          <cell r="JL293" t="e">
            <v>#N/A</v>
          </cell>
          <cell r="JM293" t="e">
            <v>#N/A</v>
          </cell>
          <cell r="JN293" t="e">
            <v>#N/A</v>
          </cell>
          <cell r="JO293" t="e">
            <v>#N/A</v>
          </cell>
          <cell r="JP293" t="e">
            <v>#N/A</v>
          </cell>
          <cell r="JQ293" t="e">
            <v>#N/A</v>
          </cell>
          <cell r="JR293" t="e">
            <v>#N/A</v>
          </cell>
          <cell r="JS293" t="e">
            <v>#N/A</v>
          </cell>
          <cell r="JT293" t="e">
            <v>#N/A</v>
          </cell>
          <cell r="JU293" t="e">
            <v>#N/A</v>
          </cell>
          <cell r="JV293" t="e">
            <v>#N/A</v>
          </cell>
          <cell r="JW293" t="e">
            <v>#N/A</v>
          </cell>
          <cell r="JX293" t="e">
            <v>#N/A</v>
          </cell>
          <cell r="JY293" t="e">
            <v>#N/A</v>
          </cell>
          <cell r="JZ293" t="e">
            <v>#N/A</v>
          </cell>
          <cell r="KA293" t="e">
            <v>#N/A</v>
          </cell>
          <cell r="KB293" t="e">
            <v>#N/A</v>
          </cell>
          <cell r="KC293" t="e">
            <v>#N/A</v>
          </cell>
          <cell r="KD293" t="e">
            <v>#N/A</v>
          </cell>
          <cell r="KE293" t="e">
            <v>#N/A</v>
          </cell>
          <cell r="KF293" t="e">
            <v>#N/A</v>
          </cell>
          <cell r="KG293" t="e">
            <v>#N/A</v>
          </cell>
          <cell r="KH293" t="e">
            <v>#N/A</v>
          </cell>
          <cell r="KI293" t="e">
            <v>#N/A</v>
          </cell>
          <cell r="KJ293" t="e">
            <v>#N/A</v>
          </cell>
          <cell r="KK293" t="e">
            <v>#N/A</v>
          </cell>
          <cell r="KL293" t="e">
            <v>#N/A</v>
          </cell>
          <cell r="KM293" t="e">
            <v>#N/A</v>
          </cell>
          <cell r="KN293" t="e">
            <v>#N/A</v>
          </cell>
          <cell r="KO293" t="e">
            <v>#N/A</v>
          </cell>
          <cell r="KP293" t="e">
            <v>#N/A</v>
          </cell>
          <cell r="KQ293" t="e">
            <v>#N/A</v>
          </cell>
          <cell r="KR293" t="e">
            <v>#N/A</v>
          </cell>
          <cell r="KS293" t="e">
            <v>#N/A</v>
          </cell>
          <cell r="KT293" t="e">
            <v>#N/A</v>
          </cell>
          <cell r="KU293" t="e">
            <v>#N/A</v>
          </cell>
          <cell r="KV293" t="e">
            <v>#N/A</v>
          </cell>
          <cell r="KW293" t="e">
            <v>#N/A</v>
          </cell>
          <cell r="KX293" t="e">
            <v>#N/A</v>
          </cell>
          <cell r="KY293" t="e">
            <v>#N/A</v>
          </cell>
          <cell r="KZ293" t="e">
            <v>#N/A</v>
          </cell>
          <cell r="LA293" t="e">
            <v>#N/A</v>
          </cell>
          <cell r="LB293" t="e">
            <v>#N/A</v>
          </cell>
          <cell r="LC293" t="e">
            <v>#N/A</v>
          </cell>
          <cell r="LD293" t="e">
            <v>#N/A</v>
          </cell>
          <cell r="LE293" t="e">
            <v>#N/A</v>
          </cell>
          <cell r="LF293" t="e">
            <v>#N/A</v>
          </cell>
          <cell r="LG293" t="e">
            <v>#N/A</v>
          </cell>
          <cell r="LH293" t="e">
            <v>#N/A</v>
          </cell>
          <cell r="LI293" t="e">
            <v>#N/A</v>
          </cell>
          <cell r="LJ293" t="e">
            <v>#N/A</v>
          </cell>
          <cell r="LK293" t="e">
            <v>#N/A</v>
          </cell>
          <cell r="LL293" t="e">
            <v>#N/A</v>
          </cell>
          <cell r="LM293" t="e">
            <v>#N/A</v>
          </cell>
          <cell r="LN293" t="e">
            <v>#N/A</v>
          </cell>
          <cell r="LO293" t="e">
            <v>#N/A</v>
          </cell>
          <cell r="LP293" t="e">
            <v>#N/A</v>
          </cell>
          <cell r="LQ293" t="e">
            <v>#N/A</v>
          </cell>
          <cell r="LR293" t="e">
            <v>#N/A</v>
          </cell>
          <cell r="LS293" t="e">
            <v>#N/A</v>
          </cell>
          <cell r="LT293" t="e">
            <v>#N/A</v>
          </cell>
          <cell r="LU293" t="e">
            <v>#N/A</v>
          </cell>
          <cell r="LV293" t="e">
            <v>#N/A</v>
          </cell>
          <cell r="LW293" t="e">
            <v>#N/A</v>
          </cell>
          <cell r="LX293" t="e">
            <v>#N/A</v>
          </cell>
          <cell r="LY293" t="e">
            <v>#N/A</v>
          </cell>
          <cell r="LZ293" t="e">
            <v>#N/A</v>
          </cell>
          <cell r="MA293" t="e">
            <v>#N/A</v>
          </cell>
          <cell r="MB293" t="e">
            <v>#N/A</v>
          </cell>
          <cell r="MC293" t="e">
            <v>#N/A</v>
          </cell>
          <cell r="MD293" t="e">
            <v>#N/A</v>
          </cell>
          <cell r="ME293" t="e">
            <v>#N/A</v>
          </cell>
          <cell r="MF293" t="e">
            <v>#N/A</v>
          </cell>
          <cell r="MG293" t="e">
            <v>#N/A</v>
          </cell>
          <cell r="MH293" t="e">
            <v>#N/A</v>
          </cell>
          <cell r="MI293" t="e">
            <v>#N/A</v>
          </cell>
          <cell r="MJ293" t="e">
            <v>#N/A</v>
          </cell>
          <cell r="MK293" t="e">
            <v>#N/A</v>
          </cell>
          <cell r="ML293" t="e">
            <v>#N/A</v>
          </cell>
          <cell r="MM293" t="e">
            <v>#N/A</v>
          </cell>
          <cell r="MN293" t="e">
            <v>#N/A</v>
          </cell>
          <cell r="MO293" t="e">
            <v>#N/A</v>
          </cell>
          <cell r="MP293" t="e">
            <v>#N/A</v>
          </cell>
          <cell r="MQ293" t="e">
            <v>#N/A</v>
          </cell>
          <cell r="MR293" t="e">
            <v>#N/A</v>
          </cell>
          <cell r="MS293" t="e">
            <v>#N/A</v>
          </cell>
          <cell r="MT293" t="e">
            <v>#N/A</v>
          </cell>
          <cell r="MU293" t="e">
            <v>#N/A</v>
          </cell>
          <cell r="MV293" t="e">
            <v>#N/A</v>
          </cell>
          <cell r="MW293" t="e">
            <v>#N/A</v>
          </cell>
          <cell r="MX293" t="e">
            <v>#N/A</v>
          </cell>
          <cell r="MY293" t="e">
            <v>#N/A</v>
          </cell>
          <cell r="MZ293" t="e">
            <v>#N/A</v>
          </cell>
          <cell r="NA293" t="e">
            <v>#N/A</v>
          </cell>
          <cell r="NB293" t="e">
            <v>#N/A</v>
          </cell>
          <cell r="NC293" t="e">
            <v>#N/A</v>
          </cell>
          <cell r="ND293" t="e">
            <v>#N/A</v>
          </cell>
          <cell r="NE293" t="e">
            <v>#N/A</v>
          </cell>
          <cell r="NF293" t="e">
            <v>#N/A</v>
          </cell>
          <cell r="NG293" t="e">
            <v>#N/A</v>
          </cell>
          <cell r="NH293" t="e">
            <v>#N/A</v>
          </cell>
          <cell r="NI293" t="e">
            <v>#N/A</v>
          </cell>
          <cell r="NJ293" t="e">
            <v>#N/A</v>
          </cell>
          <cell r="NK293" t="e">
            <v>#N/A</v>
          </cell>
          <cell r="NL293" t="e">
            <v>#N/A</v>
          </cell>
          <cell r="NM293" t="e">
            <v>#N/A</v>
          </cell>
          <cell r="NN293" t="e">
            <v>#N/A</v>
          </cell>
          <cell r="NO293" t="e">
            <v>#N/A</v>
          </cell>
          <cell r="NP293" t="e">
            <v>#N/A</v>
          </cell>
          <cell r="NQ293" t="e">
            <v>#N/A</v>
          </cell>
          <cell r="NR293" t="e">
            <v>#N/A</v>
          </cell>
          <cell r="NS293" t="e">
            <v>#N/A</v>
          </cell>
          <cell r="NT293" t="e">
            <v>#N/A</v>
          </cell>
          <cell r="NU293" t="e">
            <v>#N/A</v>
          </cell>
          <cell r="NV293" t="e">
            <v>#N/A</v>
          </cell>
          <cell r="NW293" t="e">
            <v>#N/A</v>
          </cell>
          <cell r="NX293" t="e">
            <v>#N/A</v>
          </cell>
          <cell r="NY293" t="e">
            <v>#N/A</v>
          </cell>
          <cell r="NZ293" t="e">
            <v>#N/A</v>
          </cell>
          <cell r="OA293" t="e">
            <v>#N/A</v>
          </cell>
          <cell r="OB293" t="e">
            <v>#N/A</v>
          </cell>
        </row>
        <row r="294">
          <cell r="H294">
            <v>0</v>
          </cell>
          <cell r="I294">
            <v>1</v>
          </cell>
          <cell r="L294">
            <v>0</v>
          </cell>
          <cell r="M294">
            <v>0</v>
          </cell>
          <cell r="N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0</v>
          </cell>
          <cell r="BF294">
            <v>0</v>
          </cell>
          <cell r="BG294">
            <v>0</v>
          </cell>
          <cell r="BH294">
            <v>0</v>
          </cell>
          <cell r="BI294">
            <v>0</v>
          </cell>
          <cell r="BJ294">
            <v>0</v>
          </cell>
          <cell r="BK294">
            <v>0</v>
          </cell>
          <cell r="BL294">
            <v>0</v>
          </cell>
          <cell r="BM294">
            <v>0</v>
          </cell>
          <cell r="BN294">
            <v>0</v>
          </cell>
          <cell r="BO294">
            <v>0</v>
          </cell>
          <cell r="BP294">
            <v>0</v>
          </cell>
          <cell r="BQ294">
            <v>0</v>
          </cell>
          <cell r="BR294">
            <v>0</v>
          </cell>
          <cell r="BS294">
            <v>0</v>
          </cell>
          <cell r="BT294">
            <v>0</v>
          </cell>
          <cell r="BU294">
            <v>0</v>
          </cell>
          <cell r="BV294">
            <v>0</v>
          </cell>
          <cell r="BW294">
            <v>0</v>
          </cell>
          <cell r="BX294">
            <v>0</v>
          </cell>
          <cell r="BY294">
            <v>0</v>
          </cell>
          <cell r="BZ294">
            <v>0</v>
          </cell>
          <cell r="CA294">
            <v>0</v>
          </cell>
          <cell r="CB294">
            <v>0</v>
          </cell>
          <cell r="CC294">
            <v>0</v>
          </cell>
          <cell r="CD294">
            <v>0</v>
          </cell>
          <cell r="CE294">
            <v>0</v>
          </cell>
          <cell r="CF294">
            <v>0</v>
          </cell>
          <cell r="CG294">
            <v>0</v>
          </cell>
          <cell r="CH294">
            <v>0</v>
          </cell>
          <cell r="CI294">
            <v>0</v>
          </cell>
          <cell r="CJ294">
            <v>0</v>
          </cell>
          <cell r="CK294">
            <v>0</v>
          </cell>
          <cell r="CL294">
            <v>0</v>
          </cell>
          <cell r="CM294">
            <v>0</v>
          </cell>
          <cell r="CN294">
            <v>0</v>
          </cell>
          <cell r="CO294">
            <v>0</v>
          </cell>
          <cell r="CP294">
            <v>0</v>
          </cell>
          <cell r="CQ294">
            <v>0</v>
          </cell>
          <cell r="CR294">
            <v>0</v>
          </cell>
          <cell r="CS294">
            <v>0</v>
          </cell>
          <cell r="CT294">
            <v>0</v>
          </cell>
          <cell r="CU294">
            <v>0</v>
          </cell>
          <cell r="CV294">
            <v>0</v>
          </cell>
          <cell r="CW294">
            <v>0</v>
          </cell>
          <cell r="CX294">
            <v>0</v>
          </cell>
          <cell r="CY294">
            <v>0</v>
          </cell>
          <cell r="CZ294">
            <v>0</v>
          </cell>
          <cell r="DA294">
            <v>0</v>
          </cell>
          <cell r="DB294">
            <v>0</v>
          </cell>
          <cell r="DC294">
            <v>0</v>
          </cell>
          <cell r="DD294">
            <v>0</v>
          </cell>
          <cell r="DE294">
            <v>0</v>
          </cell>
          <cell r="DF294">
            <v>0</v>
          </cell>
          <cell r="DG294">
            <v>0</v>
          </cell>
          <cell r="DH294">
            <v>0</v>
          </cell>
          <cell r="DI294">
            <v>0</v>
          </cell>
          <cell r="DJ294">
            <v>0</v>
          </cell>
          <cell r="DK294">
            <v>0</v>
          </cell>
          <cell r="DL294">
            <v>0</v>
          </cell>
          <cell r="DM294">
            <v>0</v>
          </cell>
          <cell r="DN294">
            <v>0</v>
          </cell>
          <cell r="DO294">
            <v>0</v>
          </cell>
          <cell r="DP294">
            <v>0</v>
          </cell>
          <cell r="DQ294">
            <v>0</v>
          </cell>
          <cell r="DR294">
            <v>0</v>
          </cell>
          <cell r="DS294">
            <v>0</v>
          </cell>
          <cell r="DT294">
            <v>0</v>
          </cell>
          <cell r="DU294">
            <v>0</v>
          </cell>
          <cell r="DV294">
            <v>0</v>
          </cell>
          <cell r="DW294">
            <v>0</v>
          </cell>
          <cell r="DX294">
            <v>0</v>
          </cell>
          <cell r="DY294">
            <v>0</v>
          </cell>
          <cell r="DZ294">
            <v>0</v>
          </cell>
          <cell r="EA294">
            <v>0</v>
          </cell>
          <cell r="EB294">
            <v>0</v>
          </cell>
          <cell r="EC294">
            <v>0</v>
          </cell>
          <cell r="ED294">
            <v>0</v>
          </cell>
          <cell r="EE294">
            <v>0</v>
          </cell>
          <cell r="EF294">
            <v>0</v>
          </cell>
          <cell r="EG294">
            <v>0</v>
          </cell>
          <cell r="EH294">
            <v>0</v>
          </cell>
          <cell r="EI294">
            <v>0</v>
          </cell>
          <cell r="EJ294">
            <v>0</v>
          </cell>
          <cell r="EK294">
            <v>0</v>
          </cell>
          <cell r="EL294">
            <v>0</v>
          </cell>
          <cell r="EM294">
            <v>0</v>
          </cell>
          <cell r="EN294">
            <v>0</v>
          </cell>
          <cell r="EO294">
            <v>0</v>
          </cell>
          <cell r="EP294">
            <v>0</v>
          </cell>
          <cell r="EQ294">
            <v>0</v>
          </cell>
          <cell r="ER294">
            <v>0</v>
          </cell>
          <cell r="ES294">
            <v>0</v>
          </cell>
          <cell r="ET294">
            <v>0</v>
          </cell>
          <cell r="EU294">
            <v>0</v>
          </cell>
          <cell r="EV294">
            <v>0</v>
          </cell>
          <cell r="EW294">
            <v>0</v>
          </cell>
          <cell r="EX294">
            <v>0</v>
          </cell>
          <cell r="EY294">
            <v>0</v>
          </cell>
          <cell r="EZ294">
            <v>0</v>
          </cell>
          <cell r="FA294">
            <v>0</v>
          </cell>
          <cell r="FB294">
            <v>0</v>
          </cell>
          <cell r="FC294">
            <v>0</v>
          </cell>
          <cell r="FD294">
            <v>0</v>
          </cell>
          <cell r="FE294">
            <v>0</v>
          </cell>
          <cell r="FF294">
            <v>0</v>
          </cell>
          <cell r="FG294">
            <v>0</v>
          </cell>
          <cell r="FH294">
            <v>0</v>
          </cell>
          <cell r="FI294">
            <v>0</v>
          </cell>
          <cell r="FJ294">
            <v>0</v>
          </cell>
          <cell r="FK294">
            <v>0</v>
          </cell>
          <cell r="FL294">
            <v>0</v>
          </cell>
          <cell r="FM294">
            <v>0</v>
          </cell>
          <cell r="FN294">
            <v>0</v>
          </cell>
          <cell r="FO294">
            <v>0</v>
          </cell>
          <cell r="FP294">
            <v>0</v>
          </cell>
          <cell r="FQ294">
            <v>0</v>
          </cell>
          <cell r="FR294">
            <v>0</v>
          </cell>
          <cell r="FS294">
            <v>0</v>
          </cell>
          <cell r="FT294">
            <v>0</v>
          </cell>
          <cell r="FU294">
            <v>0</v>
          </cell>
          <cell r="FV294">
            <v>0</v>
          </cell>
          <cell r="FW294">
            <v>0</v>
          </cell>
          <cell r="FX294">
            <v>0</v>
          </cell>
          <cell r="FY294">
            <v>0</v>
          </cell>
          <cell r="FZ294">
            <v>0</v>
          </cell>
          <cell r="GA294">
            <v>0</v>
          </cell>
          <cell r="GB294">
            <v>0</v>
          </cell>
          <cell r="GC294">
            <v>0</v>
          </cell>
          <cell r="GD294">
            <v>0</v>
          </cell>
          <cell r="GE294">
            <v>0</v>
          </cell>
          <cell r="GF294">
            <v>0</v>
          </cell>
          <cell r="GG294">
            <v>0</v>
          </cell>
          <cell r="GH294">
            <v>0</v>
          </cell>
          <cell r="GI294">
            <v>0</v>
          </cell>
          <cell r="GJ294">
            <v>0</v>
          </cell>
          <cell r="GK294">
            <v>0</v>
          </cell>
          <cell r="GL294">
            <v>0</v>
          </cell>
          <cell r="GM294">
            <v>0</v>
          </cell>
          <cell r="GN294">
            <v>0</v>
          </cell>
          <cell r="GO294">
            <v>0</v>
          </cell>
          <cell r="GP294">
            <v>0</v>
          </cell>
          <cell r="GQ294">
            <v>0</v>
          </cell>
          <cell r="GR294">
            <v>0</v>
          </cell>
          <cell r="GS294">
            <v>0</v>
          </cell>
          <cell r="GT294">
            <v>0</v>
          </cell>
          <cell r="GU294">
            <v>0</v>
          </cell>
          <cell r="GV294">
            <v>0</v>
          </cell>
          <cell r="GW294">
            <v>0</v>
          </cell>
          <cell r="GZ294" t="e">
            <v>#N/A</v>
          </cell>
          <cell r="HA294" t="e">
            <v>#N/A</v>
          </cell>
          <cell r="HB294" t="e">
            <v>#N/A</v>
          </cell>
          <cell r="HC294" t="e">
            <v>#N/A</v>
          </cell>
          <cell r="HD294" t="e">
            <v>#N/A</v>
          </cell>
          <cell r="HE294" t="e">
            <v>#N/A</v>
          </cell>
          <cell r="HF294" t="e">
            <v>#N/A</v>
          </cell>
          <cell r="HG294" t="e">
            <v>#N/A</v>
          </cell>
          <cell r="HH294" t="e">
            <v>#N/A</v>
          </cell>
          <cell r="HI294" t="e">
            <v>#N/A</v>
          </cell>
          <cell r="HJ294" t="e">
            <v>#N/A</v>
          </cell>
          <cell r="HK294" t="e">
            <v>#N/A</v>
          </cell>
          <cell r="HL294" t="e">
            <v>#N/A</v>
          </cell>
          <cell r="HM294" t="e">
            <v>#N/A</v>
          </cell>
          <cell r="HN294" t="e">
            <v>#N/A</v>
          </cell>
          <cell r="HO294" t="e">
            <v>#N/A</v>
          </cell>
          <cell r="HP294" t="e">
            <v>#N/A</v>
          </cell>
          <cell r="HQ294" t="e">
            <v>#N/A</v>
          </cell>
          <cell r="HR294" t="e">
            <v>#N/A</v>
          </cell>
          <cell r="HS294" t="e">
            <v>#N/A</v>
          </cell>
          <cell r="HT294" t="e">
            <v>#N/A</v>
          </cell>
          <cell r="HU294" t="e">
            <v>#N/A</v>
          </cell>
          <cell r="HV294" t="e">
            <v>#N/A</v>
          </cell>
          <cell r="HW294" t="e">
            <v>#N/A</v>
          </cell>
          <cell r="HX294" t="e">
            <v>#N/A</v>
          </cell>
          <cell r="HY294" t="e">
            <v>#N/A</v>
          </cell>
          <cell r="HZ294" t="e">
            <v>#N/A</v>
          </cell>
          <cell r="IA294" t="e">
            <v>#N/A</v>
          </cell>
          <cell r="IB294" t="e">
            <v>#N/A</v>
          </cell>
          <cell r="IC294" t="e">
            <v>#N/A</v>
          </cell>
          <cell r="ID294" t="e">
            <v>#N/A</v>
          </cell>
          <cell r="IE294" t="e">
            <v>#N/A</v>
          </cell>
          <cell r="IF294" t="e">
            <v>#N/A</v>
          </cell>
          <cell r="IG294" t="e">
            <v>#N/A</v>
          </cell>
          <cell r="IH294" t="e">
            <v>#N/A</v>
          </cell>
          <cell r="II294" t="e">
            <v>#N/A</v>
          </cell>
          <cell r="IJ294" t="e">
            <v>#N/A</v>
          </cell>
          <cell r="IK294" t="e">
            <v>#N/A</v>
          </cell>
          <cell r="IL294" t="e">
            <v>#N/A</v>
          </cell>
          <cell r="IM294" t="e">
            <v>#N/A</v>
          </cell>
          <cell r="IN294" t="e">
            <v>#N/A</v>
          </cell>
          <cell r="IO294" t="e">
            <v>#N/A</v>
          </cell>
          <cell r="IP294" t="e">
            <v>#N/A</v>
          </cell>
          <cell r="IQ294" t="e">
            <v>#N/A</v>
          </cell>
          <cell r="IR294" t="e">
            <v>#N/A</v>
          </cell>
          <cell r="IS294" t="e">
            <v>#N/A</v>
          </cell>
          <cell r="IT294" t="e">
            <v>#N/A</v>
          </cell>
          <cell r="IU294" t="e">
            <v>#N/A</v>
          </cell>
          <cell r="IV294" t="e">
            <v>#N/A</v>
          </cell>
          <cell r="IW294" t="e">
            <v>#N/A</v>
          </cell>
          <cell r="IX294" t="e">
            <v>#N/A</v>
          </cell>
          <cell r="IY294" t="e">
            <v>#N/A</v>
          </cell>
          <cell r="IZ294" t="e">
            <v>#N/A</v>
          </cell>
          <cell r="JA294" t="e">
            <v>#N/A</v>
          </cell>
          <cell r="JB294" t="e">
            <v>#N/A</v>
          </cell>
          <cell r="JC294" t="e">
            <v>#N/A</v>
          </cell>
          <cell r="JD294" t="e">
            <v>#N/A</v>
          </cell>
          <cell r="JE294" t="e">
            <v>#N/A</v>
          </cell>
          <cell r="JF294" t="e">
            <v>#N/A</v>
          </cell>
          <cell r="JG294" t="e">
            <v>#N/A</v>
          </cell>
          <cell r="JH294" t="e">
            <v>#N/A</v>
          </cell>
          <cell r="JI294" t="e">
            <v>#N/A</v>
          </cell>
          <cell r="JJ294" t="e">
            <v>#N/A</v>
          </cell>
          <cell r="JK294" t="e">
            <v>#N/A</v>
          </cell>
          <cell r="JL294" t="e">
            <v>#N/A</v>
          </cell>
          <cell r="JM294" t="e">
            <v>#N/A</v>
          </cell>
          <cell r="JN294" t="e">
            <v>#N/A</v>
          </cell>
          <cell r="JO294" t="e">
            <v>#N/A</v>
          </cell>
          <cell r="JP294" t="e">
            <v>#N/A</v>
          </cell>
          <cell r="JQ294" t="e">
            <v>#N/A</v>
          </cell>
          <cell r="JR294" t="e">
            <v>#N/A</v>
          </cell>
          <cell r="JS294" t="e">
            <v>#N/A</v>
          </cell>
          <cell r="JT294" t="e">
            <v>#N/A</v>
          </cell>
          <cell r="JU294" t="e">
            <v>#N/A</v>
          </cell>
          <cell r="JV294" t="e">
            <v>#N/A</v>
          </cell>
          <cell r="JW294" t="e">
            <v>#N/A</v>
          </cell>
          <cell r="JX294" t="e">
            <v>#N/A</v>
          </cell>
          <cell r="JY294" t="e">
            <v>#N/A</v>
          </cell>
          <cell r="JZ294" t="e">
            <v>#N/A</v>
          </cell>
          <cell r="KA294" t="e">
            <v>#N/A</v>
          </cell>
          <cell r="KB294" t="e">
            <v>#N/A</v>
          </cell>
          <cell r="KC294" t="e">
            <v>#N/A</v>
          </cell>
          <cell r="KD294" t="e">
            <v>#N/A</v>
          </cell>
          <cell r="KE294" t="e">
            <v>#N/A</v>
          </cell>
          <cell r="KF294" t="e">
            <v>#N/A</v>
          </cell>
          <cell r="KG294" t="e">
            <v>#N/A</v>
          </cell>
          <cell r="KH294" t="e">
            <v>#N/A</v>
          </cell>
          <cell r="KI294" t="e">
            <v>#N/A</v>
          </cell>
          <cell r="KJ294" t="e">
            <v>#N/A</v>
          </cell>
          <cell r="KK294" t="e">
            <v>#N/A</v>
          </cell>
          <cell r="KL294" t="e">
            <v>#N/A</v>
          </cell>
          <cell r="KM294" t="e">
            <v>#N/A</v>
          </cell>
          <cell r="KN294" t="e">
            <v>#N/A</v>
          </cell>
          <cell r="KO294" t="e">
            <v>#N/A</v>
          </cell>
          <cell r="KP294" t="e">
            <v>#N/A</v>
          </cell>
          <cell r="KQ294" t="e">
            <v>#N/A</v>
          </cell>
          <cell r="KR294" t="e">
            <v>#N/A</v>
          </cell>
          <cell r="KS294" t="e">
            <v>#N/A</v>
          </cell>
          <cell r="KT294" t="e">
            <v>#N/A</v>
          </cell>
          <cell r="KU294" t="e">
            <v>#N/A</v>
          </cell>
          <cell r="KV294" t="e">
            <v>#N/A</v>
          </cell>
          <cell r="KW294" t="e">
            <v>#N/A</v>
          </cell>
          <cell r="KX294" t="e">
            <v>#N/A</v>
          </cell>
          <cell r="KY294" t="e">
            <v>#N/A</v>
          </cell>
          <cell r="KZ294" t="e">
            <v>#N/A</v>
          </cell>
          <cell r="LA294" t="e">
            <v>#N/A</v>
          </cell>
          <cell r="LB294" t="e">
            <v>#N/A</v>
          </cell>
          <cell r="LC294" t="e">
            <v>#N/A</v>
          </cell>
          <cell r="LD294" t="e">
            <v>#N/A</v>
          </cell>
          <cell r="LE294" t="e">
            <v>#N/A</v>
          </cell>
          <cell r="LF294" t="e">
            <v>#N/A</v>
          </cell>
          <cell r="LG294" t="e">
            <v>#N/A</v>
          </cell>
          <cell r="LH294" t="e">
            <v>#N/A</v>
          </cell>
          <cell r="LI294" t="e">
            <v>#N/A</v>
          </cell>
          <cell r="LJ294" t="e">
            <v>#N/A</v>
          </cell>
          <cell r="LK294" t="e">
            <v>#N/A</v>
          </cell>
          <cell r="LL294" t="e">
            <v>#N/A</v>
          </cell>
          <cell r="LM294" t="e">
            <v>#N/A</v>
          </cell>
          <cell r="LN294" t="e">
            <v>#N/A</v>
          </cell>
          <cell r="LO294" t="e">
            <v>#N/A</v>
          </cell>
          <cell r="LP294" t="e">
            <v>#N/A</v>
          </cell>
          <cell r="LQ294" t="e">
            <v>#N/A</v>
          </cell>
          <cell r="LR294" t="e">
            <v>#N/A</v>
          </cell>
          <cell r="LS294" t="e">
            <v>#N/A</v>
          </cell>
          <cell r="LT294" t="e">
            <v>#N/A</v>
          </cell>
          <cell r="LU294" t="e">
            <v>#N/A</v>
          </cell>
          <cell r="LV294" t="e">
            <v>#N/A</v>
          </cell>
          <cell r="LW294" t="e">
            <v>#N/A</v>
          </cell>
          <cell r="LX294" t="e">
            <v>#N/A</v>
          </cell>
          <cell r="LY294" t="e">
            <v>#N/A</v>
          </cell>
          <cell r="LZ294" t="e">
            <v>#N/A</v>
          </cell>
          <cell r="MA294" t="e">
            <v>#N/A</v>
          </cell>
          <cell r="MB294" t="e">
            <v>#N/A</v>
          </cell>
          <cell r="MC294" t="e">
            <v>#N/A</v>
          </cell>
          <cell r="MD294" t="e">
            <v>#N/A</v>
          </cell>
          <cell r="ME294" t="e">
            <v>#N/A</v>
          </cell>
          <cell r="MF294" t="e">
            <v>#N/A</v>
          </cell>
          <cell r="MG294" t="e">
            <v>#N/A</v>
          </cell>
          <cell r="MH294" t="e">
            <v>#N/A</v>
          </cell>
          <cell r="MI294" t="e">
            <v>#N/A</v>
          </cell>
          <cell r="MJ294" t="e">
            <v>#N/A</v>
          </cell>
          <cell r="MK294" t="e">
            <v>#N/A</v>
          </cell>
          <cell r="ML294" t="e">
            <v>#N/A</v>
          </cell>
          <cell r="MM294" t="e">
            <v>#N/A</v>
          </cell>
          <cell r="MN294" t="e">
            <v>#N/A</v>
          </cell>
          <cell r="MO294" t="e">
            <v>#N/A</v>
          </cell>
          <cell r="MP294" t="e">
            <v>#N/A</v>
          </cell>
          <cell r="MQ294" t="e">
            <v>#N/A</v>
          </cell>
          <cell r="MR294" t="e">
            <v>#N/A</v>
          </cell>
          <cell r="MS294" t="e">
            <v>#N/A</v>
          </cell>
          <cell r="MT294" t="e">
            <v>#N/A</v>
          </cell>
          <cell r="MU294" t="e">
            <v>#N/A</v>
          </cell>
          <cell r="MV294" t="e">
            <v>#N/A</v>
          </cell>
          <cell r="MW294" t="e">
            <v>#N/A</v>
          </cell>
          <cell r="MX294" t="e">
            <v>#N/A</v>
          </cell>
          <cell r="MY294" t="e">
            <v>#N/A</v>
          </cell>
          <cell r="MZ294" t="e">
            <v>#N/A</v>
          </cell>
          <cell r="NA294" t="e">
            <v>#N/A</v>
          </cell>
          <cell r="NB294" t="e">
            <v>#N/A</v>
          </cell>
          <cell r="NC294" t="e">
            <v>#N/A</v>
          </cell>
          <cell r="ND294" t="e">
            <v>#N/A</v>
          </cell>
          <cell r="NE294" t="e">
            <v>#N/A</v>
          </cell>
          <cell r="NF294" t="e">
            <v>#N/A</v>
          </cell>
          <cell r="NG294" t="e">
            <v>#N/A</v>
          </cell>
          <cell r="NH294" t="e">
            <v>#N/A</v>
          </cell>
          <cell r="NI294" t="e">
            <v>#N/A</v>
          </cell>
          <cell r="NJ294" t="e">
            <v>#N/A</v>
          </cell>
          <cell r="NK294" t="e">
            <v>#N/A</v>
          </cell>
          <cell r="NL294" t="e">
            <v>#N/A</v>
          </cell>
          <cell r="NM294" t="e">
            <v>#N/A</v>
          </cell>
          <cell r="NN294" t="e">
            <v>#N/A</v>
          </cell>
          <cell r="NO294" t="e">
            <v>#N/A</v>
          </cell>
          <cell r="NP294" t="e">
            <v>#N/A</v>
          </cell>
          <cell r="NQ294" t="e">
            <v>#N/A</v>
          </cell>
          <cell r="NR294" t="e">
            <v>#N/A</v>
          </cell>
          <cell r="NS294" t="e">
            <v>#N/A</v>
          </cell>
          <cell r="NT294" t="e">
            <v>#N/A</v>
          </cell>
          <cell r="NU294" t="e">
            <v>#N/A</v>
          </cell>
          <cell r="NV294" t="e">
            <v>#N/A</v>
          </cell>
          <cell r="NW294" t="e">
            <v>#N/A</v>
          </cell>
          <cell r="NX294" t="e">
            <v>#N/A</v>
          </cell>
          <cell r="NY294" t="e">
            <v>#N/A</v>
          </cell>
          <cell r="NZ294" t="e">
            <v>#N/A</v>
          </cell>
          <cell r="OA294" t="e">
            <v>#N/A</v>
          </cell>
          <cell r="OB294" t="e">
            <v>#N/A</v>
          </cell>
        </row>
        <row r="295">
          <cell r="H295">
            <v>0</v>
          </cell>
          <cell r="I295">
            <v>1</v>
          </cell>
          <cell r="L295">
            <v>0</v>
          </cell>
          <cell r="M295">
            <v>0</v>
          </cell>
          <cell r="N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v>
          </cell>
          <cell r="AO295">
            <v>0</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0</v>
          </cell>
          <cell r="BF295">
            <v>0</v>
          </cell>
          <cell r="BG295">
            <v>0</v>
          </cell>
          <cell r="BH295">
            <v>0</v>
          </cell>
          <cell r="BI295">
            <v>0</v>
          </cell>
          <cell r="BJ295">
            <v>0</v>
          </cell>
          <cell r="BK295">
            <v>0</v>
          </cell>
          <cell r="BL295">
            <v>0</v>
          </cell>
          <cell r="BM295">
            <v>0</v>
          </cell>
          <cell r="BN295">
            <v>0</v>
          </cell>
          <cell r="BO295">
            <v>0</v>
          </cell>
          <cell r="BP295">
            <v>0</v>
          </cell>
          <cell r="BQ295">
            <v>0</v>
          </cell>
          <cell r="BR295">
            <v>0</v>
          </cell>
          <cell r="BS295">
            <v>0</v>
          </cell>
          <cell r="BT295">
            <v>0</v>
          </cell>
          <cell r="BU295">
            <v>0</v>
          </cell>
          <cell r="BV295">
            <v>0</v>
          </cell>
          <cell r="BW295">
            <v>0</v>
          </cell>
          <cell r="BX295">
            <v>0</v>
          </cell>
          <cell r="BY295">
            <v>0</v>
          </cell>
          <cell r="BZ295">
            <v>0</v>
          </cell>
          <cell r="CA295">
            <v>0</v>
          </cell>
          <cell r="CB295">
            <v>0</v>
          </cell>
          <cell r="CC295">
            <v>0</v>
          </cell>
          <cell r="CD295">
            <v>0</v>
          </cell>
          <cell r="CE295">
            <v>0</v>
          </cell>
          <cell r="CF295">
            <v>0</v>
          </cell>
          <cell r="CG295">
            <v>0</v>
          </cell>
          <cell r="CH295">
            <v>0</v>
          </cell>
          <cell r="CI295">
            <v>0</v>
          </cell>
          <cell r="CJ295">
            <v>0</v>
          </cell>
          <cell r="CK295">
            <v>0</v>
          </cell>
          <cell r="CL295">
            <v>0</v>
          </cell>
          <cell r="CM295">
            <v>0</v>
          </cell>
          <cell r="CN295">
            <v>0</v>
          </cell>
          <cell r="CO295">
            <v>0</v>
          </cell>
          <cell r="CP295">
            <v>0</v>
          </cell>
          <cell r="CQ295">
            <v>0</v>
          </cell>
          <cell r="CR295">
            <v>0</v>
          </cell>
          <cell r="CS295">
            <v>0</v>
          </cell>
          <cell r="CT295">
            <v>0</v>
          </cell>
          <cell r="CU295">
            <v>0</v>
          </cell>
          <cell r="CV295">
            <v>0</v>
          </cell>
          <cell r="CW295">
            <v>0</v>
          </cell>
          <cell r="CX295">
            <v>0</v>
          </cell>
          <cell r="CY295">
            <v>0</v>
          </cell>
          <cell r="CZ295">
            <v>0</v>
          </cell>
          <cell r="DA295">
            <v>0</v>
          </cell>
          <cell r="DB295">
            <v>0</v>
          </cell>
          <cell r="DC295">
            <v>0</v>
          </cell>
          <cell r="DD295">
            <v>0</v>
          </cell>
          <cell r="DE295">
            <v>0</v>
          </cell>
          <cell r="DF295">
            <v>0</v>
          </cell>
          <cell r="DG295">
            <v>0</v>
          </cell>
          <cell r="DH295">
            <v>0</v>
          </cell>
          <cell r="DI295">
            <v>0</v>
          </cell>
          <cell r="DJ295">
            <v>0</v>
          </cell>
          <cell r="DK295">
            <v>0</v>
          </cell>
          <cell r="DL295">
            <v>0</v>
          </cell>
          <cell r="DM295">
            <v>0</v>
          </cell>
          <cell r="DN295">
            <v>0</v>
          </cell>
          <cell r="DO295">
            <v>0</v>
          </cell>
          <cell r="DP295">
            <v>0</v>
          </cell>
          <cell r="DQ295">
            <v>0</v>
          </cell>
          <cell r="DR295">
            <v>0</v>
          </cell>
          <cell r="DS295">
            <v>0</v>
          </cell>
          <cell r="DT295">
            <v>0</v>
          </cell>
          <cell r="DU295">
            <v>0</v>
          </cell>
          <cell r="DV295">
            <v>0</v>
          </cell>
          <cell r="DW295">
            <v>0</v>
          </cell>
          <cell r="DX295">
            <v>0</v>
          </cell>
          <cell r="DY295">
            <v>0</v>
          </cell>
          <cell r="DZ295">
            <v>0</v>
          </cell>
          <cell r="EA295">
            <v>0</v>
          </cell>
          <cell r="EB295">
            <v>0</v>
          </cell>
          <cell r="EC295">
            <v>0</v>
          </cell>
          <cell r="ED295">
            <v>0</v>
          </cell>
          <cell r="EE295">
            <v>0</v>
          </cell>
          <cell r="EF295">
            <v>0</v>
          </cell>
          <cell r="EG295">
            <v>0</v>
          </cell>
          <cell r="EH295">
            <v>0</v>
          </cell>
          <cell r="EI295">
            <v>0</v>
          </cell>
          <cell r="EJ295">
            <v>0</v>
          </cell>
          <cell r="EK295">
            <v>0</v>
          </cell>
          <cell r="EL295">
            <v>0</v>
          </cell>
          <cell r="EM295">
            <v>0</v>
          </cell>
          <cell r="EN295">
            <v>0</v>
          </cell>
          <cell r="EO295">
            <v>0</v>
          </cell>
          <cell r="EP295">
            <v>0</v>
          </cell>
          <cell r="EQ295">
            <v>0</v>
          </cell>
          <cell r="ER295">
            <v>0</v>
          </cell>
          <cell r="ES295">
            <v>0</v>
          </cell>
          <cell r="ET295">
            <v>0</v>
          </cell>
          <cell r="EU295">
            <v>0</v>
          </cell>
          <cell r="EV295">
            <v>0</v>
          </cell>
          <cell r="EW295">
            <v>0</v>
          </cell>
          <cell r="EX295">
            <v>0</v>
          </cell>
          <cell r="EY295">
            <v>0</v>
          </cell>
          <cell r="EZ295">
            <v>0</v>
          </cell>
          <cell r="FA295">
            <v>0</v>
          </cell>
          <cell r="FB295">
            <v>0</v>
          </cell>
          <cell r="FC295">
            <v>0</v>
          </cell>
          <cell r="FD295">
            <v>0</v>
          </cell>
          <cell r="FE295">
            <v>0</v>
          </cell>
          <cell r="FF295">
            <v>0</v>
          </cell>
          <cell r="FG295">
            <v>0</v>
          </cell>
          <cell r="FH295">
            <v>0</v>
          </cell>
          <cell r="FI295">
            <v>0</v>
          </cell>
          <cell r="FJ295">
            <v>0</v>
          </cell>
          <cell r="FK295">
            <v>0</v>
          </cell>
          <cell r="FL295">
            <v>0</v>
          </cell>
          <cell r="FM295">
            <v>0</v>
          </cell>
          <cell r="FN295">
            <v>0</v>
          </cell>
          <cell r="FO295">
            <v>0</v>
          </cell>
          <cell r="FP295">
            <v>0</v>
          </cell>
          <cell r="FQ295">
            <v>0</v>
          </cell>
          <cell r="FR295">
            <v>0</v>
          </cell>
          <cell r="FS295">
            <v>0</v>
          </cell>
          <cell r="FT295">
            <v>0</v>
          </cell>
          <cell r="FU295">
            <v>0</v>
          </cell>
          <cell r="FV295">
            <v>0</v>
          </cell>
          <cell r="FW295">
            <v>0</v>
          </cell>
          <cell r="FX295">
            <v>0</v>
          </cell>
          <cell r="FY295">
            <v>0</v>
          </cell>
          <cell r="FZ295">
            <v>0</v>
          </cell>
          <cell r="GA295">
            <v>0</v>
          </cell>
          <cell r="GB295">
            <v>0</v>
          </cell>
          <cell r="GC295">
            <v>0</v>
          </cell>
          <cell r="GD295">
            <v>0</v>
          </cell>
          <cell r="GE295">
            <v>0</v>
          </cell>
          <cell r="GF295">
            <v>0</v>
          </cell>
          <cell r="GG295">
            <v>0</v>
          </cell>
          <cell r="GH295">
            <v>0</v>
          </cell>
          <cell r="GI295">
            <v>0</v>
          </cell>
          <cell r="GJ295">
            <v>0</v>
          </cell>
          <cell r="GK295">
            <v>0</v>
          </cell>
          <cell r="GL295">
            <v>0</v>
          </cell>
          <cell r="GM295">
            <v>0</v>
          </cell>
          <cell r="GN295">
            <v>0</v>
          </cell>
          <cell r="GO295">
            <v>0</v>
          </cell>
          <cell r="GP295">
            <v>0</v>
          </cell>
          <cell r="GQ295">
            <v>0</v>
          </cell>
          <cell r="GR295">
            <v>0</v>
          </cell>
          <cell r="GS295">
            <v>0</v>
          </cell>
          <cell r="GT295">
            <v>0</v>
          </cell>
          <cell r="GU295">
            <v>0</v>
          </cell>
          <cell r="GV295">
            <v>0</v>
          </cell>
          <cell r="GW295">
            <v>0</v>
          </cell>
          <cell r="GZ295" t="e">
            <v>#N/A</v>
          </cell>
          <cell r="HA295" t="e">
            <v>#N/A</v>
          </cell>
          <cell r="HB295" t="e">
            <v>#N/A</v>
          </cell>
          <cell r="HC295" t="e">
            <v>#N/A</v>
          </cell>
          <cell r="HD295" t="e">
            <v>#N/A</v>
          </cell>
          <cell r="HE295" t="e">
            <v>#N/A</v>
          </cell>
          <cell r="HF295" t="e">
            <v>#N/A</v>
          </cell>
          <cell r="HG295" t="e">
            <v>#N/A</v>
          </cell>
          <cell r="HH295" t="e">
            <v>#N/A</v>
          </cell>
          <cell r="HI295" t="e">
            <v>#N/A</v>
          </cell>
          <cell r="HJ295" t="e">
            <v>#N/A</v>
          </cell>
          <cell r="HK295" t="e">
            <v>#N/A</v>
          </cell>
          <cell r="HL295" t="e">
            <v>#N/A</v>
          </cell>
          <cell r="HM295" t="e">
            <v>#N/A</v>
          </cell>
          <cell r="HN295" t="e">
            <v>#N/A</v>
          </cell>
          <cell r="HO295" t="e">
            <v>#N/A</v>
          </cell>
          <cell r="HP295" t="e">
            <v>#N/A</v>
          </cell>
          <cell r="HQ295" t="e">
            <v>#N/A</v>
          </cell>
          <cell r="HR295" t="e">
            <v>#N/A</v>
          </cell>
          <cell r="HS295" t="e">
            <v>#N/A</v>
          </cell>
          <cell r="HT295" t="e">
            <v>#N/A</v>
          </cell>
          <cell r="HU295" t="e">
            <v>#N/A</v>
          </cell>
          <cell r="HV295" t="e">
            <v>#N/A</v>
          </cell>
          <cell r="HW295" t="e">
            <v>#N/A</v>
          </cell>
          <cell r="HX295" t="e">
            <v>#N/A</v>
          </cell>
          <cell r="HY295" t="e">
            <v>#N/A</v>
          </cell>
          <cell r="HZ295" t="e">
            <v>#N/A</v>
          </cell>
          <cell r="IA295" t="e">
            <v>#N/A</v>
          </cell>
          <cell r="IB295" t="e">
            <v>#N/A</v>
          </cell>
          <cell r="IC295" t="e">
            <v>#N/A</v>
          </cell>
          <cell r="ID295" t="e">
            <v>#N/A</v>
          </cell>
          <cell r="IE295" t="e">
            <v>#N/A</v>
          </cell>
          <cell r="IF295" t="e">
            <v>#N/A</v>
          </cell>
          <cell r="IG295" t="e">
            <v>#N/A</v>
          </cell>
          <cell r="IH295" t="e">
            <v>#N/A</v>
          </cell>
          <cell r="II295" t="e">
            <v>#N/A</v>
          </cell>
          <cell r="IJ295" t="e">
            <v>#N/A</v>
          </cell>
          <cell r="IK295" t="e">
            <v>#N/A</v>
          </cell>
          <cell r="IL295" t="e">
            <v>#N/A</v>
          </cell>
          <cell r="IM295" t="e">
            <v>#N/A</v>
          </cell>
          <cell r="IN295" t="e">
            <v>#N/A</v>
          </cell>
          <cell r="IO295" t="e">
            <v>#N/A</v>
          </cell>
          <cell r="IP295" t="e">
            <v>#N/A</v>
          </cell>
          <cell r="IQ295" t="e">
            <v>#N/A</v>
          </cell>
          <cell r="IR295" t="e">
            <v>#N/A</v>
          </cell>
          <cell r="IS295" t="e">
            <v>#N/A</v>
          </cell>
          <cell r="IT295" t="e">
            <v>#N/A</v>
          </cell>
          <cell r="IU295" t="e">
            <v>#N/A</v>
          </cell>
          <cell r="IV295" t="e">
            <v>#N/A</v>
          </cell>
          <cell r="IW295" t="e">
            <v>#N/A</v>
          </cell>
          <cell r="IX295" t="e">
            <v>#N/A</v>
          </cell>
          <cell r="IY295" t="e">
            <v>#N/A</v>
          </cell>
          <cell r="IZ295" t="e">
            <v>#N/A</v>
          </cell>
          <cell r="JA295" t="e">
            <v>#N/A</v>
          </cell>
          <cell r="JB295" t="e">
            <v>#N/A</v>
          </cell>
          <cell r="JC295" t="e">
            <v>#N/A</v>
          </cell>
          <cell r="JD295" t="e">
            <v>#N/A</v>
          </cell>
          <cell r="JE295" t="e">
            <v>#N/A</v>
          </cell>
          <cell r="JF295" t="e">
            <v>#N/A</v>
          </cell>
          <cell r="JG295" t="e">
            <v>#N/A</v>
          </cell>
          <cell r="JH295" t="e">
            <v>#N/A</v>
          </cell>
          <cell r="JI295" t="e">
            <v>#N/A</v>
          </cell>
          <cell r="JJ295" t="e">
            <v>#N/A</v>
          </cell>
          <cell r="JK295" t="e">
            <v>#N/A</v>
          </cell>
          <cell r="JL295" t="e">
            <v>#N/A</v>
          </cell>
          <cell r="JM295" t="e">
            <v>#N/A</v>
          </cell>
          <cell r="JN295" t="e">
            <v>#N/A</v>
          </cell>
          <cell r="JO295" t="e">
            <v>#N/A</v>
          </cell>
          <cell r="JP295" t="e">
            <v>#N/A</v>
          </cell>
          <cell r="JQ295" t="e">
            <v>#N/A</v>
          </cell>
          <cell r="JR295" t="e">
            <v>#N/A</v>
          </cell>
          <cell r="JS295" t="e">
            <v>#N/A</v>
          </cell>
          <cell r="JT295" t="e">
            <v>#N/A</v>
          </cell>
          <cell r="JU295" t="e">
            <v>#N/A</v>
          </cell>
          <cell r="JV295" t="e">
            <v>#N/A</v>
          </cell>
          <cell r="JW295" t="e">
            <v>#N/A</v>
          </cell>
          <cell r="JX295" t="e">
            <v>#N/A</v>
          </cell>
          <cell r="JY295" t="e">
            <v>#N/A</v>
          </cell>
          <cell r="JZ295" t="e">
            <v>#N/A</v>
          </cell>
          <cell r="KA295" t="e">
            <v>#N/A</v>
          </cell>
          <cell r="KB295" t="e">
            <v>#N/A</v>
          </cell>
          <cell r="KC295" t="e">
            <v>#N/A</v>
          </cell>
          <cell r="KD295" t="e">
            <v>#N/A</v>
          </cell>
          <cell r="KE295" t="e">
            <v>#N/A</v>
          </cell>
          <cell r="KF295" t="e">
            <v>#N/A</v>
          </cell>
          <cell r="KG295" t="e">
            <v>#N/A</v>
          </cell>
          <cell r="KH295" t="e">
            <v>#N/A</v>
          </cell>
          <cell r="KI295" t="e">
            <v>#N/A</v>
          </cell>
          <cell r="KJ295" t="e">
            <v>#N/A</v>
          </cell>
          <cell r="KK295" t="e">
            <v>#N/A</v>
          </cell>
          <cell r="KL295" t="e">
            <v>#N/A</v>
          </cell>
          <cell r="KM295" t="e">
            <v>#N/A</v>
          </cell>
          <cell r="KN295" t="e">
            <v>#N/A</v>
          </cell>
          <cell r="KO295" t="e">
            <v>#N/A</v>
          </cell>
          <cell r="KP295" t="e">
            <v>#N/A</v>
          </cell>
          <cell r="KQ295" t="e">
            <v>#N/A</v>
          </cell>
          <cell r="KR295" t="e">
            <v>#N/A</v>
          </cell>
          <cell r="KS295" t="e">
            <v>#N/A</v>
          </cell>
          <cell r="KT295" t="e">
            <v>#N/A</v>
          </cell>
          <cell r="KU295" t="e">
            <v>#N/A</v>
          </cell>
          <cell r="KV295" t="e">
            <v>#N/A</v>
          </cell>
          <cell r="KW295" t="e">
            <v>#N/A</v>
          </cell>
          <cell r="KX295" t="e">
            <v>#N/A</v>
          </cell>
          <cell r="KY295" t="e">
            <v>#N/A</v>
          </cell>
          <cell r="KZ295" t="e">
            <v>#N/A</v>
          </cell>
          <cell r="LA295" t="e">
            <v>#N/A</v>
          </cell>
          <cell r="LB295" t="e">
            <v>#N/A</v>
          </cell>
          <cell r="LC295" t="e">
            <v>#N/A</v>
          </cell>
          <cell r="LD295" t="e">
            <v>#N/A</v>
          </cell>
          <cell r="LE295" t="e">
            <v>#N/A</v>
          </cell>
          <cell r="LF295" t="e">
            <v>#N/A</v>
          </cell>
          <cell r="LG295" t="e">
            <v>#N/A</v>
          </cell>
          <cell r="LH295" t="e">
            <v>#N/A</v>
          </cell>
          <cell r="LI295" t="e">
            <v>#N/A</v>
          </cell>
          <cell r="LJ295" t="e">
            <v>#N/A</v>
          </cell>
          <cell r="LK295" t="e">
            <v>#N/A</v>
          </cell>
          <cell r="LL295" t="e">
            <v>#N/A</v>
          </cell>
          <cell r="LM295" t="e">
            <v>#N/A</v>
          </cell>
          <cell r="LN295" t="e">
            <v>#N/A</v>
          </cell>
          <cell r="LO295" t="e">
            <v>#N/A</v>
          </cell>
          <cell r="LP295" t="e">
            <v>#N/A</v>
          </cell>
          <cell r="LQ295" t="e">
            <v>#N/A</v>
          </cell>
          <cell r="LR295" t="e">
            <v>#N/A</v>
          </cell>
          <cell r="LS295" t="e">
            <v>#N/A</v>
          </cell>
          <cell r="LT295" t="e">
            <v>#N/A</v>
          </cell>
          <cell r="LU295" t="e">
            <v>#N/A</v>
          </cell>
          <cell r="LV295" t="e">
            <v>#N/A</v>
          </cell>
          <cell r="LW295" t="e">
            <v>#N/A</v>
          </cell>
          <cell r="LX295" t="e">
            <v>#N/A</v>
          </cell>
          <cell r="LY295" t="e">
            <v>#N/A</v>
          </cell>
          <cell r="LZ295" t="e">
            <v>#N/A</v>
          </cell>
          <cell r="MA295" t="e">
            <v>#N/A</v>
          </cell>
          <cell r="MB295" t="e">
            <v>#N/A</v>
          </cell>
          <cell r="MC295" t="e">
            <v>#N/A</v>
          </cell>
          <cell r="MD295" t="e">
            <v>#N/A</v>
          </cell>
          <cell r="ME295" t="e">
            <v>#N/A</v>
          </cell>
          <cell r="MF295" t="e">
            <v>#N/A</v>
          </cell>
          <cell r="MG295" t="e">
            <v>#N/A</v>
          </cell>
          <cell r="MH295" t="e">
            <v>#N/A</v>
          </cell>
          <cell r="MI295" t="e">
            <v>#N/A</v>
          </cell>
          <cell r="MJ295" t="e">
            <v>#N/A</v>
          </cell>
          <cell r="MK295" t="e">
            <v>#N/A</v>
          </cell>
          <cell r="ML295" t="e">
            <v>#N/A</v>
          </cell>
          <cell r="MM295" t="e">
            <v>#N/A</v>
          </cell>
          <cell r="MN295" t="e">
            <v>#N/A</v>
          </cell>
          <cell r="MO295" t="e">
            <v>#N/A</v>
          </cell>
          <cell r="MP295" t="e">
            <v>#N/A</v>
          </cell>
          <cell r="MQ295" t="e">
            <v>#N/A</v>
          </cell>
          <cell r="MR295" t="e">
            <v>#N/A</v>
          </cell>
          <cell r="MS295" t="e">
            <v>#N/A</v>
          </cell>
          <cell r="MT295" t="e">
            <v>#N/A</v>
          </cell>
          <cell r="MU295" t="e">
            <v>#N/A</v>
          </cell>
          <cell r="MV295" t="e">
            <v>#N/A</v>
          </cell>
          <cell r="MW295" t="e">
            <v>#N/A</v>
          </cell>
          <cell r="MX295" t="e">
            <v>#N/A</v>
          </cell>
          <cell r="MY295" t="e">
            <v>#N/A</v>
          </cell>
          <cell r="MZ295" t="e">
            <v>#N/A</v>
          </cell>
          <cell r="NA295" t="e">
            <v>#N/A</v>
          </cell>
          <cell r="NB295" t="e">
            <v>#N/A</v>
          </cell>
          <cell r="NC295" t="e">
            <v>#N/A</v>
          </cell>
          <cell r="ND295" t="e">
            <v>#N/A</v>
          </cell>
          <cell r="NE295" t="e">
            <v>#N/A</v>
          </cell>
          <cell r="NF295" t="e">
            <v>#N/A</v>
          </cell>
          <cell r="NG295" t="e">
            <v>#N/A</v>
          </cell>
          <cell r="NH295" t="e">
            <v>#N/A</v>
          </cell>
          <cell r="NI295" t="e">
            <v>#N/A</v>
          </cell>
          <cell r="NJ295" t="e">
            <v>#N/A</v>
          </cell>
          <cell r="NK295" t="e">
            <v>#N/A</v>
          </cell>
          <cell r="NL295" t="e">
            <v>#N/A</v>
          </cell>
          <cell r="NM295" t="e">
            <v>#N/A</v>
          </cell>
          <cell r="NN295" t="e">
            <v>#N/A</v>
          </cell>
          <cell r="NO295" t="e">
            <v>#N/A</v>
          </cell>
          <cell r="NP295" t="e">
            <v>#N/A</v>
          </cell>
          <cell r="NQ295" t="e">
            <v>#N/A</v>
          </cell>
          <cell r="NR295" t="e">
            <v>#N/A</v>
          </cell>
          <cell r="NS295" t="e">
            <v>#N/A</v>
          </cell>
          <cell r="NT295" t="e">
            <v>#N/A</v>
          </cell>
          <cell r="NU295" t="e">
            <v>#N/A</v>
          </cell>
          <cell r="NV295" t="e">
            <v>#N/A</v>
          </cell>
          <cell r="NW295" t="e">
            <v>#N/A</v>
          </cell>
          <cell r="NX295" t="e">
            <v>#N/A</v>
          </cell>
          <cell r="NY295" t="e">
            <v>#N/A</v>
          </cell>
          <cell r="NZ295" t="e">
            <v>#N/A</v>
          </cell>
          <cell r="OA295" t="e">
            <v>#N/A</v>
          </cell>
          <cell r="OB295" t="e">
            <v>#N/A</v>
          </cell>
        </row>
        <row r="296">
          <cell r="H296">
            <v>0</v>
          </cell>
          <cell r="I296">
            <v>1</v>
          </cell>
          <cell r="L296">
            <v>0</v>
          </cell>
          <cell r="M296">
            <v>0</v>
          </cell>
          <cell r="N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v>
          </cell>
          <cell r="BW296">
            <v>0</v>
          </cell>
          <cell r="BX296">
            <v>0</v>
          </cell>
          <cell r="BY296">
            <v>0</v>
          </cell>
          <cell r="BZ296">
            <v>0</v>
          </cell>
          <cell r="CA296">
            <v>0</v>
          </cell>
          <cell r="CB296">
            <v>0</v>
          </cell>
          <cell r="CC296">
            <v>0</v>
          </cell>
          <cell r="CD296">
            <v>0</v>
          </cell>
          <cell r="CE296">
            <v>0</v>
          </cell>
          <cell r="CF296">
            <v>0</v>
          </cell>
          <cell r="CG296">
            <v>0</v>
          </cell>
          <cell r="CH296">
            <v>0</v>
          </cell>
          <cell r="CI296">
            <v>0</v>
          </cell>
          <cell r="CJ296">
            <v>0</v>
          </cell>
          <cell r="CK296">
            <v>0</v>
          </cell>
          <cell r="CL296">
            <v>0</v>
          </cell>
          <cell r="CM296">
            <v>0</v>
          </cell>
          <cell r="CN296">
            <v>0</v>
          </cell>
          <cell r="CO296">
            <v>0</v>
          </cell>
          <cell r="CP296">
            <v>0</v>
          </cell>
          <cell r="CQ296">
            <v>0</v>
          </cell>
          <cell r="CR296">
            <v>0</v>
          </cell>
          <cell r="CS296">
            <v>0</v>
          </cell>
          <cell r="CT296">
            <v>0</v>
          </cell>
          <cell r="CU296">
            <v>0</v>
          </cell>
          <cell r="CV296">
            <v>0</v>
          </cell>
          <cell r="CW296">
            <v>0</v>
          </cell>
          <cell r="CX296">
            <v>0</v>
          </cell>
          <cell r="CY296">
            <v>0</v>
          </cell>
          <cell r="CZ296">
            <v>0</v>
          </cell>
          <cell r="DA296">
            <v>0</v>
          </cell>
          <cell r="DB296">
            <v>0</v>
          </cell>
          <cell r="DC296">
            <v>0</v>
          </cell>
          <cell r="DD296">
            <v>0</v>
          </cell>
          <cell r="DE296">
            <v>0</v>
          </cell>
          <cell r="DF296">
            <v>0</v>
          </cell>
          <cell r="DG296">
            <v>0</v>
          </cell>
          <cell r="DH296">
            <v>0</v>
          </cell>
          <cell r="DI296">
            <v>0</v>
          </cell>
          <cell r="DJ296">
            <v>0</v>
          </cell>
          <cell r="DK296">
            <v>0</v>
          </cell>
          <cell r="DL296">
            <v>0</v>
          </cell>
          <cell r="DM296">
            <v>0</v>
          </cell>
          <cell r="DN296">
            <v>0</v>
          </cell>
          <cell r="DO296">
            <v>0</v>
          </cell>
          <cell r="DP296">
            <v>0</v>
          </cell>
          <cell r="DQ296">
            <v>0</v>
          </cell>
          <cell r="DR296">
            <v>0</v>
          </cell>
          <cell r="DS296">
            <v>0</v>
          </cell>
          <cell r="DT296">
            <v>0</v>
          </cell>
          <cell r="DU296">
            <v>0</v>
          </cell>
          <cell r="DV296">
            <v>0</v>
          </cell>
          <cell r="DW296">
            <v>0</v>
          </cell>
          <cell r="DX296">
            <v>0</v>
          </cell>
          <cell r="DY296">
            <v>0</v>
          </cell>
          <cell r="DZ296">
            <v>0</v>
          </cell>
          <cell r="EA296">
            <v>0</v>
          </cell>
          <cell r="EB296">
            <v>0</v>
          </cell>
          <cell r="EC296">
            <v>0</v>
          </cell>
          <cell r="ED296">
            <v>0</v>
          </cell>
          <cell r="EE296">
            <v>0</v>
          </cell>
          <cell r="EF296">
            <v>0</v>
          </cell>
          <cell r="EG296">
            <v>0</v>
          </cell>
          <cell r="EH296">
            <v>0</v>
          </cell>
          <cell r="EI296">
            <v>0</v>
          </cell>
          <cell r="EJ296">
            <v>0</v>
          </cell>
          <cell r="EK296">
            <v>0</v>
          </cell>
          <cell r="EL296">
            <v>0</v>
          </cell>
          <cell r="EM296">
            <v>0</v>
          </cell>
          <cell r="EN296">
            <v>0</v>
          </cell>
          <cell r="EO296">
            <v>0</v>
          </cell>
          <cell r="EP296">
            <v>0</v>
          </cell>
          <cell r="EQ296">
            <v>0</v>
          </cell>
          <cell r="ER296">
            <v>0</v>
          </cell>
          <cell r="ES296">
            <v>0</v>
          </cell>
          <cell r="ET296">
            <v>0</v>
          </cell>
          <cell r="EU296">
            <v>0</v>
          </cell>
          <cell r="EV296">
            <v>0</v>
          </cell>
          <cell r="EW296">
            <v>0</v>
          </cell>
          <cell r="EX296">
            <v>0</v>
          </cell>
          <cell r="EY296">
            <v>0</v>
          </cell>
          <cell r="EZ296">
            <v>0</v>
          </cell>
          <cell r="FA296">
            <v>0</v>
          </cell>
          <cell r="FB296">
            <v>0</v>
          </cell>
          <cell r="FC296">
            <v>0</v>
          </cell>
          <cell r="FD296">
            <v>0</v>
          </cell>
          <cell r="FE296">
            <v>0</v>
          </cell>
          <cell r="FF296">
            <v>0</v>
          </cell>
          <cell r="FG296">
            <v>0</v>
          </cell>
          <cell r="FH296">
            <v>0</v>
          </cell>
          <cell r="FI296">
            <v>0</v>
          </cell>
          <cell r="FJ296">
            <v>0</v>
          </cell>
          <cell r="FK296">
            <v>0</v>
          </cell>
          <cell r="FL296">
            <v>0</v>
          </cell>
          <cell r="FM296">
            <v>0</v>
          </cell>
          <cell r="FN296">
            <v>0</v>
          </cell>
          <cell r="FO296">
            <v>0</v>
          </cell>
          <cell r="FP296">
            <v>0</v>
          </cell>
          <cell r="FQ296">
            <v>0</v>
          </cell>
          <cell r="FR296">
            <v>0</v>
          </cell>
          <cell r="FS296">
            <v>0</v>
          </cell>
          <cell r="FT296">
            <v>0</v>
          </cell>
          <cell r="FU296">
            <v>0</v>
          </cell>
          <cell r="FV296">
            <v>0</v>
          </cell>
          <cell r="FW296">
            <v>0</v>
          </cell>
          <cell r="FX296">
            <v>0</v>
          </cell>
          <cell r="FY296">
            <v>0</v>
          </cell>
          <cell r="FZ296">
            <v>0</v>
          </cell>
          <cell r="GA296">
            <v>0</v>
          </cell>
          <cell r="GB296">
            <v>0</v>
          </cell>
          <cell r="GC296">
            <v>0</v>
          </cell>
          <cell r="GD296">
            <v>0</v>
          </cell>
          <cell r="GE296">
            <v>0</v>
          </cell>
          <cell r="GF296">
            <v>0</v>
          </cell>
          <cell r="GG296">
            <v>0</v>
          </cell>
          <cell r="GH296">
            <v>0</v>
          </cell>
          <cell r="GI296">
            <v>0</v>
          </cell>
          <cell r="GJ296">
            <v>0</v>
          </cell>
          <cell r="GK296">
            <v>0</v>
          </cell>
          <cell r="GL296">
            <v>0</v>
          </cell>
          <cell r="GM296">
            <v>0</v>
          </cell>
          <cell r="GN296">
            <v>0</v>
          </cell>
          <cell r="GO296">
            <v>0</v>
          </cell>
          <cell r="GP296">
            <v>0</v>
          </cell>
          <cell r="GQ296">
            <v>0</v>
          </cell>
          <cell r="GR296">
            <v>0</v>
          </cell>
          <cell r="GS296">
            <v>0</v>
          </cell>
          <cell r="GT296">
            <v>0</v>
          </cell>
          <cell r="GU296">
            <v>0</v>
          </cell>
          <cell r="GV296">
            <v>0</v>
          </cell>
          <cell r="GW296">
            <v>0</v>
          </cell>
          <cell r="GZ296" t="e">
            <v>#N/A</v>
          </cell>
          <cell r="HA296" t="e">
            <v>#N/A</v>
          </cell>
          <cell r="HB296" t="e">
            <v>#N/A</v>
          </cell>
          <cell r="HC296" t="e">
            <v>#N/A</v>
          </cell>
          <cell r="HD296" t="e">
            <v>#N/A</v>
          </cell>
          <cell r="HE296" t="e">
            <v>#N/A</v>
          </cell>
          <cell r="HF296" t="e">
            <v>#N/A</v>
          </cell>
          <cell r="HG296" t="e">
            <v>#N/A</v>
          </cell>
          <cell r="HH296" t="e">
            <v>#N/A</v>
          </cell>
          <cell r="HI296" t="e">
            <v>#N/A</v>
          </cell>
          <cell r="HJ296" t="e">
            <v>#N/A</v>
          </cell>
          <cell r="HK296" t="e">
            <v>#N/A</v>
          </cell>
          <cell r="HL296" t="e">
            <v>#N/A</v>
          </cell>
          <cell r="HM296" t="e">
            <v>#N/A</v>
          </cell>
          <cell r="HN296" t="e">
            <v>#N/A</v>
          </cell>
          <cell r="HO296" t="e">
            <v>#N/A</v>
          </cell>
          <cell r="HP296" t="e">
            <v>#N/A</v>
          </cell>
          <cell r="HQ296" t="e">
            <v>#N/A</v>
          </cell>
          <cell r="HR296" t="e">
            <v>#N/A</v>
          </cell>
          <cell r="HS296" t="e">
            <v>#N/A</v>
          </cell>
          <cell r="HT296" t="e">
            <v>#N/A</v>
          </cell>
          <cell r="HU296" t="e">
            <v>#N/A</v>
          </cell>
          <cell r="HV296" t="e">
            <v>#N/A</v>
          </cell>
          <cell r="HW296" t="e">
            <v>#N/A</v>
          </cell>
          <cell r="HX296" t="e">
            <v>#N/A</v>
          </cell>
          <cell r="HY296" t="e">
            <v>#N/A</v>
          </cell>
          <cell r="HZ296" t="e">
            <v>#N/A</v>
          </cell>
          <cell r="IA296" t="e">
            <v>#N/A</v>
          </cell>
          <cell r="IB296" t="e">
            <v>#N/A</v>
          </cell>
          <cell r="IC296" t="e">
            <v>#N/A</v>
          </cell>
          <cell r="ID296" t="e">
            <v>#N/A</v>
          </cell>
          <cell r="IE296" t="e">
            <v>#N/A</v>
          </cell>
          <cell r="IF296" t="e">
            <v>#N/A</v>
          </cell>
          <cell r="IG296" t="e">
            <v>#N/A</v>
          </cell>
          <cell r="IH296" t="e">
            <v>#N/A</v>
          </cell>
          <cell r="II296" t="e">
            <v>#N/A</v>
          </cell>
          <cell r="IJ296" t="e">
            <v>#N/A</v>
          </cell>
          <cell r="IK296" t="e">
            <v>#N/A</v>
          </cell>
          <cell r="IL296" t="e">
            <v>#N/A</v>
          </cell>
          <cell r="IM296" t="e">
            <v>#N/A</v>
          </cell>
          <cell r="IN296" t="e">
            <v>#N/A</v>
          </cell>
          <cell r="IO296" t="e">
            <v>#N/A</v>
          </cell>
          <cell r="IP296" t="e">
            <v>#N/A</v>
          </cell>
          <cell r="IQ296" t="e">
            <v>#N/A</v>
          </cell>
          <cell r="IR296" t="e">
            <v>#N/A</v>
          </cell>
          <cell r="IS296" t="e">
            <v>#N/A</v>
          </cell>
          <cell r="IT296" t="e">
            <v>#N/A</v>
          </cell>
          <cell r="IU296" t="e">
            <v>#N/A</v>
          </cell>
          <cell r="IV296" t="e">
            <v>#N/A</v>
          </cell>
          <cell r="IW296" t="e">
            <v>#N/A</v>
          </cell>
          <cell r="IX296" t="e">
            <v>#N/A</v>
          </cell>
          <cell r="IY296" t="e">
            <v>#N/A</v>
          </cell>
          <cell r="IZ296" t="e">
            <v>#N/A</v>
          </cell>
          <cell r="JA296" t="e">
            <v>#N/A</v>
          </cell>
          <cell r="JB296" t="e">
            <v>#N/A</v>
          </cell>
          <cell r="JC296" t="e">
            <v>#N/A</v>
          </cell>
          <cell r="JD296" t="e">
            <v>#N/A</v>
          </cell>
          <cell r="JE296" t="e">
            <v>#N/A</v>
          </cell>
          <cell r="JF296" t="e">
            <v>#N/A</v>
          </cell>
          <cell r="JG296" t="e">
            <v>#N/A</v>
          </cell>
          <cell r="JH296" t="e">
            <v>#N/A</v>
          </cell>
          <cell r="JI296" t="e">
            <v>#N/A</v>
          </cell>
          <cell r="JJ296" t="e">
            <v>#N/A</v>
          </cell>
          <cell r="JK296" t="e">
            <v>#N/A</v>
          </cell>
          <cell r="JL296" t="e">
            <v>#N/A</v>
          </cell>
          <cell r="JM296" t="e">
            <v>#N/A</v>
          </cell>
          <cell r="JN296" t="e">
            <v>#N/A</v>
          </cell>
          <cell r="JO296" t="e">
            <v>#N/A</v>
          </cell>
          <cell r="JP296" t="e">
            <v>#N/A</v>
          </cell>
          <cell r="JQ296" t="e">
            <v>#N/A</v>
          </cell>
          <cell r="JR296" t="e">
            <v>#N/A</v>
          </cell>
          <cell r="JS296" t="e">
            <v>#N/A</v>
          </cell>
          <cell r="JT296" t="e">
            <v>#N/A</v>
          </cell>
          <cell r="JU296" t="e">
            <v>#N/A</v>
          </cell>
          <cell r="JV296" t="e">
            <v>#N/A</v>
          </cell>
          <cell r="JW296" t="e">
            <v>#N/A</v>
          </cell>
          <cell r="JX296" t="e">
            <v>#N/A</v>
          </cell>
          <cell r="JY296" t="e">
            <v>#N/A</v>
          </cell>
          <cell r="JZ296" t="e">
            <v>#N/A</v>
          </cell>
          <cell r="KA296" t="e">
            <v>#N/A</v>
          </cell>
          <cell r="KB296" t="e">
            <v>#N/A</v>
          </cell>
          <cell r="KC296" t="e">
            <v>#N/A</v>
          </cell>
          <cell r="KD296" t="e">
            <v>#N/A</v>
          </cell>
          <cell r="KE296" t="e">
            <v>#N/A</v>
          </cell>
          <cell r="KF296" t="e">
            <v>#N/A</v>
          </cell>
          <cell r="KG296" t="e">
            <v>#N/A</v>
          </cell>
          <cell r="KH296" t="e">
            <v>#N/A</v>
          </cell>
          <cell r="KI296" t="e">
            <v>#N/A</v>
          </cell>
          <cell r="KJ296" t="e">
            <v>#N/A</v>
          </cell>
          <cell r="KK296" t="e">
            <v>#N/A</v>
          </cell>
          <cell r="KL296" t="e">
            <v>#N/A</v>
          </cell>
          <cell r="KM296" t="e">
            <v>#N/A</v>
          </cell>
          <cell r="KN296" t="e">
            <v>#N/A</v>
          </cell>
          <cell r="KO296" t="e">
            <v>#N/A</v>
          </cell>
          <cell r="KP296" t="e">
            <v>#N/A</v>
          </cell>
          <cell r="KQ296" t="e">
            <v>#N/A</v>
          </cell>
          <cell r="KR296" t="e">
            <v>#N/A</v>
          </cell>
          <cell r="KS296" t="e">
            <v>#N/A</v>
          </cell>
          <cell r="KT296" t="e">
            <v>#N/A</v>
          </cell>
          <cell r="KU296" t="e">
            <v>#N/A</v>
          </cell>
          <cell r="KV296" t="e">
            <v>#N/A</v>
          </cell>
          <cell r="KW296" t="e">
            <v>#N/A</v>
          </cell>
          <cell r="KX296" t="e">
            <v>#N/A</v>
          </cell>
          <cell r="KY296" t="e">
            <v>#N/A</v>
          </cell>
          <cell r="KZ296" t="e">
            <v>#N/A</v>
          </cell>
          <cell r="LA296" t="e">
            <v>#N/A</v>
          </cell>
          <cell r="LB296" t="e">
            <v>#N/A</v>
          </cell>
          <cell r="LC296" t="e">
            <v>#N/A</v>
          </cell>
          <cell r="LD296" t="e">
            <v>#N/A</v>
          </cell>
          <cell r="LE296" t="e">
            <v>#N/A</v>
          </cell>
          <cell r="LF296" t="e">
            <v>#N/A</v>
          </cell>
          <cell r="LG296" t="e">
            <v>#N/A</v>
          </cell>
          <cell r="LH296" t="e">
            <v>#N/A</v>
          </cell>
          <cell r="LI296" t="e">
            <v>#N/A</v>
          </cell>
          <cell r="LJ296" t="e">
            <v>#N/A</v>
          </cell>
          <cell r="LK296" t="e">
            <v>#N/A</v>
          </cell>
          <cell r="LL296" t="e">
            <v>#N/A</v>
          </cell>
          <cell r="LM296" t="e">
            <v>#N/A</v>
          </cell>
          <cell r="LN296" t="e">
            <v>#N/A</v>
          </cell>
          <cell r="LO296" t="e">
            <v>#N/A</v>
          </cell>
          <cell r="LP296" t="e">
            <v>#N/A</v>
          </cell>
          <cell r="LQ296" t="e">
            <v>#N/A</v>
          </cell>
          <cell r="LR296" t="e">
            <v>#N/A</v>
          </cell>
          <cell r="LS296" t="e">
            <v>#N/A</v>
          </cell>
          <cell r="LT296" t="e">
            <v>#N/A</v>
          </cell>
          <cell r="LU296" t="e">
            <v>#N/A</v>
          </cell>
          <cell r="LV296" t="e">
            <v>#N/A</v>
          </cell>
          <cell r="LW296" t="e">
            <v>#N/A</v>
          </cell>
          <cell r="LX296" t="e">
            <v>#N/A</v>
          </cell>
          <cell r="LY296" t="e">
            <v>#N/A</v>
          </cell>
          <cell r="LZ296" t="e">
            <v>#N/A</v>
          </cell>
          <cell r="MA296" t="e">
            <v>#N/A</v>
          </cell>
          <cell r="MB296" t="e">
            <v>#N/A</v>
          </cell>
          <cell r="MC296" t="e">
            <v>#N/A</v>
          </cell>
          <cell r="MD296" t="e">
            <v>#N/A</v>
          </cell>
          <cell r="ME296" t="e">
            <v>#N/A</v>
          </cell>
          <cell r="MF296" t="e">
            <v>#N/A</v>
          </cell>
          <cell r="MG296" t="e">
            <v>#N/A</v>
          </cell>
          <cell r="MH296" t="e">
            <v>#N/A</v>
          </cell>
          <cell r="MI296" t="e">
            <v>#N/A</v>
          </cell>
          <cell r="MJ296" t="e">
            <v>#N/A</v>
          </cell>
          <cell r="MK296" t="e">
            <v>#N/A</v>
          </cell>
          <cell r="ML296" t="e">
            <v>#N/A</v>
          </cell>
          <cell r="MM296" t="e">
            <v>#N/A</v>
          </cell>
          <cell r="MN296" t="e">
            <v>#N/A</v>
          </cell>
          <cell r="MO296" t="e">
            <v>#N/A</v>
          </cell>
          <cell r="MP296" t="e">
            <v>#N/A</v>
          </cell>
          <cell r="MQ296" t="e">
            <v>#N/A</v>
          </cell>
          <cell r="MR296" t="e">
            <v>#N/A</v>
          </cell>
          <cell r="MS296" t="e">
            <v>#N/A</v>
          </cell>
          <cell r="MT296" t="e">
            <v>#N/A</v>
          </cell>
          <cell r="MU296" t="e">
            <v>#N/A</v>
          </cell>
          <cell r="MV296" t="e">
            <v>#N/A</v>
          </cell>
          <cell r="MW296" t="e">
            <v>#N/A</v>
          </cell>
          <cell r="MX296" t="e">
            <v>#N/A</v>
          </cell>
          <cell r="MY296" t="e">
            <v>#N/A</v>
          </cell>
          <cell r="MZ296" t="e">
            <v>#N/A</v>
          </cell>
          <cell r="NA296" t="e">
            <v>#N/A</v>
          </cell>
          <cell r="NB296" t="e">
            <v>#N/A</v>
          </cell>
          <cell r="NC296" t="e">
            <v>#N/A</v>
          </cell>
          <cell r="ND296" t="e">
            <v>#N/A</v>
          </cell>
          <cell r="NE296" t="e">
            <v>#N/A</v>
          </cell>
          <cell r="NF296" t="e">
            <v>#N/A</v>
          </cell>
          <cell r="NG296" t="e">
            <v>#N/A</v>
          </cell>
          <cell r="NH296" t="e">
            <v>#N/A</v>
          </cell>
          <cell r="NI296" t="e">
            <v>#N/A</v>
          </cell>
          <cell r="NJ296" t="e">
            <v>#N/A</v>
          </cell>
          <cell r="NK296" t="e">
            <v>#N/A</v>
          </cell>
          <cell r="NL296" t="e">
            <v>#N/A</v>
          </cell>
          <cell r="NM296" t="e">
            <v>#N/A</v>
          </cell>
          <cell r="NN296" t="e">
            <v>#N/A</v>
          </cell>
          <cell r="NO296" t="e">
            <v>#N/A</v>
          </cell>
          <cell r="NP296" t="e">
            <v>#N/A</v>
          </cell>
          <cell r="NQ296" t="e">
            <v>#N/A</v>
          </cell>
          <cell r="NR296" t="e">
            <v>#N/A</v>
          </cell>
          <cell r="NS296" t="e">
            <v>#N/A</v>
          </cell>
          <cell r="NT296" t="e">
            <v>#N/A</v>
          </cell>
          <cell r="NU296" t="e">
            <v>#N/A</v>
          </cell>
          <cell r="NV296" t="e">
            <v>#N/A</v>
          </cell>
          <cell r="NW296" t="e">
            <v>#N/A</v>
          </cell>
          <cell r="NX296" t="e">
            <v>#N/A</v>
          </cell>
          <cell r="NY296" t="e">
            <v>#N/A</v>
          </cell>
          <cell r="NZ296" t="e">
            <v>#N/A</v>
          </cell>
          <cell r="OA296" t="e">
            <v>#N/A</v>
          </cell>
          <cell r="OB296" t="e">
            <v>#N/A</v>
          </cell>
        </row>
        <row r="297">
          <cell r="H297">
            <v>0</v>
          </cell>
          <cell r="I297">
            <v>1</v>
          </cell>
          <cell r="L297">
            <v>0</v>
          </cell>
          <cell r="M297">
            <v>0</v>
          </cell>
          <cell r="N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cell r="CL297">
            <v>0</v>
          </cell>
          <cell r="CM297">
            <v>0</v>
          </cell>
          <cell r="CN297">
            <v>0</v>
          </cell>
          <cell r="CO297">
            <v>0</v>
          </cell>
          <cell r="CP297">
            <v>0</v>
          </cell>
          <cell r="CQ297">
            <v>0</v>
          </cell>
          <cell r="CR297">
            <v>0</v>
          </cell>
          <cell r="CS297">
            <v>0</v>
          </cell>
          <cell r="CT297">
            <v>0</v>
          </cell>
          <cell r="CU297">
            <v>0</v>
          </cell>
          <cell r="CV297">
            <v>0</v>
          </cell>
          <cell r="CW297">
            <v>0</v>
          </cell>
          <cell r="CX297">
            <v>0</v>
          </cell>
          <cell r="CY297">
            <v>0</v>
          </cell>
          <cell r="CZ297">
            <v>0</v>
          </cell>
          <cell r="DA297">
            <v>0</v>
          </cell>
          <cell r="DB297">
            <v>0</v>
          </cell>
          <cell r="DC297">
            <v>0</v>
          </cell>
          <cell r="DD297">
            <v>0</v>
          </cell>
          <cell r="DE297">
            <v>0</v>
          </cell>
          <cell r="DF297">
            <v>0</v>
          </cell>
          <cell r="DG297">
            <v>0</v>
          </cell>
          <cell r="DH297">
            <v>0</v>
          </cell>
          <cell r="DI297">
            <v>0</v>
          </cell>
          <cell r="DJ297">
            <v>0</v>
          </cell>
          <cell r="DK297">
            <v>0</v>
          </cell>
          <cell r="DL297">
            <v>0</v>
          </cell>
          <cell r="DM297">
            <v>0</v>
          </cell>
          <cell r="DN297">
            <v>0</v>
          </cell>
          <cell r="DO297">
            <v>0</v>
          </cell>
          <cell r="DP297">
            <v>0</v>
          </cell>
          <cell r="DQ297">
            <v>0</v>
          </cell>
          <cell r="DR297">
            <v>0</v>
          </cell>
          <cell r="DS297">
            <v>0</v>
          </cell>
          <cell r="DT297">
            <v>0</v>
          </cell>
          <cell r="DU297">
            <v>0</v>
          </cell>
          <cell r="DV297">
            <v>0</v>
          </cell>
          <cell r="DW297">
            <v>0</v>
          </cell>
          <cell r="DX297">
            <v>0</v>
          </cell>
          <cell r="DY297">
            <v>0</v>
          </cell>
          <cell r="DZ297">
            <v>0</v>
          </cell>
          <cell r="EA297">
            <v>0</v>
          </cell>
          <cell r="EB297">
            <v>0</v>
          </cell>
          <cell r="EC297">
            <v>0</v>
          </cell>
          <cell r="ED297">
            <v>0</v>
          </cell>
          <cell r="EE297">
            <v>0</v>
          </cell>
          <cell r="EF297">
            <v>0</v>
          </cell>
          <cell r="EG297">
            <v>0</v>
          </cell>
          <cell r="EH297">
            <v>0</v>
          </cell>
          <cell r="EI297">
            <v>0</v>
          </cell>
          <cell r="EJ297">
            <v>0</v>
          </cell>
          <cell r="EK297">
            <v>0</v>
          </cell>
          <cell r="EL297">
            <v>0</v>
          </cell>
          <cell r="EM297">
            <v>0</v>
          </cell>
          <cell r="EN297">
            <v>0</v>
          </cell>
          <cell r="EO297">
            <v>0</v>
          </cell>
          <cell r="EP297">
            <v>0</v>
          </cell>
          <cell r="EQ297">
            <v>0</v>
          </cell>
          <cell r="ER297">
            <v>0</v>
          </cell>
          <cell r="ES297">
            <v>0</v>
          </cell>
          <cell r="ET297">
            <v>0</v>
          </cell>
          <cell r="EU297">
            <v>0</v>
          </cell>
          <cell r="EV297">
            <v>0</v>
          </cell>
          <cell r="EW297">
            <v>0</v>
          </cell>
          <cell r="EX297">
            <v>0</v>
          </cell>
          <cell r="EY297">
            <v>0</v>
          </cell>
          <cell r="EZ297">
            <v>0</v>
          </cell>
          <cell r="FA297">
            <v>0</v>
          </cell>
          <cell r="FB297">
            <v>0</v>
          </cell>
          <cell r="FC297">
            <v>0</v>
          </cell>
          <cell r="FD297">
            <v>0</v>
          </cell>
          <cell r="FE297">
            <v>0</v>
          </cell>
          <cell r="FF297">
            <v>0</v>
          </cell>
          <cell r="FG297">
            <v>0</v>
          </cell>
          <cell r="FH297">
            <v>0</v>
          </cell>
          <cell r="FI297">
            <v>0</v>
          </cell>
          <cell r="FJ297">
            <v>0</v>
          </cell>
          <cell r="FK297">
            <v>0</v>
          </cell>
          <cell r="FL297">
            <v>0</v>
          </cell>
          <cell r="FM297">
            <v>0</v>
          </cell>
          <cell r="FN297">
            <v>0</v>
          </cell>
          <cell r="FO297">
            <v>0</v>
          </cell>
          <cell r="FP297">
            <v>0</v>
          </cell>
          <cell r="FQ297">
            <v>0</v>
          </cell>
          <cell r="FR297">
            <v>0</v>
          </cell>
          <cell r="FS297">
            <v>0</v>
          </cell>
          <cell r="FT297">
            <v>0</v>
          </cell>
          <cell r="FU297">
            <v>0</v>
          </cell>
          <cell r="FV297">
            <v>0</v>
          </cell>
          <cell r="FW297">
            <v>0</v>
          </cell>
          <cell r="FX297">
            <v>0</v>
          </cell>
          <cell r="FY297">
            <v>0</v>
          </cell>
          <cell r="FZ297">
            <v>0</v>
          </cell>
          <cell r="GA297">
            <v>0</v>
          </cell>
          <cell r="GB297">
            <v>0</v>
          </cell>
          <cell r="GC297">
            <v>0</v>
          </cell>
          <cell r="GD297">
            <v>0</v>
          </cell>
          <cell r="GE297">
            <v>0</v>
          </cell>
          <cell r="GF297">
            <v>0</v>
          </cell>
          <cell r="GG297">
            <v>0</v>
          </cell>
          <cell r="GH297">
            <v>0</v>
          </cell>
          <cell r="GI297">
            <v>0</v>
          </cell>
          <cell r="GJ297">
            <v>0</v>
          </cell>
          <cell r="GK297">
            <v>0</v>
          </cell>
          <cell r="GL297">
            <v>0</v>
          </cell>
          <cell r="GM297">
            <v>0</v>
          </cell>
          <cell r="GN297">
            <v>0</v>
          </cell>
          <cell r="GO297">
            <v>0</v>
          </cell>
          <cell r="GP297">
            <v>0</v>
          </cell>
          <cell r="GQ297">
            <v>0</v>
          </cell>
          <cell r="GR297">
            <v>0</v>
          </cell>
          <cell r="GS297">
            <v>0</v>
          </cell>
          <cell r="GT297">
            <v>0</v>
          </cell>
          <cell r="GU297">
            <v>0</v>
          </cell>
          <cell r="GV297">
            <v>0</v>
          </cell>
          <cell r="GW297">
            <v>0</v>
          </cell>
          <cell r="GZ297" t="e">
            <v>#N/A</v>
          </cell>
          <cell r="HA297" t="e">
            <v>#N/A</v>
          </cell>
          <cell r="HB297" t="e">
            <v>#N/A</v>
          </cell>
          <cell r="HC297" t="e">
            <v>#N/A</v>
          </cell>
          <cell r="HD297" t="e">
            <v>#N/A</v>
          </cell>
          <cell r="HE297" t="e">
            <v>#N/A</v>
          </cell>
          <cell r="HF297" t="e">
            <v>#N/A</v>
          </cell>
          <cell r="HG297" t="e">
            <v>#N/A</v>
          </cell>
          <cell r="HH297" t="e">
            <v>#N/A</v>
          </cell>
          <cell r="HI297" t="e">
            <v>#N/A</v>
          </cell>
          <cell r="HJ297" t="e">
            <v>#N/A</v>
          </cell>
          <cell r="HK297" t="e">
            <v>#N/A</v>
          </cell>
          <cell r="HL297" t="e">
            <v>#N/A</v>
          </cell>
          <cell r="HM297" t="e">
            <v>#N/A</v>
          </cell>
          <cell r="HN297" t="e">
            <v>#N/A</v>
          </cell>
          <cell r="HO297" t="e">
            <v>#N/A</v>
          </cell>
          <cell r="HP297" t="e">
            <v>#N/A</v>
          </cell>
          <cell r="HQ297" t="e">
            <v>#N/A</v>
          </cell>
          <cell r="HR297" t="e">
            <v>#N/A</v>
          </cell>
          <cell r="HS297" t="e">
            <v>#N/A</v>
          </cell>
          <cell r="HT297" t="e">
            <v>#N/A</v>
          </cell>
          <cell r="HU297" t="e">
            <v>#N/A</v>
          </cell>
          <cell r="HV297" t="e">
            <v>#N/A</v>
          </cell>
          <cell r="HW297" t="e">
            <v>#N/A</v>
          </cell>
          <cell r="HX297" t="e">
            <v>#N/A</v>
          </cell>
          <cell r="HY297" t="e">
            <v>#N/A</v>
          </cell>
          <cell r="HZ297" t="e">
            <v>#N/A</v>
          </cell>
          <cell r="IA297" t="e">
            <v>#N/A</v>
          </cell>
          <cell r="IB297" t="e">
            <v>#N/A</v>
          </cell>
          <cell r="IC297" t="e">
            <v>#N/A</v>
          </cell>
          <cell r="ID297" t="e">
            <v>#N/A</v>
          </cell>
          <cell r="IE297" t="e">
            <v>#N/A</v>
          </cell>
          <cell r="IF297" t="e">
            <v>#N/A</v>
          </cell>
          <cell r="IG297" t="e">
            <v>#N/A</v>
          </cell>
          <cell r="IH297" t="e">
            <v>#N/A</v>
          </cell>
          <cell r="II297" t="e">
            <v>#N/A</v>
          </cell>
          <cell r="IJ297" t="e">
            <v>#N/A</v>
          </cell>
          <cell r="IK297" t="e">
            <v>#N/A</v>
          </cell>
          <cell r="IL297" t="e">
            <v>#N/A</v>
          </cell>
          <cell r="IM297" t="e">
            <v>#N/A</v>
          </cell>
          <cell r="IN297" t="e">
            <v>#N/A</v>
          </cell>
          <cell r="IO297" t="e">
            <v>#N/A</v>
          </cell>
          <cell r="IP297" t="e">
            <v>#N/A</v>
          </cell>
          <cell r="IQ297" t="e">
            <v>#N/A</v>
          </cell>
          <cell r="IR297" t="e">
            <v>#N/A</v>
          </cell>
          <cell r="IS297" t="e">
            <v>#N/A</v>
          </cell>
          <cell r="IT297" t="e">
            <v>#N/A</v>
          </cell>
          <cell r="IU297" t="e">
            <v>#N/A</v>
          </cell>
          <cell r="IV297" t="e">
            <v>#N/A</v>
          </cell>
          <cell r="IW297" t="e">
            <v>#N/A</v>
          </cell>
          <cell r="IX297" t="e">
            <v>#N/A</v>
          </cell>
          <cell r="IY297" t="e">
            <v>#N/A</v>
          </cell>
          <cell r="IZ297" t="e">
            <v>#N/A</v>
          </cell>
          <cell r="JA297" t="e">
            <v>#N/A</v>
          </cell>
          <cell r="JB297" t="e">
            <v>#N/A</v>
          </cell>
          <cell r="JC297" t="e">
            <v>#N/A</v>
          </cell>
          <cell r="JD297" t="e">
            <v>#N/A</v>
          </cell>
          <cell r="JE297" t="e">
            <v>#N/A</v>
          </cell>
          <cell r="JF297" t="e">
            <v>#N/A</v>
          </cell>
          <cell r="JG297" t="e">
            <v>#N/A</v>
          </cell>
          <cell r="JH297" t="e">
            <v>#N/A</v>
          </cell>
          <cell r="JI297" t="e">
            <v>#N/A</v>
          </cell>
          <cell r="JJ297" t="e">
            <v>#N/A</v>
          </cell>
          <cell r="JK297" t="e">
            <v>#N/A</v>
          </cell>
          <cell r="JL297" t="e">
            <v>#N/A</v>
          </cell>
          <cell r="JM297" t="e">
            <v>#N/A</v>
          </cell>
          <cell r="JN297" t="e">
            <v>#N/A</v>
          </cell>
          <cell r="JO297" t="e">
            <v>#N/A</v>
          </cell>
          <cell r="JP297" t="e">
            <v>#N/A</v>
          </cell>
          <cell r="JQ297" t="e">
            <v>#N/A</v>
          </cell>
          <cell r="JR297" t="e">
            <v>#N/A</v>
          </cell>
          <cell r="JS297" t="e">
            <v>#N/A</v>
          </cell>
          <cell r="JT297" t="e">
            <v>#N/A</v>
          </cell>
          <cell r="JU297" t="e">
            <v>#N/A</v>
          </cell>
          <cell r="JV297" t="e">
            <v>#N/A</v>
          </cell>
          <cell r="JW297" t="e">
            <v>#N/A</v>
          </cell>
          <cell r="JX297" t="e">
            <v>#N/A</v>
          </cell>
          <cell r="JY297" t="e">
            <v>#N/A</v>
          </cell>
          <cell r="JZ297" t="e">
            <v>#N/A</v>
          </cell>
          <cell r="KA297" t="e">
            <v>#N/A</v>
          </cell>
          <cell r="KB297" t="e">
            <v>#N/A</v>
          </cell>
          <cell r="KC297" t="e">
            <v>#N/A</v>
          </cell>
          <cell r="KD297" t="e">
            <v>#N/A</v>
          </cell>
          <cell r="KE297" t="e">
            <v>#N/A</v>
          </cell>
          <cell r="KF297" t="e">
            <v>#N/A</v>
          </cell>
          <cell r="KG297" t="e">
            <v>#N/A</v>
          </cell>
          <cell r="KH297" t="e">
            <v>#N/A</v>
          </cell>
          <cell r="KI297" t="e">
            <v>#N/A</v>
          </cell>
          <cell r="KJ297" t="e">
            <v>#N/A</v>
          </cell>
          <cell r="KK297" t="e">
            <v>#N/A</v>
          </cell>
          <cell r="KL297" t="e">
            <v>#N/A</v>
          </cell>
          <cell r="KM297" t="e">
            <v>#N/A</v>
          </cell>
          <cell r="KN297" t="e">
            <v>#N/A</v>
          </cell>
          <cell r="KO297" t="e">
            <v>#N/A</v>
          </cell>
          <cell r="KP297" t="e">
            <v>#N/A</v>
          </cell>
          <cell r="KQ297" t="e">
            <v>#N/A</v>
          </cell>
          <cell r="KR297" t="e">
            <v>#N/A</v>
          </cell>
          <cell r="KS297" t="e">
            <v>#N/A</v>
          </cell>
          <cell r="KT297" t="e">
            <v>#N/A</v>
          </cell>
          <cell r="KU297" t="e">
            <v>#N/A</v>
          </cell>
          <cell r="KV297" t="e">
            <v>#N/A</v>
          </cell>
          <cell r="KW297" t="e">
            <v>#N/A</v>
          </cell>
          <cell r="KX297" t="e">
            <v>#N/A</v>
          </cell>
          <cell r="KY297" t="e">
            <v>#N/A</v>
          </cell>
          <cell r="KZ297" t="e">
            <v>#N/A</v>
          </cell>
          <cell r="LA297" t="e">
            <v>#N/A</v>
          </cell>
          <cell r="LB297" t="e">
            <v>#N/A</v>
          </cell>
          <cell r="LC297" t="e">
            <v>#N/A</v>
          </cell>
          <cell r="LD297" t="e">
            <v>#N/A</v>
          </cell>
          <cell r="LE297" t="e">
            <v>#N/A</v>
          </cell>
          <cell r="LF297" t="e">
            <v>#N/A</v>
          </cell>
          <cell r="LG297" t="e">
            <v>#N/A</v>
          </cell>
          <cell r="LH297" t="e">
            <v>#N/A</v>
          </cell>
          <cell r="LI297" t="e">
            <v>#N/A</v>
          </cell>
          <cell r="LJ297" t="e">
            <v>#N/A</v>
          </cell>
          <cell r="LK297" t="e">
            <v>#N/A</v>
          </cell>
          <cell r="LL297" t="e">
            <v>#N/A</v>
          </cell>
          <cell r="LM297" t="e">
            <v>#N/A</v>
          </cell>
          <cell r="LN297" t="e">
            <v>#N/A</v>
          </cell>
          <cell r="LO297" t="e">
            <v>#N/A</v>
          </cell>
          <cell r="LP297" t="e">
            <v>#N/A</v>
          </cell>
          <cell r="LQ297" t="e">
            <v>#N/A</v>
          </cell>
          <cell r="LR297" t="e">
            <v>#N/A</v>
          </cell>
          <cell r="LS297" t="e">
            <v>#N/A</v>
          </cell>
          <cell r="LT297" t="e">
            <v>#N/A</v>
          </cell>
          <cell r="LU297" t="e">
            <v>#N/A</v>
          </cell>
          <cell r="LV297" t="e">
            <v>#N/A</v>
          </cell>
          <cell r="LW297" t="e">
            <v>#N/A</v>
          </cell>
          <cell r="LX297" t="e">
            <v>#N/A</v>
          </cell>
          <cell r="LY297" t="e">
            <v>#N/A</v>
          </cell>
          <cell r="LZ297" t="e">
            <v>#N/A</v>
          </cell>
          <cell r="MA297" t="e">
            <v>#N/A</v>
          </cell>
          <cell r="MB297" t="e">
            <v>#N/A</v>
          </cell>
          <cell r="MC297" t="e">
            <v>#N/A</v>
          </cell>
          <cell r="MD297" t="e">
            <v>#N/A</v>
          </cell>
          <cell r="ME297" t="e">
            <v>#N/A</v>
          </cell>
          <cell r="MF297" t="e">
            <v>#N/A</v>
          </cell>
          <cell r="MG297" t="e">
            <v>#N/A</v>
          </cell>
          <cell r="MH297" t="e">
            <v>#N/A</v>
          </cell>
          <cell r="MI297" t="e">
            <v>#N/A</v>
          </cell>
          <cell r="MJ297" t="e">
            <v>#N/A</v>
          </cell>
          <cell r="MK297" t="e">
            <v>#N/A</v>
          </cell>
          <cell r="ML297" t="e">
            <v>#N/A</v>
          </cell>
          <cell r="MM297" t="e">
            <v>#N/A</v>
          </cell>
          <cell r="MN297" t="e">
            <v>#N/A</v>
          </cell>
          <cell r="MO297" t="e">
            <v>#N/A</v>
          </cell>
          <cell r="MP297" t="e">
            <v>#N/A</v>
          </cell>
          <cell r="MQ297" t="e">
            <v>#N/A</v>
          </cell>
          <cell r="MR297" t="e">
            <v>#N/A</v>
          </cell>
          <cell r="MS297" t="e">
            <v>#N/A</v>
          </cell>
          <cell r="MT297" t="e">
            <v>#N/A</v>
          </cell>
          <cell r="MU297" t="e">
            <v>#N/A</v>
          </cell>
          <cell r="MV297" t="e">
            <v>#N/A</v>
          </cell>
          <cell r="MW297" t="e">
            <v>#N/A</v>
          </cell>
          <cell r="MX297" t="e">
            <v>#N/A</v>
          </cell>
          <cell r="MY297" t="e">
            <v>#N/A</v>
          </cell>
          <cell r="MZ297" t="e">
            <v>#N/A</v>
          </cell>
          <cell r="NA297" t="e">
            <v>#N/A</v>
          </cell>
          <cell r="NB297" t="e">
            <v>#N/A</v>
          </cell>
          <cell r="NC297" t="e">
            <v>#N/A</v>
          </cell>
          <cell r="ND297" t="e">
            <v>#N/A</v>
          </cell>
          <cell r="NE297" t="e">
            <v>#N/A</v>
          </cell>
          <cell r="NF297" t="e">
            <v>#N/A</v>
          </cell>
          <cell r="NG297" t="e">
            <v>#N/A</v>
          </cell>
          <cell r="NH297" t="e">
            <v>#N/A</v>
          </cell>
          <cell r="NI297" t="e">
            <v>#N/A</v>
          </cell>
          <cell r="NJ297" t="e">
            <v>#N/A</v>
          </cell>
          <cell r="NK297" t="e">
            <v>#N/A</v>
          </cell>
          <cell r="NL297" t="e">
            <v>#N/A</v>
          </cell>
          <cell r="NM297" t="e">
            <v>#N/A</v>
          </cell>
          <cell r="NN297" t="e">
            <v>#N/A</v>
          </cell>
          <cell r="NO297" t="e">
            <v>#N/A</v>
          </cell>
          <cell r="NP297" t="e">
            <v>#N/A</v>
          </cell>
          <cell r="NQ297" t="e">
            <v>#N/A</v>
          </cell>
          <cell r="NR297" t="e">
            <v>#N/A</v>
          </cell>
          <cell r="NS297" t="e">
            <v>#N/A</v>
          </cell>
          <cell r="NT297" t="e">
            <v>#N/A</v>
          </cell>
          <cell r="NU297" t="e">
            <v>#N/A</v>
          </cell>
          <cell r="NV297" t="e">
            <v>#N/A</v>
          </cell>
          <cell r="NW297" t="e">
            <v>#N/A</v>
          </cell>
          <cell r="NX297" t="e">
            <v>#N/A</v>
          </cell>
          <cell r="NY297" t="e">
            <v>#N/A</v>
          </cell>
          <cell r="NZ297" t="e">
            <v>#N/A</v>
          </cell>
          <cell r="OA297" t="e">
            <v>#N/A</v>
          </cell>
          <cell r="OB297" t="e">
            <v>#N/A</v>
          </cell>
        </row>
        <row r="298">
          <cell r="H298">
            <v>0</v>
          </cell>
          <cell r="I298">
            <v>1</v>
          </cell>
          <cell r="L298">
            <v>0</v>
          </cell>
          <cell r="M298">
            <v>0</v>
          </cell>
          <cell r="N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v>
          </cell>
          <cell r="AO298">
            <v>0</v>
          </cell>
          <cell r="AP298">
            <v>0</v>
          </cell>
          <cell r="AQ298">
            <v>0</v>
          </cell>
          <cell r="AR298">
            <v>0</v>
          </cell>
          <cell r="AS298">
            <v>0</v>
          </cell>
          <cell r="AT298">
            <v>0</v>
          </cell>
          <cell r="AU298">
            <v>0</v>
          </cell>
          <cell r="AV298">
            <v>0</v>
          </cell>
          <cell r="AW298">
            <v>0</v>
          </cell>
          <cell r="AX298">
            <v>0</v>
          </cell>
          <cell r="AY298">
            <v>0</v>
          </cell>
          <cell r="AZ298">
            <v>0</v>
          </cell>
          <cell r="BA298">
            <v>0</v>
          </cell>
          <cell r="BB298">
            <v>0</v>
          </cell>
          <cell r="BC298">
            <v>0</v>
          </cell>
          <cell r="BD298">
            <v>0</v>
          </cell>
          <cell r="BE298">
            <v>0</v>
          </cell>
          <cell r="BF298">
            <v>0</v>
          </cell>
          <cell r="BG298">
            <v>0</v>
          </cell>
          <cell r="BH298">
            <v>0</v>
          </cell>
          <cell r="BI298">
            <v>0</v>
          </cell>
          <cell r="BJ298">
            <v>0</v>
          </cell>
          <cell r="BK298">
            <v>0</v>
          </cell>
          <cell r="BL298">
            <v>0</v>
          </cell>
          <cell r="BM298">
            <v>0</v>
          </cell>
          <cell r="BN298">
            <v>0</v>
          </cell>
          <cell r="BO298">
            <v>0</v>
          </cell>
          <cell r="BP298">
            <v>0</v>
          </cell>
          <cell r="BQ298">
            <v>0</v>
          </cell>
          <cell r="BR298">
            <v>0</v>
          </cell>
          <cell r="BS298">
            <v>0</v>
          </cell>
          <cell r="BT298">
            <v>0</v>
          </cell>
          <cell r="BU298">
            <v>0</v>
          </cell>
          <cell r="BV298">
            <v>0</v>
          </cell>
          <cell r="BW298">
            <v>0</v>
          </cell>
          <cell r="BX298">
            <v>0</v>
          </cell>
          <cell r="BY298">
            <v>0</v>
          </cell>
          <cell r="BZ298">
            <v>0</v>
          </cell>
          <cell r="CA298">
            <v>0</v>
          </cell>
          <cell r="CB298">
            <v>0</v>
          </cell>
          <cell r="CC298">
            <v>0</v>
          </cell>
          <cell r="CD298">
            <v>0</v>
          </cell>
          <cell r="CE298">
            <v>0</v>
          </cell>
          <cell r="CF298">
            <v>0</v>
          </cell>
          <cell r="CG298">
            <v>0</v>
          </cell>
          <cell r="CH298">
            <v>0</v>
          </cell>
          <cell r="CI298">
            <v>0</v>
          </cell>
          <cell r="CJ298">
            <v>0</v>
          </cell>
          <cell r="CK298">
            <v>0</v>
          </cell>
          <cell r="CL298">
            <v>0</v>
          </cell>
          <cell r="CM298">
            <v>0</v>
          </cell>
          <cell r="CN298">
            <v>0</v>
          </cell>
          <cell r="CO298">
            <v>0</v>
          </cell>
          <cell r="CP298">
            <v>0</v>
          </cell>
          <cell r="CQ298">
            <v>0</v>
          </cell>
          <cell r="CR298">
            <v>0</v>
          </cell>
          <cell r="CS298">
            <v>0</v>
          </cell>
          <cell r="CT298">
            <v>0</v>
          </cell>
          <cell r="CU298">
            <v>0</v>
          </cell>
          <cell r="CV298">
            <v>0</v>
          </cell>
          <cell r="CW298">
            <v>0</v>
          </cell>
          <cell r="CX298">
            <v>0</v>
          </cell>
          <cell r="CY298">
            <v>0</v>
          </cell>
          <cell r="CZ298">
            <v>0</v>
          </cell>
          <cell r="DA298">
            <v>0</v>
          </cell>
          <cell r="DB298">
            <v>0</v>
          </cell>
          <cell r="DC298">
            <v>0</v>
          </cell>
          <cell r="DD298">
            <v>0</v>
          </cell>
          <cell r="DE298">
            <v>0</v>
          </cell>
          <cell r="DF298">
            <v>0</v>
          </cell>
          <cell r="DG298">
            <v>0</v>
          </cell>
          <cell r="DH298">
            <v>0</v>
          </cell>
          <cell r="DI298">
            <v>0</v>
          </cell>
          <cell r="DJ298">
            <v>0</v>
          </cell>
          <cell r="DK298">
            <v>0</v>
          </cell>
          <cell r="DL298">
            <v>0</v>
          </cell>
          <cell r="DM298">
            <v>0</v>
          </cell>
          <cell r="DN298">
            <v>0</v>
          </cell>
          <cell r="DO298">
            <v>0</v>
          </cell>
          <cell r="DP298">
            <v>0</v>
          </cell>
          <cell r="DQ298">
            <v>0</v>
          </cell>
          <cell r="DR298">
            <v>0</v>
          </cell>
          <cell r="DS298">
            <v>0</v>
          </cell>
          <cell r="DT298">
            <v>0</v>
          </cell>
          <cell r="DU298">
            <v>0</v>
          </cell>
          <cell r="DV298">
            <v>0</v>
          </cell>
          <cell r="DW298">
            <v>0</v>
          </cell>
          <cell r="DX298">
            <v>0</v>
          </cell>
          <cell r="DY298">
            <v>0</v>
          </cell>
          <cell r="DZ298">
            <v>0</v>
          </cell>
          <cell r="EA298">
            <v>0</v>
          </cell>
          <cell r="EB298">
            <v>0</v>
          </cell>
          <cell r="EC298">
            <v>0</v>
          </cell>
          <cell r="ED298">
            <v>0</v>
          </cell>
          <cell r="EE298">
            <v>0</v>
          </cell>
          <cell r="EF298">
            <v>0</v>
          </cell>
          <cell r="EG298">
            <v>0</v>
          </cell>
          <cell r="EH298">
            <v>0</v>
          </cell>
          <cell r="EI298">
            <v>0</v>
          </cell>
          <cell r="EJ298">
            <v>0</v>
          </cell>
          <cell r="EK298">
            <v>0</v>
          </cell>
          <cell r="EL298">
            <v>0</v>
          </cell>
          <cell r="EM298">
            <v>0</v>
          </cell>
          <cell r="EN298">
            <v>0</v>
          </cell>
          <cell r="EO298">
            <v>0</v>
          </cell>
          <cell r="EP298">
            <v>0</v>
          </cell>
          <cell r="EQ298">
            <v>0</v>
          </cell>
          <cell r="ER298">
            <v>0</v>
          </cell>
          <cell r="ES298">
            <v>0</v>
          </cell>
          <cell r="ET298">
            <v>0</v>
          </cell>
          <cell r="EU298">
            <v>0</v>
          </cell>
          <cell r="EV298">
            <v>0</v>
          </cell>
          <cell r="EW298">
            <v>0</v>
          </cell>
          <cell r="EX298">
            <v>0</v>
          </cell>
          <cell r="EY298">
            <v>0</v>
          </cell>
          <cell r="EZ298">
            <v>0</v>
          </cell>
          <cell r="FA298">
            <v>0</v>
          </cell>
          <cell r="FB298">
            <v>0</v>
          </cell>
          <cell r="FC298">
            <v>0</v>
          </cell>
          <cell r="FD298">
            <v>0</v>
          </cell>
          <cell r="FE298">
            <v>0</v>
          </cell>
          <cell r="FF298">
            <v>0</v>
          </cell>
          <cell r="FG298">
            <v>0</v>
          </cell>
          <cell r="FH298">
            <v>0</v>
          </cell>
          <cell r="FI298">
            <v>0</v>
          </cell>
          <cell r="FJ298">
            <v>0</v>
          </cell>
          <cell r="FK298">
            <v>0</v>
          </cell>
          <cell r="FL298">
            <v>0</v>
          </cell>
          <cell r="FM298">
            <v>0</v>
          </cell>
          <cell r="FN298">
            <v>0</v>
          </cell>
          <cell r="FO298">
            <v>0</v>
          </cell>
          <cell r="FP298">
            <v>0</v>
          </cell>
          <cell r="FQ298">
            <v>0</v>
          </cell>
          <cell r="FR298">
            <v>0</v>
          </cell>
          <cell r="FS298">
            <v>0</v>
          </cell>
          <cell r="FT298">
            <v>0</v>
          </cell>
          <cell r="FU298">
            <v>0</v>
          </cell>
          <cell r="FV298">
            <v>0</v>
          </cell>
          <cell r="FW298">
            <v>0</v>
          </cell>
          <cell r="FX298">
            <v>0</v>
          </cell>
          <cell r="FY298">
            <v>0</v>
          </cell>
          <cell r="FZ298">
            <v>0</v>
          </cell>
          <cell r="GA298">
            <v>0</v>
          </cell>
          <cell r="GB298">
            <v>0</v>
          </cell>
          <cell r="GC298">
            <v>0</v>
          </cell>
          <cell r="GD298">
            <v>0</v>
          </cell>
          <cell r="GE298">
            <v>0</v>
          </cell>
          <cell r="GF298">
            <v>0</v>
          </cell>
          <cell r="GG298">
            <v>0</v>
          </cell>
          <cell r="GH298">
            <v>0</v>
          </cell>
          <cell r="GI298">
            <v>0</v>
          </cell>
          <cell r="GJ298">
            <v>0</v>
          </cell>
          <cell r="GK298">
            <v>0</v>
          </cell>
          <cell r="GL298">
            <v>0</v>
          </cell>
          <cell r="GM298">
            <v>0</v>
          </cell>
          <cell r="GN298">
            <v>0</v>
          </cell>
          <cell r="GO298">
            <v>0</v>
          </cell>
          <cell r="GP298">
            <v>0</v>
          </cell>
          <cell r="GQ298">
            <v>0</v>
          </cell>
          <cell r="GR298">
            <v>0</v>
          </cell>
          <cell r="GS298">
            <v>0</v>
          </cell>
          <cell r="GT298">
            <v>0</v>
          </cell>
          <cell r="GU298">
            <v>0</v>
          </cell>
          <cell r="GV298">
            <v>0</v>
          </cell>
          <cell r="GW298">
            <v>0</v>
          </cell>
          <cell r="GZ298" t="e">
            <v>#N/A</v>
          </cell>
          <cell r="HA298" t="e">
            <v>#N/A</v>
          </cell>
          <cell r="HB298" t="e">
            <v>#N/A</v>
          </cell>
          <cell r="HC298" t="e">
            <v>#N/A</v>
          </cell>
          <cell r="HD298" t="e">
            <v>#N/A</v>
          </cell>
          <cell r="HE298" t="e">
            <v>#N/A</v>
          </cell>
          <cell r="HF298" t="e">
            <v>#N/A</v>
          </cell>
          <cell r="HG298" t="e">
            <v>#N/A</v>
          </cell>
          <cell r="HH298" t="e">
            <v>#N/A</v>
          </cell>
          <cell r="HI298" t="e">
            <v>#N/A</v>
          </cell>
          <cell r="HJ298" t="e">
            <v>#N/A</v>
          </cell>
          <cell r="HK298" t="e">
            <v>#N/A</v>
          </cell>
          <cell r="HL298" t="e">
            <v>#N/A</v>
          </cell>
          <cell r="HM298" t="e">
            <v>#N/A</v>
          </cell>
          <cell r="HN298" t="e">
            <v>#N/A</v>
          </cell>
          <cell r="HO298" t="e">
            <v>#N/A</v>
          </cell>
          <cell r="HP298" t="e">
            <v>#N/A</v>
          </cell>
          <cell r="HQ298" t="e">
            <v>#N/A</v>
          </cell>
          <cell r="HR298" t="e">
            <v>#N/A</v>
          </cell>
          <cell r="HS298" t="e">
            <v>#N/A</v>
          </cell>
          <cell r="HT298" t="e">
            <v>#N/A</v>
          </cell>
          <cell r="HU298" t="e">
            <v>#N/A</v>
          </cell>
          <cell r="HV298" t="e">
            <v>#N/A</v>
          </cell>
          <cell r="HW298" t="e">
            <v>#N/A</v>
          </cell>
          <cell r="HX298" t="e">
            <v>#N/A</v>
          </cell>
          <cell r="HY298" t="e">
            <v>#N/A</v>
          </cell>
          <cell r="HZ298" t="e">
            <v>#N/A</v>
          </cell>
          <cell r="IA298" t="e">
            <v>#N/A</v>
          </cell>
          <cell r="IB298" t="e">
            <v>#N/A</v>
          </cell>
          <cell r="IC298" t="e">
            <v>#N/A</v>
          </cell>
          <cell r="ID298" t="e">
            <v>#N/A</v>
          </cell>
          <cell r="IE298" t="e">
            <v>#N/A</v>
          </cell>
          <cell r="IF298" t="e">
            <v>#N/A</v>
          </cell>
          <cell r="IG298" t="e">
            <v>#N/A</v>
          </cell>
          <cell r="IH298" t="e">
            <v>#N/A</v>
          </cell>
          <cell r="II298" t="e">
            <v>#N/A</v>
          </cell>
          <cell r="IJ298" t="e">
            <v>#N/A</v>
          </cell>
          <cell r="IK298" t="e">
            <v>#N/A</v>
          </cell>
          <cell r="IL298" t="e">
            <v>#N/A</v>
          </cell>
          <cell r="IM298" t="e">
            <v>#N/A</v>
          </cell>
          <cell r="IN298" t="e">
            <v>#N/A</v>
          </cell>
          <cell r="IO298" t="e">
            <v>#N/A</v>
          </cell>
          <cell r="IP298" t="e">
            <v>#N/A</v>
          </cell>
          <cell r="IQ298" t="e">
            <v>#N/A</v>
          </cell>
          <cell r="IR298" t="e">
            <v>#N/A</v>
          </cell>
          <cell r="IS298" t="e">
            <v>#N/A</v>
          </cell>
          <cell r="IT298" t="e">
            <v>#N/A</v>
          </cell>
          <cell r="IU298" t="e">
            <v>#N/A</v>
          </cell>
          <cell r="IV298" t="e">
            <v>#N/A</v>
          </cell>
          <cell r="IW298" t="e">
            <v>#N/A</v>
          </cell>
          <cell r="IX298" t="e">
            <v>#N/A</v>
          </cell>
          <cell r="IY298" t="e">
            <v>#N/A</v>
          </cell>
          <cell r="IZ298" t="e">
            <v>#N/A</v>
          </cell>
          <cell r="JA298" t="e">
            <v>#N/A</v>
          </cell>
          <cell r="JB298" t="e">
            <v>#N/A</v>
          </cell>
          <cell r="JC298" t="e">
            <v>#N/A</v>
          </cell>
          <cell r="JD298" t="e">
            <v>#N/A</v>
          </cell>
          <cell r="JE298" t="e">
            <v>#N/A</v>
          </cell>
          <cell r="JF298" t="e">
            <v>#N/A</v>
          </cell>
          <cell r="JG298" t="e">
            <v>#N/A</v>
          </cell>
          <cell r="JH298" t="e">
            <v>#N/A</v>
          </cell>
          <cell r="JI298" t="e">
            <v>#N/A</v>
          </cell>
          <cell r="JJ298" t="e">
            <v>#N/A</v>
          </cell>
          <cell r="JK298" t="e">
            <v>#N/A</v>
          </cell>
          <cell r="JL298" t="e">
            <v>#N/A</v>
          </cell>
          <cell r="JM298" t="e">
            <v>#N/A</v>
          </cell>
          <cell r="JN298" t="e">
            <v>#N/A</v>
          </cell>
          <cell r="JO298" t="e">
            <v>#N/A</v>
          </cell>
          <cell r="JP298" t="e">
            <v>#N/A</v>
          </cell>
          <cell r="JQ298" t="e">
            <v>#N/A</v>
          </cell>
          <cell r="JR298" t="e">
            <v>#N/A</v>
          </cell>
          <cell r="JS298" t="e">
            <v>#N/A</v>
          </cell>
          <cell r="JT298" t="e">
            <v>#N/A</v>
          </cell>
          <cell r="JU298" t="e">
            <v>#N/A</v>
          </cell>
          <cell r="JV298" t="e">
            <v>#N/A</v>
          </cell>
          <cell r="JW298" t="e">
            <v>#N/A</v>
          </cell>
          <cell r="JX298" t="e">
            <v>#N/A</v>
          </cell>
          <cell r="JY298" t="e">
            <v>#N/A</v>
          </cell>
          <cell r="JZ298" t="e">
            <v>#N/A</v>
          </cell>
          <cell r="KA298" t="e">
            <v>#N/A</v>
          </cell>
          <cell r="KB298" t="e">
            <v>#N/A</v>
          </cell>
          <cell r="KC298" t="e">
            <v>#N/A</v>
          </cell>
          <cell r="KD298" t="e">
            <v>#N/A</v>
          </cell>
          <cell r="KE298" t="e">
            <v>#N/A</v>
          </cell>
          <cell r="KF298" t="e">
            <v>#N/A</v>
          </cell>
          <cell r="KG298" t="e">
            <v>#N/A</v>
          </cell>
          <cell r="KH298" t="e">
            <v>#N/A</v>
          </cell>
          <cell r="KI298" t="e">
            <v>#N/A</v>
          </cell>
          <cell r="KJ298" t="e">
            <v>#N/A</v>
          </cell>
          <cell r="KK298" t="e">
            <v>#N/A</v>
          </cell>
          <cell r="KL298" t="e">
            <v>#N/A</v>
          </cell>
          <cell r="KM298" t="e">
            <v>#N/A</v>
          </cell>
          <cell r="KN298" t="e">
            <v>#N/A</v>
          </cell>
          <cell r="KO298" t="e">
            <v>#N/A</v>
          </cell>
          <cell r="KP298" t="e">
            <v>#N/A</v>
          </cell>
          <cell r="KQ298" t="e">
            <v>#N/A</v>
          </cell>
          <cell r="KR298" t="e">
            <v>#N/A</v>
          </cell>
          <cell r="KS298" t="e">
            <v>#N/A</v>
          </cell>
          <cell r="KT298" t="e">
            <v>#N/A</v>
          </cell>
          <cell r="KU298" t="e">
            <v>#N/A</v>
          </cell>
          <cell r="KV298" t="e">
            <v>#N/A</v>
          </cell>
          <cell r="KW298" t="e">
            <v>#N/A</v>
          </cell>
          <cell r="KX298" t="e">
            <v>#N/A</v>
          </cell>
          <cell r="KY298" t="e">
            <v>#N/A</v>
          </cell>
          <cell r="KZ298" t="e">
            <v>#N/A</v>
          </cell>
          <cell r="LA298" t="e">
            <v>#N/A</v>
          </cell>
          <cell r="LB298" t="e">
            <v>#N/A</v>
          </cell>
          <cell r="LC298" t="e">
            <v>#N/A</v>
          </cell>
          <cell r="LD298" t="e">
            <v>#N/A</v>
          </cell>
          <cell r="LE298" t="e">
            <v>#N/A</v>
          </cell>
          <cell r="LF298" t="e">
            <v>#N/A</v>
          </cell>
          <cell r="LG298" t="e">
            <v>#N/A</v>
          </cell>
          <cell r="LH298" t="e">
            <v>#N/A</v>
          </cell>
          <cell r="LI298" t="e">
            <v>#N/A</v>
          </cell>
          <cell r="LJ298" t="e">
            <v>#N/A</v>
          </cell>
          <cell r="LK298" t="e">
            <v>#N/A</v>
          </cell>
          <cell r="LL298" t="e">
            <v>#N/A</v>
          </cell>
          <cell r="LM298" t="e">
            <v>#N/A</v>
          </cell>
          <cell r="LN298" t="e">
            <v>#N/A</v>
          </cell>
          <cell r="LO298" t="e">
            <v>#N/A</v>
          </cell>
          <cell r="LP298" t="e">
            <v>#N/A</v>
          </cell>
          <cell r="LQ298" t="e">
            <v>#N/A</v>
          </cell>
          <cell r="LR298" t="e">
            <v>#N/A</v>
          </cell>
          <cell r="LS298" t="e">
            <v>#N/A</v>
          </cell>
          <cell r="LT298" t="e">
            <v>#N/A</v>
          </cell>
          <cell r="LU298" t="e">
            <v>#N/A</v>
          </cell>
          <cell r="LV298" t="e">
            <v>#N/A</v>
          </cell>
          <cell r="LW298" t="e">
            <v>#N/A</v>
          </cell>
          <cell r="LX298" t="e">
            <v>#N/A</v>
          </cell>
          <cell r="LY298" t="e">
            <v>#N/A</v>
          </cell>
          <cell r="LZ298" t="e">
            <v>#N/A</v>
          </cell>
          <cell r="MA298" t="e">
            <v>#N/A</v>
          </cell>
          <cell r="MB298" t="e">
            <v>#N/A</v>
          </cell>
          <cell r="MC298" t="e">
            <v>#N/A</v>
          </cell>
          <cell r="MD298" t="e">
            <v>#N/A</v>
          </cell>
          <cell r="ME298" t="e">
            <v>#N/A</v>
          </cell>
          <cell r="MF298" t="e">
            <v>#N/A</v>
          </cell>
          <cell r="MG298" t="e">
            <v>#N/A</v>
          </cell>
          <cell r="MH298" t="e">
            <v>#N/A</v>
          </cell>
          <cell r="MI298" t="e">
            <v>#N/A</v>
          </cell>
          <cell r="MJ298" t="e">
            <v>#N/A</v>
          </cell>
          <cell r="MK298" t="e">
            <v>#N/A</v>
          </cell>
          <cell r="ML298" t="e">
            <v>#N/A</v>
          </cell>
          <cell r="MM298" t="e">
            <v>#N/A</v>
          </cell>
          <cell r="MN298" t="e">
            <v>#N/A</v>
          </cell>
          <cell r="MO298" t="e">
            <v>#N/A</v>
          </cell>
          <cell r="MP298" t="e">
            <v>#N/A</v>
          </cell>
          <cell r="MQ298" t="e">
            <v>#N/A</v>
          </cell>
          <cell r="MR298" t="e">
            <v>#N/A</v>
          </cell>
          <cell r="MS298" t="e">
            <v>#N/A</v>
          </cell>
          <cell r="MT298" t="e">
            <v>#N/A</v>
          </cell>
          <cell r="MU298" t="e">
            <v>#N/A</v>
          </cell>
          <cell r="MV298" t="e">
            <v>#N/A</v>
          </cell>
          <cell r="MW298" t="e">
            <v>#N/A</v>
          </cell>
          <cell r="MX298" t="e">
            <v>#N/A</v>
          </cell>
          <cell r="MY298" t="e">
            <v>#N/A</v>
          </cell>
          <cell r="MZ298" t="e">
            <v>#N/A</v>
          </cell>
          <cell r="NA298" t="e">
            <v>#N/A</v>
          </cell>
          <cell r="NB298" t="e">
            <v>#N/A</v>
          </cell>
          <cell r="NC298" t="e">
            <v>#N/A</v>
          </cell>
          <cell r="ND298" t="e">
            <v>#N/A</v>
          </cell>
          <cell r="NE298" t="e">
            <v>#N/A</v>
          </cell>
          <cell r="NF298" t="e">
            <v>#N/A</v>
          </cell>
          <cell r="NG298" t="e">
            <v>#N/A</v>
          </cell>
          <cell r="NH298" t="e">
            <v>#N/A</v>
          </cell>
          <cell r="NI298" t="e">
            <v>#N/A</v>
          </cell>
          <cell r="NJ298" t="e">
            <v>#N/A</v>
          </cell>
          <cell r="NK298" t="e">
            <v>#N/A</v>
          </cell>
          <cell r="NL298" t="e">
            <v>#N/A</v>
          </cell>
          <cell r="NM298" t="e">
            <v>#N/A</v>
          </cell>
          <cell r="NN298" t="e">
            <v>#N/A</v>
          </cell>
          <cell r="NO298" t="e">
            <v>#N/A</v>
          </cell>
          <cell r="NP298" t="e">
            <v>#N/A</v>
          </cell>
          <cell r="NQ298" t="e">
            <v>#N/A</v>
          </cell>
          <cell r="NR298" t="e">
            <v>#N/A</v>
          </cell>
          <cell r="NS298" t="e">
            <v>#N/A</v>
          </cell>
          <cell r="NT298" t="e">
            <v>#N/A</v>
          </cell>
          <cell r="NU298" t="e">
            <v>#N/A</v>
          </cell>
          <cell r="NV298" t="e">
            <v>#N/A</v>
          </cell>
          <cell r="NW298" t="e">
            <v>#N/A</v>
          </cell>
          <cell r="NX298" t="e">
            <v>#N/A</v>
          </cell>
          <cell r="NY298" t="e">
            <v>#N/A</v>
          </cell>
          <cell r="NZ298" t="e">
            <v>#N/A</v>
          </cell>
          <cell r="OA298" t="e">
            <v>#N/A</v>
          </cell>
          <cell r="OB298" t="e">
            <v>#N/A</v>
          </cell>
        </row>
        <row r="299">
          <cell r="H299">
            <v>0</v>
          </cell>
          <cell r="I299">
            <v>1</v>
          </cell>
          <cell r="L299">
            <v>0</v>
          </cell>
          <cell r="M299">
            <v>0</v>
          </cell>
          <cell r="N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v>
          </cell>
          <cell r="BW299">
            <v>0</v>
          </cell>
          <cell r="BX299">
            <v>0</v>
          </cell>
          <cell r="BY299">
            <v>0</v>
          </cell>
          <cell r="BZ299">
            <v>0</v>
          </cell>
          <cell r="CA299">
            <v>0</v>
          </cell>
          <cell r="CB299">
            <v>0</v>
          </cell>
          <cell r="CC299">
            <v>0</v>
          </cell>
          <cell r="CD299">
            <v>0</v>
          </cell>
          <cell r="CE299">
            <v>0</v>
          </cell>
          <cell r="CF299">
            <v>0</v>
          </cell>
          <cell r="CG299">
            <v>0</v>
          </cell>
          <cell r="CH299">
            <v>0</v>
          </cell>
          <cell r="CI299">
            <v>0</v>
          </cell>
          <cell r="CJ299">
            <v>0</v>
          </cell>
          <cell r="CK299">
            <v>0</v>
          </cell>
          <cell r="CL299">
            <v>0</v>
          </cell>
          <cell r="CM299">
            <v>0</v>
          </cell>
          <cell r="CN299">
            <v>0</v>
          </cell>
          <cell r="CO299">
            <v>0</v>
          </cell>
          <cell r="CP299">
            <v>0</v>
          </cell>
          <cell r="CQ299">
            <v>0</v>
          </cell>
          <cell r="CR299">
            <v>0</v>
          </cell>
          <cell r="CS299">
            <v>0</v>
          </cell>
          <cell r="CT299">
            <v>0</v>
          </cell>
          <cell r="CU299">
            <v>0</v>
          </cell>
          <cell r="CV299">
            <v>0</v>
          </cell>
          <cell r="CW299">
            <v>0</v>
          </cell>
          <cell r="CX299">
            <v>0</v>
          </cell>
          <cell r="CY299">
            <v>0</v>
          </cell>
          <cell r="CZ299">
            <v>0</v>
          </cell>
          <cell r="DA299">
            <v>0</v>
          </cell>
          <cell r="DB299">
            <v>0</v>
          </cell>
          <cell r="DC299">
            <v>0</v>
          </cell>
          <cell r="DD299">
            <v>0</v>
          </cell>
          <cell r="DE299">
            <v>0</v>
          </cell>
          <cell r="DF299">
            <v>0</v>
          </cell>
          <cell r="DG299">
            <v>0</v>
          </cell>
          <cell r="DH299">
            <v>0</v>
          </cell>
          <cell r="DI299">
            <v>0</v>
          </cell>
          <cell r="DJ299">
            <v>0</v>
          </cell>
          <cell r="DK299">
            <v>0</v>
          </cell>
          <cell r="DL299">
            <v>0</v>
          </cell>
          <cell r="DM299">
            <v>0</v>
          </cell>
          <cell r="DN299">
            <v>0</v>
          </cell>
          <cell r="DO299">
            <v>0</v>
          </cell>
          <cell r="DP299">
            <v>0</v>
          </cell>
          <cell r="DQ299">
            <v>0</v>
          </cell>
          <cell r="DR299">
            <v>0</v>
          </cell>
          <cell r="DS299">
            <v>0</v>
          </cell>
          <cell r="DT299">
            <v>0</v>
          </cell>
          <cell r="DU299">
            <v>0</v>
          </cell>
          <cell r="DV299">
            <v>0</v>
          </cell>
          <cell r="DW299">
            <v>0</v>
          </cell>
          <cell r="DX299">
            <v>0</v>
          </cell>
          <cell r="DY299">
            <v>0</v>
          </cell>
          <cell r="DZ299">
            <v>0</v>
          </cell>
          <cell r="EA299">
            <v>0</v>
          </cell>
          <cell r="EB299">
            <v>0</v>
          </cell>
          <cell r="EC299">
            <v>0</v>
          </cell>
          <cell r="ED299">
            <v>0</v>
          </cell>
          <cell r="EE299">
            <v>0</v>
          </cell>
          <cell r="EF299">
            <v>0</v>
          </cell>
          <cell r="EG299">
            <v>0</v>
          </cell>
          <cell r="EH299">
            <v>0</v>
          </cell>
          <cell r="EI299">
            <v>0</v>
          </cell>
          <cell r="EJ299">
            <v>0</v>
          </cell>
          <cell r="EK299">
            <v>0</v>
          </cell>
          <cell r="EL299">
            <v>0</v>
          </cell>
          <cell r="EM299">
            <v>0</v>
          </cell>
          <cell r="EN299">
            <v>0</v>
          </cell>
          <cell r="EO299">
            <v>0</v>
          </cell>
          <cell r="EP299">
            <v>0</v>
          </cell>
          <cell r="EQ299">
            <v>0</v>
          </cell>
          <cell r="ER299">
            <v>0</v>
          </cell>
          <cell r="ES299">
            <v>0</v>
          </cell>
          <cell r="ET299">
            <v>0</v>
          </cell>
          <cell r="EU299">
            <v>0</v>
          </cell>
          <cell r="EV299">
            <v>0</v>
          </cell>
          <cell r="EW299">
            <v>0</v>
          </cell>
          <cell r="EX299">
            <v>0</v>
          </cell>
          <cell r="EY299">
            <v>0</v>
          </cell>
          <cell r="EZ299">
            <v>0</v>
          </cell>
          <cell r="FA299">
            <v>0</v>
          </cell>
          <cell r="FB299">
            <v>0</v>
          </cell>
          <cell r="FC299">
            <v>0</v>
          </cell>
          <cell r="FD299">
            <v>0</v>
          </cell>
          <cell r="FE299">
            <v>0</v>
          </cell>
          <cell r="FF299">
            <v>0</v>
          </cell>
          <cell r="FG299">
            <v>0</v>
          </cell>
          <cell r="FH299">
            <v>0</v>
          </cell>
          <cell r="FI299">
            <v>0</v>
          </cell>
          <cell r="FJ299">
            <v>0</v>
          </cell>
          <cell r="FK299">
            <v>0</v>
          </cell>
          <cell r="FL299">
            <v>0</v>
          </cell>
          <cell r="FM299">
            <v>0</v>
          </cell>
          <cell r="FN299">
            <v>0</v>
          </cell>
          <cell r="FO299">
            <v>0</v>
          </cell>
          <cell r="FP299">
            <v>0</v>
          </cell>
          <cell r="FQ299">
            <v>0</v>
          </cell>
          <cell r="FR299">
            <v>0</v>
          </cell>
          <cell r="FS299">
            <v>0</v>
          </cell>
          <cell r="FT299">
            <v>0</v>
          </cell>
          <cell r="FU299">
            <v>0</v>
          </cell>
          <cell r="FV299">
            <v>0</v>
          </cell>
          <cell r="FW299">
            <v>0</v>
          </cell>
          <cell r="FX299">
            <v>0</v>
          </cell>
          <cell r="FY299">
            <v>0</v>
          </cell>
          <cell r="FZ299">
            <v>0</v>
          </cell>
          <cell r="GA299">
            <v>0</v>
          </cell>
          <cell r="GB299">
            <v>0</v>
          </cell>
          <cell r="GC299">
            <v>0</v>
          </cell>
          <cell r="GD299">
            <v>0</v>
          </cell>
          <cell r="GE299">
            <v>0</v>
          </cell>
          <cell r="GF299">
            <v>0</v>
          </cell>
          <cell r="GG299">
            <v>0</v>
          </cell>
          <cell r="GH299">
            <v>0</v>
          </cell>
          <cell r="GI299">
            <v>0</v>
          </cell>
          <cell r="GJ299">
            <v>0</v>
          </cell>
          <cell r="GK299">
            <v>0</v>
          </cell>
          <cell r="GL299">
            <v>0</v>
          </cell>
          <cell r="GM299">
            <v>0</v>
          </cell>
          <cell r="GN299">
            <v>0</v>
          </cell>
          <cell r="GO299">
            <v>0</v>
          </cell>
          <cell r="GP299">
            <v>0</v>
          </cell>
          <cell r="GQ299">
            <v>0</v>
          </cell>
          <cell r="GR299">
            <v>0</v>
          </cell>
          <cell r="GS299">
            <v>0</v>
          </cell>
          <cell r="GT299">
            <v>0</v>
          </cell>
          <cell r="GU299">
            <v>0</v>
          </cell>
          <cell r="GV299">
            <v>0</v>
          </cell>
          <cell r="GW299">
            <v>0</v>
          </cell>
          <cell r="GZ299" t="e">
            <v>#N/A</v>
          </cell>
          <cell r="HA299" t="e">
            <v>#N/A</v>
          </cell>
          <cell r="HB299" t="e">
            <v>#N/A</v>
          </cell>
          <cell r="HC299" t="e">
            <v>#N/A</v>
          </cell>
          <cell r="HD299" t="e">
            <v>#N/A</v>
          </cell>
          <cell r="HE299" t="e">
            <v>#N/A</v>
          </cell>
          <cell r="HF299" t="e">
            <v>#N/A</v>
          </cell>
          <cell r="HG299" t="e">
            <v>#N/A</v>
          </cell>
          <cell r="HH299" t="e">
            <v>#N/A</v>
          </cell>
          <cell r="HI299" t="e">
            <v>#N/A</v>
          </cell>
          <cell r="HJ299" t="e">
            <v>#N/A</v>
          </cell>
          <cell r="HK299" t="e">
            <v>#N/A</v>
          </cell>
          <cell r="HL299" t="e">
            <v>#N/A</v>
          </cell>
          <cell r="HM299" t="e">
            <v>#N/A</v>
          </cell>
          <cell r="HN299" t="e">
            <v>#N/A</v>
          </cell>
          <cell r="HO299" t="e">
            <v>#N/A</v>
          </cell>
          <cell r="HP299" t="e">
            <v>#N/A</v>
          </cell>
          <cell r="HQ299" t="e">
            <v>#N/A</v>
          </cell>
          <cell r="HR299" t="e">
            <v>#N/A</v>
          </cell>
          <cell r="HS299" t="e">
            <v>#N/A</v>
          </cell>
          <cell r="HT299" t="e">
            <v>#N/A</v>
          </cell>
          <cell r="HU299" t="e">
            <v>#N/A</v>
          </cell>
          <cell r="HV299" t="e">
            <v>#N/A</v>
          </cell>
          <cell r="HW299" t="e">
            <v>#N/A</v>
          </cell>
          <cell r="HX299" t="e">
            <v>#N/A</v>
          </cell>
          <cell r="HY299" t="e">
            <v>#N/A</v>
          </cell>
          <cell r="HZ299" t="e">
            <v>#N/A</v>
          </cell>
          <cell r="IA299" t="e">
            <v>#N/A</v>
          </cell>
          <cell r="IB299" t="e">
            <v>#N/A</v>
          </cell>
          <cell r="IC299" t="e">
            <v>#N/A</v>
          </cell>
          <cell r="ID299" t="e">
            <v>#N/A</v>
          </cell>
          <cell r="IE299" t="e">
            <v>#N/A</v>
          </cell>
          <cell r="IF299" t="e">
            <v>#N/A</v>
          </cell>
          <cell r="IG299" t="e">
            <v>#N/A</v>
          </cell>
          <cell r="IH299" t="e">
            <v>#N/A</v>
          </cell>
          <cell r="II299" t="e">
            <v>#N/A</v>
          </cell>
          <cell r="IJ299" t="e">
            <v>#N/A</v>
          </cell>
          <cell r="IK299" t="e">
            <v>#N/A</v>
          </cell>
          <cell r="IL299" t="e">
            <v>#N/A</v>
          </cell>
          <cell r="IM299" t="e">
            <v>#N/A</v>
          </cell>
          <cell r="IN299" t="e">
            <v>#N/A</v>
          </cell>
          <cell r="IO299" t="e">
            <v>#N/A</v>
          </cell>
          <cell r="IP299" t="e">
            <v>#N/A</v>
          </cell>
          <cell r="IQ299" t="e">
            <v>#N/A</v>
          </cell>
          <cell r="IR299" t="e">
            <v>#N/A</v>
          </cell>
          <cell r="IS299" t="e">
            <v>#N/A</v>
          </cell>
          <cell r="IT299" t="e">
            <v>#N/A</v>
          </cell>
          <cell r="IU299" t="e">
            <v>#N/A</v>
          </cell>
          <cell r="IV299" t="e">
            <v>#N/A</v>
          </cell>
          <cell r="IW299" t="e">
            <v>#N/A</v>
          </cell>
          <cell r="IX299" t="e">
            <v>#N/A</v>
          </cell>
          <cell r="IY299" t="e">
            <v>#N/A</v>
          </cell>
          <cell r="IZ299" t="e">
            <v>#N/A</v>
          </cell>
          <cell r="JA299" t="e">
            <v>#N/A</v>
          </cell>
          <cell r="JB299" t="e">
            <v>#N/A</v>
          </cell>
          <cell r="JC299" t="e">
            <v>#N/A</v>
          </cell>
          <cell r="JD299" t="e">
            <v>#N/A</v>
          </cell>
          <cell r="JE299" t="e">
            <v>#N/A</v>
          </cell>
          <cell r="JF299" t="e">
            <v>#N/A</v>
          </cell>
          <cell r="JG299" t="e">
            <v>#N/A</v>
          </cell>
          <cell r="JH299" t="e">
            <v>#N/A</v>
          </cell>
          <cell r="JI299" t="e">
            <v>#N/A</v>
          </cell>
          <cell r="JJ299" t="e">
            <v>#N/A</v>
          </cell>
          <cell r="JK299" t="e">
            <v>#N/A</v>
          </cell>
          <cell r="JL299" t="e">
            <v>#N/A</v>
          </cell>
          <cell r="JM299" t="e">
            <v>#N/A</v>
          </cell>
          <cell r="JN299" t="e">
            <v>#N/A</v>
          </cell>
          <cell r="JO299" t="e">
            <v>#N/A</v>
          </cell>
          <cell r="JP299" t="e">
            <v>#N/A</v>
          </cell>
          <cell r="JQ299" t="e">
            <v>#N/A</v>
          </cell>
          <cell r="JR299" t="e">
            <v>#N/A</v>
          </cell>
          <cell r="JS299" t="e">
            <v>#N/A</v>
          </cell>
          <cell r="JT299" t="e">
            <v>#N/A</v>
          </cell>
          <cell r="JU299" t="e">
            <v>#N/A</v>
          </cell>
          <cell r="JV299" t="e">
            <v>#N/A</v>
          </cell>
          <cell r="JW299" t="e">
            <v>#N/A</v>
          </cell>
          <cell r="JX299" t="e">
            <v>#N/A</v>
          </cell>
          <cell r="JY299" t="e">
            <v>#N/A</v>
          </cell>
          <cell r="JZ299" t="e">
            <v>#N/A</v>
          </cell>
          <cell r="KA299" t="e">
            <v>#N/A</v>
          </cell>
          <cell r="KB299" t="e">
            <v>#N/A</v>
          </cell>
          <cell r="KC299" t="e">
            <v>#N/A</v>
          </cell>
          <cell r="KD299" t="e">
            <v>#N/A</v>
          </cell>
          <cell r="KE299" t="e">
            <v>#N/A</v>
          </cell>
          <cell r="KF299" t="e">
            <v>#N/A</v>
          </cell>
          <cell r="KG299" t="e">
            <v>#N/A</v>
          </cell>
          <cell r="KH299" t="e">
            <v>#N/A</v>
          </cell>
          <cell r="KI299" t="e">
            <v>#N/A</v>
          </cell>
          <cell r="KJ299" t="e">
            <v>#N/A</v>
          </cell>
          <cell r="KK299" t="e">
            <v>#N/A</v>
          </cell>
          <cell r="KL299" t="e">
            <v>#N/A</v>
          </cell>
          <cell r="KM299" t="e">
            <v>#N/A</v>
          </cell>
          <cell r="KN299" t="e">
            <v>#N/A</v>
          </cell>
          <cell r="KO299" t="e">
            <v>#N/A</v>
          </cell>
          <cell r="KP299" t="e">
            <v>#N/A</v>
          </cell>
          <cell r="KQ299" t="e">
            <v>#N/A</v>
          </cell>
          <cell r="KR299" t="e">
            <v>#N/A</v>
          </cell>
          <cell r="KS299" t="e">
            <v>#N/A</v>
          </cell>
          <cell r="KT299" t="e">
            <v>#N/A</v>
          </cell>
          <cell r="KU299" t="e">
            <v>#N/A</v>
          </cell>
          <cell r="KV299" t="e">
            <v>#N/A</v>
          </cell>
          <cell r="KW299" t="e">
            <v>#N/A</v>
          </cell>
          <cell r="KX299" t="e">
            <v>#N/A</v>
          </cell>
          <cell r="KY299" t="e">
            <v>#N/A</v>
          </cell>
          <cell r="KZ299" t="e">
            <v>#N/A</v>
          </cell>
          <cell r="LA299" t="e">
            <v>#N/A</v>
          </cell>
          <cell r="LB299" t="e">
            <v>#N/A</v>
          </cell>
          <cell r="LC299" t="e">
            <v>#N/A</v>
          </cell>
          <cell r="LD299" t="e">
            <v>#N/A</v>
          </cell>
          <cell r="LE299" t="e">
            <v>#N/A</v>
          </cell>
          <cell r="LF299" t="e">
            <v>#N/A</v>
          </cell>
          <cell r="LG299" t="e">
            <v>#N/A</v>
          </cell>
          <cell r="LH299" t="e">
            <v>#N/A</v>
          </cell>
          <cell r="LI299" t="e">
            <v>#N/A</v>
          </cell>
          <cell r="LJ299" t="e">
            <v>#N/A</v>
          </cell>
          <cell r="LK299" t="e">
            <v>#N/A</v>
          </cell>
          <cell r="LL299" t="e">
            <v>#N/A</v>
          </cell>
          <cell r="LM299" t="e">
            <v>#N/A</v>
          </cell>
          <cell r="LN299" t="e">
            <v>#N/A</v>
          </cell>
          <cell r="LO299" t="e">
            <v>#N/A</v>
          </cell>
          <cell r="LP299" t="e">
            <v>#N/A</v>
          </cell>
          <cell r="LQ299" t="e">
            <v>#N/A</v>
          </cell>
          <cell r="LR299" t="e">
            <v>#N/A</v>
          </cell>
          <cell r="LS299" t="e">
            <v>#N/A</v>
          </cell>
          <cell r="LT299" t="e">
            <v>#N/A</v>
          </cell>
          <cell r="LU299" t="e">
            <v>#N/A</v>
          </cell>
          <cell r="LV299" t="e">
            <v>#N/A</v>
          </cell>
          <cell r="LW299" t="e">
            <v>#N/A</v>
          </cell>
          <cell r="LX299" t="e">
            <v>#N/A</v>
          </cell>
          <cell r="LY299" t="e">
            <v>#N/A</v>
          </cell>
          <cell r="LZ299" t="e">
            <v>#N/A</v>
          </cell>
          <cell r="MA299" t="e">
            <v>#N/A</v>
          </cell>
          <cell r="MB299" t="e">
            <v>#N/A</v>
          </cell>
          <cell r="MC299" t="e">
            <v>#N/A</v>
          </cell>
          <cell r="MD299" t="e">
            <v>#N/A</v>
          </cell>
          <cell r="ME299" t="e">
            <v>#N/A</v>
          </cell>
          <cell r="MF299" t="e">
            <v>#N/A</v>
          </cell>
          <cell r="MG299" t="e">
            <v>#N/A</v>
          </cell>
          <cell r="MH299" t="e">
            <v>#N/A</v>
          </cell>
          <cell r="MI299" t="e">
            <v>#N/A</v>
          </cell>
          <cell r="MJ299" t="e">
            <v>#N/A</v>
          </cell>
          <cell r="MK299" t="e">
            <v>#N/A</v>
          </cell>
          <cell r="ML299" t="e">
            <v>#N/A</v>
          </cell>
          <cell r="MM299" t="e">
            <v>#N/A</v>
          </cell>
          <cell r="MN299" t="e">
            <v>#N/A</v>
          </cell>
          <cell r="MO299" t="e">
            <v>#N/A</v>
          </cell>
          <cell r="MP299" t="e">
            <v>#N/A</v>
          </cell>
          <cell r="MQ299" t="e">
            <v>#N/A</v>
          </cell>
          <cell r="MR299" t="e">
            <v>#N/A</v>
          </cell>
          <cell r="MS299" t="e">
            <v>#N/A</v>
          </cell>
          <cell r="MT299" t="e">
            <v>#N/A</v>
          </cell>
          <cell r="MU299" t="e">
            <v>#N/A</v>
          </cell>
          <cell r="MV299" t="e">
            <v>#N/A</v>
          </cell>
          <cell r="MW299" t="e">
            <v>#N/A</v>
          </cell>
          <cell r="MX299" t="e">
            <v>#N/A</v>
          </cell>
          <cell r="MY299" t="e">
            <v>#N/A</v>
          </cell>
          <cell r="MZ299" t="e">
            <v>#N/A</v>
          </cell>
          <cell r="NA299" t="e">
            <v>#N/A</v>
          </cell>
          <cell r="NB299" t="e">
            <v>#N/A</v>
          </cell>
          <cell r="NC299" t="e">
            <v>#N/A</v>
          </cell>
          <cell r="ND299" t="e">
            <v>#N/A</v>
          </cell>
          <cell r="NE299" t="e">
            <v>#N/A</v>
          </cell>
          <cell r="NF299" t="e">
            <v>#N/A</v>
          </cell>
          <cell r="NG299" t="e">
            <v>#N/A</v>
          </cell>
          <cell r="NH299" t="e">
            <v>#N/A</v>
          </cell>
          <cell r="NI299" t="e">
            <v>#N/A</v>
          </cell>
          <cell r="NJ299" t="e">
            <v>#N/A</v>
          </cell>
          <cell r="NK299" t="e">
            <v>#N/A</v>
          </cell>
          <cell r="NL299" t="e">
            <v>#N/A</v>
          </cell>
          <cell r="NM299" t="e">
            <v>#N/A</v>
          </cell>
          <cell r="NN299" t="e">
            <v>#N/A</v>
          </cell>
          <cell r="NO299" t="e">
            <v>#N/A</v>
          </cell>
          <cell r="NP299" t="e">
            <v>#N/A</v>
          </cell>
          <cell r="NQ299" t="e">
            <v>#N/A</v>
          </cell>
          <cell r="NR299" t="e">
            <v>#N/A</v>
          </cell>
          <cell r="NS299" t="e">
            <v>#N/A</v>
          </cell>
          <cell r="NT299" t="e">
            <v>#N/A</v>
          </cell>
          <cell r="NU299" t="e">
            <v>#N/A</v>
          </cell>
          <cell r="NV299" t="e">
            <v>#N/A</v>
          </cell>
          <cell r="NW299" t="e">
            <v>#N/A</v>
          </cell>
          <cell r="NX299" t="e">
            <v>#N/A</v>
          </cell>
          <cell r="NY299" t="e">
            <v>#N/A</v>
          </cell>
          <cell r="NZ299" t="e">
            <v>#N/A</v>
          </cell>
          <cell r="OA299" t="e">
            <v>#N/A</v>
          </cell>
          <cell r="OB299" t="e">
            <v>#N/A</v>
          </cell>
        </row>
        <row r="300">
          <cell r="H300">
            <v>0</v>
          </cell>
          <cell r="I300">
            <v>1</v>
          </cell>
          <cell r="L300">
            <v>0</v>
          </cell>
          <cell r="M300">
            <v>0</v>
          </cell>
          <cell r="N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cell r="CL300">
            <v>0</v>
          </cell>
          <cell r="CM300">
            <v>0</v>
          </cell>
          <cell r="CN300">
            <v>0</v>
          </cell>
          <cell r="CO300">
            <v>0</v>
          </cell>
          <cell r="CP300">
            <v>0</v>
          </cell>
          <cell r="CQ300">
            <v>0</v>
          </cell>
          <cell r="CR300">
            <v>0</v>
          </cell>
          <cell r="CS300">
            <v>0</v>
          </cell>
          <cell r="CT300">
            <v>0</v>
          </cell>
          <cell r="CU300">
            <v>0</v>
          </cell>
          <cell r="CV300">
            <v>0</v>
          </cell>
          <cell r="CW300">
            <v>0</v>
          </cell>
          <cell r="CX300">
            <v>0</v>
          </cell>
          <cell r="CY300">
            <v>0</v>
          </cell>
          <cell r="CZ300">
            <v>0</v>
          </cell>
          <cell r="DA300">
            <v>0</v>
          </cell>
          <cell r="DB300">
            <v>0</v>
          </cell>
          <cell r="DC300">
            <v>0</v>
          </cell>
          <cell r="DD300">
            <v>0</v>
          </cell>
          <cell r="DE300">
            <v>0</v>
          </cell>
          <cell r="DF300">
            <v>0</v>
          </cell>
          <cell r="DG300">
            <v>0</v>
          </cell>
          <cell r="DH300">
            <v>0</v>
          </cell>
          <cell r="DI300">
            <v>0</v>
          </cell>
          <cell r="DJ300">
            <v>0</v>
          </cell>
          <cell r="DK300">
            <v>0</v>
          </cell>
          <cell r="DL300">
            <v>0</v>
          </cell>
          <cell r="DM300">
            <v>0</v>
          </cell>
          <cell r="DN300">
            <v>0</v>
          </cell>
          <cell r="DO300">
            <v>0</v>
          </cell>
          <cell r="DP300">
            <v>0</v>
          </cell>
          <cell r="DQ300">
            <v>0</v>
          </cell>
          <cell r="DR300">
            <v>0</v>
          </cell>
          <cell r="DS300">
            <v>0</v>
          </cell>
          <cell r="DT300">
            <v>0</v>
          </cell>
          <cell r="DU300">
            <v>0</v>
          </cell>
          <cell r="DV300">
            <v>0</v>
          </cell>
          <cell r="DW300">
            <v>0</v>
          </cell>
          <cell r="DX300">
            <v>0</v>
          </cell>
          <cell r="DY300">
            <v>0</v>
          </cell>
          <cell r="DZ300">
            <v>0</v>
          </cell>
          <cell r="EA300">
            <v>0</v>
          </cell>
          <cell r="EB300">
            <v>0</v>
          </cell>
          <cell r="EC300">
            <v>0</v>
          </cell>
          <cell r="ED300">
            <v>0</v>
          </cell>
          <cell r="EE300">
            <v>0</v>
          </cell>
          <cell r="EF300">
            <v>0</v>
          </cell>
          <cell r="EG300">
            <v>0</v>
          </cell>
          <cell r="EH300">
            <v>0</v>
          </cell>
          <cell r="EI300">
            <v>0</v>
          </cell>
          <cell r="EJ300">
            <v>0</v>
          </cell>
          <cell r="EK300">
            <v>0</v>
          </cell>
          <cell r="EL300">
            <v>0</v>
          </cell>
          <cell r="EM300">
            <v>0</v>
          </cell>
          <cell r="EN300">
            <v>0</v>
          </cell>
          <cell r="EO300">
            <v>0</v>
          </cell>
          <cell r="EP300">
            <v>0</v>
          </cell>
          <cell r="EQ300">
            <v>0</v>
          </cell>
          <cell r="ER300">
            <v>0</v>
          </cell>
          <cell r="ES300">
            <v>0</v>
          </cell>
          <cell r="ET300">
            <v>0</v>
          </cell>
          <cell r="EU300">
            <v>0</v>
          </cell>
          <cell r="EV300">
            <v>0</v>
          </cell>
          <cell r="EW300">
            <v>0</v>
          </cell>
          <cell r="EX300">
            <v>0</v>
          </cell>
          <cell r="EY300">
            <v>0</v>
          </cell>
          <cell r="EZ300">
            <v>0</v>
          </cell>
          <cell r="FA300">
            <v>0</v>
          </cell>
          <cell r="FB300">
            <v>0</v>
          </cell>
          <cell r="FC300">
            <v>0</v>
          </cell>
          <cell r="FD300">
            <v>0</v>
          </cell>
          <cell r="FE300">
            <v>0</v>
          </cell>
          <cell r="FF300">
            <v>0</v>
          </cell>
          <cell r="FG300">
            <v>0</v>
          </cell>
          <cell r="FH300">
            <v>0</v>
          </cell>
          <cell r="FI300">
            <v>0</v>
          </cell>
          <cell r="FJ300">
            <v>0</v>
          </cell>
          <cell r="FK300">
            <v>0</v>
          </cell>
          <cell r="FL300">
            <v>0</v>
          </cell>
          <cell r="FM300">
            <v>0</v>
          </cell>
          <cell r="FN300">
            <v>0</v>
          </cell>
          <cell r="FO300">
            <v>0</v>
          </cell>
          <cell r="FP300">
            <v>0</v>
          </cell>
          <cell r="FQ300">
            <v>0</v>
          </cell>
          <cell r="FR300">
            <v>0</v>
          </cell>
          <cell r="FS300">
            <v>0</v>
          </cell>
          <cell r="FT300">
            <v>0</v>
          </cell>
          <cell r="FU300">
            <v>0</v>
          </cell>
          <cell r="FV300">
            <v>0</v>
          </cell>
          <cell r="FW300">
            <v>0</v>
          </cell>
          <cell r="FX300">
            <v>0</v>
          </cell>
          <cell r="FY300">
            <v>0</v>
          </cell>
          <cell r="FZ300">
            <v>0</v>
          </cell>
          <cell r="GA300">
            <v>0</v>
          </cell>
          <cell r="GB300">
            <v>0</v>
          </cell>
          <cell r="GC300">
            <v>0</v>
          </cell>
          <cell r="GD300">
            <v>0</v>
          </cell>
          <cell r="GE300">
            <v>0</v>
          </cell>
          <cell r="GF300">
            <v>0</v>
          </cell>
          <cell r="GG300">
            <v>0</v>
          </cell>
          <cell r="GH300">
            <v>0</v>
          </cell>
          <cell r="GI300">
            <v>0</v>
          </cell>
          <cell r="GJ300">
            <v>0</v>
          </cell>
          <cell r="GK300">
            <v>0</v>
          </cell>
          <cell r="GL300">
            <v>0</v>
          </cell>
          <cell r="GM300">
            <v>0</v>
          </cell>
          <cell r="GN300">
            <v>0</v>
          </cell>
          <cell r="GO300">
            <v>0</v>
          </cell>
          <cell r="GP300">
            <v>0</v>
          </cell>
          <cell r="GQ300">
            <v>0</v>
          </cell>
          <cell r="GR300">
            <v>0</v>
          </cell>
          <cell r="GS300">
            <v>0</v>
          </cell>
          <cell r="GT300">
            <v>0</v>
          </cell>
          <cell r="GU300">
            <v>0</v>
          </cell>
          <cell r="GV300">
            <v>0</v>
          </cell>
          <cell r="GW300">
            <v>0</v>
          </cell>
          <cell r="GZ300" t="e">
            <v>#N/A</v>
          </cell>
          <cell r="HA300" t="e">
            <v>#N/A</v>
          </cell>
          <cell r="HB300" t="e">
            <v>#N/A</v>
          </cell>
          <cell r="HC300" t="e">
            <v>#N/A</v>
          </cell>
          <cell r="HD300" t="e">
            <v>#N/A</v>
          </cell>
          <cell r="HE300" t="e">
            <v>#N/A</v>
          </cell>
          <cell r="HF300" t="e">
            <v>#N/A</v>
          </cell>
          <cell r="HG300" t="e">
            <v>#N/A</v>
          </cell>
          <cell r="HH300" t="e">
            <v>#N/A</v>
          </cell>
          <cell r="HI300" t="e">
            <v>#N/A</v>
          </cell>
          <cell r="HJ300" t="e">
            <v>#N/A</v>
          </cell>
          <cell r="HK300" t="e">
            <v>#N/A</v>
          </cell>
          <cell r="HL300" t="e">
            <v>#N/A</v>
          </cell>
          <cell r="HM300" t="e">
            <v>#N/A</v>
          </cell>
          <cell r="HN300" t="e">
            <v>#N/A</v>
          </cell>
          <cell r="HO300" t="e">
            <v>#N/A</v>
          </cell>
          <cell r="HP300" t="e">
            <v>#N/A</v>
          </cell>
          <cell r="HQ300" t="e">
            <v>#N/A</v>
          </cell>
          <cell r="HR300" t="e">
            <v>#N/A</v>
          </cell>
          <cell r="HS300" t="e">
            <v>#N/A</v>
          </cell>
          <cell r="HT300" t="e">
            <v>#N/A</v>
          </cell>
          <cell r="HU300" t="e">
            <v>#N/A</v>
          </cell>
          <cell r="HV300" t="e">
            <v>#N/A</v>
          </cell>
          <cell r="HW300" t="e">
            <v>#N/A</v>
          </cell>
          <cell r="HX300" t="e">
            <v>#N/A</v>
          </cell>
          <cell r="HY300" t="e">
            <v>#N/A</v>
          </cell>
          <cell r="HZ300" t="e">
            <v>#N/A</v>
          </cell>
          <cell r="IA300" t="e">
            <v>#N/A</v>
          </cell>
          <cell r="IB300" t="e">
            <v>#N/A</v>
          </cell>
          <cell r="IC300" t="e">
            <v>#N/A</v>
          </cell>
          <cell r="ID300" t="e">
            <v>#N/A</v>
          </cell>
          <cell r="IE300" t="e">
            <v>#N/A</v>
          </cell>
          <cell r="IF300" t="e">
            <v>#N/A</v>
          </cell>
          <cell r="IG300" t="e">
            <v>#N/A</v>
          </cell>
          <cell r="IH300" t="e">
            <v>#N/A</v>
          </cell>
          <cell r="II300" t="e">
            <v>#N/A</v>
          </cell>
          <cell r="IJ300" t="e">
            <v>#N/A</v>
          </cell>
          <cell r="IK300" t="e">
            <v>#N/A</v>
          </cell>
          <cell r="IL300" t="e">
            <v>#N/A</v>
          </cell>
          <cell r="IM300" t="e">
            <v>#N/A</v>
          </cell>
          <cell r="IN300" t="e">
            <v>#N/A</v>
          </cell>
          <cell r="IO300" t="e">
            <v>#N/A</v>
          </cell>
          <cell r="IP300" t="e">
            <v>#N/A</v>
          </cell>
          <cell r="IQ300" t="e">
            <v>#N/A</v>
          </cell>
          <cell r="IR300" t="e">
            <v>#N/A</v>
          </cell>
          <cell r="IS300" t="e">
            <v>#N/A</v>
          </cell>
          <cell r="IT300" t="e">
            <v>#N/A</v>
          </cell>
          <cell r="IU300" t="e">
            <v>#N/A</v>
          </cell>
          <cell r="IV300" t="e">
            <v>#N/A</v>
          </cell>
          <cell r="IW300" t="e">
            <v>#N/A</v>
          </cell>
          <cell r="IX300" t="e">
            <v>#N/A</v>
          </cell>
          <cell r="IY300" t="e">
            <v>#N/A</v>
          </cell>
          <cell r="IZ300" t="e">
            <v>#N/A</v>
          </cell>
          <cell r="JA300" t="e">
            <v>#N/A</v>
          </cell>
          <cell r="JB300" t="e">
            <v>#N/A</v>
          </cell>
          <cell r="JC300" t="e">
            <v>#N/A</v>
          </cell>
          <cell r="JD300" t="e">
            <v>#N/A</v>
          </cell>
          <cell r="JE300" t="e">
            <v>#N/A</v>
          </cell>
          <cell r="JF300" t="e">
            <v>#N/A</v>
          </cell>
          <cell r="JG300" t="e">
            <v>#N/A</v>
          </cell>
          <cell r="JH300" t="e">
            <v>#N/A</v>
          </cell>
          <cell r="JI300" t="e">
            <v>#N/A</v>
          </cell>
          <cell r="JJ300" t="e">
            <v>#N/A</v>
          </cell>
          <cell r="JK300" t="e">
            <v>#N/A</v>
          </cell>
          <cell r="JL300" t="e">
            <v>#N/A</v>
          </cell>
          <cell r="JM300" t="e">
            <v>#N/A</v>
          </cell>
          <cell r="JN300" t="e">
            <v>#N/A</v>
          </cell>
          <cell r="JO300" t="e">
            <v>#N/A</v>
          </cell>
          <cell r="JP300" t="e">
            <v>#N/A</v>
          </cell>
          <cell r="JQ300" t="e">
            <v>#N/A</v>
          </cell>
          <cell r="JR300" t="e">
            <v>#N/A</v>
          </cell>
          <cell r="JS300" t="e">
            <v>#N/A</v>
          </cell>
          <cell r="JT300" t="e">
            <v>#N/A</v>
          </cell>
          <cell r="JU300" t="e">
            <v>#N/A</v>
          </cell>
          <cell r="JV300" t="e">
            <v>#N/A</v>
          </cell>
          <cell r="JW300" t="e">
            <v>#N/A</v>
          </cell>
          <cell r="JX300" t="e">
            <v>#N/A</v>
          </cell>
          <cell r="JY300" t="e">
            <v>#N/A</v>
          </cell>
          <cell r="JZ300" t="e">
            <v>#N/A</v>
          </cell>
          <cell r="KA300" t="e">
            <v>#N/A</v>
          </cell>
          <cell r="KB300" t="e">
            <v>#N/A</v>
          </cell>
          <cell r="KC300" t="e">
            <v>#N/A</v>
          </cell>
          <cell r="KD300" t="e">
            <v>#N/A</v>
          </cell>
          <cell r="KE300" t="e">
            <v>#N/A</v>
          </cell>
          <cell r="KF300" t="e">
            <v>#N/A</v>
          </cell>
          <cell r="KG300" t="e">
            <v>#N/A</v>
          </cell>
          <cell r="KH300" t="e">
            <v>#N/A</v>
          </cell>
          <cell r="KI300" t="e">
            <v>#N/A</v>
          </cell>
          <cell r="KJ300" t="e">
            <v>#N/A</v>
          </cell>
          <cell r="KK300" t="e">
            <v>#N/A</v>
          </cell>
          <cell r="KL300" t="e">
            <v>#N/A</v>
          </cell>
          <cell r="KM300" t="e">
            <v>#N/A</v>
          </cell>
          <cell r="KN300" t="e">
            <v>#N/A</v>
          </cell>
          <cell r="KO300" t="e">
            <v>#N/A</v>
          </cell>
          <cell r="KP300" t="e">
            <v>#N/A</v>
          </cell>
          <cell r="KQ300" t="e">
            <v>#N/A</v>
          </cell>
          <cell r="KR300" t="e">
            <v>#N/A</v>
          </cell>
          <cell r="KS300" t="e">
            <v>#N/A</v>
          </cell>
          <cell r="KT300" t="e">
            <v>#N/A</v>
          </cell>
          <cell r="KU300" t="e">
            <v>#N/A</v>
          </cell>
          <cell r="KV300" t="e">
            <v>#N/A</v>
          </cell>
          <cell r="KW300" t="e">
            <v>#N/A</v>
          </cell>
          <cell r="KX300" t="e">
            <v>#N/A</v>
          </cell>
          <cell r="KY300" t="e">
            <v>#N/A</v>
          </cell>
          <cell r="KZ300" t="e">
            <v>#N/A</v>
          </cell>
          <cell r="LA300" t="e">
            <v>#N/A</v>
          </cell>
          <cell r="LB300" t="e">
            <v>#N/A</v>
          </cell>
          <cell r="LC300" t="e">
            <v>#N/A</v>
          </cell>
          <cell r="LD300" t="e">
            <v>#N/A</v>
          </cell>
          <cell r="LE300" t="e">
            <v>#N/A</v>
          </cell>
          <cell r="LF300" t="e">
            <v>#N/A</v>
          </cell>
          <cell r="LG300" t="e">
            <v>#N/A</v>
          </cell>
          <cell r="LH300" t="e">
            <v>#N/A</v>
          </cell>
          <cell r="LI300" t="e">
            <v>#N/A</v>
          </cell>
          <cell r="LJ300" t="e">
            <v>#N/A</v>
          </cell>
          <cell r="LK300" t="e">
            <v>#N/A</v>
          </cell>
          <cell r="LL300" t="e">
            <v>#N/A</v>
          </cell>
          <cell r="LM300" t="e">
            <v>#N/A</v>
          </cell>
          <cell r="LN300" t="e">
            <v>#N/A</v>
          </cell>
          <cell r="LO300" t="e">
            <v>#N/A</v>
          </cell>
          <cell r="LP300" t="e">
            <v>#N/A</v>
          </cell>
          <cell r="LQ300" t="e">
            <v>#N/A</v>
          </cell>
          <cell r="LR300" t="e">
            <v>#N/A</v>
          </cell>
          <cell r="LS300" t="e">
            <v>#N/A</v>
          </cell>
          <cell r="LT300" t="e">
            <v>#N/A</v>
          </cell>
          <cell r="LU300" t="e">
            <v>#N/A</v>
          </cell>
          <cell r="LV300" t="e">
            <v>#N/A</v>
          </cell>
          <cell r="LW300" t="e">
            <v>#N/A</v>
          </cell>
          <cell r="LX300" t="e">
            <v>#N/A</v>
          </cell>
          <cell r="LY300" t="e">
            <v>#N/A</v>
          </cell>
          <cell r="LZ300" t="e">
            <v>#N/A</v>
          </cell>
          <cell r="MA300" t="e">
            <v>#N/A</v>
          </cell>
          <cell r="MB300" t="e">
            <v>#N/A</v>
          </cell>
          <cell r="MC300" t="e">
            <v>#N/A</v>
          </cell>
          <cell r="MD300" t="e">
            <v>#N/A</v>
          </cell>
          <cell r="ME300" t="e">
            <v>#N/A</v>
          </cell>
          <cell r="MF300" t="e">
            <v>#N/A</v>
          </cell>
          <cell r="MG300" t="e">
            <v>#N/A</v>
          </cell>
          <cell r="MH300" t="e">
            <v>#N/A</v>
          </cell>
          <cell r="MI300" t="e">
            <v>#N/A</v>
          </cell>
          <cell r="MJ300" t="e">
            <v>#N/A</v>
          </cell>
          <cell r="MK300" t="e">
            <v>#N/A</v>
          </cell>
          <cell r="ML300" t="e">
            <v>#N/A</v>
          </cell>
          <cell r="MM300" t="e">
            <v>#N/A</v>
          </cell>
          <cell r="MN300" t="e">
            <v>#N/A</v>
          </cell>
          <cell r="MO300" t="e">
            <v>#N/A</v>
          </cell>
          <cell r="MP300" t="e">
            <v>#N/A</v>
          </cell>
          <cell r="MQ300" t="e">
            <v>#N/A</v>
          </cell>
          <cell r="MR300" t="e">
            <v>#N/A</v>
          </cell>
          <cell r="MS300" t="e">
            <v>#N/A</v>
          </cell>
          <cell r="MT300" t="e">
            <v>#N/A</v>
          </cell>
          <cell r="MU300" t="e">
            <v>#N/A</v>
          </cell>
          <cell r="MV300" t="e">
            <v>#N/A</v>
          </cell>
          <cell r="MW300" t="e">
            <v>#N/A</v>
          </cell>
          <cell r="MX300" t="e">
            <v>#N/A</v>
          </cell>
          <cell r="MY300" t="e">
            <v>#N/A</v>
          </cell>
          <cell r="MZ300" t="e">
            <v>#N/A</v>
          </cell>
          <cell r="NA300" t="e">
            <v>#N/A</v>
          </cell>
          <cell r="NB300" t="e">
            <v>#N/A</v>
          </cell>
          <cell r="NC300" t="e">
            <v>#N/A</v>
          </cell>
          <cell r="ND300" t="e">
            <v>#N/A</v>
          </cell>
          <cell r="NE300" t="e">
            <v>#N/A</v>
          </cell>
          <cell r="NF300" t="e">
            <v>#N/A</v>
          </cell>
          <cell r="NG300" t="e">
            <v>#N/A</v>
          </cell>
          <cell r="NH300" t="e">
            <v>#N/A</v>
          </cell>
          <cell r="NI300" t="e">
            <v>#N/A</v>
          </cell>
          <cell r="NJ300" t="e">
            <v>#N/A</v>
          </cell>
          <cell r="NK300" t="e">
            <v>#N/A</v>
          </cell>
          <cell r="NL300" t="e">
            <v>#N/A</v>
          </cell>
          <cell r="NM300" t="e">
            <v>#N/A</v>
          </cell>
          <cell r="NN300" t="e">
            <v>#N/A</v>
          </cell>
          <cell r="NO300" t="e">
            <v>#N/A</v>
          </cell>
          <cell r="NP300" t="e">
            <v>#N/A</v>
          </cell>
          <cell r="NQ300" t="e">
            <v>#N/A</v>
          </cell>
          <cell r="NR300" t="e">
            <v>#N/A</v>
          </cell>
          <cell r="NS300" t="e">
            <v>#N/A</v>
          </cell>
          <cell r="NT300" t="e">
            <v>#N/A</v>
          </cell>
          <cell r="NU300" t="e">
            <v>#N/A</v>
          </cell>
          <cell r="NV300" t="e">
            <v>#N/A</v>
          </cell>
          <cell r="NW300" t="e">
            <v>#N/A</v>
          </cell>
          <cell r="NX300" t="e">
            <v>#N/A</v>
          </cell>
          <cell r="NY300" t="e">
            <v>#N/A</v>
          </cell>
          <cell r="NZ300" t="e">
            <v>#N/A</v>
          </cell>
          <cell r="OA300" t="e">
            <v>#N/A</v>
          </cell>
          <cell r="OB300" t="e">
            <v>#N/A</v>
          </cell>
        </row>
        <row r="301">
          <cell r="H301">
            <v>0</v>
          </cell>
          <cell r="I301">
            <v>1</v>
          </cell>
          <cell r="L301">
            <v>0</v>
          </cell>
          <cell r="M301">
            <v>0</v>
          </cell>
          <cell r="N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v>
          </cell>
          <cell r="AR301">
            <v>0</v>
          </cell>
          <cell r="AS301">
            <v>0</v>
          </cell>
          <cell r="AT301">
            <v>0</v>
          </cell>
          <cell r="AU301">
            <v>0</v>
          </cell>
          <cell r="AV301">
            <v>0</v>
          </cell>
          <cell r="AW301">
            <v>0</v>
          </cell>
          <cell r="AX301">
            <v>0</v>
          </cell>
          <cell r="AY301">
            <v>0</v>
          </cell>
          <cell r="AZ301">
            <v>0</v>
          </cell>
          <cell r="BA301">
            <v>0</v>
          </cell>
          <cell r="BB301">
            <v>0</v>
          </cell>
          <cell r="BC301">
            <v>0</v>
          </cell>
          <cell r="BD301">
            <v>0</v>
          </cell>
          <cell r="BE301">
            <v>0</v>
          </cell>
          <cell r="BF301">
            <v>0</v>
          </cell>
          <cell r="BG301">
            <v>0</v>
          </cell>
          <cell r="BH301">
            <v>0</v>
          </cell>
          <cell r="BI301">
            <v>0</v>
          </cell>
          <cell r="BJ301">
            <v>0</v>
          </cell>
          <cell r="BK301">
            <v>0</v>
          </cell>
          <cell r="BL301">
            <v>0</v>
          </cell>
          <cell r="BM301">
            <v>0</v>
          </cell>
          <cell r="BN301">
            <v>0</v>
          </cell>
          <cell r="BO301">
            <v>0</v>
          </cell>
          <cell r="BP301">
            <v>0</v>
          </cell>
          <cell r="BQ301">
            <v>0</v>
          </cell>
          <cell r="BR301">
            <v>0</v>
          </cell>
          <cell r="BS301">
            <v>0</v>
          </cell>
          <cell r="BT301">
            <v>0</v>
          </cell>
          <cell r="BU301">
            <v>0</v>
          </cell>
          <cell r="BV301">
            <v>0</v>
          </cell>
          <cell r="BW301">
            <v>0</v>
          </cell>
          <cell r="BX301">
            <v>0</v>
          </cell>
          <cell r="BY301">
            <v>0</v>
          </cell>
          <cell r="BZ301">
            <v>0</v>
          </cell>
          <cell r="CA301">
            <v>0</v>
          </cell>
          <cell r="CB301">
            <v>0</v>
          </cell>
          <cell r="CC301">
            <v>0</v>
          </cell>
          <cell r="CD301">
            <v>0</v>
          </cell>
          <cell r="CE301">
            <v>0</v>
          </cell>
          <cell r="CF301">
            <v>0</v>
          </cell>
          <cell r="CG301">
            <v>0</v>
          </cell>
          <cell r="CH301">
            <v>0</v>
          </cell>
          <cell r="CI301">
            <v>0</v>
          </cell>
          <cell r="CJ301">
            <v>0</v>
          </cell>
          <cell r="CK301">
            <v>0</v>
          </cell>
          <cell r="CL301">
            <v>0</v>
          </cell>
          <cell r="CM301">
            <v>0</v>
          </cell>
          <cell r="CN301">
            <v>0</v>
          </cell>
          <cell r="CO301">
            <v>0</v>
          </cell>
          <cell r="CP301">
            <v>0</v>
          </cell>
          <cell r="CQ301">
            <v>0</v>
          </cell>
          <cell r="CR301">
            <v>0</v>
          </cell>
          <cell r="CS301">
            <v>0</v>
          </cell>
          <cell r="CT301">
            <v>0</v>
          </cell>
          <cell r="CU301">
            <v>0</v>
          </cell>
          <cell r="CV301">
            <v>0</v>
          </cell>
          <cell r="CW301">
            <v>0</v>
          </cell>
          <cell r="CX301">
            <v>0</v>
          </cell>
          <cell r="CY301">
            <v>0</v>
          </cell>
          <cell r="CZ301">
            <v>0</v>
          </cell>
          <cell r="DA301">
            <v>0</v>
          </cell>
          <cell r="DB301">
            <v>0</v>
          </cell>
          <cell r="DC301">
            <v>0</v>
          </cell>
          <cell r="DD301">
            <v>0</v>
          </cell>
          <cell r="DE301">
            <v>0</v>
          </cell>
          <cell r="DF301">
            <v>0</v>
          </cell>
          <cell r="DG301">
            <v>0</v>
          </cell>
          <cell r="DH301">
            <v>0</v>
          </cell>
          <cell r="DI301">
            <v>0</v>
          </cell>
          <cell r="DJ301">
            <v>0</v>
          </cell>
          <cell r="DK301">
            <v>0</v>
          </cell>
          <cell r="DL301">
            <v>0</v>
          </cell>
          <cell r="DM301">
            <v>0</v>
          </cell>
          <cell r="DN301">
            <v>0</v>
          </cell>
          <cell r="DO301">
            <v>0</v>
          </cell>
          <cell r="DP301">
            <v>0</v>
          </cell>
          <cell r="DQ301">
            <v>0</v>
          </cell>
          <cell r="DR301">
            <v>0</v>
          </cell>
          <cell r="DS301">
            <v>0</v>
          </cell>
          <cell r="DT301">
            <v>0</v>
          </cell>
          <cell r="DU301">
            <v>0</v>
          </cell>
          <cell r="DV301">
            <v>0</v>
          </cell>
          <cell r="DW301">
            <v>0</v>
          </cell>
          <cell r="DX301">
            <v>0</v>
          </cell>
          <cell r="DY301">
            <v>0</v>
          </cell>
          <cell r="DZ301">
            <v>0</v>
          </cell>
          <cell r="EA301">
            <v>0</v>
          </cell>
          <cell r="EB301">
            <v>0</v>
          </cell>
          <cell r="EC301">
            <v>0</v>
          </cell>
          <cell r="ED301">
            <v>0</v>
          </cell>
          <cell r="EE301">
            <v>0</v>
          </cell>
          <cell r="EF301">
            <v>0</v>
          </cell>
          <cell r="EG301">
            <v>0</v>
          </cell>
          <cell r="EH301">
            <v>0</v>
          </cell>
          <cell r="EI301">
            <v>0</v>
          </cell>
          <cell r="EJ301">
            <v>0</v>
          </cell>
          <cell r="EK301">
            <v>0</v>
          </cell>
          <cell r="EL301">
            <v>0</v>
          </cell>
          <cell r="EM301">
            <v>0</v>
          </cell>
          <cell r="EN301">
            <v>0</v>
          </cell>
          <cell r="EO301">
            <v>0</v>
          </cell>
          <cell r="EP301">
            <v>0</v>
          </cell>
          <cell r="EQ301">
            <v>0</v>
          </cell>
          <cell r="ER301">
            <v>0</v>
          </cell>
          <cell r="ES301">
            <v>0</v>
          </cell>
          <cell r="ET301">
            <v>0</v>
          </cell>
          <cell r="EU301">
            <v>0</v>
          </cell>
          <cell r="EV301">
            <v>0</v>
          </cell>
          <cell r="EW301">
            <v>0</v>
          </cell>
          <cell r="EX301">
            <v>0</v>
          </cell>
          <cell r="EY301">
            <v>0</v>
          </cell>
          <cell r="EZ301">
            <v>0</v>
          </cell>
          <cell r="FA301">
            <v>0</v>
          </cell>
          <cell r="FB301">
            <v>0</v>
          </cell>
          <cell r="FC301">
            <v>0</v>
          </cell>
          <cell r="FD301">
            <v>0</v>
          </cell>
          <cell r="FE301">
            <v>0</v>
          </cell>
          <cell r="FF301">
            <v>0</v>
          </cell>
          <cell r="FG301">
            <v>0</v>
          </cell>
          <cell r="FH301">
            <v>0</v>
          </cell>
          <cell r="FI301">
            <v>0</v>
          </cell>
          <cell r="FJ301">
            <v>0</v>
          </cell>
          <cell r="FK301">
            <v>0</v>
          </cell>
          <cell r="FL301">
            <v>0</v>
          </cell>
          <cell r="FM301">
            <v>0</v>
          </cell>
          <cell r="FN301">
            <v>0</v>
          </cell>
          <cell r="FO301">
            <v>0</v>
          </cell>
          <cell r="FP301">
            <v>0</v>
          </cell>
          <cell r="FQ301">
            <v>0</v>
          </cell>
          <cell r="FR301">
            <v>0</v>
          </cell>
          <cell r="FS301">
            <v>0</v>
          </cell>
          <cell r="FT301">
            <v>0</v>
          </cell>
          <cell r="FU301">
            <v>0</v>
          </cell>
          <cell r="FV301">
            <v>0</v>
          </cell>
          <cell r="FW301">
            <v>0</v>
          </cell>
          <cell r="FX301">
            <v>0</v>
          </cell>
          <cell r="FY301">
            <v>0</v>
          </cell>
          <cell r="FZ301">
            <v>0</v>
          </cell>
          <cell r="GA301">
            <v>0</v>
          </cell>
          <cell r="GB301">
            <v>0</v>
          </cell>
          <cell r="GC301">
            <v>0</v>
          </cell>
          <cell r="GD301">
            <v>0</v>
          </cell>
          <cell r="GE301">
            <v>0</v>
          </cell>
          <cell r="GF301">
            <v>0</v>
          </cell>
          <cell r="GG301">
            <v>0</v>
          </cell>
          <cell r="GH301">
            <v>0</v>
          </cell>
          <cell r="GI301">
            <v>0</v>
          </cell>
          <cell r="GJ301">
            <v>0</v>
          </cell>
          <cell r="GK301">
            <v>0</v>
          </cell>
          <cell r="GL301">
            <v>0</v>
          </cell>
          <cell r="GM301">
            <v>0</v>
          </cell>
          <cell r="GN301">
            <v>0</v>
          </cell>
          <cell r="GO301">
            <v>0</v>
          </cell>
          <cell r="GP301">
            <v>0</v>
          </cell>
          <cell r="GQ301">
            <v>0</v>
          </cell>
          <cell r="GR301">
            <v>0</v>
          </cell>
          <cell r="GS301">
            <v>0</v>
          </cell>
          <cell r="GT301">
            <v>0</v>
          </cell>
          <cell r="GU301">
            <v>0</v>
          </cell>
          <cell r="GV301">
            <v>0</v>
          </cell>
          <cell r="GW301">
            <v>0</v>
          </cell>
          <cell r="GZ301" t="e">
            <v>#N/A</v>
          </cell>
          <cell r="HA301" t="e">
            <v>#N/A</v>
          </cell>
          <cell r="HB301" t="e">
            <v>#N/A</v>
          </cell>
          <cell r="HC301" t="e">
            <v>#N/A</v>
          </cell>
          <cell r="HD301" t="e">
            <v>#N/A</v>
          </cell>
          <cell r="HE301" t="e">
            <v>#N/A</v>
          </cell>
          <cell r="HF301" t="e">
            <v>#N/A</v>
          </cell>
          <cell r="HG301" t="e">
            <v>#N/A</v>
          </cell>
          <cell r="HH301" t="e">
            <v>#N/A</v>
          </cell>
          <cell r="HI301" t="e">
            <v>#N/A</v>
          </cell>
          <cell r="HJ301" t="e">
            <v>#N/A</v>
          </cell>
          <cell r="HK301" t="e">
            <v>#N/A</v>
          </cell>
          <cell r="HL301" t="e">
            <v>#N/A</v>
          </cell>
          <cell r="HM301" t="e">
            <v>#N/A</v>
          </cell>
          <cell r="HN301" t="e">
            <v>#N/A</v>
          </cell>
          <cell r="HO301" t="e">
            <v>#N/A</v>
          </cell>
          <cell r="HP301" t="e">
            <v>#N/A</v>
          </cell>
          <cell r="HQ301" t="e">
            <v>#N/A</v>
          </cell>
          <cell r="HR301" t="e">
            <v>#N/A</v>
          </cell>
          <cell r="HS301" t="e">
            <v>#N/A</v>
          </cell>
          <cell r="HT301" t="e">
            <v>#N/A</v>
          </cell>
          <cell r="HU301" t="e">
            <v>#N/A</v>
          </cell>
          <cell r="HV301" t="e">
            <v>#N/A</v>
          </cell>
          <cell r="HW301" t="e">
            <v>#N/A</v>
          </cell>
          <cell r="HX301" t="e">
            <v>#N/A</v>
          </cell>
          <cell r="HY301" t="e">
            <v>#N/A</v>
          </cell>
          <cell r="HZ301" t="e">
            <v>#N/A</v>
          </cell>
          <cell r="IA301" t="e">
            <v>#N/A</v>
          </cell>
          <cell r="IB301" t="e">
            <v>#N/A</v>
          </cell>
          <cell r="IC301" t="e">
            <v>#N/A</v>
          </cell>
          <cell r="ID301" t="e">
            <v>#N/A</v>
          </cell>
          <cell r="IE301" t="e">
            <v>#N/A</v>
          </cell>
          <cell r="IF301" t="e">
            <v>#N/A</v>
          </cell>
          <cell r="IG301" t="e">
            <v>#N/A</v>
          </cell>
          <cell r="IH301" t="e">
            <v>#N/A</v>
          </cell>
          <cell r="II301" t="e">
            <v>#N/A</v>
          </cell>
          <cell r="IJ301" t="e">
            <v>#N/A</v>
          </cell>
          <cell r="IK301" t="e">
            <v>#N/A</v>
          </cell>
          <cell r="IL301" t="e">
            <v>#N/A</v>
          </cell>
          <cell r="IM301" t="e">
            <v>#N/A</v>
          </cell>
          <cell r="IN301" t="e">
            <v>#N/A</v>
          </cell>
          <cell r="IO301" t="e">
            <v>#N/A</v>
          </cell>
          <cell r="IP301" t="e">
            <v>#N/A</v>
          </cell>
          <cell r="IQ301" t="e">
            <v>#N/A</v>
          </cell>
          <cell r="IR301" t="e">
            <v>#N/A</v>
          </cell>
          <cell r="IS301" t="e">
            <v>#N/A</v>
          </cell>
          <cell r="IT301" t="e">
            <v>#N/A</v>
          </cell>
          <cell r="IU301" t="e">
            <v>#N/A</v>
          </cell>
          <cell r="IV301" t="e">
            <v>#N/A</v>
          </cell>
          <cell r="IW301" t="e">
            <v>#N/A</v>
          </cell>
          <cell r="IX301" t="e">
            <v>#N/A</v>
          </cell>
          <cell r="IY301" t="e">
            <v>#N/A</v>
          </cell>
          <cell r="IZ301" t="e">
            <v>#N/A</v>
          </cell>
          <cell r="JA301" t="e">
            <v>#N/A</v>
          </cell>
          <cell r="JB301" t="e">
            <v>#N/A</v>
          </cell>
          <cell r="JC301" t="e">
            <v>#N/A</v>
          </cell>
          <cell r="JD301" t="e">
            <v>#N/A</v>
          </cell>
          <cell r="JE301" t="e">
            <v>#N/A</v>
          </cell>
          <cell r="JF301" t="e">
            <v>#N/A</v>
          </cell>
          <cell r="JG301" t="e">
            <v>#N/A</v>
          </cell>
          <cell r="JH301" t="e">
            <v>#N/A</v>
          </cell>
          <cell r="JI301" t="e">
            <v>#N/A</v>
          </cell>
          <cell r="JJ301" t="e">
            <v>#N/A</v>
          </cell>
          <cell r="JK301" t="e">
            <v>#N/A</v>
          </cell>
          <cell r="JL301" t="e">
            <v>#N/A</v>
          </cell>
          <cell r="JM301" t="e">
            <v>#N/A</v>
          </cell>
          <cell r="JN301" t="e">
            <v>#N/A</v>
          </cell>
          <cell r="JO301" t="e">
            <v>#N/A</v>
          </cell>
          <cell r="JP301" t="e">
            <v>#N/A</v>
          </cell>
          <cell r="JQ301" t="e">
            <v>#N/A</v>
          </cell>
          <cell r="JR301" t="e">
            <v>#N/A</v>
          </cell>
          <cell r="JS301" t="e">
            <v>#N/A</v>
          </cell>
          <cell r="JT301" t="e">
            <v>#N/A</v>
          </cell>
          <cell r="JU301" t="e">
            <v>#N/A</v>
          </cell>
          <cell r="JV301" t="e">
            <v>#N/A</v>
          </cell>
          <cell r="JW301" t="e">
            <v>#N/A</v>
          </cell>
          <cell r="JX301" t="e">
            <v>#N/A</v>
          </cell>
          <cell r="JY301" t="e">
            <v>#N/A</v>
          </cell>
          <cell r="JZ301" t="e">
            <v>#N/A</v>
          </cell>
          <cell r="KA301" t="e">
            <v>#N/A</v>
          </cell>
          <cell r="KB301" t="e">
            <v>#N/A</v>
          </cell>
          <cell r="KC301" t="e">
            <v>#N/A</v>
          </cell>
          <cell r="KD301" t="e">
            <v>#N/A</v>
          </cell>
          <cell r="KE301" t="e">
            <v>#N/A</v>
          </cell>
          <cell r="KF301" t="e">
            <v>#N/A</v>
          </cell>
          <cell r="KG301" t="e">
            <v>#N/A</v>
          </cell>
          <cell r="KH301" t="e">
            <v>#N/A</v>
          </cell>
          <cell r="KI301" t="e">
            <v>#N/A</v>
          </cell>
          <cell r="KJ301" t="e">
            <v>#N/A</v>
          </cell>
          <cell r="KK301" t="e">
            <v>#N/A</v>
          </cell>
          <cell r="KL301" t="e">
            <v>#N/A</v>
          </cell>
          <cell r="KM301" t="e">
            <v>#N/A</v>
          </cell>
          <cell r="KN301" t="e">
            <v>#N/A</v>
          </cell>
          <cell r="KO301" t="e">
            <v>#N/A</v>
          </cell>
          <cell r="KP301" t="e">
            <v>#N/A</v>
          </cell>
          <cell r="KQ301" t="e">
            <v>#N/A</v>
          </cell>
          <cell r="KR301" t="e">
            <v>#N/A</v>
          </cell>
          <cell r="KS301" t="e">
            <v>#N/A</v>
          </cell>
          <cell r="KT301" t="e">
            <v>#N/A</v>
          </cell>
          <cell r="KU301" t="e">
            <v>#N/A</v>
          </cell>
          <cell r="KV301" t="e">
            <v>#N/A</v>
          </cell>
          <cell r="KW301" t="e">
            <v>#N/A</v>
          </cell>
          <cell r="KX301" t="e">
            <v>#N/A</v>
          </cell>
          <cell r="KY301" t="e">
            <v>#N/A</v>
          </cell>
          <cell r="KZ301" t="e">
            <v>#N/A</v>
          </cell>
          <cell r="LA301" t="e">
            <v>#N/A</v>
          </cell>
          <cell r="LB301" t="e">
            <v>#N/A</v>
          </cell>
          <cell r="LC301" t="e">
            <v>#N/A</v>
          </cell>
          <cell r="LD301" t="e">
            <v>#N/A</v>
          </cell>
          <cell r="LE301" t="e">
            <v>#N/A</v>
          </cell>
          <cell r="LF301" t="e">
            <v>#N/A</v>
          </cell>
          <cell r="LG301" t="e">
            <v>#N/A</v>
          </cell>
          <cell r="LH301" t="e">
            <v>#N/A</v>
          </cell>
          <cell r="LI301" t="e">
            <v>#N/A</v>
          </cell>
          <cell r="LJ301" t="e">
            <v>#N/A</v>
          </cell>
          <cell r="LK301" t="e">
            <v>#N/A</v>
          </cell>
          <cell r="LL301" t="e">
            <v>#N/A</v>
          </cell>
          <cell r="LM301" t="e">
            <v>#N/A</v>
          </cell>
          <cell r="LN301" t="e">
            <v>#N/A</v>
          </cell>
          <cell r="LO301" t="e">
            <v>#N/A</v>
          </cell>
          <cell r="LP301" t="e">
            <v>#N/A</v>
          </cell>
          <cell r="LQ301" t="e">
            <v>#N/A</v>
          </cell>
          <cell r="LR301" t="e">
            <v>#N/A</v>
          </cell>
          <cell r="LS301" t="e">
            <v>#N/A</v>
          </cell>
          <cell r="LT301" t="e">
            <v>#N/A</v>
          </cell>
          <cell r="LU301" t="e">
            <v>#N/A</v>
          </cell>
          <cell r="LV301" t="e">
            <v>#N/A</v>
          </cell>
          <cell r="LW301" t="e">
            <v>#N/A</v>
          </cell>
          <cell r="LX301" t="e">
            <v>#N/A</v>
          </cell>
          <cell r="LY301" t="e">
            <v>#N/A</v>
          </cell>
          <cell r="LZ301" t="e">
            <v>#N/A</v>
          </cell>
          <cell r="MA301" t="e">
            <v>#N/A</v>
          </cell>
          <cell r="MB301" t="e">
            <v>#N/A</v>
          </cell>
          <cell r="MC301" t="e">
            <v>#N/A</v>
          </cell>
          <cell r="MD301" t="e">
            <v>#N/A</v>
          </cell>
          <cell r="ME301" t="e">
            <v>#N/A</v>
          </cell>
          <cell r="MF301" t="e">
            <v>#N/A</v>
          </cell>
          <cell r="MG301" t="e">
            <v>#N/A</v>
          </cell>
          <cell r="MH301" t="e">
            <v>#N/A</v>
          </cell>
          <cell r="MI301" t="e">
            <v>#N/A</v>
          </cell>
          <cell r="MJ301" t="e">
            <v>#N/A</v>
          </cell>
          <cell r="MK301" t="e">
            <v>#N/A</v>
          </cell>
          <cell r="ML301" t="e">
            <v>#N/A</v>
          </cell>
          <cell r="MM301" t="e">
            <v>#N/A</v>
          </cell>
          <cell r="MN301" t="e">
            <v>#N/A</v>
          </cell>
          <cell r="MO301" t="e">
            <v>#N/A</v>
          </cell>
          <cell r="MP301" t="e">
            <v>#N/A</v>
          </cell>
          <cell r="MQ301" t="e">
            <v>#N/A</v>
          </cell>
          <cell r="MR301" t="e">
            <v>#N/A</v>
          </cell>
          <cell r="MS301" t="e">
            <v>#N/A</v>
          </cell>
          <cell r="MT301" t="e">
            <v>#N/A</v>
          </cell>
          <cell r="MU301" t="e">
            <v>#N/A</v>
          </cell>
          <cell r="MV301" t="e">
            <v>#N/A</v>
          </cell>
          <cell r="MW301" t="e">
            <v>#N/A</v>
          </cell>
          <cell r="MX301" t="e">
            <v>#N/A</v>
          </cell>
          <cell r="MY301" t="e">
            <v>#N/A</v>
          </cell>
          <cell r="MZ301" t="e">
            <v>#N/A</v>
          </cell>
          <cell r="NA301" t="e">
            <v>#N/A</v>
          </cell>
          <cell r="NB301" t="e">
            <v>#N/A</v>
          </cell>
          <cell r="NC301" t="e">
            <v>#N/A</v>
          </cell>
          <cell r="ND301" t="e">
            <v>#N/A</v>
          </cell>
          <cell r="NE301" t="e">
            <v>#N/A</v>
          </cell>
          <cell r="NF301" t="e">
            <v>#N/A</v>
          </cell>
          <cell r="NG301" t="e">
            <v>#N/A</v>
          </cell>
          <cell r="NH301" t="e">
            <v>#N/A</v>
          </cell>
          <cell r="NI301" t="e">
            <v>#N/A</v>
          </cell>
          <cell r="NJ301" t="e">
            <v>#N/A</v>
          </cell>
          <cell r="NK301" t="e">
            <v>#N/A</v>
          </cell>
          <cell r="NL301" t="e">
            <v>#N/A</v>
          </cell>
          <cell r="NM301" t="e">
            <v>#N/A</v>
          </cell>
          <cell r="NN301" t="e">
            <v>#N/A</v>
          </cell>
          <cell r="NO301" t="e">
            <v>#N/A</v>
          </cell>
          <cell r="NP301" t="e">
            <v>#N/A</v>
          </cell>
          <cell r="NQ301" t="e">
            <v>#N/A</v>
          </cell>
          <cell r="NR301" t="e">
            <v>#N/A</v>
          </cell>
          <cell r="NS301" t="e">
            <v>#N/A</v>
          </cell>
          <cell r="NT301" t="e">
            <v>#N/A</v>
          </cell>
          <cell r="NU301" t="e">
            <v>#N/A</v>
          </cell>
          <cell r="NV301" t="e">
            <v>#N/A</v>
          </cell>
          <cell r="NW301" t="e">
            <v>#N/A</v>
          </cell>
          <cell r="NX301" t="e">
            <v>#N/A</v>
          </cell>
          <cell r="NY301" t="e">
            <v>#N/A</v>
          </cell>
          <cell r="NZ301" t="e">
            <v>#N/A</v>
          </cell>
          <cell r="OA301" t="e">
            <v>#N/A</v>
          </cell>
          <cell r="OB301" t="e">
            <v>#N/A</v>
          </cell>
        </row>
        <row r="302">
          <cell r="H302">
            <v>0</v>
          </cell>
          <cell r="I302">
            <v>1</v>
          </cell>
          <cell r="L302">
            <v>0</v>
          </cell>
          <cell r="M302">
            <v>0</v>
          </cell>
          <cell r="N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v>
          </cell>
          <cell r="BT302">
            <v>0</v>
          </cell>
          <cell r="BU302">
            <v>0</v>
          </cell>
          <cell r="BV302">
            <v>0</v>
          </cell>
          <cell r="BW302">
            <v>0</v>
          </cell>
          <cell r="BX302">
            <v>0</v>
          </cell>
          <cell r="BY302">
            <v>0</v>
          </cell>
          <cell r="BZ302">
            <v>0</v>
          </cell>
          <cell r="CA302">
            <v>0</v>
          </cell>
          <cell r="CB302">
            <v>0</v>
          </cell>
          <cell r="CC302">
            <v>0</v>
          </cell>
          <cell r="CD302">
            <v>0</v>
          </cell>
          <cell r="CE302">
            <v>0</v>
          </cell>
          <cell r="CF302">
            <v>0</v>
          </cell>
          <cell r="CG302">
            <v>0</v>
          </cell>
          <cell r="CH302">
            <v>0</v>
          </cell>
          <cell r="CI302">
            <v>0</v>
          </cell>
          <cell r="CJ302">
            <v>0</v>
          </cell>
          <cell r="CK302">
            <v>0</v>
          </cell>
          <cell r="CL302">
            <v>0</v>
          </cell>
          <cell r="CM302">
            <v>0</v>
          </cell>
          <cell r="CN302">
            <v>0</v>
          </cell>
          <cell r="CO302">
            <v>0</v>
          </cell>
          <cell r="CP302">
            <v>0</v>
          </cell>
          <cell r="CQ302">
            <v>0</v>
          </cell>
          <cell r="CR302">
            <v>0</v>
          </cell>
          <cell r="CS302">
            <v>0</v>
          </cell>
          <cell r="CT302">
            <v>0</v>
          </cell>
          <cell r="CU302">
            <v>0</v>
          </cell>
          <cell r="CV302">
            <v>0</v>
          </cell>
          <cell r="CW302">
            <v>0</v>
          </cell>
          <cell r="CX302">
            <v>0</v>
          </cell>
          <cell r="CY302">
            <v>0</v>
          </cell>
          <cell r="CZ302">
            <v>0</v>
          </cell>
          <cell r="DA302">
            <v>0</v>
          </cell>
          <cell r="DB302">
            <v>0</v>
          </cell>
          <cell r="DC302">
            <v>0</v>
          </cell>
          <cell r="DD302">
            <v>0</v>
          </cell>
          <cell r="DE302">
            <v>0</v>
          </cell>
          <cell r="DF302">
            <v>0</v>
          </cell>
          <cell r="DG302">
            <v>0</v>
          </cell>
          <cell r="DH302">
            <v>0</v>
          </cell>
          <cell r="DI302">
            <v>0</v>
          </cell>
          <cell r="DJ302">
            <v>0</v>
          </cell>
          <cell r="DK302">
            <v>0</v>
          </cell>
          <cell r="DL302">
            <v>0</v>
          </cell>
          <cell r="DM302">
            <v>0</v>
          </cell>
          <cell r="DN302">
            <v>0</v>
          </cell>
          <cell r="DO302">
            <v>0</v>
          </cell>
          <cell r="DP302">
            <v>0</v>
          </cell>
          <cell r="DQ302">
            <v>0</v>
          </cell>
          <cell r="DR302">
            <v>0</v>
          </cell>
          <cell r="DS302">
            <v>0</v>
          </cell>
          <cell r="DT302">
            <v>0</v>
          </cell>
          <cell r="DU302">
            <v>0</v>
          </cell>
          <cell r="DV302">
            <v>0</v>
          </cell>
          <cell r="DW302">
            <v>0</v>
          </cell>
          <cell r="DX302">
            <v>0</v>
          </cell>
          <cell r="DY302">
            <v>0</v>
          </cell>
          <cell r="DZ302">
            <v>0</v>
          </cell>
          <cell r="EA302">
            <v>0</v>
          </cell>
          <cell r="EB302">
            <v>0</v>
          </cell>
          <cell r="EC302">
            <v>0</v>
          </cell>
          <cell r="ED302">
            <v>0</v>
          </cell>
          <cell r="EE302">
            <v>0</v>
          </cell>
          <cell r="EF302">
            <v>0</v>
          </cell>
          <cell r="EG302">
            <v>0</v>
          </cell>
          <cell r="EH302">
            <v>0</v>
          </cell>
          <cell r="EI302">
            <v>0</v>
          </cell>
          <cell r="EJ302">
            <v>0</v>
          </cell>
          <cell r="EK302">
            <v>0</v>
          </cell>
          <cell r="EL302">
            <v>0</v>
          </cell>
          <cell r="EM302">
            <v>0</v>
          </cell>
          <cell r="EN302">
            <v>0</v>
          </cell>
          <cell r="EO302">
            <v>0</v>
          </cell>
          <cell r="EP302">
            <v>0</v>
          </cell>
          <cell r="EQ302">
            <v>0</v>
          </cell>
          <cell r="ER302">
            <v>0</v>
          </cell>
          <cell r="ES302">
            <v>0</v>
          </cell>
          <cell r="ET302">
            <v>0</v>
          </cell>
          <cell r="EU302">
            <v>0</v>
          </cell>
          <cell r="EV302">
            <v>0</v>
          </cell>
          <cell r="EW302">
            <v>0</v>
          </cell>
          <cell r="EX302">
            <v>0</v>
          </cell>
          <cell r="EY302">
            <v>0</v>
          </cell>
          <cell r="EZ302">
            <v>0</v>
          </cell>
          <cell r="FA302">
            <v>0</v>
          </cell>
          <cell r="FB302">
            <v>0</v>
          </cell>
          <cell r="FC302">
            <v>0</v>
          </cell>
          <cell r="FD302">
            <v>0</v>
          </cell>
          <cell r="FE302">
            <v>0</v>
          </cell>
          <cell r="FF302">
            <v>0</v>
          </cell>
          <cell r="FG302">
            <v>0</v>
          </cell>
          <cell r="FH302">
            <v>0</v>
          </cell>
          <cell r="FI302">
            <v>0</v>
          </cell>
          <cell r="FJ302">
            <v>0</v>
          </cell>
          <cell r="FK302">
            <v>0</v>
          </cell>
          <cell r="FL302">
            <v>0</v>
          </cell>
          <cell r="FM302">
            <v>0</v>
          </cell>
          <cell r="FN302">
            <v>0</v>
          </cell>
          <cell r="FO302">
            <v>0</v>
          </cell>
          <cell r="FP302">
            <v>0</v>
          </cell>
          <cell r="FQ302">
            <v>0</v>
          </cell>
          <cell r="FR302">
            <v>0</v>
          </cell>
          <cell r="FS302">
            <v>0</v>
          </cell>
          <cell r="FT302">
            <v>0</v>
          </cell>
          <cell r="FU302">
            <v>0</v>
          </cell>
          <cell r="FV302">
            <v>0</v>
          </cell>
          <cell r="FW302">
            <v>0</v>
          </cell>
          <cell r="FX302">
            <v>0</v>
          </cell>
          <cell r="FY302">
            <v>0</v>
          </cell>
          <cell r="FZ302">
            <v>0</v>
          </cell>
          <cell r="GA302">
            <v>0</v>
          </cell>
          <cell r="GB302">
            <v>0</v>
          </cell>
          <cell r="GC302">
            <v>0</v>
          </cell>
          <cell r="GD302">
            <v>0</v>
          </cell>
          <cell r="GE302">
            <v>0</v>
          </cell>
          <cell r="GF302">
            <v>0</v>
          </cell>
          <cell r="GG302">
            <v>0</v>
          </cell>
          <cell r="GH302">
            <v>0</v>
          </cell>
          <cell r="GI302">
            <v>0</v>
          </cell>
          <cell r="GJ302">
            <v>0</v>
          </cell>
          <cell r="GK302">
            <v>0</v>
          </cell>
          <cell r="GL302">
            <v>0</v>
          </cell>
          <cell r="GM302">
            <v>0</v>
          </cell>
          <cell r="GN302">
            <v>0</v>
          </cell>
          <cell r="GO302">
            <v>0</v>
          </cell>
          <cell r="GP302">
            <v>0</v>
          </cell>
          <cell r="GQ302">
            <v>0</v>
          </cell>
          <cell r="GR302">
            <v>0</v>
          </cell>
          <cell r="GS302">
            <v>0</v>
          </cell>
          <cell r="GT302">
            <v>0</v>
          </cell>
          <cell r="GU302">
            <v>0</v>
          </cell>
          <cell r="GV302">
            <v>0</v>
          </cell>
          <cell r="GW302">
            <v>0</v>
          </cell>
          <cell r="GZ302" t="e">
            <v>#N/A</v>
          </cell>
          <cell r="HA302" t="e">
            <v>#N/A</v>
          </cell>
          <cell r="HB302" t="e">
            <v>#N/A</v>
          </cell>
          <cell r="HC302" t="e">
            <v>#N/A</v>
          </cell>
          <cell r="HD302" t="e">
            <v>#N/A</v>
          </cell>
          <cell r="HE302" t="e">
            <v>#N/A</v>
          </cell>
          <cell r="HF302" t="e">
            <v>#N/A</v>
          </cell>
          <cell r="HG302" t="e">
            <v>#N/A</v>
          </cell>
          <cell r="HH302" t="e">
            <v>#N/A</v>
          </cell>
          <cell r="HI302" t="e">
            <v>#N/A</v>
          </cell>
          <cell r="HJ302" t="e">
            <v>#N/A</v>
          </cell>
          <cell r="HK302" t="e">
            <v>#N/A</v>
          </cell>
          <cell r="HL302" t="e">
            <v>#N/A</v>
          </cell>
          <cell r="HM302" t="e">
            <v>#N/A</v>
          </cell>
          <cell r="HN302" t="e">
            <v>#N/A</v>
          </cell>
          <cell r="HO302" t="e">
            <v>#N/A</v>
          </cell>
          <cell r="HP302" t="e">
            <v>#N/A</v>
          </cell>
          <cell r="HQ302" t="e">
            <v>#N/A</v>
          </cell>
          <cell r="HR302" t="e">
            <v>#N/A</v>
          </cell>
          <cell r="HS302" t="e">
            <v>#N/A</v>
          </cell>
          <cell r="HT302" t="e">
            <v>#N/A</v>
          </cell>
          <cell r="HU302" t="e">
            <v>#N/A</v>
          </cell>
          <cell r="HV302" t="e">
            <v>#N/A</v>
          </cell>
          <cell r="HW302" t="e">
            <v>#N/A</v>
          </cell>
          <cell r="HX302" t="e">
            <v>#N/A</v>
          </cell>
          <cell r="HY302" t="e">
            <v>#N/A</v>
          </cell>
          <cell r="HZ302" t="e">
            <v>#N/A</v>
          </cell>
          <cell r="IA302" t="e">
            <v>#N/A</v>
          </cell>
          <cell r="IB302" t="e">
            <v>#N/A</v>
          </cell>
          <cell r="IC302" t="e">
            <v>#N/A</v>
          </cell>
          <cell r="ID302" t="e">
            <v>#N/A</v>
          </cell>
          <cell r="IE302" t="e">
            <v>#N/A</v>
          </cell>
          <cell r="IF302" t="e">
            <v>#N/A</v>
          </cell>
          <cell r="IG302" t="e">
            <v>#N/A</v>
          </cell>
          <cell r="IH302" t="e">
            <v>#N/A</v>
          </cell>
          <cell r="II302" t="e">
            <v>#N/A</v>
          </cell>
          <cell r="IJ302" t="e">
            <v>#N/A</v>
          </cell>
          <cell r="IK302" t="e">
            <v>#N/A</v>
          </cell>
          <cell r="IL302" t="e">
            <v>#N/A</v>
          </cell>
          <cell r="IM302" t="e">
            <v>#N/A</v>
          </cell>
          <cell r="IN302" t="e">
            <v>#N/A</v>
          </cell>
          <cell r="IO302" t="e">
            <v>#N/A</v>
          </cell>
          <cell r="IP302" t="e">
            <v>#N/A</v>
          </cell>
          <cell r="IQ302" t="e">
            <v>#N/A</v>
          </cell>
          <cell r="IR302" t="e">
            <v>#N/A</v>
          </cell>
          <cell r="IS302" t="e">
            <v>#N/A</v>
          </cell>
          <cell r="IT302" t="e">
            <v>#N/A</v>
          </cell>
          <cell r="IU302" t="e">
            <v>#N/A</v>
          </cell>
          <cell r="IV302" t="e">
            <v>#N/A</v>
          </cell>
          <cell r="IW302" t="e">
            <v>#N/A</v>
          </cell>
          <cell r="IX302" t="e">
            <v>#N/A</v>
          </cell>
          <cell r="IY302" t="e">
            <v>#N/A</v>
          </cell>
          <cell r="IZ302" t="e">
            <v>#N/A</v>
          </cell>
          <cell r="JA302" t="e">
            <v>#N/A</v>
          </cell>
          <cell r="JB302" t="e">
            <v>#N/A</v>
          </cell>
          <cell r="JC302" t="e">
            <v>#N/A</v>
          </cell>
          <cell r="JD302" t="e">
            <v>#N/A</v>
          </cell>
          <cell r="JE302" t="e">
            <v>#N/A</v>
          </cell>
          <cell r="JF302" t="e">
            <v>#N/A</v>
          </cell>
          <cell r="JG302" t="e">
            <v>#N/A</v>
          </cell>
          <cell r="JH302" t="e">
            <v>#N/A</v>
          </cell>
          <cell r="JI302" t="e">
            <v>#N/A</v>
          </cell>
          <cell r="JJ302" t="e">
            <v>#N/A</v>
          </cell>
          <cell r="JK302" t="e">
            <v>#N/A</v>
          </cell>
          <cell r="JL302" t="e">
            <v>#N/A</v>
          </cell>
          <cell r="JM302" t="e">
            <v>#N/A</v>
          </cell>
          <cell r="JN302" t="e">
            <v>#N/A</v>
          </cell>
          <cell r="JO302" t="e">
            <v>#N/A</v>
          </cell>
          <cell r="JP302" t="e">
            <v>#N/A</v>
          </cell>
          <cell r="JQ302" t="e">
            <v>#N/A</v>
          </cell>
          <cell r="JR302" t="e">
            <v>#N/A</v>
          </cell>
          <cell r="JS302" t="e">
            <v>#N/A</v>
          </cell>
          <cell r="JT302" t="e">
            <v>#N/A</v>
          </cell>
          <cell r="JU302" t="e">
            <v>#N/A</v>
          </cell>
          <cell r="JV302" t="e">
            <v>#N/A</v>
          </cell>
          <cell r="JW302" t="e">
            <v>#N/A</v>
          </cell>
          <cell r="JX302" t="e">
            <v>#N/A</v>
          </cell>
          <cell r="JY302" t="e">
            <v>#N/A</v>
          </cell>
          <cell r="JZ302" t="e">
            <v>#N/A</v>
          </cell>
          <cell r="KA302" t="e">
            <v>#N/A</v>
          </cell>
          <cell r="KB302" t="e">
            <v>#N/A</v>
          </cell>
          <cell r="KC302" t="e">
            <v>#N/A</v>
          </cell>
          <cell r="KD302" t="e">
            <v>#N/A</v>
          </cell>
          <cell r="KE302" t="e">
            <v>#N/A</v>
          </cell>
          <cell r="KF302" t="e">
            <v>#N/A</v>
          </cell>
          <cell r="KG302" t="e">
            <v>#N/A</v>
          </cell>
          <cell r="KH302" t="e">
            <v>#N/A</v>
          </cell>
          <cell r="KI302" t="e">
            <v>#N/A</v>
          </cell>
          <cell r="KJ302" t="e">
            <v>#N/A</v>
          </cell>
          <cell r="KK302" t="e">
            <v>#N/A</v>
          </cell>
          <cell r="KL302" t="e">
            <v>#N/A</v>
          </cell>
          <cell r="KM302" t="e">
            <v>#N/A</v>
          </cell>
          <cell r="KN302" t="e">
            <v>#N/A</v>
          </cell>
          <cell r="KO302" t="e">
            <v>#N/A</v>
          </cell>
          <cell r="KP302" t="e">
            <v>#N/A</v>
          </cell>
          <cell r="KQ302" t="e">
            <v>#N/A</v>
          </cell>
          <cell r="KR302" t="e">
            <v>#N/A</v>
          </cell>
          <cell r="KS302" t="e">
            <v>#N/A</v>
          </cell>
          <cell r="KT302" t="e">
            <v>#N/A</v>
          </cell>
          <cell r="KU302" t="e">
            <v>#N/A</v>
          </cell>
          <cell r="KV302" t="e">
            <v>#N/A</v>
          </cell>
          <cell r="KW302" t="e">
            <v>#N/A</v>
          </cell>
          <cell r="KX302" t="e">
            <v>#N/A</v>
          </cell>
          <cell r="KY302" t="e">
            <v>#N/A</v>
          </cell>
          <cell r="KZ302" t="e">
            <v>#N/A</v>
          </cell>
          <cell r="LA302" t="e">
            <v>#N/A</v>
          </cell>
          <cell r="LB302" t="e">
            <v>#N/A</v>
          </cell>
          <cell r="LC302" t="e">
            <v>#N/A</v>
          </cell>
          <cell r="LD302" t="e">
            <v>#N/A</v>
          </cell>
          <cell r="LE302" t="e">
            <v>#N/A</v>
          </cell>
          <cell r="LF302" t="e">
            <v>#N/A</v>
          </cell>
          <cell r="LG302" t="e">
            <v>#N/A</v>
          </cell>
          <cell r="LH302" t="e">
            <v>#N/A</v>
          </cell>
          <cell r="LI302" t="e">
            <v>#N/A</v>
          </cell>
          <cell r="LJ302" t="e">
            <v>#N/A</v>
          </cell>
          <cell r="LK302" t="e">
            <v>#N/A</v>
          </cell>
          <cell r="LL302" t="e">
            <v>#N/A</v>
          </cell>
          <cell r="LM302" t="e">
            <v>#N/A</v>
          </cell>
          <cell r="LN302" t="e">
            <v>#N/A</v>
          </cell>
          <cell r="LO302" t="e">
            <v>#N/A</v>
          </cell>
          <cell r="LP302" t="e">
            <v>#N/A</v>
          </cell>
          <cell r="LQ302" t="e">
            <v>#N/A</v>
          </cell>
          <cell r="LR302" t="e">
            <v>#N/A</v>
          </cell>
          <cell r="LS302" t="e">
            <v>#N/A</v>
          </cell>
          <cell r="LT302" t="e">
            <v>#N/A</v>
          </cell>
          <cell r="LU302" t="e">
            <v>#N/A</v>
          </cell>
          <cell r="LV302" t="e">
            <v>#N/A</v>
          </cell>
          <cell r="LW302" t="e">
            <v>#N/A</v>
          </cell>
          <cell r="LX302" t="e">
            <v>#N/A</v>
          </cell>
          <cell r="LY302" t="e">
            <v>#N/A</v>
          </cell>
          <cell r="LZ302" t="e">
            <v>#N/A</v>
          </cell>
          <cell r="MA302" t="e">
            <v>#N/A</v>
          </cell>
          <cell r="MB302" t="e">
            <v>#N/A</v>
          </cell>
          <cell r="MC302" t="e">
            <v>#N/A</v>
          </cell>
          <cell r="MD302" t="e">
            <v>#N/A</v>
          </cell>
          <cell r="ME302" t="e">
            <v>#N/A</v>
          </cell>
          <cell r="MF302" t="e">
            <v>#N/A</v>
          </cell>
          <cell r="MG302" t="e">
            <v>#N/A</v>
          </cell>
          <cell r="MH302" t="e">
            <v>#N/A</v>
          </cell>
          <cell r="MI302" t="e">
            <v>#N/A</v>
          </cell>
          <cell r="MJ302" t="e">
            <v>#N/A</v>
          </cell>
          <cell r="MK302" t="e">
            <v>#N/A</v>
          </cell>
          <cell r="ML302" t="e">
            <v>#N/A</v>
          </cell>
          <cell r="MM302" t="e">
            <v>#N/A</v>
          </cell>
          <cell r="MN302" t="e">
            <v>#N/A</v>
          </cell>
          <cell r="MO302" t="e">
            <v>#N/A</v>
          </cell>
          <cell r="MP302" t="e">
            <v>#N/A</v>
          </cell>
          <cell r="MQ302" t="e">
            <v>#N/A</v>
          </cell>
          <cell r="MR302" t="e">
            <v>#N/A</v>
          </cell>
          <cell r="MS302" t="e">
            <v>#N/A</v>
          </cell>
          <cell r="MT302" t="e">
            <v>#N/A</v>
          </cell>
          <cell r="MU302" t="e">
            <v>#N/A</v>
          </cell>
          <cell r="MV302" t="e">
            <v>#N/A</v>
          </cell>
          <cell r="MW302" t="e">
            <v>#N/A</v>
          </cell>
          <cell r="MX302" t="e">
            <v>#N/A</v>
          </cell>
          <cell r="MY302" t="e">
            <v>#N/A</v>
          </cell>
          <cell r="MZ302" t="e">
            <v>#N/A</v>
          </cell>
          <cell r="NA302" t="e">
            <v>#N/A</v>
          </cell>
          <cell r="NB302" t="e">
            <v>#N/A</v>
          </cell>
          <cell r="NC302" t="e">
            <v>#N/A</v>
          </cell>
          <cell r="ND302" t="e">
            <v>#N/A</v>
          </cell>
          <cell r="NE302" t="e">
            <v>#N/A</v>
          </cell>
          <cell r="NF302" t="e">
            <v>#N/A</v>
          </cell>
          <cell r="NG302" t="e">
            <v>#N/A</v>
          </cell>
          <cell r="NH302" t="e">
            <v>#N/A</v>
          </cell>
          <cell r="NI302" t="e">
            <v>#N/A</v>
          </cell>
          <cell r="NJ302" t="e">
            <v>#N/A</v>
          </cell>
          <cell r="NK302" t="e">
            <v>#N/A</v>
          </cell>
          <cell r="NL302" t="e">
            <v>#N/A</v>
          </cell>
          <cell r="NM302" t="e">
            <v>#N/A</v>
          </cell>
          <cell r="NN302" t="e">
            <v>#N/A</v>
          </cell>
          <cell r="NO302" t="e">
            <v>#N/A</v>
          </cell>
          <cell r="NP302" t="e">
            <v>#N/A</v>
          </cell>
          <cell r="NQ302" t="e">
            <v>#N/A</v>
          </cell>
          <cell r="NR302" t="e">
            <v>#N/A</v>
          </cell>
          <cell r="NS302" t="e">
            <v>#N/A</v>
          </cell>
          <cell r="NT302" t="e">
            <v>#N/A</v>
          </cell>
          <cell r="NU302" t="e">
            <v>#N/A</v>
          </cell>
          <cell r="NV302" t="e">
            <v>#N/A</v>
          </cell>
          <cell r="NW302" t="e">
            <v>#N/A</v>
          </cell>
          <cell r="NX302" t="e">
            <v>#N/A</v>
          </cell>
          <cell r="NY302" t="e">
            <v>#N/A</v>
          </cell>
          <cell r="NZ302" t="e">
            <v>#N/A</v>
          </cell>
          <cell r="OA302" t="e">
            <v>#N/A</v>
          </cell>
          <cell r="OB302" t="e">
            <v>#N/A</v>
          </cell>
        </row>
        <row r="303">
          <cell r="H303">
            <v>0</v>
          </cell>
          <cell r="I303">
            <v>1</v>
          </cell>
          <cell r="L303">
            <v>0</v>
          </cell>
          <cell r="M303">
            <v>0</v>
          </cell>
          <cell r="N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v>
          </cell>
          <cell r="BY303">
            <v>0</v>
          </cell>
          <cell r="BZ303">
            <v>0</v>
          </cell>
          <cell r="CA303">
            <v>0</v>
          </cell>
          <cell r="CB303">
            <v>0</v>
          </cell>
          <cell r="CC303">
            <v>0</v>
          </cell>
          <cell r="CD303">
            <v>0</v>
          </cell>
          <cell r="CE303">
            <v>0</v>
          </cell>
          <cell r="CF303">
            <v>0</v>
          </cell>
          <cell r="CG303">
            <v>0</v>
          </cell>
          <cell r="CH303">
            <v>0</v>
          </cell>
          <cell r="CI303">
            <v>0</v>
          </cell>
          <cell r="CJ303">
            <v>0</v>
          </cell>
          <cell r="CK303">
            <v>0</v>
          </cell>
          <cell r="CL303">
            <v>0</v>
          </cell>
          <cell r="CM303">
            <v>0</v>
          </cell>
          <cell r="CN303">
            <v>0</v>
          </cell>
          <cell r="CO303">
            <v>0</v>
          </cell>
          <cell r="CP303">
            <v>0</v>
          </cell>
          <cell r="CQ303">
            <v>0</v>
          </cell>
          <cell r="CR303">
            <v>0</v>
          </cell>
          <cell r="CS303">
            <v>0</v>
          </cell>
          <cell r="CT303">
            <v>0</v>
          </cell>
          <cell r="CU303">
            <v>0</v>
          </cell>
          <cell r="CV303">
            <v>0</v>
          </cell>
          <cell r="CW303">
            <v>0</v>
          </cell>
          <cell r="CX303">
            <v>0</v>
          </cell>
          <cell r="CY303">
            <v>0</v>
          </cell>
          <cell r="CZ303">
            <v>0</v>
          </cell>
          <cell r="DA303">
            <v>0</v>
          </cell>
          <cell r="DB303">
            <v>0</v>
          </cell>
          <cell r="DC303">
            <v>0</v>
          </cell>
          <cell r="DD303">
            <v>0</v>
          </cell>
          <cell r="DE303">
            <v>0</v>
          </cell>
          <cell r="DF303">
            <v>0</v>
          </cell>
          <cell r="DG303">
            <v>0</v>
          </cell>
          <cell r="DH303">
            <v>0</v>
          </cell>
          <cell r="DI303">
            <v>0</v>
          </cell>
          <cell r="DJ303">
            <v>0</v>
          </cell>
          <cell r="DK303">
            <v>0</v>
          </cell>
          <cell r="DL303">
            <v>0</v>
          </cell>
          <cell r="DM303">
            <v>0</v>
          </cell>
          <cell r="DN303">
            <v>0</v>
          </cell>
          <cell r="DO303">
            <v>0</v>
          </cell>
          <cell r="DP303">
            <v>0</v>
          </cell>
          <cell r="DQ303">
            <v>0</v>
          </cell>
          <cell r="DR303">
            <v>0</v>
          </cell>
          <cell r="DS303">
            <v>0</v>
          </cell>
          <cell r="DT303">
            <v>0</v>
          </cell>
          <cell r="DU303">
            <v>0</v>
          </cell>
          <cell r="DV303">
            <v>0</v>
          </cell>
          <cell r="DW303">
            <v>0</v>
          </cell>
          <cell r="DX303">
            <v>0</v>
          </cell>
          <cell r="DY303">
            <v>0</v>
          </cell>
          <cell r="DZ303">
            <v>0</v>
          </cell>
          <cell r="EA303">
            <v>0</v>
          </cell>
          <cell r="EB303">
            <v>0</v>
          </cell>
          <cell r="EC303">
            <v>0</v>
          </cell>
          <cell r="ED303">
            <v>0</v>
          </cell>
          <cell r="EE303">
            <v>0</v>
          </cell>
          <cell r="EF303">
            <v>0</v>
          </cell>
          <cell r="EG303">
            <v>0</v>
          </cell>
          <cell r="EH303">
            <v>0</v>
          </cell>
          <cell r="EI303">
            <v>0</v>
          </cell>
          <cell r="EJ303">
            <v>0</v>
          </cell>
          <cell r="EK303">
            <v>0</v>
          </cell>
          <cell r="EL303">
            <v>0</v>
          </cell>
          <cell r="EM303">
            <v>0</v>
          </cell>
          <cell r="EN303">
            <v>0</v>
          </cell>
          <cell r="EO303">
            <v>0</v>
          </cell>
          <cell r="EP303">
            <v>0</v>
          </cell>
          <cell r="EQ303">
            <v>0</v>
          </cell>
          <cell r="ER303">
            <v>0</v>
          </cell>
          <cell r="ES303">
            <v>0</v>
          </cell>
          <cell r="ET303">
            <v>0</v>
          </cell>
          <cell r="EU303">
            <v>0</v>
          </cell>
          <cell r="EV303">
            <v>0</v>
          </cell>
          <cell r="EW303">
            <v>0</v>
          </cell>
          <cell r="EX303">
            <v>0</v>
          </cell>
          <cell r="EY303">
            <v>0</v>
          </cell>
          <cell r="EZ303">
            <v>0</v>
          </cell>
          <cell r="FA303">
            <v>0</v>
          </cell>
          <cell r="FB303">
            <v>0</v>
          </cell>
          <cell r="FC303">
            <v>0</v>
          </cell>
          <cell r="FD303">
            <v>0</v>
          </cell>
          <cell r="FE303">
            <v>0</v>
          </cell>
          <cell r="FF303">
            <v>0</v>
          </cell>
          <cell r="FG303">
            <v>0</v>
          </cell>
          <cell r="FH303">
            <v>0</v>
          </cell>
          <cell r="FI303">
            <v>0</v>
          </cell>
          <cell r="FJ303">
            <v>0</v>
          </cell>
          <cell r="FK303">
            <v>0</v>
          </cell>
          <cell r="FL303">
            <v>0</v>
          </cell>
          <cell r="FM303">
            <v>0</v>
          </cell>
          <cell r="FN303">
            <v>0</v>
          </cell>
          <cell r="FO303">
            <v>0</v>
          </cell>
          <cell r="FP303">
            <v>0</v>
          </cell>
          <cell r="FQ303">
            <v>0</v>
          </cell>
          <cell r="FR303">
            <v>0</v>
          </cell>
          <cell r="FS303">
            <v>0</v>
          </cell>
          <cell r="FT303">
            <v>0</v>
          </cell>
          <cell r="FU303">
            <v>0</v>
          </cell>
          <cell r="FV303">
            <v>0</v>
          </cell>
          <cell r="FW303">
            <v>0</v>
          </cell>
          <cell r="FX303">
            <v>0</v>
          </cell>
          <cell r="FY303">
            <v>0</v>
          </cell>
          <cell r="FZ303">
            <v>0</v>
          </cell>
          <cell r="GA303">
            <v>0</v>
          </cell>
          <cell r="GB303">
            <v>0</v>
          </cell>
          <cell r="GC303">
            <v>0</v>
          </cell>
          <cell r="GD303">
            <v>0</v>
          </cell>
          <cell r="GE303">
            <v>0</v>
          </cell>
          <cell r="GF303">
            <v>0</v>
          </cell>
          <cell r="GG303">
            <v>0</v>
          </cell>
          <cell r="GH303">
            <v>0</v>
          </cell>
          <cell r="GI303">
            <v>0</v>
          </cell>
          <cell r="GJ303">
            <v>0</v>
          </cell>
          <cell r="GK303">
            <v>0</v>
          </cell>
          <cell r="GL303">
            <v>0</v>
          </cell>
          <cell r="GM303">
            <v>0</v>
          </cell>
          <cell r="GN303">
            <v>0</v>
          </cell>
          <cell r="GO303">
            <v>0</v>
          </cell>
          <cell r="GP303">
            <v>0</v>
          </cell>
          <cell r="GQ303">
            <v>0</v>
          </cell>
          <cell r="GR303">
            <v>0</v>
          </cell>
          <cell r="GS303">
            <v>0</v>
          </cell>
          <cell r="GT303">
            <v>0</v>
          </cell>
          <cell r="GU303">
            <v>0</v>
          </cell>
          <cell r="GV303">
            <v>0</v>
          </cell>
          <cell r="GW303">
            <v>0</v>
          </cell>
          <cell r="GZ303" t="e">
            <v>#N/A</v>
          </cell>
          <cell r="HA303" t="e">
            <v>#N/A</v>
          </cell>
          <cell r="HB303" t="e">
            <v>#N/A</v>
          </cell>
          <cell r="HC303" t="e">
            <v>#N/A</v>
          </cell>
          <cell r="HD303" t="e">
            <v>#N/A</v>
          </cell>
          <cell r="HE303" t="e">
            <v>#N/A</v>
          </cell>
          <cell r="HF303" t="e">
            <v>#N/A</v>
          </cell>
          <cell r="HG303" t="e">
            <v>#N/A</v>
          </cell>
          <cell r="HH303" t="e">
            <v>#N/A</v>
          </cell>
          <cell r="HI303" t="e">
            <v>#N/A</v>
          </cell>
          <cell r="HJ303" t="e">
            <v>#N/A</v>
          </cell>
          <cell r="HK303" t="e">
            <v>#N/A</v>
          </cell>
          <cell r="HL303" t="e">
            <v>#N/A</v>
          </cell>
          <cell r="HM303" t="e">
            <v>#N/A</v>
          </cell>
          <cell r="HN303" t="e">
            <v>#N/A</v>
          </cell>
          <cell r="HO303" t="e">
            <v>#N/A</v>
          </cell>
          <cell r="HP303" t="e">
            <v>#N/A</v>
          </cell>
          <cell r="HQ303" t="e">
            <v>#N/A</v>
          </cell>
          <cell r="HR303" t="e">
            <v>#N/A</v>
          </cell>
          <cell r="HS303" t="e">
            <v>#N/A</v>
          </cell>
          <cell r="HT303" t="e">
            <v>#N/A</v>
          </cell>
          <cell r="HU303" t="e">
            <v>#N/A</v>
          </cell>
          <cell r="HV303" t="e">
            <v>#N/A</v>
          </cell>
          <cell r="HW303" t="e">
            <v>#N/A</v>
          </cell>
          <cell r="HX303" t="e">
            <v>#N/A</v>
          </cell>
          <cell r="HY303" t="e">
            <v>#N/A</v>
          </cell>
          <cell r="HZ303" t="e">
            <v>#N/A</v>
          </cell>
          <cell r="IA303" t="e">
            <v>#N/A</v>
          </cell>
          <cell r="IB303" t="e">
            <v>#N/A</v>
          </cell>
          <cell r="IC303" t="e">
            <v>#N/A</v>
          </cell>
          <cell r="ID303" t="e">
            <v>#N/A</v>
          </cell>
          <cell r="IE303" t="e">
            <v>#N/A</v>
          </cell>
          <cell r="IF303" t="e">
            <v>#N/A</v>
          </cell>
          <cell r="IG303" t="e">
            <v>#N/A</v>
          </cell>
          <cell r="IH303" t="e">
            <v>#N/A</v>
          </cell>
          <cell r="II303" t="e">
            <v>#N/A</v>
          </cell>
          <cell r="IJ303" t="e">
            <v>#N/A</v>
          </cell>
          <cell r="IK303" t="e">
            <v>#N/A</v>
          </cell>
          <cell r="IL303" t="e">
            <v>#N/A</v>
          </cell>
          <cell r="IM303" t="e">
            <v>#N/A</v>
          </cell>
          <cell r="IN303" t="e">
            <v>#N/A</v>
          </cell>
          <cell r="IO303" t="e">
            <v>#N/A</v>
          </cell>
          <cell r="IP303" t="e">
            <v>#N/A</v>
          </cell>
          <cell r="IQ303" t="e">
            <v>#N/A</v>
          </cell>
          <cell r="IR303" t="e">
            <v>#N/A</v>
          </cell>
          <cell r="IS303" t="e">
            <v>#N/A</v>
          </cell>
          <cell r="IT303" t="e">
            <v>#N/A</v>
          </cell>
          <cell r="IU303" t="e">
            <v>#N/A</v>
          </cell>
          <cell r="IV303" t="e">
            <v>#N/A</v>
          </cell>
          <cell r="IW303" t="e">
            <v>#N/A</v>
          </cell>
          <cell r="IX303" t="e">
            <v>#N/A</v>
          </cell>
          <cell r="IY303" t="e">
            <v>#N/A</v>
          </cell>
          <cell r="IZ303" t="e">
            <v>#N/A</v>
          </cell>
          <cell r="JA303" t="e">
            <v>#N/A</v>
          </cell>
          <cell r="JB303" t="e">
            <v>#N/A</v>
          </cell>
          <cell r="JC303" t="e">
            <v>#N/A</v>
          </cell>
          <cell r="JD303" t="e">
            <v>#N/A</v>
          </cell>
          <cell r="JE303" t="e">
            <v>#N/A</v>
          </cell>
          <cell r="JF303" t="e">
            <v>#N/A</v>
          </cell>
          <cell r="JG303" t="e">
            <v>#N/A</v>
          </cell>
          <cell r="JH303" t="e">
            <v>#N/A</v>
          </cell>
          <cell r="JI303" t="e">
            <v>#N/A</v>
          </cell>
          <cell r="JJ303" t="e">
            <v>#N/A</v>
          </cell>
          <cell r="JK303" t="e">
            <v>#N/A</v>
          </cell>
          <cell r="JL303" t="e">
            <v>#N/A</v>
          </cell>
          <cell r="JM303" t="e">
            <v>#N/A</v>
          </cell>
          <cell r="JN303" t="e">
            <v>#N/A</v>
          </cell>
          <cell r="JO303" t="e">
            <v>#N/A</v>
          </cell>
          <cell r="JP303" t="e">
            <v>#N/A</v>
          </cell>
          <cell r="JQ303" t="e">
            <v>#N/A</v>
          </cell>
          <cell r="JR303" t="e">
            <v>#N/A</v>
          </cell>
          <cell r="JS303" t="e">
            <v>#N/A</v>
          </cell>
          <cell r="JT303" t="e">
            <v>#N/A</v>
          </cell>
          <cell r="JU303" t="e">
            <v>#N/A</v>
          </cell>
          <cell r="JV303" t="e">
            <v>#N/A</v>
          </cell>
          <cell r="JW303" t="e">
            <v>#N/A</v>
          </cell>
          <cell r="JX303" t="e">
            <v>#N/A</v>
          </cell>
          <cell r="JY303" t="e">
            <v>#N/A</v>
          </cell>
          <cell r="JZ303" t="e">
            <v>#N/A</v>
          </cell>
          <cell r="KA303" t="e">
            <v>#N/A</v>
          </cell>
          <cell r="KB303" t="e">
            <v>#N/A</v>
          </cell>
          <cell r="KC303" t="e">
            <v>#N/A</v>
          </cell>
          <cell r="KD303" t="e">
            <v>#N/A</v>
          </cell>
          <cell r="KE303" t="e">
            <v>#N/A</v>
          </cell>
          <cell r="KF303" t="e">
            <v>#N/A</v>
          </cell>
          <cell r="KG303" t="e">
            <v>#N/A</v>
          </cell>
          <cell r="KH303" t="e">
            <v>#N/A</v>
          </cell>
          <cell r="KI303" t="e">
            <v>#N/A</v>
          </cell>
          <cell r="KJ303" t="e">
            <v>#N/A</v>
          </cell>
          <cell r="KK303" t="e">
            <v>#N/A</v>
          </cell>
          <cell r="KL303" t="e">
            <v>#N/A</v>
          </cell>
          <cell r="KM303" t="e">
            <v>#N/A</v>
          </cell>
          <cell r="KN303" t="e">
            <v>#N/A</v>
          </cell>
          <cell r="KO303" t="e">
            <v>#N/A</v>
          </cell>
          <cell r="KP303" t="e">
            <v>#N/A</v>
          </cell>
          <cell r="KQ303" t="e">
            <v>#N/A</v>
          </cell>
          <cell r="KR303" t="e">
            <v>#N/A</v>
          </cell>
          <cell r="KS303" t="e">
            <v>#N/A</v>
          </cell>
          <cell r="KT303" t="e">
            <v>#N/A</v>
          </cell>
          <cell r="KU303" t="e">
            <v>#N/A</v>
          </cell>
          <cell r="KV303" t="e">
            <v>#N/A</v>
          </cell>
          <cell r="KW303" t="e">
            <v>#N/A</v>
          </cell>
          <cell r="KX303" t="e">
            <v>#N/A</v>
          </cell>
          <cell r="KY303" t="e">
            <v>#N/A</v>
          </cell>
          <cell r="KZ303" t="e">
            <v>#N/A</v>
          </cell>
          <cell r="LA303" t="e">
            <v>#N/A</v>
          </cell>
          <cell r="LB303" t="e">
            <v>#N/A</v>
          </cell>
          <cell r="LC303" t="e">
            <v>#N/A</v>
          </cell>
          <cell r="LD303" t="e">
            <v>#N/A</v>
          </cell>
          <cell r="LE303" t="e">
            <v>#N/A</v>
          </cell>
          <cell r="LF303" t="e">
            <v>#N/A</v>
          </cell>
          <cell r="LG303" t="e">
            <v>#N/A</v>
          </cell>
          <cell r="LH303" t="e">
            <v>#N/A</v>
          </cell>
          <cell r="LI303" t="e">
            <v>#N/A</v>
          </cell>
          <cell r="LJ303" t="e">
            <v>#N/A</v>
          </cell>
          <cell r="LK303" t="e">
            <v>#N/A</v>
          </cell>
          <cell r="LL303" t="e">
            <v>#N/A</v>
          </cell>
          <cell r="LM303" t="e">
            <v>#N/A</v>
          </cell>
          <cell r="LN303" t="e">
            <v>#N/A</v>
          </cell>
          <cell r="LO303" t="e">
            <v>#N/A</v>
          </cell>
          <cell r="LP303" t="e">
            <v>#N/A</v>
          </cell>
          <cell r="LQ303" t="e">
            <v>#N/A</v>
          </cell>
          <cell r="LR303" t="e">
            <v>#N/A</v>
          </cell>
          <cell r="LS303" t="e">
            <v>#N/A</v>
          </cell>
          <cell r="LT303" t="e">
            <v>#N/A</v>
          </cell>
          <cell r="LU303" t="e">
            <v>#N/A</v>
          </cell>
          <cell r="LV303" t="e">
            <v>#N/A</v>
          </cell>
          <cell r="LW303" t="e">
            <v>#N/A</v>
          </cell>
          <cell r="LX303" t="e">
            <v>#N/A</v>
          </cell>
          <cell r="LY303" t="e">
            <v>#N/A</v>
          </cell>
          <cell r="LZ303" t="e">
            <v>#N/A</v>
          </cell>
          <cell r="MA303" t="e">
            <v>#N/A</v>
          </cell>
          <cell r="MB303" t="e">
            <v>#N/A</v>
          </cell>
          <cell r="MC303" t="e">
            <v>#N/A</v>
          </cell>
          <cell r="MD303" t="e">
            <v>#N/A</v>
          </cell>
          <cell r="ME303" t="e">
            <v>#N/A</v>
          </cell>
          <cell r="MF303" t="e">
            <v>#N/A</v>
          </cell>
          <cell r="MG303" t="e">
            <v>#N/A</v>
          </cell>
          <cell r="MH303" t="e">
            <v>#N/A</v>
          </cell>
          <cell r="MI303" t="e">
            <v>#N/A</v>
          </cell>
          <cell r="MJ303" t="e">
            <v>#N/A</v>
          </cell>
          <cell r="MK303" t="e">
            <v>#N/A</v>
          </cell>
          <cell r="ML303" t="e">
            <v>#N/A</v>
          </cell>
          <cell r="MM303" t="e">
            <v>#N/A</v>
          </cell>
          <cell r="MN303" t="e">
            <v>#N/A</v>
          </cell>
          <cell r="MO303" t="e">
            <v>#N/A</v>
          </cell>
          <cell r="MP303" t="e">
            <v>#N/A</v>
          </cell>
          <cell r="MQ303" t="e">
            <v>#N/A</v>
          </cell>
          <cell r="MR303" t="e">
            <v>#N/A</v>
          </cell>
          <cell r="MS303" t="e">
            <v>#N/A</v>
          </cell>
          <cell r="MT303" t="e">
            <v>#N/A</v>
          </cell>
          <cell r="MU303" t="e">
            <v>#N/A</v>
          </cell>
          <cell r="MV303" t="e">
            <v>#N/A</v>
          </cell>
          <cell r="MW303" t="e">
            <v>#N/A</v>
          </cell>
          <cell r="MX303" t="e">
            <v>#N/A</v>
          </cell>
          <cell r="MY303" t="e">
            <v>#N/A</v>
          </cell>
          <cell r="MZ303" t="e">
            <v>#N/A</v>
          </cell>
          <cell r="NA303" t="e">
            <v>#N/A</v>
          </cell>
          <cell r="NB303" t="e">
            <v>#N/A</v>
          </cell>
          <cell r="NC303" t="e">
            <v>#N/A</v>
          </cell>
          <cell r="ND303" t="e">
            <v>#N/A</v>
          </cell>
          <cell r="NE303" t="e">
            <v>#N/A</v>
          </cell>
          <cell r="NF303" t="e">
            <v>#N/A</v>
          </cell>
          <cell r="NG303" t="e">
            <v>#N/A</v>
          </cell>
          <cell r="NH303" t="e">
            <v>#N/A</v>
          </cell>
          <cell r="NI303" t="e">
            <v>#N/A</v>
          </cell>
          <cell r="NJ303" t="e">
            <v>#N/A</v>
          </cell>
          <cell r="NK303" t="e">
            <v>#N/A</v>
          </cell>
          <cell r="NL303" t="e">
            <v>#N/A</v>
          </cell>
          <cell r="NM303" t="e">
            <v>#N/A</v>
          </cell>
          <cell r="NN303" t="e">
            <v>#N/A</v>
          </cell>
          <cell r="NO303" t="e">
            <v>#N/A</v>
          </cell>
          <cell r="NP303" t="e">
            <v>#N/A</v>
          </cell>
          <cell r="NQ303" t="e">
            <v>#N/A</v>
          </cell>
          <cell r="NR303" t="e">
            <v>#N/A</v>
          </cell>
          <cell r="NS303" t="e">
            <v>#N/A</v>
          </cell>
          <cell r="NT303" t="e">
            <v>#N/A</v>
          </cell>
          <cell r="NU303" t="e">
            <v>#N/A</v>
          </cell>
          <cell r="NV303" t="e">
            <v>#N/A</v>
          </cell>
          <cell r="NW303" t="e">
            <v>#N/A</v>
          </cell>
          <cell r="NX303" t="e">
            <v>#N/A</v>
          </cell>
          <cell r="NY303" t="e">
            <v>#N/A</v>
          </cell>
          <cell r="NZ303" t="e">
            <v>#N/A</v>
          </cell>
          <cell r="OA303" t="e">
            <v>#N/A</v>
          </cell>
          <cell r="OB303" t="e">
            <v>#N/A</v>
          </cell>
        </row>
        <row r="304">
          <cell r="H304">
            <v>0</v>
          </cell>
          <cell r="I304">
            <v>1</v>
          </cell>
          <cell r="L304">
            <v>0</v>
          </cell>
          <cell r="M304">
            <v>0</v>
          </cell>
          <cell r="N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0</v>
          </cell>
          <cell r="BF304">
            <v>0</v>
          </cell>
          <cell r="BG304">
            <v>0</v>
          </cell>
          <cell r="BH304">
            <v>0</v>
          </cell>
          <cell r="BI304">
            <v>0</v>
          </cell>
          <cell r="BJ304">
            <v>0</v>
          </cell>
          <cell r="BK304">
            <v>0</v>
          </cell>
          <cell r="BL304">
            <v>0</v>
          </cell>
          <cell r="BM304">
            <v>0</v>
          </cell>
          <cell r="BN304">
            <v>0</v>
          </cell>
          <cell r="BO304">
            <v>0</v>
          </cell>
          <cell r="BP304">
            <v>0</v>
          </cell>
          <cell r="BQ304">
            <v>0</v>
          </cell>
          <cell r="BR304">
            <v>0</v>
          </cell>
          <cell r="BS304">
            <v>0</v>
          </cell>
          <cell r="BT304">
            <v>0</v>
          </cell>
          <cell r="BU304">
            <v>0</v>
          </cell>
          <cell r="BV304">
            <v>0</v>
          </cell>
          <cell r="BW304">
            <v>0</v>
          </cell>
          <cell r="BX304">
            <v>0</v>
          </cell>
          <cell r="BY304">
            <v>0</v>
          </cell>
          <cell r="BZ304">
            <v>0</v>
          </cell>
          <cell r="CA304">
            <v>0</v>
          </cell>
          <cell r="CB304">
            <v>0</v>
          </cell>
          <cell r="CC304">
            <v>0</v>
          </cell>
          <cell r="CD304">
            <v>0</v>
          </cell>
          <cell r="CE304">
            <v>0</v>
          </cell>
          <cell r="CF304">
            <v>0</v>
          </cell>
          <cell r="CG304">
            <v>0</v>
          </cell>
          <cell r="CH304">
            <v>0</v>
          </cell>
          <cell r="CI304">
            <v>0</v>
          </cell>
          <cell r="CJ304">
            <v>0</v>
          </cell>
          <cell r="CK304">
            <v>0</v>
          </cell>
          <cell r="CL304">
            <v>0</v>
          </cell>
          <cell r="CM304">
            <v>0</v>
          </cell>
          <cell r="CN304">
            <v>0</v>
          </cell>
          <cell r="CO304">
            <v>0</v>
          </cell>
          <cell r="CP304">
            <v>0</v>
          </cell>
          <cell r="CQ304">
            <v>0</v>
          </cell>
          <cell r="CR304">
            <v>0</v>
          </cell>
          <cell r="CS304">
            <v>0</v>
          </cell>
          <cell r="CT304">
            <v>0</v>
          </cell>
          <cell r="CU304">
            <v>0</v>
          </cell>
          <cell r="CV304">
            <v>0</v>
          </cell>
          <cell r="CW304">
            <v>0</v>
          </cell>
          <cell r="CX304">
            <v>0</v>
          </cell>
          <cell r="CY304">
            <v>0</v>
          </cell>
          <cell r="CZ304">
            <v>0</v>
          </cell>
          <cell r="DA304">
            <v>0</v>
          </cell>
          <cell r="DB304">
            <v>0</v>
          </cell>
          <cell r="DC304">
            <v>0</v>
          </cell>
          <cell r="DD304">
            <v>0</v>
          </cell>
          <cell r="DE304">
            <v>0</v>
          </cell>
          <cell r="DF304">
            <v>0</v>
          </cell>
          <cell r="DG304">
            <v>0</v>
          </cell>
          <cell r="DH304">
            <v>0</v>
          </cell>
          <cell r="DI304">
            <v>0</v>
          </cell>
          <cell r="DJ304">
            <v>0</v>
          </cell>
          <cell r="DK304">
            <v>0</v>
          </cell>
          <cell r="DL304">
            <v>0</v>
          </cell>
          <cell r="DM304">
            <v>0</v>
          </cell>
          <cell r="DN304">
            <v>0</v>
          </cell>
          <cell r="DO304">
            <v>0</v>
          </cell>
          <cell r="DP304">
            <v>0</v>
          </cell>
          <cell r="DQ304">
            <v>0</v>
          </cell>
          <cell r="DR304">
            <v>0</v>
          </cell>
          <cell r="DS304">
            <v>0</v>
          </cell>
          <cell r="DT304">
            <v>0</v>
          </cell>
          <cell r="DU304">
            <v>0</v>
          </cell>
          <cell r="DV304">
            <v>0</v>
          </cell>
          <cell r="DW304">
            <v>0</v>
          </cell>
          <cell r="DX304">
            <v>0</v>
          </cell>
          <cell r="DY304">
            <v>0</v>
          </cell>
          <cell r="DZ304">
            <v>0</v>
          </cell>
          <cell r="EA304">
            <v>0</v>
          </cell>
          <cell r="EB304">
            <v>0</v>
          </cell>
          <cell r="EC304">
            <v>0</v>
          </cell>
          <cell r="ED304">
            <v>0</v>
          </cell>
          <cell r="EE304">
            <v>0</v>
          </cell>
          <cell r="EF304">
            <v>0</v>
          </cell>
          <cell r="EG304">
            <v>0</v>
          </cell>
          <cell r="EH304">
            <v>0</v>
          </cell>
          <cell r="EI304">
            <v>0</v>
          </cell>
          <cell r="EJ304">
            <v>0</v>
          </cell>
          <cell r="EK304">
            <v>0</v>
          </cell>
          <cell r="EL304">
            <v>0</v>
          </cell>
          <cell r="EM304">
            <v>0</v>
          </cell>
          <cell r="EN304">
            <v>0</v>
          </cell>
          <cell r="EO304">
            <v>0</v>
          </cell>
          <cell r="EP304">
            <v>0</v>
          </cell>
          <cell r="EQ304">
            <v>0</v>
          </cell>
          <cell r="ER304">
            <v>0</v>
          </cell>
          <cell r="ES304">
            <v>0</v>
          </cell>
          <cell r="ET304">
            <v>0</v>
          </cell>
          <cell r="EU304">
            <v>0</v>
          </cell>
          <cell r="EV304">
            <v>0</v>
          </cell>
          <cell r="EW304">
            <v>0</v>
          </cell>
          <cell r="EX304">
            <v>0</v>
          </cell>
          <cell r="EY304">
            <v>0</v>
          </cell>
          <cell r="EZ304">
            <v>0</v>
          </cell>
          <cell r="FA304">
            <v>0</v>
          </cell>
          <cell r="FB304">
            <v>0</v>
          </cell>
          <cell r="FC304">
            <v>0</v>
          </cell>
          <cell r="FD304">
            <v>0</v>
          </cell>
          <cell r="FE304">
            <v>0</v>
          </cell>
          <cell r="FF304">
            <v>0</v>
          </cell>
          <cell r="FG304">
            <v>0</v>
          </cell>
          <cell r="FH304">
            <v>0</v>
          </cell>
          <cell r="FI304">
            <v>0</v>
          </cell>
          <cell r="FJ304">
            <v>0</v>
          </cell>
          <cell r="FK304">
            <v>0</v>
          </cell>
          <cell r="FL304">
            <v>0</v>
          </cell>
          <cell r="FM304">
            <v>0</v>
          </cell>
          <cell r="FN304">
            <v>0</v>
          </cell>
          <cell r="FO304">
            <v>0</v>
          </cell>
          <cell r="FP304">
            <v>0</v>
          </cell>
          <cell r="FQ304">
            <v>0</v>
          </cell>
          <cell r="FR304">
            <v>0</v>
          </cell>
          <cell r="FS304">
            <v>0</v>
          </cell>
          <cell r="FT304">
            <v>0</v>
          </cell>
          <cell r="FU304">
            <v>0</v>
          </cell>
          <cell r="FV304">
            <v>0</v>
          </cell>
          <cell r="FW304">
            <v>0</v>
          </cell>
          <cell r="FX304">
            <v>0</v>
          </cell>
          <cell r="FY304">
            <v>0</v>
          </cell>
          <cell r="FZ304">
            <v>0</v>
          </cell>
          <cell r="GA304">
            <v>0</v>
          </cell>
          <cell r="GB304">
            <v>0</v>
          </cell>
          <cell r="GC304">
            <v>0</v>
          </cell>
          <cell r="GD304">
            <v>0</v>
          </cell>
          <cell r="GE304">
            <v>0</v>
          </cell>
          <cell r="GF304">
            <v>0</v>
          </cell>
          <cell r="GG304">
            <v>0</v>
          </cell>
          <cell r="GH304">
            <v>0</v>
          </cell>
          <cell r="GI304">
            <v>0</v>
          </cell>
          <cell r="GJ304">
            <v>0</v>
          </cell>
          <cell r="GK304">
            <v>0</v>
          </cell>
          <cell r="GL304">
            <v>0</v>
          </cell>
          <cell r="GM304">
            <v>0</v>
          </cell>
          <cell r="GN304">
            <v>0</v>
          </cell>
          <cell r="GO304">
            <v>0</v>
          </cell>
          <cell r="GP304">
            <v>0</v>
          </cell>
          <cell r="GQ304">
            <v>0</v>
          </cell>
          <cell r="GR304">
            <v>0</v>
          </cell>
          <cell r="GS304">
            <v>0</v>
          </cell>
          <cell r="GT304">
            <v>0</v>
          </cell>
          <cell r="GU304">
            <v>0</v>
          </cell>
          <cell r="GV304">
            <v>0</v>
          </cell>
          <cell r="GW304">
            <v>0</v>
          </cell>
          <cell r="GZ304" t="e">
            <v>#N/A</v>
          </cell>
          <cell r="HA304" t="e">
            <v>#N/A</v>
          </cell>
          <cell r="HB304" t="e">
            <v>#N/A</v>
          </cell>
          <cell r="HC304" t="e">
            <v>#N/A</v>
          </cell>
          <cell r="HD304" t="e">
            <v>#N/A</v>
          </cell>
          <cell r="HE304" t="e">
            <v>#N/A</v>
          </cell>
          <cell r="HF304" t="e">
            <v>#N/A</v>
          </cell>
          <cell r="HG304" t="e">
            <v>#N/A</v>
          </cell>
          <cell r="HH304" t="e">
            <v>#N/A</v>
          </cell>
          <cell r="HI304" t="e">
            <v>#N/A</v>
          </cell>
          <cell r="HJ304" t="e">
            <v>#N/A</v>
          </cell>
          <cell r="HK304" t="e">
            <v>#N/A</v>
          </cell>
          <cell r="HL304" t="e">
            <v>#N/A</v>
          </cell>
          <cell r="HM304" t="e">
            <v>#N/A</v>
          </cell>
          <cell r="HN304" t="e">
            <v>#N/A</v>
          </cell>
          <cell r="HO304" t="e">
            <v>#N/A</v>
          </cell>
          <cell r="HP304" t="e">
            <v>#N/A</v>
          </cell>
          <cell r="HQ304" t="e">
            <v>#N/A</v>
          </cell>
          <cell r="HR304" t="e">
            <v>#N/A</v>
          </cell>
          <cell r="HS304" t="e">
            <v>#N/A</v>
          </cell>
          <cell r="HT304" t="e">
            <v>#N/A</v>
          </cell>
          <cell r="HU304" t="e">
            <v>#N/A</v>
          </cell>
          <cell r="HV304" t="e">
            <v>#N/A</v>
          </cell>
          <cell r="HW304" t="e">
            <v>#N/A</v>
          </cell>
          <cell r="HX304" t="e">
            <v>#N/A</v>
          </cell>
          <cell r="HY304" t="e">
            <v>#N/A</v>
          </cell>
          <cell r="HZ304" t="e">
            <v>#N/A</v>
          </cell>
          <cell r="IA304" t="e">
            <v>#N/A</v>
          </cell>
          <cell r="IB304" t="e">
            <v>#N/A</v>
          </cell>
          <cell r="IC304" t="e">
            <v>#N/A</v>
          </cell>
          <cell r="ID304" t="e">
            <v>#N/A</v>
          </cell>
          <cell r="IE304" t="e">
            <v>#N/A</v>
          </cell>
          <cell r="IF304" t="e">
            <v>#N/A</v>
          </cell>
          <cell r="IG304" t="e">
            <v>#N/A</v>
          </cell>
          <cell r="IH304" t="e">
            <v>#N/A</v>
          </cell>
          <cell r="II304" t="e">
            <v>#N/A</v>
          </cell>
          <cell r="IJ304" t="e">
            <v>#N/A</v>
          </cell>
          <cell r="IK304" t="e">
            <v>#N/A</v>
          </cell>
          <cell r="IL304" t="e">
            <v>#N/A</v>
          </cell>
          <cell r="IM304" t="e">
            <v>#N/A</v>
          </cell>
          <cell r="IN304" t="e">
            <v>#N/A</v>
          </cell>
          <cell r="IO304" t="e">
            <v>#N/A</v>
          </cell>
          <cell r="IP304" t="e">
            <v>#N/A</v>
          </cell>
          <cell r="IQ304" t="e">
            <v>#N/A</v>
          </cell>
          <cell r="IR304" t="e">
            <v>#N/A</v>
          </cell>
          <cell r="IS304" t="e">
            <v>#N/A</v>
          </cell>
          <cell r="IT304" t="e">
            <v>#N/A</v>
          </cell>
          <cell r="IU304" t="e">
            <v>#N/A</v>
          </cell>
          <cell r="IV304" t="e">
            <v>#N/A</v>
          </cell>
          <cell r="IW304" t="e">
            <v>#N/A</v>
          </cell>
          <cell r="IX304" t="e">
            <v>#N/A</v>
          </cell>
          <cell r="IY304" t="e">
            <v>#N/A</v>
          </cell>
          <cell r="IZ304" t="e">
            <v>#N/A</v>
          </cell>
          <cell r="JA304" t="e">
            <v>#N/A</v>
          </cell>
          <cell r="JB304" t="e">
            <v>#N/A</v>
          </cell>
          <cell r="JC304" t="e">
            <v>#N/A</v>
          </cell>
          <cell r="JD304" t="e">
            <v>#N/A</v>
          </cell>
          <cell r="JE304" t="e">
            <v>#N/A</v>
          </cell>
          <cell r="JF304" t="e">
            <v>#N/A</v>
          </cell>
          <cell r="JG304" t="e">
            <v>#N/A</v>
          </cell>
          <cell r="JH304" t="e">
            <v>#N/A</v>
          </cell>
          <cell r="JI304" t="e">
            <v>#N/A</v>
          </cell>
          <cell r="JJ304" t="e">
            <v>#N/A</v>
          </cell>
          <cell r="JK304" t="e">
            <v>#N/A</v>
          </cell>
          <cell r="JL304" t="e">
            <v>#N/A</v>
          </cell>
          <cell r="JM304" t="e">
            <v>#N/A</v>
          </cell>
          <cell r="JN304" t="e">
            <v>#N/A</v>
          </cell>
          <cell r="JO304" t="e">
            <v>#N/A</v>
          </cell>
          <cell r="JP304" t="e">
            <v>#N/A</v>
          </cell>
          <cell r="JQ304" t="e">
            <v>#N/A</v>
          </cell>
          <cell r="JR304" t="e">
            <v>#N/A</v>
          </cell>
          <cell r="JS304" t="e">
            <v>#N/A</v>
          </cell>
          <cell r="JT304" t="e">
            <v>#N/A</v>
          </cell>
          <cell r="JU304" t="e">
            <v>#N/A</v>
          </cell>
          <cell r="JV304" t="e">
            <v>#N/A</v>
          </cell>
          <cell r="JW304" t="e">
            <v>#N/A</v>
          </cell>
          <cell r="JX304" t="e">
            <v>#N/A</v>
          </cell>
          <cell r="JY304" t="e">
            <v>#N/A</v>
          </cell>
          <cell r="JZ304" t="e">
            <v>#N/A</v>
          </cell>
          <cell r="KA304" t="e">
            <v>#N/A</v>
          </cell>
          <cell r="KB304" t="e">
            <v>#N/A</v>
          </cell>
          <cell r="KC304" t="e">
            <v>#N/A</v>
          </cell>
          <cell r="KD304" t="e">
            <v>#N/A</v>
          </cell>
          <cell r="KE304" t="e">
            <v>#N/A</v>
          </cell>
          <cell r="KF304" t="e">
            <v>#N/A</v>
          </cell>
          <cell r="KG304" t="e">
            <v>#N/A</v>
          </cell>
          <cell r="KH304" t="e">
            <v>#N/A</v>
          </cell>
          <cell r="KI304" t="e">
            <v>#N/A</v>
          </cell>
          <cell r="KJ304" t="e">
            <v>#N/A</v>
          </cell>
          <cell r="KK304" t="e">
            <v>#N/A</v>
          </cell>
          <cell r="KL304" t="e">
            <v>#N/A</v>
          </cell>
          <cell r="KM304" t="e">
            <v>#N/A</v>
          </cell>
          <cell r="KN304" t="e">
            <v>#N/A</v>
          </cell>
          <cell r="KO304" t="e">
            <v>#N/A</v>
          </cell>
          <cell r="KP304" t="e">
            <v>#N/A</v>
          </cell>
          <cell r="KQ304" t="e">
            <v>#N/A</v>
          </cell>
          <cell r="KR304" t="e">
            <v>#N/A</v>
          </cell>
          <cell r="KS304" t="e">
            <v>#N/A</v>
          </cell>
          <cell r="KT304" t="e">
            <v>#N/A</v>
          </cell>
          <cell r="KU304" t="e">
            <v>#N/A</v>
          </cell>
          <cell r="KV304" t="e">
            <v>#N/A</v>
          </cell>
          <cell r="KW304" t="e">
            <v>#N/A</v>
          </cell>
          <cell r="KX304" t="e">
            <v>#N/A</v>
          </cell>
          <cell r="KY304" t="e">
            <v>#N/A</v>
          </cell>
          <cell r="KZ304" t="e">
            <v>#N/A</v>
          </cell>
          <cell r="LA304" t="e">
            <v>#N/A</v>
          </cell>
          <cell r="LB304" t="e">
            <v>#N/A</v>
          </cell>
          <cell r="LC304" t="e">
            <v>#N/A</v>
          </cell>
          <cell r="LD304" t="e">
            <v>#N/A</v>
          </cell>
          <cell r="LE304" t="e">
            <v>#N/A</v>
          </cell>
          <cell r="LF304" t="e">
            <v>#N/A</v>
          </cell>
          <cell r="LG304" t="e">
            <v>#N/A</v>
          </cell>
          <cell r="LH304" t="e">
            <v>#N/A</v>
          </cell>
          <cell r="LI304" t="e">
            <v>#N/A</v>
          </cell>
          <cell r="LJ304" t="e">
            <v>#N/A</v>
          </cell>
          <cell r="LK304" t="e">
            <v>#N/A</v>
          </cell>
          <cell r="LL304" t="e">
            <v>#N/A</v>
          </cell>
          <cell r="LM304" t="e">
            <v>#N/A</v>
          </cell>
          <cell r="LN304" t="e">
            <v>#N/A</v>
          </cell>
          <cell r="LO304" t="e">
            <v>#N/A</v>
          </cell>
          <cell r="LP304" t="e">
            <v>#N/A</v>
          </cell>
          <cell r="LQ304" t="e">
            <v>#N/A</v>
          </cell>
          <cell r="LR304" t="e">
            <v>#N/A</v>
          </cell>
          <cell r="LS304" t="e">
            <v>#N/A</v>
          </cell>
          <cell r="LT304" t="e">
            <v>#N/A</v>
          </cell>
          <cell r="LU304" t="e">
            <v>#N/A</v>
          </cell>
          <cell r="LV304" t="e">
            <v>#N/A</v>
          </cell>
          <cell r="LW304" t="e">
            <v>#N/A</v>
          </cell>
          <cell r="LX304" t="e">
            <v>#N/A</v>
          </cell>
          <cell r="LY304" t="e">
            <v>#N/A</v>
          </cell>
          <cell r="LZ304" t="e">
            <v>#N/A</v>
          </cell>
          <cell r="MA304" t="e">
            <v>#N/A</v>
          </cell>
          <cell r="MB304" t="e">
            <v>#N/A</v>
          </cell>
          <cell r="MC304" t="e">
            <v>#N/A</v>
          </cell>
          <cell r="MD304" t="e">
            <v>#N/A</v>
          </cell>
          <cell r="ME304" t="e">
            <v>#N/A</v>
          </cell>
          <cell r="MF304" t="e">
            <v>#N/A</v>
          </cell>
          <cell r="MG304" t="e">
            <v>#N/A</v>
          </cell>
          <cell r="MH304" t="e">
            <v>#N/A</v>
          </cell>
          <cell r="MI304" t="e">
            <v>#N/A</v>
          </cell>
          <cell r="MJ304" t="e">
            <v>#N/A</v>
          </cell>
          <cell r="MK304" t="e">
            <v>#N/A</v>
          </cell>
          <cell r="ML304" t="e">
            <v>#N/A</v>
          </cell>
          <cell r="MM304" t="e">
            <v>#N/A</v>
          </cell>
          <cell r="MN304" t="e">
            <v>#N/A</v>
          </cell>
          <cell r="MO304" t="e">
            <v>#N/A</v>
          </cell>
          <cell r="MP304" t="e">
            <v>#N/A</v>
          </cell>
          <cell r="MQ304" t="e">
            <v>#N/A</v>
          </cell>
          <cell r="MR304" t="e">
            <v>#N/A</v>
          </cell>
          <cell r="MS304" t="e">
            <v>#N/A</v>
          </cell>
          <cell r="MT304" t="e">
            <v>#N/A</v>
          </cell>
          <cell r="MU304" t="e">
            <v>#N/A</v>
          </cell>
          <cell r="MV304" t="e">
            <v>#N/A</v>
          </cell>
          <cell r="MW304" t="e">
            <v>#N/A</v>
          </cell>
          <cell r="MX304" t="e">
            <v>#N/A</v>
          </cell>
          <cell r="MY304" t="e">
            <v>#N/A</v>
          </cell>
          <cell r="MZ304" t="e">
            <v>#N/A</v>
          </cell>
          <cell r="NA304" t="e">
            <v>#N/A</v>
          </cell>
          <cell r="NB304" t="e">
            <v>#N/A</v>
          </cell>
          <cell r="NC304" t="e">
            <v>#N/A</v>
          </cell>
          <cell r="ND304" t="e">
            <v>#N/A</v>
          </cell>
          <cell r="NE304" t="e">
            <v>#N/A</v>
          </cell>
          <cell r="NF304" t="e">
            <v>#N/A</v>
          </cell>
          <cell r="NG304" t="e">
            <v>#N/A</v>
          </cell>
          <cell r="NH304" t="e">
            <v>#N/A</v>
          </cell>
          <cell r="NI304" t="e">
            <v>#N/A</v>
          </cell>
          <cell r="NJ304" t="e">
            <v>#N/A</v>
          </cell>
          <cell r="NK304" t="e">
            <v>#N/A</v>
          </cell>
          <cell r="NL304" t="e">
            <v>#N/A</v>
          </cell>
          <cell r="NM304" t="e">
            <v>#N/A</v>
          </cell>
          <cell r="NN304" t="e">
            <v>#N/A</v>
          </cell>
          <cell r="NO304" t="e">
            <v>#N/A</v>
          </cell>
          <cell r="NP304" t="e">
            <v>#N/A</v>
          </cell>
          <cell r="NQ304" t="e">
            <v>#N/A</v>
          </cell>
          <cell r="NR304" t="e">
            <v>#N/A</v>
          </cell>
          <cell r="NS304" t="e">
            <v>#N/A</v>
          </cell>
          <cell r="NT304" t="e">
            <v>#N/A</v>
          </cell>
          <cell r="NU304" t="e">
            <v>#N/A</v>
          </cell>
          <cell r="NV304" t="e">
            <v>#N/A</v>
          </cell>
          <cell r="NW304" t="e">
            <v>#N/A</v>
          </cell>
          <cell r="NX304" t="e">
            <v>#N/A</v>
          </cell>
          <cell r="NY304" t="e">
            <v>#N/A</v>
          </cell>
          <cell r="NZ304" t="e">
            <v>#N/A</v>
          </cell>
          <cell r="OA304" t="e">
            <v>#N/A</v>
          </cell>
          <cell r="OB304" t="e">
            <v>#N/A</v>
          </cell>
        </row>
        <row r="305">
          <cell r="H305">
            <v>0</v>
          </cell>
          <cell r="I305">
            <v>1</v>
          </cell>
          <cell r="L305">
            <v>0</v>
          </cell>
          <cell r="M305">
            <v>0</v>
          </cell>
          <cell r="N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v>
          </cell>
          <cell r="CA305">
            <v>0</v>
          </cell>
          <cell r="CB305">
            <v>0</v>
          </cell>
          <cell r="CC305">
            <v>0</v>
          </cell>
          <cell r="CD305">
            <v>0</v>
          </cell>
          <cell r="CE305">
            <v>0</v>
          </cell>
          <cell r="CF305">
            <v>0</v>
          </cell>
          <cell r="CG305">
            <v>0</v>
          </cell>
          <cell r="CH305">
            <v>0</v>
          </cell>
          <cell r="CI305">
            <v>0</v>
          </cell>
          <cell r="CJ305">
            <v>0</v>
          </cell>
          <cell r="CK305">
            <v>0</v>
          </cell>
          <cell r="CL305">
            <v>0</v>
          </cell>
          <cell r="CM305">
            <v>0</v>
          </cell>
          <cell r="CN305">
            <v>0</v>
          </cell>
          <cell r="CO305">
            <v>0</v>
          </cell>
          <cell r="CP305">
            <v>0</v>
          </cell>
          <cell r="CQ305">
            <v>0</v>
          </cell>
          <cell r="CR305">
            <v>0</v>
          </cell>
          <cell r="CS305">
            <v>0</v>
          </cell>
          <cell r="CT305">
            <v>0</v>
          </cell>
          <cell r="CU305">
            <v>0</v>
          </cell>
          <cell r="CV305">
            <v>0</v>
          </cell>
          <cell r="CW305">
            <v>0</v>
          </cell>
          <cell r="CX305">
            <v>0</v>
          </cell>
          <cell r="CY305">
            <v>0</v>
          </cell>
          <cell r="CZ305">
            <v>0</v>
          </cell>
          <cell r="DA305">
            <v>0</v>
          </cell>
          <cell r="DB305">
            <v>0</v>
          </cell>
          <cell r="DC305">
            <v>0</v>
          </cell>
          <cell r="DD305">
            <v>0</v>
          </cell>
          <cell r="DE305">
            <v>0</v>
          </cell>
          <cell r="DF305">
            <v>0</v>
          </cell>
          <cell r="DG305">
            <v>0</v>
          </cell>
          <cell r="DH305">
            <v>0</v>
          </cell>
          <cell r="DI305">
            <v>0</v>
          </cell>
          <cell r="DJ305">
            <v>0</v>
          </cell>
          <cell r="DK305">
            <v>0</v>
          </cell>
          <cell r="DL305">
            <v>0</v>
          </cell>
          <cell r="DM305">
            <v>0</v>
          </cell>
          <cell r="DN305">
            <v>0</v>
          </cell>
          <cell r="DO305">
            <v>0</v>
          </cell>
          <cell r="DP305">
            <v>0</v>
          </cell>
          <cell r="DQ305">
            <v>0</v>
          </cell>
          <cell r="DR305">
            <v>0</v>
          </cell>
          <cell r="DS305">
            <v>0</v>
          </cell>
          <cell r="DT305">
            <v>0</v>
          </cell>
          <cell r="DU305">
            <v>0</v>
          </cell>
          <cell r="DV305">
            <v>0</v>
          </cell>
          <cell r="DW305">
            <v>0</v>
          </cell>
          <cell r="DX305">
            <v>0</v>
          </cell>
          <cell r="DY305">
            <v>0</v>
          </cell>
          <cell r="DZ305">
            <v>0</v>
          </cell>
          <cell r="EA305">
            <v>0</v>
          </cell>
          <cell r="EB305">
            <v>0</v>
          </cell>
          <cell r="EC305">
            <v>0</v>
          </cell>
          <cell r="ED305">
            <v>0</v>
          </cell>
          <cell r="EE305">
            <v>0</v>
          </cell>
          <cell r="EF305">
            <v>0</v>
          </cell>
          <cell r="EG305">
            <v>0</v>
          </cell>
          <cell r="EH305">
            <v>0</v>
          </cell>
          <cell r="EI305">
            <v>0</v>
          </cell>
          <cell r="EJ305">
            <v>0</v>
          </cell>
          <cell r="EK305">
            <v>0</v>
          </cell>
          <cell r="EL305">
            <v>0</v>
          </cell>
          <cell r="EM305">
            <v>0</v>
          </cell>
          <cell r="EN305">
            <v>0</v>
          </cell>
          <cell r="EO305">
            <v>0</v>
          </cell>
          <cell r="EP305">
            <v>0</v>
          </cell>
          <cell r="EQ305">
            <v>0</v>
          </cell>
          <cell r="ER305">
            <v>0</v>
          </cell>
          <cell r="ES305">
            <v>0</v>
          </cell>
          <cell r="ET305">
            <v>0</v>
          </cell>
          <cell r="EU305">
            <v>0</v>
          </cell>
          <cell r="EV305">
            <v>0</v>
          </cell>
          <cell r="EW305">
            <v>0</v>
          </cell>
          <cell r="EX305">
            <v>0</v>
          </cell>
          <cell r="EY305">
            <v>0</v>
          </cell>
          <cell r="EZ305">
            <v>0</v>
          </cell>
          <cell r="FA305">
            <v>0</v>
          </cell>
          <cell r="FB305">
            <v>0</v>
          </cell>
          <cell r="FC305">
            <v>0</v>
          </cell>
          <cell r="FD305">
            <v>0</v>
          </cell>
          <cell r="FE305">
            <v>0</v>
          </cell>
          <cell r="FF305">
            <v>0</v>
          </cell>
          <cell r="FG305">
            <v>0</v>
          </cell>
          <cell r="FH305">
            <v>0</v>
          </cell>
          <cell r="FI305">
            <v>0</v>
          </cell>
          <cell r="FJ305">
            <v>0</v>
          </cell>
          <cell r="FK305">
            <v>0</v>
          </cell>
          <cell r="FL305">
            <v>0</v>
          </cell>
          <cell r="FM305">
            <v>0</v>
          </cell>
          <cell r="FN305">
            <v>0</v>
          </cell>
          <cell r="FO305">
            <v>0</v>
          </cell>
          <cell r="FP305">
            <v>0</v>
          </cell>
          <cell r="FQ305">
            <v>0</v>
          </cell>
          <cell r="FR305">
            <v>0</v>
          </cell>
          <cell r="FS305">
            <v>0</v>
          </cell>
          <cell r="FT305">
            <v>0</v>
          </cell>
          <cell r="FU305">
            <v>0</v>
          </cell>
          <cell r="FV305">
            <v>0</v>
          </cell>
          <cell r="FW305">
            <v>0</v>
          </cell>
          <cell r="FX305">
            <v>0</v>
          </cell>
          <cell r="FY305">
            <v>0</v>
          </cell>
          <cell r="FZ305">
            <v>0</v>
          </cell>
          <cell r="GA305">
            <v>0</v>
          </cell>
          <cell r="GB305">
            <v>0</v>
          </cell>
          <cell r="GC305">
            <v>0</v>
          </cell>
          <cell r="GD305">
            <v>0</v>
          </cell>
          <cell r="GE305">
            <v>0</v>
          </cell>
          <cell r="GF305">
            <v>0</v>
          </cell>
          <cell r="GG305">
            <v>0</v>
          </cell>
          <cell r="GH305">
            <v>0</v>
          </cell>
          <cell r="GI305">
            <v>0</v>
          </cell>
          <cell r="GJ305">
            <v>0</v>
          </cell>
          <cell r="GK305">
            <v>0</v>
          </cell>
          <cell r="GL305">
            <v>0</v>
          </cell>
          <cell r="GM305">
            <v>0</v>
          </cell>
          <cell r="GN305">
            <v>0</v>
          </cell>
          <cell r="GO305">
            <v>0</v>
          </cell>
          <cell r="GP305">
            <v>0</v>
          </cell>
          <cell r="GQ305">
            <v>0</v>
          </cell>
          <cell r="GR305">
            <v>0</v>
          </cell>
          <cell r="GS305">
            <v>0</v>
          </cell>
          <cell r="GT305">
            <v>0</v>
          </cell>
          <cell r="GU305">
            <v>0</v>
          </cell>
          <cell r="GV305">
            <v>0</v>
          </cell>
          <cell r="GW305">
            <v>0</v>
          </cell>
          <cell r="GZ305" t="e">
            <v>#N/A</v>
          </cell>
          <cell r="HA305" t="e">
            <v>#N/A</v>
          </cell>
          <cell r="HB305" t="e">
            <v>#N/A</v>
          </cell>
          <cell r="HC305" t="e">
            <v>#N/A</v>
          </cell>
          <cell r="HD305" t="e">
            <v>#N/A</v>
          </cell>
          <cell r="HE305" t="e">
            <v>#N/A</v>
          </cell>
          <cell r="HF305" t="e">
            <v>#N/A</v>
          </cell>
          <cell r="HG305" t="e">
            <v>#N/A</v>
          </cell>
          <cell r="HH305" t="e">
            <v>#N/A</v>
          </cell>
          <cell r="HI305" t="e">
            <v>#N/A</v>
          </cell>
          <cell r="HJ305" t="e">
            <v>#N/A</v>
          </cell>
          <cell r="HK305" t="e">
            <v>#N/A</v>
          </cell>
          <cell r="HL305" t="e">
            <v>#N/A</v>
          </cell>
          <cell r="HM305" t="e">
            <v>#N/A</v>
          </cell>
          <cell r="HN305" t="e">
            <v>#N/A</v>
          </cell>
          <cell r="HO305" t="e">
            <v>#N/A</v>
          </cell>
          <cell r="HP305" t="e">
            <v>#N/A</v>
          </cell>
          <cell r="HQ305" t="e">
            <v>#N/A</v>
          </cell>
          <cell r="HR305" t="e">
            <v>#N/A</v>
          </cell>
          <cell r="HS305" t="e">
            <v>#N/A</v>
          </cell>
          <cell r="HT305" t="e">
            <v>#N/A</v>
          </cell>
          <cell r="HU305" t="e">
            <v>#N/A</v>
          </cell>
          <cell r="HV305" t="e">
            <v>#N/A</v>
          </cell>
          <cell r="HW305" t="e">
            <v>#N/A</v>
          </cell>
          <cell r="HX305" t="e">
            <v>#N/A</v>
          </cell>
          <cell r="HY305" t="e">
            <v>#N/A</v>
          </cell>
          <cell r="HZ305" t="e">
            <v>#N/A</v>
          </cell>
          <cell r="IA305" t="e">
            <v>#N/A</v>
          </cell>
          <cell r="IB305" t="e">
            <v>#N/A</v>
          </cell>
          <cell r="IC305" t="e">
            <v>#N/A</v>
          </cell>
          <cell r="ID305" t="e">
            <v>#N/A</v>
          </cell>
          <cell r="IE305" t="e">
            <v>#N/A</v>
          </cell>
          <cell r="IF305" t="e">
            <v>#N/A</v>
          </cell>
          <cell r="IG305" t="e">
            <v>#N/A</v>
          </cell>
          <cell r="IH305" t="e">
            <v>#N/A</v>
          </cell>
          <cell r="II305" t="e">
            <v>#N/A</v>
          </cell>
          <cell r="IJ305" t="e">
            <v>#N/A</v>
          </cell>
          <cell r="IK305" t="e">
            <v>#N/A</v>
          </cell>
          <cell r="IL305" t="e">
            <v>#N/A</v>
          </cell>
          <cell r="IM305" t="e">
            <v>#N/A</v>
          </cell>
          <cell r="IN305" t="e">
            <v>#N/A</v>
          </cell>
          <cell r="IO305" t="e">
            <v>#N/A</v>
          </cell>
          <cell r="IP305" t="e">
            <v>#N/A</v>
          </cell>
          <cell r="IQ305" t="e">
            <v>#N/A</v>
          </cell>
          <cell r="IR305" t="e">
            <v>#N/A</v>
          </cell>
          <cell r="IS305" t="e">
            <v>#N/A</v>
          </cell>
          <cell r="IT305" t="e">
            <v>#N/A</v>
          </cell>
          <cell r="IU305" t="e">
            <v>#N/A</v>
          </cell>
          <cell r="IV305" t="e">
            <v>#N/A</v>
          </cell>
          <cell r="IW305" t="e">
            <v>#N/A</v>
          </cell>
          <cell r="IX305" t="e">
            <v>#N/A</v>
          </cell>
          <cell r="IY305" t="e">
            <v>#N/A</v>
          </cell>
          <cell r="IZ305" t="e">
            <v>#N/A</v>
          </cell>
          <cell r="JA305" t="e">
            <v>#N/A</v>
          </cell>
          <cell r="JB305" t="e">
            <v>#N/A</v>
          </cell>
          <cell r="JC305" t="e">
            <v>#N/A</v>
          </cell>
          <cell r="JD305" t="e">
            <v>#N/A</v>
          </cell>
          <cell r="JE305" t="e">
            <v>#N/A</v>
          </cell>
          <cell r="JF305" t="e">
            <v>#N/A</v>
          </cell>
          <cell r="JG305" t="e">
            <v>#N/A</v>
          </cell>
          <cell r="JH305" t="e">
            <v>#N/A</v>
          </cell>
          <cell r="JI305" t="e">
            <v>#N/A</v>
          </cell>
          <cell r="JJ305" t="e">
            <v>#N/A</v>
          </cell>
          <cell r="JK305" t="e">
            <v>#N/A</v>
          </cell>
          <cell r="JL305" t="e">
            <v>#N/A</v>
          </cell>
          <cell r="JM305" t="e">
            <v>#N/A</v>
          </cell>
          <cell r="JN305" t="e">
            <v>#N/A</v>
          </cell>
          <cell r="JO305" t="e">
            <v>#N/A</v>
          </cell>
          <cell r="JP305" t="e">
            <v>#N/A</v>
          </cell>
          <cell r="JQ305" t="e">
            <v>#N/A</v>
          </cell>
          <cell r="JR305" t="e">
            <v>#N/A</v>
          </cell>
          <cell r="JS305" t="e">
            <v>#N/A</v>
          </cell>
          <cell r="JT305" t="e">
            <v>#N/A</v>
          </cell>
          <cell r="JU305" t="e">
            <v>#N/A</v>
          </cell>
          <cell r="JV305" t="e">
            <v>#N/A</v>
          </cell>
          <cell r="JW305" t="e">
            <v>#N/A</v>
          </cell>
          <cell r="JX305" t="e">
            <v>#N/A</v>
          </cell>
          <cell r="JY305" t="e">
            <v>#N/A</v>
          </cell>
          <cell r="JZ305" t="e">
            <v>#N/A</v>
          </cell>
          <cell r="KA305" t="e">
            <v>#N/A</v>
          </cell>
          <cell r="KB305" t="e">
            <v>#N/A</v>
          </cell>
          <cell r="KC305" t="e">
            <v>#N/A</v>
          </cell>
          <cell r="KD305" t="e">
            <v>#N/A</v>
          </cell>
          <cell r="KE305" t="e">
            <v>#N/A</v>
          </cell>
          <cell r="KF305" t="e">
            <v>#N/A</v>
          </cell>
          <cell r="KG305" t="e">
            <v>#N/A</v>
          </cell>
          <cell r="KH305" t="e">
            <v>#N/A</v>
          </cell>
          <cell r="KI305" t="e">
            <v>#N/A</v>
          </cell>
          <cell r="KJ305" t="e">
            <v>#N/A</v>
          </cell>
          <cell r="KK305" t="e">
            <v>#N/A</v>
          </cell>
          <cell r="KL305" t="e">
            <v>#N/A</v>
          </cell>
          <cell r="KM305" t="e">
            <v>#N/A</v>
          </cell>
          <cell r="KN305" t="e">
            <v>#N/A</v>
          </cell>
          <cell r="KO305" t="e">
            <v>#N/A</v>
          </cell>
          <cell r="KP305" t="e">
            <v>#N/A</v>
          </cell>
          <cell r="KQ305" t="e">
            <v>#N/A</v>
          </cell>
          <cell r="KR305" t="e">
            <v>#N/A</v>
          </cell>
          <cell r="KS305" t="e">
            <v>#N/A</v>
          </cell>
          <cell r="KT305" t="e">
            <v>#N/A</v>
          </cell>
          <cell r="KU305" t="e">
            <v>#N/A</v>
          </cell>
          <cell r="KV305" t="e">
            <v>#N/A</v>
          </cell>
          <cell r="KW305" t="e">
            <v>#N/A</v>
          </cell>
          <cell r="KX305" t="e">
            <v>#N/A</v>
          </cell>
          <cell r="KY305" t="e">
            <v>#N/A</v>
          </cell>
          <cell r="KZ305" t="e">
            <v>#N/A</v>
          </cell>
          <cell r="LA305" t="e">
            <v>#N/A</v>
          </cell>
          <cell r="LB305" t="e">
            <v>#N/A</v>
          </cell>
          <cell r="LC305" t="e">
            <v>#N/A</v>
          </cell>
          <cell r="LD305" t="e">
            <v>#N/A</v>
          </cell>
          <cell r="LE305" t="e">
            <v>#N/A</v>
          </cell>
          <cell r="LF305" t="e">
            <v>#N/A</v>
          </cell>
          <cell r="LG305" t="e">
            <v>#N/A</v>
          </cell>
          <cell r="LH305" t="e">
            <v>#N/A</v>
          </cell>
          <cell r="LI305" t="e">
            <v>#N/A</v>
          </cell>
          <cell r="LJ305" t="e">
            <v>#N/A</v>
          </cell>
          <cell r="LK305" t="e">
            <v>#N/A</v>
          </cell>
          <cell r="LL305" t="e">
            <v>#N/A</v>
          </cell>
          <cell r="LM305" t="e">
            <v>#N/A</v>
          </cell>
          <cell r="LN305" t="e">
            <v>#N/A</v>
          </cell>
          <cell r="LO305" t="e">
            <v>#N/A</v>
          </cell>
          <cell r="LP305" t="e">
            <v>#N/A</v>
          </cell>
          <cell r="LQ305" t="e">
            <v>#N/A</v>
          </cell>
          <cell r="LR305" t="e">
            <v>#N/A</v>
          </cell>
          <cell r="LS305" t="e">
            <v>#N/A</v>
          </cell>
          <cell r="LT305" t="e">
            <v>#N/A</v>
          </cell>
          <cell r="LU305" t="e">
            <v>#N/A</v>
          </cell>
          <cell r="LV305" t="e">
            <v>#N/A</v>
          </cell>
          <cell r="LW305" t="e">
            <v>#N/A</v>
          </cell>
          <cell r="LX305" t="e">
            <v>#N/A</v>
          </cell>
          <cell r="LY305" t="e">
            <v>#N/A</v>
          </cell>
          <cell r="LZ305" t="e">
            <v>#N/A</v>
          </cell>
          <cell r="MA305" t="e">
            <v>#N/A</v>
          </cell>
          <cell r="MB305" t="e">
            <v>#N/A</v>
          </cell>
          <cell r="MC305" t="e">
            <v>#N/A</v>
          </cell>
          <cell r="MD305" t="e">
            <v>#N/A</v>
          </cell>
          <cell r="ME305" t="e">
            <v>#N/A</v>
          </cell>
          <cell r="MF305" t="e">
            <v>#N/A</v>
          </cell>
          <cell r="MG305" t="e">
            <v>#N/A</v>
          </cell>
          <cell r="MH305" t="e">
            <v>#N/A</v>
          </cell>
          <cell r="MI305" t="e">
            <v>#N/A</v>
          </cell>
          <cell r="MJ305" t="e">
            <v>#N/A</v>
          </cell>
          <cell r="MK305" t="e">
            <v>#N/A</v>
          </cell>
          <cell r="ML305" t="e">
            <v>#N/A</v>
          </cell>
          <cell r="MM305" t="e">
            <v>#N/A</v>
          </cell>
          <cell r="MN305" t="e">
            <v>#N/A</v>
          </cell>
          <cell r="MO305" t="e">
            <v>#N/A</v>
          </cell>
          <cell r="MP305" t="e">
            <v>#N/A</v>
          </cell>
          <cell r="MQ305" t="e">
            <v>#N/A</v>
          </cell>
          <cell r="MR305" t="e">
            <v>#N/A</v>
          </cell>
          <cell r="MS305" t="e">
            <v>#N/A</v>
          </cell>
          <cell r="MT305" t="e">
            <v>#N/A</v>
          </cell>
          <cell r="MU305" t="e">
            <v>#N/A</v>
          </cell>
          <cell r="MV305" t="e">
            <v>#N/A</v>
          </cell>
          <cell r="MW305" t="e">
            <v>#N/A</v>
          </cell>
          <cell r="MX305" t="e">
            <v>#N/A</v>
          </cell>
          <cell r="MY305" t="e">
            <v>#N/A</v>
          </cell>
          <cell r="MZ305" t="e">
            <v>#N/A</v>
          </cell>
          <cell r="NA305" t="e">
            <v>#N/A</v>
          </cell>
          <cell r="NB305" t="e">
            <v>#N/A</v>
          </cell>
          <cell r="NC305" t="e">
            <v>#N/A</v>
          </cell>
          <cell r="ND305" t="e">
            <v>#N/A</v>
          </cell>
          <cell r="NE305" t="e">
            <v>#N/A</v>
          </cell>
          <cell r="NF305" t="e">
            <v>#N/A</v>
          </cell>
          <cell r="NG305" t="e">
            <v>#N/A</v>
          </cell>
          <cell r="NH305" t="e">
            <v>#N/A</v>
          </cell>
          <cell r="NI305" t="e">
            <v>#N/A</v>
          </cell>
          <cell r="NJ305" t="e">
            <v>#N/A</v>
          </cell>
          <cell r="NK305" t="e">
            <v>#N/A</v>
          </cell>
          <cell r="NL305" t="e">
            <v>#N/A</v>
          </cell>
          <cell r="NM305" t="e">
            <v>#N/A</v>
          </cell>
          <cell r="NN305" t="e">
            <v>#N/A</v>
          </cell>
          <cell r="NO305" t="e">
            <v>#N/A</v>
          </cell>
          <cell r="NP305" t="e">
            <v>#N/A</v>
          </cell>
          <cell r="NQ305" t="e">
            <v>#N/A</v>
          </cell>
          <cell r="NR305" t="e">
            <v>#N/A</v>
          </cell>
          <cell r="NS305" t="e">
            <v>#N/A</v>
          </cell>
          <cell r="NT305" t="e">
            <v>#N/A</v>
          </cell>
          <cell r="NU305" t="e">
            <v>#N/A</v>
          </cell>
          <cell r="NV305" t="e">
            <v>#N/A</v>
          </cell>
          <cell r="NW305" t="e">
            <v>#N/A</v>
          </cell>
          <cell r="NX305" t="e">
            <v>#N/A</v>
          </cell>
          <cell r="NY305" t="e">
            <v>#N/A</v>
          </cell>
          <cell r="NZ305" t="e">
            <v>#N/A</v>
          </cell>
          <cell r="OA305" t="e">
            <v>#N/A</v>
          </cell>
          <cell r="OB305" t="e">
            <v>#N/A</v>
          </cell>
        </row>
        <row r="306">
          <cell r="H306">
            <v>0</v>
          </cell>
          <cell r="I306">
            <v>1</v>
          </cell>
          <cell r="L306">
            <v>0</v>
          </cell>
          <cell r="M306">
            <v>0</v>
          </cell>
          <cell r="N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v>
          </cell>
          <cell r="BX306">
            <v>0</v>
          </cell>
          <cell r="BY306">
            <v>0</v>
          </cell>
          <cell r="BZ306">
            <v>0</v>
          </cell>
          <cell r="CA306">
            <v>0</v>
          </cell>
          <cell r="CB306">
            <v>0</v>
          </cell>
          <cell r="CC306">
            <v>0</v>
          </cell>
          <cell r="CD306">
            <v>0</v>
          </cell>
          <cell r="CE306">
            <v>0</v>
          </cell>
          <cell r="CF306">
            <v>0</v>
          </cell>
          <cell r="CG306">
            <v>0</v>
          </cell>
          <cell r="CH306">
            <v>0</v>
          </cell>
          <cell r="CI306">
            <v>0</v>
          </cell>
          <cell r="CJ306">
            <v>0</v>
          </cell>
          <cell r="CK306">
            <v>0</v>
          </cell>
          <cell r="CL306">
            <v>0</v>
          </cell>
          <cell r="CM306">
            <v>0</v>
          </cell>
          <cell r="CN306">
            <v>0</v>
          </cell>
          <cell r="CO306">
            <v>0</v>
          </cell>
          <cell r="CP306">
            <v>0</v>
          </cell>
          <cell r="CQ306">
            <v>0</v>
          </cell>
          <cell r="CR306">
            <v>0</v>
          </cell>
          <cell r="CS306">
            <v>0</v>
          </cell>
          <cell r="CT306">
            <v>0</v>
          </cell>
          <cell r="CU306">
            <v>0</v>
          </cell>
          <cell r="CV306">
            <v>0</v>
          </cell>
          <cell r="CW306">
            <v>0</v>
          </cell>
          <cell r="CX306">
            <v>0</v>
          </cell>
          <cell r="CY306">
            <v>0</v>
          </cell>
          <cell r="CZ306">
            <v>0</v>
          </cell>
          <cell r="DA306">
            <v>0</v>
          </cell>
          <cell r="DB306">
            <v>0</v>
          </cell>
          <cell r="DC306">
            <v>0</v>
          </cell>
          <cell r="DD306">
            <v>0</v>
          </cell>
          <cell r="DE306">
            <v>0</v>
          </cell>
          <cell r="DF306">
            <v>0</v>
          </cell>
          <cell r="DG306">
            <v>0</v>
          </cell>
          <cell r="DH306">
            <v>0</v>
          </cell>
          <cell r="DI306">
            <v>0</v>
          </cell>
          <cell r="DJ306">
            <v>0</v>
          </cell>
          <cell r="DK306">
            <v>0</v>
          </cell>
          <cell r="DL306">
            <v>0</v>
          </cell>
          <cell r="DM306">
            <v>0</v>
          </cell>
          <cell r="DN306">
            <v>0</v>
          </cell>
          <cell r="DO306">
            <v>0</v>
          </cell>
          <cell r="DP306">
            <v>0</v>
          </cell>
          <cell r="DQ306">
            <v>0</v>
          </cell>
          <cell r="DR306">
            <v>0</v>
          </cell>
          <cell r="DS306">
            <v>0</v>
          </cell>
          <cell r="DT306">
            <v>0</v>
          </cell>
          <cell r="DU306">
            <v>0</v>
          </cell>
          <cell r="DV306">
            <v>0</v>
          </cell>
          <cell r="DW306">
            <v>0</v>
          </cell>
          <cell r="DX306">
            <v>0</v>
          </cell>
          <cell r="DY306">
            <v>0</v>
          </cell>
          <cell r="DZ306">
            <v>0</v>
          </cell>
          <cell r="EA306">
            <v>0</v>
          </cell>
          <cell r="EB306">
            <v>0</v>
          </cell>
          <cell r="EC306">
            <v>0</v>
          </cell>
          <cell r="ED306">
            <v>0</v>
          </cell>
          <cell r="EE306">
            <v>0</v>
          </cell>
          <cell r="EF306">
            <v>0</v>
          </cell>
          <cell r="EG306">
            <v>0</v>
          </cell>
          <cell r="EH306">
            <v>0</v>
          </cell>
          <cell r="EI306">
            <v>0</v>
          </cell>
          <cell r="EJ306">
            <v>0</v>
          </cell>
          <cell r="EK306">
            <v>0</v>
          </cell>
          <cell r="EL306">
            <v>0</v>
          </cell>
          <cell r="EM306">
            <v>0</v>
          </cell>
          <cell r="EN306">
            <v>0</v>
          </cell>
          <cell r="EO306">
            <v>0</v>
          </cell>
          <cell r="EP306">
            <v>0</v>
          </cell>
          <cell r="EQ306">
            <v>0</v>
          </cell>
          <cell r="ER306">
            <v>0</v>
          </cell>
          <cell r="ES306">
            <v>0</v>
          </cell>
          <cell r="ET306">
            <v>0</v>
          </cell>
          <cell r="EU306">
            <v>0</v>
          </cell>
          <cell r="EV306">
            <v>0</v>
          </cell>
          <cell r="EW306">
            <v>0</v>
          </cell>
          <cell r="EX306">
            <v>0</v>
          </cell>
          <cell r="EY306">
            <v>0</v>
          </cell>
          <cell r="EZ306">
            <v>0</v>
          </cell>
          <cell r="FA306">
            <v>0</v>
          </cell>
          <cell r="FB306">
            <v>0</v>
          </cell>
          <cell r="FC306">
            <v>0</v>
          </cell>
          <cell r="FD306">
            <v>0</v>
          </cell>
          <cell r="FE306">
            <v>0</v>
          </cell>
          <cell r="FF306">
            <v>0</v>
          </cell>
          <cell r="FG306">
            <v>0</v>
          </cell>
          <cell r="FH306">
            <v>0</v>
          </cell>
          <cell r="FI306">
            <v>0</v>
          </cell>
          <cell r="FJ306">
            <v>0</v>
          </cell>
          <cell r="FK306">
            <v>0</v>
          </cell>
          <cell r="FL306">
            <v>0</v>
          </cell>
          <cell r="FM306">
            <v>0</v>
          </cell>
          <cell r="FN306">
            <v>0</v>
          </cell>
          <cell r="FO306">
            <v>0</v>
          </cell>
          <cell r="FP306">
            <v>0</v>
          </cell>
          <cell r="FQ306">
            <v>0</v>
          </cell>
          <cell r="FR306">
            <v>0</v>
          </cell>
          <cell r="FS306">
            <v>0</v>
          </cell>
          <cell r="FT306">
            <v>0</v>
          </cell>
          <cell r="FU306">
            <v>0</v>
          </cell>
          <cell r="FV306">
            <v>0</v>
          </cell>
          <cell r="FW306">
            <v>0</v>
          </cell>
          <cell r="FX306">
            <v>0</v>
          </cell>
          <cell r="FY306">
            <v>0</v>
          </cell>
          <cell r="FZ306">
            <v>0</v>
          </cell>
          <cell r="GA306">
            <v>0</v>
          </cell>
          <cell r="GB306">
            <v>0</v>
          </cell>
          <cell r="GC306">
            <v>0</v>
          </cell>
          <cell r="GD306">
            <v>0</v>
          </cell>
          <cell r="GE306">
            <v>0</v>
          </cell>
          <cell r="GF306">
            <v>0</v>
          </cell>
          <cell r="GG306">
            <v>0</v>
          </cell>
          <cell r="GH306">
            <v>0</v>
          </cell>
          <cell r="GI306">
            <v>0</v>
          </cell>
          <cell r="GJ306">
            <v>0</v>
          </cell>
          <cell r="GK306">
            <v>0</v>
          </cell>
          <cell r="GL306">
            <v>0</v>
          </cell>
          <cell r="GM306">
            <v>0</v>
          </cell>
          <cell r="GN306">
            <v>0</v>
          </cell>
          <cell r="GO306">
            <v>0</v>
          </cell>
          <cell r="GP306">
            <v>0</v>
          </cell>
          <cell r="GQ306">
            <v>0</v>
          </cell>
          <cell r="GR306">
            <v>0</v>
          </cell>
          <cell r="GS306">
            <v>0</v>
          </cell>
          <cell r="GT306">
            <v>0</v>
          </cell>
          <cell r="GU306">
            <v>0</v>
          </cell>
          <cell r="GV306">
            <v>0</v>
          </cell>
          <cell r="GW306">
            <v>0</v>
          </cell>
          <cell r="GZ306" t="e">
            <v>#N/A</v>
          </cell>
          <cell r="HA306" t="e">
            <v>#N/A</v>
          </cell>
          <cell r="HB306" t="e">
            <v>#N/A</v>
          </cell>
          <cell r="HC306" t="e">
            <v>#N/A</v>
          </cell>
          <cell r="HD306" t="e">
            <v>#N/A</v>
          </cell>
          <cell r="HE306" t="e">
            <v>#N/A</v>
          </cell>
          <cell r="HF306" t="e">
            <v>#N/A</v>
          </cell>
          <cell r="HG306" t="e">
            <v>#N/A</v>
          </cell>
          <cell r="HH306" t="e">
            <v>#N/A</v>
          </cell>
          <cell r="HI306" t="e">
            <v>#N/A</v>
          </cell>
          <cell r="HJ306" t="e">
            <v>#N/A</v>
          </cell>
          <cell r="HK306" t="e">
            <v>#N/A</v>
          </cell>
          <cell r="HL306" t="e">
            <v>#N/A</v>
          </cell>
          <cell r="HM306" t="e">
            <v>#N/A</v>
          </cell>
          <cell r="HN306" t="e">
            <v>#N/A</v>
          </cell>
          <cell r="HO306" t="e">
            <v>#N/A</v>
          </cell>
          <cell r="HP306" t="e">
            <v>#N/A</v>
          </cell>
          <cell r="HQ306" t="e">
            <v>#N/A</v>
          </cell>
          <cell r="HR306" t="e">
            <v>#N/A</v>
          </cell>
          <cell r="HS306" t="e">
            <v>#N/A</v>
          </cell>
          <cell r="HT306" t="e">
            <v>#N/A</v>
          </cell>
          <cell r="HU306" t="e">
            <v>#N/A</v>
          </cell>
          <cell r="HV306" t="e">
            <v>#N/A</v>
          </cell>
          <cell r="HW306" t="e">
            <v>#N/A</v>
          </cell>
          <cell r="HX306" t="e">
            <v>#N/A</v>
          </cell>
          <cell r="HY306" t="e">
            <v>#N/A</v>
          </cell>
          <cell r="HZ306" t="e">
            <v>#N/A</v>
          </cell>
          <cell r="IA306" t="e">
            <v>#N/A</v>
          </cell>
          <cell r="IB306" t="e">
            <v>#N/A</v>
          </cell>
          <cell r="IC306" t="e">
            <v>#N/A</v>
          </cell>
          <cell r="ID306" t="e">
            <v>#N/A</v>
          </cell>
          <cell r="IE306" t="e">
            <v>#N/A</v>
          </cell>
          <cell r="IF306" t="e">
            <v>#N/A</v>
          </cell>
          <cell r="IG306" t="e">
            <v>#N/A</v>
          </cell>
          <cell r="IH306" t="e">
            <v>#N/A</v>
          </cell>
          <cell r="II306" t="e">
            <v>#N/A</v>
          </cell>
          <cell r="IJ306" t="e">
            <v>#N/A</v>
          </cell>
          <cell r="IK306" t="e">
            <v>#N/A</v>
          </cell>
          <cell r="IL306" t="e">
            <v>#N/A</v>
          </cell>
          <cell r="IM306" t="e">
            <v>#N/A</v>
          </cell>
          <cell r="IN306" t="e">
            <v>#N/A</v>
          </cell>
          <cell r="IO306" t="e">
            <v>#N/A</v>
          </cell>
          <cell r="IP306" t="e">
            <v>#N/A</v>
          </cell>
          <cell r="IQ306" t="e">
            <v>#N/A</v>
          </cell>
          <cell r="IR306" t="e">
            <v>#N/A</v>
          </cell>
          <cell r="IS306" t="e">
            <v>#N/A</v>
          </cell>
          <cell r="IT306" t="e">
            <v>#N/A</v>
          </cell>
          <cell r="IU306" t="e">
            <v>#N/A</v>
          </cell>
          <cell r="IV306" t="e">
            <v>#N/A</v>
          </cell>
          <cell r="IW306" t="e">
            <v>#N/A</v>
          </cell>
          <cell r="IX306" t="e">
            <v>#N/A</v>
          </cell>
          <cell r="IY306" t="e">
            <v>#N/A</v>
          </cell>
          <cell r="IZ306" t="e">
            <v>#N/A</v>
          </cell>
          <cell r="JA306" t="e">
            <v>#N/A</v>
          </cell>
          <cell r="JB306" t="e">
            <v>#N/A</v>
          </cell>
          <cell r="JC306" t="e">
            <v>#N/A</v>
          </cell>
          <cell r="JD306" t="e">
            <v>#N/A</v>
          </cell>
          <cell r="JE306" t="e">
            <v>#N/A</v>
          </cell>
          <cell r="JF306" t="e">
            <v>#N/A</v>
          </cell>
          <cell r="JG306" t="e">
            <v>#N/A</v>
          </cell>
          <cell r="JH306" t="e">
            <v>#N/A</v>
          </cell>
          <cell r="JI306" t="e">
            <v>#N/A</v>
          </cell>
          <cell r="JJ306" t="e">
            <v>#N/A</v>
          </cell>
          <cell r="JK306" t="e">
            <v>#N/A</v>
          </cell>
          <cell r="JL306" t="e">
            <v>#N/A</v>
          </cell>
          <cell r="JM306" t="e">
            <v>#N/A</v>
          </cell>
          <cell r="JN306" t="e">
            <v>#N/A</v>
          </cell>
          <cell r="JO306" t="e">
            <v>#N/A</v>
          </cell>
          <cell r="JP306" t="e">
            <v>#N/A</v>
          </cell>
          <cell r="JQ306" t="e">
            <v>#N/A</v>
          </cell>
          <cell r="JR306" t="e">
            <v>#N/A</v>
          </cell>
          <cell r="JS306" t="e">
            <v>#N/A</v>
          </cell>
          <cell r="JT306" t="e">
            <v>#N/A</v>
          </cell>
          <cell r="JU306" t="e">
            <v>#N/A</v>
          </cell>
          <cell r="JV306" t="e">
            <v>#N/A</v>
          </cell>
          <cell r="JW306" t="e">
            <v>#N/A</v>
          </cell>
          <cell r="JX306" t="e">
            <v>#N/A</v>
          </cell>
          <cell r="JY306" t="e">
            <v>#N/A</v>
          </cell>
          <cell r="JZ306" t="e">
            <v>#N/A</v>
          </cell>
          <cell r="KA306" t="e">
            <v>#N/A</v>
          </cell>
          <cell r="KB306" t="e">
            <v>#N/A</v>
          </cell>
          <cell r="KC306" t="e">
            <v>#N/A</v>
          </cell>
          <cell r="KD306" t="e">
            <v>#N/A</v>
          </cell>
          <cell r="KE306" t="e">
            <v>#N/A</v>
          </cell>
          <cell r="KF306" t="e">
            <v>#N/A</v>
          </cell>
          <cell r="KG306" t="e">
            <v>#N/A</v>
          </cell>
          <cell r="KH306" t="e">
            <v>#N/A</v>
          </cell>
          <cell r="KI306" t="e">
            <v>#N/A</v>
          </cell>
          <cell r="KJ306" t="e">
            <v>#N/A</v>
          </cell>
          <cell r="KK306" t="e">
            <v>#N/A</v>
          </cell>
          <cell r="KL306" t="e">
            <v>#N/A</v>
          </cell>
          <cell r="KM306" t="e">
            <v>#N/A</v>
          </cell>
          <cell r="KN306" t="e">
            <v>#N/A</v>
          </cell>
          <cell r="KO306" t="e">
            <v>#N/A</v>
          </cell>
          <cell r="KP306" t="e">
            <v>#N/A</v>
          </cell>
          <cell r="KQ306" t="e">
            <v>#N/A</v>
          </cell>
          <cell r="KR306" t="e">
            <v>#N/A</v>
          </cell>
          <cell r="KS306" t="e">
            <v>#N/A</v>
          </cell>
          <cell r="KT306" t="e">
            <v>#N/A</v>
          </cell>
          <cell r="KU306" t="e">
            <v>#N/A</v>
          </cell>
          <cell r="KV306" t="e">
            <v>#N/A</v>
          </cell>
          <cell r="KW306" t="e">
            <v>#N/A</v>
          </cell>
          <cell r="KX306" t="e">
            <v>#N/A</v>
          </cell>
          <cell r="KY306" t="e">
            <v>#N/A</v>
          </cell>
          <cell r="KZ306" t="e">
            <v>#N/A</v>
          </cell>
          <cell r="LA306" t="e">
            <v>#N/A</v>
          </cell>
          <cell r="LB306" t="e">
            <v>#N/A</v>
          </cell>
          <cell r="LC306" t="e">
            <v>#N/A</v>
          </cell>
          <cell r="LD306" t="e">
            <v>#N/A</v>
          </cell>
          <cell r="LE306" t="e">
            <v>#N/A</v>
          </cell>
          <cell r="LF306" t="e">
            <v>#N/A</v>
          </cell>
          <cell r="LG306" t="e">
            <v>#N/A</v>
          </cell>
          <cell r="LH306" t="e">
            <v>#N/A</v>
          </cell>
          <cell r="LI306" t="e">
            <v>#N/A</v>
          </cell>
          <cell r="LJ306" t="e">
            <v>#N/A</v>
          </cell>
          <cell r="LK306" t="e">
            <v>#N/A</v>
          </cell>
          <cell r="LL306" t="e">
            <v>#N/A</v>
          </cell>
          <cell r="LM306" t="e">
            <v>#N/A</v>
          </cell>
          <cell r="LN306" t="e">
            <v>#N/A</v>
          </cell>
          <cell r="LO306" t="e">
            <v>#N/A</v>
          </cell>
          <cell r="LP306" t="e">
            <v>#N/A</v>
          </cell>
          <cell r="LQ306" t="e">
            <v>#N/A</v>
          </cell>
          <cell r="LR306" t="e">
            <v>#N/A</v>
          </cell>
          <cell r="LS306" t="e">
            <v>#N/A</v>
          </cell>
          <cell r="LT306" t="e">
            <v>#N/A</v>
          </cell>
          <cell r="LU306" t="e">
            <v>#N/A</v>
          </cell>
          <cell r="LV306" t="e">
            <v>#N/A</v>
          </cell>
          <cell r="LW306" t="e">
            <v>#N/A</v>
          </cell>
          <cell r="LX306" t="e">
            <v>#N/A</v>
          </cell>
          <cell r="LY306" t="e">
            <v>#N/A</v>
          </cell>
          <cell r="LZ306" t="e">
            <v>#N/A</v>
          </cell>
          <cell r="MA306" t="e">
            <v>#N/A</v>
          </cell>
          <cell r="MB306" t="e">
            <v>#N/A</v>
          </cell>
          <cell r="MC306" t="e">
            <v>#N/A</v>
          </cell>
          <cell r="MD306" t="e">
            <v>#N/A</v>
          </cell>
          <cell r="ME306" t="e">
            <v>#N/A</v>
          </cell>
          <cell r="MF306" t="e">
            <v>#N/A</v>
          </cell>
          <cell r="MG306" t="e">
            <v>#N/A</v>
          </cell>
          <cell r="MH306" t="e">
            <v>#N/A</v>
          </cell>
          <cell r="MI306" t="e">
            <v>#N/A</v>
          </cell>
          <cell r="MJ306" t="e">
            <v>#N/A</v>
          </cell>
          <cell r="MK306" t="e">
            <v>#N/A</v>
          </cell>
          <cell r="ML306" t="e">
            <v>#N/A</v>
          </cell>
          <cell r="MM306" t="e">
            <v>#N/A</v>
          </cell>
          <cell r="MN306" t="e">
            <v>#N/A</v>
          </cell>
          <cell r="MO306" t="e">
            <v>#N/A</v>
          </cell>
          <cell r="MP306" t="e">
            <v>#N/A</v>
          </cell>
          <cell r="MQ306" t="e">
            <v>#N/A</v>
          </cell>
          <cell r="MR306" t="e">
            <v>#N/A</v>
          </cell>
          <cell r="MS306" t="e">
            <v>#N/A</v>
          </cell>
          <cell r="MT306" t="e">
            <v>#N/A</v>
          </cell>
          <cell r="MU306" t="e">
            <v>#N/A</v>
          </cell>
          <cell r="MV306" t="e">
            <v>#N/A</v>
          </cell>
          <cell r="MW306" t="e">
            <v>#N/A</v>
          </cell>
          <cell r="MX306" t="e">
            <v>#N/A</v>
          </cell>
          <cell r="MY306" t="e">
            <v>#N/A</v>
          </cell>
          <cell r="MZ306" t="e">
            <v>#N/A</v>
          </cell>
          <cell r="NA306" t="e">
            <v>#N/A</v>
          </cell>
          <cell r="NB306" t="e">
            <v>#N/A</v>
          </cell>
          <cell r="NC306" t="e">
            <v>#N/A</v>
          </cell>
          <cell r="ND306" t="e">
            <v>#N/A</v>
          </cell>
          <cell r="NE306" t="e">
            <v>#N/A</v>
          </cell>
          <cell r="NF306" t="e">
            <v>#N/A</v>
          </cell>
          <cell r="NG306" t="e">
            <v>#N/A</v>
          </cell>
          <cell r="NH306" t="e">
            <v>#N/A</v>
          </cell>
          <cell r="NI306" t="e">
            <v>#N/A</v>
          </cell>
          <cell r="NJ306" t="e">
            <v>#N/A</v>
          </cell>
          <cell r="NK306" t="e">
            <v>#N/A</v>
          </cell>
          <cell r="NL306" t="e">
            <v>#N/A</v>
          </cell>
          <cell r="NM306" t="e">
            <v>#N/A</v>
          </cell>
          <cell r="NN306" t="e">
            <v>#N/A</v>
          </cell>
          <cell r="NO306" t="e">
            <v>#N/A</v>
          </cell>
          <cell r="NP306" t="e">
            <v>#N/A</v>
          </cell>
          <cell r="NQ306" t="e">
            <v>#N/A</v>
          </cell>
          <cell r="NR306" t="e">
            <v>#N/A</v>
          </cell>
          <cell r="NS306" t="e">
            <v>#N/A</v>
          </cell>
          <cell r="NT306" t="e">
            <v>#N/A</v>
          </cell>
          <cell r="NU306" t="e">
            <v>#N/A</v>
          </cell>
          <cell r="NV306" t="e">
            <v>#N/A</v>
          </cell>
          <cell r="NW306" t="e">
            <v>#N/A</v>
          </cell>
          <cell r="NX306" t="e">
            <v>#N/A</v>
          </cell>
          <cell r="NY306" t="e">
            <v>#N/A</v>
          </cell>
          <cell r="NZ306" t="e">
            <v>#N/A</v>
          </cell>
          <cell r="OA306" t="e">
            <v>#N/A</v>
          </cell>
          <cell r="OB306" t="e">
            <v>#N/A</v>
          </cell>
        </row>
        <row r="307">
          <cell r="H307">
            <v>0</v>
          </cell>
          <cell r="I307">
            <v>1</v>
          </cell>
          <cell r="L307">
            <v>0</v>
          </cell>
          <cell r="M307">
            <v>0</v>
          </cell>
          <cell r="N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v>
          </cell>
          <cell r="AT307">
            <v>0</v>
          </cell>
          <cell r="AU307">
            <v>0</v>
          </cell>
          <cell r="AV307">
            <v>0</v>
          </cell>
          <cell r="AW307">
            <v>0</v>
          </cell>
          <cell r="AX307">
            <v>0</v>
          </cell>
          <cell r="AY307">
            <v>0</v>
          </cell>
          <cell r="AZ307">
            <v>0</v>
          </cell>
          <cell r="BA307">
            <v>0</v>
          </cell>
          <cell r="BB307">
            <v>0</v>
          </cell>
          <cell r="BC307">
            <v>0</v>
          </cell>
          <cell r="BD307">
            <v>0</v>
          </cell>
          <cell r="BE307">
            <v>0</v>
          </cell>
          <cell r="BF307">
            <v>0</v>
          </cell>
          <cell r="BG307">
            <v>0</v>
          </cell>
          <cell r="BH307">
            <v>0</v>
          </cell>
          <cell r="BI307">
            <v>0</v>
          </cell>
          <cell r="BJ307">
            <v>0</v>
          </cell>
          <cell r="BK307">
            <v>0</v>
          </cell>
          <cell r="BL307">
            <v>0</v>
          </cell>
          <cell r="BM307">
            <v>0</v>
          </cell>
          <cell r="BN307">
            <v>0</v>
          </cell>
          <cell r="BO307">
            <v>0</v>
          </cell>
          <cell r="BP307">
            <v>0</v>
          </cell>
          <cell r="BQ307">
            <v>0</v>
          </cell>
          <cell r="BR307">
            <v>0</v>
          </cell>
          <cell r="BS307">
            <v>0</v>
          </cell>
          <cell r="BT307">
            <v>0</v>
          </cell>
          <cell r="BU307">
            <v>0</v>
          </cell>
          <cell r="BV307">
            <v>0</v>
          </cell>
          <cell r="BW307">
            <v>0</v>
          </cell>
          <cell r="BX307">
            <v>0</v>
          </cell>
          <cell r="BY307">
            <v>0</v>
          </cell>
          <cell r="BZ307">
            <v>0</v>
          </cell>
          <cell r="CA307">
            <v>0</v>
          </cell>
          <cell r="CB307">
            <v>0</v>
          </cell>
          <cell r="CC307">
            <v>0</v>
          </cell>
          <cell r="CD307">
            <v>0</v>
          </cell>
          <cell r="CE307">
            <v>0</v>
          </cell>
          <cell r="CF307">
            <v>0</v>
          </cell>
          <cell r="CG307">
            <v>0</v>
          </cell>
          <cell r="CH307">
            <v>0</v>
          </cell>
          <cell r="CI307">
            <v>0</v>
          </cell>
          <cell r="CJ307">
            <v>0</v>
          </cell>
          <cell r="CK307">
            <v>0</v>
          </cell>
          <cell r="CL307">
            <v>0</v>
          </cell>
          <cell r="CM307">
            <v>0</v>
          </cell>
          <cell r="CN307">
            <v>0</v>
          </cell>
          <cell r="CO307">
            <v>0</v>
          </cell>
          <cell r="CP307">
            <v>0</v>
          </cell>
          <cell r="CQ307">
            <v>0</v>
          </cell>
          <cell r="CR307">
            <v>0</v>
          </cell>
          <cell r="CS307">
            <v>0</v>
          </cell>
          <cell r="CT307">
            <v>0</v>
          </cell>
          <cell r="CU307">
            <v>0</v>
          </cell>
          <cell r="CV307">
            <v>0</v>
          </cell>
          <cell r="CW307">
            <v>0</v>
          </cell>
          <cell r="CX307">
            <v>0</v>
          </cell>
          <cell r="CY307">
            <v>0</v>
          </cell>
          <cell r="CZ307">
            <v>0</v>
          </cell>
          <cell r="DA307">
            <v>0</v>
          </cell>
          <cell r="DB307">
            <v>0</v>
          </cell>
          <cell r="DC307">
            <v>0</v>
          </cell>
          <cell r="DD307">
            <v>0</v>
          </cell>
          <cell r="DE307">
            <v>0</v>
          </cell>
          <cell r="DF307">
            <v>0</v>
          </cell>
          <cell r="DG307">
            <v>0</v>
          </cell>
          <cell r="DH307">
            <v>0</v>
          </cell>
          <cell r="DI307">
            <v>0</v>
          </cell>
          <cell r="DJ307">
            <v>0</v>
          </cell>
          <cell r="DK307">
            <v>0</v>
          </cell>
          <cell r="DL307">
            <v>0</v>
          </cell>
          <cell r="DM307">
            <v>0</v>
          </cell>
          <cell r="DN307">
            <v>0</v>
          </cell>
          <cell r="DO307">
            <v>0</v>
          </cell>
          <cell r="DP307">
            <v>0</v>
          </cell>
          <cell r="DQ307">
            <v>0</v>
          </cell>
          <cell r="DR307">
            <v>0</v>
          </cell>
          <cell r="DS307">
            <v>0</v>
          </cell>
          <cell r="DT307">
            <v>0</v>
          </cell>
          <cell r="DU307">
            <v>0</v>
          </cell>
          <cell r="DV307">
            <v>0</v>
          </cell>
          <cell r="DW307">
            <v>0</v>
          </cell>
          <cell r="DX307">
            <v>0</v>
          </cell>
          <cell r="DY307">
            <v>0</v>
          </cell>
          <cell r="DZ307">
            <v>0</v>
          </cell>
          <cell r="EA307">
            <v>0</v>
          </cell>
          <cell r="EB307">
            <v>0</v>
          </cell>
          <cell r="EC307">
            <v>0</v>
          </cell>
          <cell r="ED307">
            <v>0</v>
          </cell>
          <cell r="EE307">
            <v>0</v>
          </cell>
          <cell r="EF307">
            <v>0</v>
          </cell>
          <cell r="EG307">
            <v>0</v>
          </cell>
          <cell r="EH307">
            <v>0</v>
          </cell>
          <cell r="EI307">
            <v>0</v>
          </cell>
          <cell r="EJ307">
            <v>0</v>
          </cell>
          <cell r="EK307">
            <v>0</v>
          </cell>
          <cell r="EL307">
            <v>0</v>
          </cell>
          <cell r="EM307">
            <v>0</v>
          </cell>
          <cell r="EN307">
            <v>0</v>
          </cell>
          <cell r="EO307">
            <v>0</v>
          </cell>
          <cell r="EP307">
            <v>0</v>
          </cell>
          <cell r="EQ307">
            <v>0</v>
          </cell>
          <cell r="ER307">
            <v>0</v>
          </cell>
          <cell r="ES307">
            <v>0</v>
          </cell>
          <cell r="ET307">
            <v>0</v>
          </cell>
          <cell r="EU307">
            <v>0</v>
          </cell>
          <cell r="EV307">
            <v>0</v>
          </cell>
          <cell r="EW307">
            <v>0</v>
          </cell>
          <cell r="EX307">
            <v>0</v>
          </cell>
          <cell r="EY307">
            <v>0</v>
          </cell>
          <cell r="EZ307">
            <v>0</v>
          </cell>
          <cell r="FA307">
            <v>0</v>
          </cell>
          <cell r="FB307">
            <v>0</v>
          </cell>
          <cell r="FC307">
            <v>0</v>
          </cell>
          <cell r="FD307">
            <v>0</v>
          </cell>
          <cell r="FE307">
            <v>0</v>
          </cell>
          <cell r="FF307">
            <v>0</v>
          </cell>
          <cell r="FG307">
            <v>0</v>
          </cell>
          <cell r="FH307">
            <v>0</v>
          </cell>
          <cell r="FI307">
            <v>0</v>
          </cell>
          <cell r="FJ307">
            <v>0</v>
          </cell>
          <cell r="FK307">
            <v>0</v>
          </cell>
          <cell r="FL307">
            <v>0</v>
          </cell>
          <cell r="FM307">
            <v>0</v>
          </cell>
          <cell r="FN307">
            <v>0</v>
          </cell>
          <cell r="FO307">
            <v>0</v>
          </cell>
          <cell r="FP307">
            <v>0</v>
          </cell>
          <cell r="FQ307">
            <v>0</v>
          </cell>
          <cell r="FR307">
            <v>0</v>
          </cell>
          <cell r="FS307">
            <v>0</v>
          </cell>
          <cell r="FT307">
            <v>0</v>
          </cell>
          <cell r="FU307">
            <v>0</v>
          </cell>
          <cell r="FV307">
            <v>0</v>
          </cell>
          <cell r="FW307">
            <v>0</v>
          </cell>
          <cell r="FX307">
            <v>0</v>
          </cell>
          <cell r="FY307">
            <v>0</v>
          </cell>
          <cell r="FZ307">
            <v>0</v>
          </cell>
          <cell r="GA307">
            <v>0</v>
          </cell>
          <cell r="GB307">
            <v>0</v>
          </cell>
          <cell r="GC307">
            <v>0</v>
          </cell>
          <cell r="GD307">
            <v>0</v>
          </cell>
          <cell r="GE307">
            <v>0</v>
          </cell>
          <cell r="GF307">
            <v>0</v>
          </cell>
          <cell r="GG307">
            <v>0</v>
          </cell>
          <cell r="GH307">
            <v>0</v>
          </cell>
          <cell r="GI307">
            <v>0</v>
          </cell>
          <cell r="GJ307">
            <v>0</v>
          </cell>
          <cell r="GK307">
            <v>0</v>
          </cell>
          <cell r="GL307">
            <v>0</v>
          </cell>
          <cell r="GM307">
            <v>0</v>
          </cell>
          <cell r="GN307">
            <v>0</v>
          </cell>
          <cell r="GO307">
            <v>0</v>
          </cell>
          <cell r="GP307">
            <v>0</v>
          </cell>
          <cell r="GQ307">
            <v>0</v>
          </cell>
          <cell r="GR307">
            <v>0</v>
          </cell>
          <cell r="GS307">
            <v>0</v>
          </cell>
          <cell r="GT307">
            <v>0</v>
          </cell>
          <cell r="GU307">
            <v>0</v>
          </cell>
          <cell r="GV307">
            <v>0</v>
          </cell>
          <cell r="GW307">
            <v>0</v>
          </cell>
          <cell r="GZ307" t="e">
            <v>#N/A</v>
          </cell>
          <cell r="HA307" t="e">
            <v>#N/A</v>
          </cell>
          <cell r="HB307" t="e">
            <v>#N/A</v>
          </cell>
          <cell r="HC307" t="e">
            <v>#N/A</v>
          </cell>
          <cell r="HD307" t="e">
            <v>#N/A</v>
          </cell>
          <cell r="HE307" t="e">
            <v>#N/A</v>
          </cell>
          <cell r="HF307" t="e">
            <v>#N/A</v>
          </cell>
          <cell r="HG307" t="e">
            <v>#N/A</v>
          </cell>
          <cell r="HH307" t="e">
            <v>#N/A</v>
          </cell>
          <cell r="HI307" t="e">
            <v>#N/A</v>
          </cell>
          <cell r="HJ307" t="e">
            <v>#N/A</v>
          </cell>
          <cell r="HK307" t="e">
            <v>#N/A</v>
          </cell>
          <cell r="HL307" t="e">
            <v>#N/A</v>
          </cell>
          <cell r="HM307" t="e">
            <v>#N/A</v>
          </cell>
          <cell r="HN307" t="e">
            <v>#N/A</v>
          </cell>
          <cell r="HO307" t="e">
            <v>#N/A</v>
          </cell>
          <cell r="HP307" t="e">
            <v>#N/A</v>
          </cell>
          <cell r="HQ307" t="e">
            <v>#N/A</v>
          </cell>
          <cell r="HR307" t="e">
            <v>#N/A</v>
          </cell>
          <cell r="HS307" t="e">
            <v>#N/A</v>
          </cell>
          <cell r="HT307" t="e">
            <v>#N/A</v>
          </cell>
          <cell r="HU307" t="e">
            <v>#N/A</v>
          </cell>
          <cell r="HV307" t="e">
            <v>#N/A</v>
          </cell>
          <cell r="HW307" t="e">
            <v>#N/A</v>
          </cell>
          <cell r="HX307" t="e">
            <v>#N/A</v>
          </cell>
          <cell r="HY307" t="e">
            <v>#N/A</v>
          </cell>
          <cell r="HZ307" t="e">
            <v>#N/A</v>
          </cell>
          <cell r="IA307" t="e">
            <v>#N/A</v>
          </cell>
          <cell r="IB307" t="e">
            <v>#N/A</v>
          </cell>
          <cell r="IC307" t="e">
            <v>#N/A</v>
          </cell>
          <cell r="ID307" t="e">
            <v>#N/A</v>
          </cell>
          <cell r="IE307" t="e">
            <v>#N/A</v>
          </cell>
          <cell r="IF307" t="e">
            <v>#N/A</v>
          </cell>
          <cell r="IG307" t="e">
            <v>#N/A</v>
          </cell>
          <cell r="IH307" t="e">
            <v>#N/A</v>
          </cell>
          <cell r="II307" t="e">
            <v>#N/A</v>
          </cell>
          <cell r="IJ307" t="e">
            <v>#N/A</v>
          </cell>
          <cell r="IK307" t="e">
            <v>#N/A</v>
          </cell>
          <cell r="IL307" t="e">
            <v>#N/A</v>
          </cell>
          <cell r="IM307" t="e">
            <v>#N/A</v>
          </cell>
          <cell r="IN307" t="e">
            <v>#N/A</v>
          </cell>
          <cell r="IO307" t="e">
            <v>#N/A</v>
          </cell>
          <cell r="IP307" t="e">
            <v>#N/A</v>
          </cell>
          <cell r="IQ307" t="e">
            <v>#N/A</v>
          </cell>
          <cell r="IR307" t="e">
            <v>#N/A</v>
          </cell>
          <cell r="IS307" t="e">
            <v>#N/A</v>
          </cell>
          <cell r="IT307" t="e">
            <v>#N/A</v>
          </cell>
          <cell r="IU307" t="e">
            <v>#N/A</v>
          </cell>
          <cell r="IV307" t="e">
            <v>#N/A</v>
          </cell>
          <cell r="IW307" t="e">
            <v>#N/A</v>
          </cell>
          <cell r="IX307" t="e">
            <v>#N/A</v>
          </cell>
          <cell r="IY307" t="e">
            <v>#N/A</v>
          </cell>
          <cell r="IZ307" t="e">
            <v>#N/A</v>
          </cell>
          <cell r="JA307" t="e">
            <v>#N/A</v>
          </cell>
          <cell r="JB307" t="e">
            <v>#N/A</v>
          </cell>
          <cell r="JC307" t="e">
            <v>#N/A</v>
          </cell>
          <cell r="JD307" t="e">
            <v>#N/A</v>
          </cell>
          <cell r="JE307" t="e">
            <v>#N/A</v>
          </cell>
          <cell r="JF307" t="e">
            <v>#N/A</v>
          </cell>
          <cell r="JG307" t="e">
            <v>#N/A</v>
          </cell>
          <cell r="JH307" t="e">
            <v>#N/A</v>
          </cell>
          <cell r="JI307" t="e">
            <v>#N/A</v>
          </cell>
          <cell r="JJ307" t="e">
            <v>#N/A</v>
          </cell>
          <cell r="JK307" t="e">
            <v>#N/A</v>
          </cell>
          <cell r="JL307" t="e">
            <v>#N/A</v>
          </cell>
          <cell r="JM307" t="e">
            <v>#N/A</v>
          </cell>
          <cell r="JN307" t="e">
            <v>#N/A</v>
          </cell>
          <cell r="JO307" t="e">
            <v>#N/A</v>
          </cell>
          <cell r="JP307" t="e">
            <v>#N/A</v>
          </cell>
          <cell r="JQ307" t="e">
            <v>#N/A</v>
          </cell>
          <cell r="JR307" t="e">
            <v>#N/A</v>
          </cell>
          <cell r="JS307" t="e">
            <v>#N/A</v>
          </cell>
          <cell r="JT307" t="e">
            <v>#N/A</v>
          </cell>
          <cell r="JU307" t="e">
            <v>#N/A</v>
          </cell>
          <cell r="JV307" t="e">
            <v>#N/A</v>
          </cell>
          <cell r="JW307" t="e">
            <v>#N/A</v>
          </cell>
          <cell r="JX307" t="e">
            <v>#N/A</v>
          </cell>
          <cell r="JY307" t="e">
            <v>#N/A</v>
          </cell>
          <cell r="JZ307" t="e">
            <v>#N/A</v>
          </cell>
          <cell r="KA307" t="e">
            <v>#N/A</v>
          </cell>
          <cell r="KB307" t="e">
            <v>#N/A</v>
          </cell>
          <cell r="KC307" t="e">
            <v>#N/A</v>
          </cell>
          <cell r="KD307" t="e">
            <v>#N/A</v>
          </cell>
          <cell r="KE307" t="e">
            <v>#N/A</v>
          </cell>
          <cell r="KF307" t="e">
            <v>#N/A</v>
          </cell>
          <cell r="KG307" t="e">
            <v>#N/A</v>
          </cell>
          <cell r="KH307" t="e">
            <v>#N/A</v>
          </cell>
          <cell r="KI307" t="e">
            <v>#N/A</v>
          </cell>
          <cell r="KJ307" t="e">
            <v>#N/A</v>
          </cell>
          <cell r="KK307" t="e">
            <v>#N/A</v>
          </cell>
          <cell r="KL307" t="e">
            <v>#N/A</v>
          </cell>
          <cell r="KM307" t="e">
            <v>#N/A</v>
          </cell>
          <cell r="KN307" t="e">
            <v>#N/A</v>
          </cell>
          <cell r="KO307" t="e">
            <v>#N/A</v>
          </cell>
          <cell r="KP307" t="e">
            <v>#N/A</v>
          </cell>
          <cell r="KQ307" t="e">
            <v>#N/A</v>
          </cell>
          <cell r="KR307" t="e">
            <v>#N/A</v>
          </cell>
          <cell r="KS307" t="e">
            <v>#N/A</v>
          </cell>
          <cell r="KT307" t="e">
            <v>#N/A</v>
          </cell>
          <cell r="KU307" t="e">
            <v>#N/A</v>
          </cell>
          <cell r="KV307" t="e">
            <v>#N/A</v>
          </cell>
          <cell r="KW307" t="e">
            <v>#N/A</v>
          </cell>
          <cell r="KX307" t="e">
            <v>#N/A</v>
          </cell>
          <cell r="KY307" t="e">
            <v>#N/A</v>
          </cell>
          <cell r="KZ307" t="e">
            <v>#N/A</v>
          </cell>
          <cell r="LA307" t="e">
            <v>#N/A</v>
          </cell>
          <cell r="LB307" t="e">
            <v>#N/A</v>
          </cell>
          <cell r="LC307" t="e">
            <v>#N/A</v>
          </cell>
          <cell r="LD307" t="e">
            <v>#N/A</v>
          </cell>
          <cell r="LE307" t="e">
            <v>#N/A</v>
          </cell>
          <cell r="LF307" t="e">
            <v>#N/A</v>
          </cell>
          <cell r="LG307" t="e">
            <v>#N/A</v>
          </cell>
          <cell r="LH307" t="e">
            <v>#N/A</v>
          </cell>
          <cell r="LI307" t="e">
            <v>#N/A</v>
          </cell>
          <cell r="LJ307" t="e">
            <v>#N/A</v>
          </cell>
          <cell r="LK307" t="e">
            <v>#N/A</v>
          </cell>
          <cell r="LL307" t="e">
            <v>#N/A</v>
          </cell>
          <cell r="LM307" t="e">
            <v>#N/A</v>
          </cell>
          <cell r="LN307" t="e">
            <v>#N/A</v>
          </cell>
          <cell r="LO307" t="e">
            <v>#N/A</v>
          </cell>
          <cell r="LP307" t="e">
            <v>#N/A</v>
          </cell>
          <cell r="LQ307" t="e">
            <v>#N/A</v>
          </cell>
          <cell r="LR307" t="e">
            <v>#N/A</v>
          </cell>
          <cell r="LS307" t="e">
            <v>#N/A</v>
          </cell>
          <cell r="LT307" t="e">
            <v>#N/A</v>
          </cell>
          <cell r="LU307" t="e">
            <v>#N/A</v>
          </cell>
          <cell r="LV307" t="e">
            <v>#N/A</v>
          </cell>
          <cell r="LW307" t="e">
            <v>#N/A</v>
          </cell>
          <cell r="LX307" t="e">
            <v>#N/A</v>
          </cell>
          <cell r="LY307" t="e">
            <v>#N/A</v>
          </cell>
          <cell r="LZ307" t="e">
            <v>#N/A</v>
          </cell>
          <cell r="MA307" t="e">
            <v>#N/A</v>
          </cell>
          <cell r="MB307" t="e">
            <v>#N/A</v>
          </cell>
          <cell r="MC307" t="e">
            <v>#N/A</v>
          </cell>
          <cell r="MD307" t="e">
            <v>#N/A</v>
          </cell>
          <cell r="ME307" t="e">
            <v>#N/A</v>
          </cell>
          <cell r="MF307" t="e">
            <v>#N/A</v>
          </cell>
          <cell r="MG307" t="e">
            <v>#N/A</v>
          </cell>
          <cell r="MH307" t="e">
            <v>#N/A</v>
          </cell>
          <cell r="MI307" t="e">
            <v>#N/A</v>
          </cell>
          <cell r="MJ307" t="e">
            <v>#N/A</v>
          </cell>
          <cell r="MK307" t="e">
            <v>#N/A</v>
          </cell>
          <cell r="ML307" t="e">
            <v>#N/A</v>
          </cell>
          <cell r="MM307" t="e">
            <v>#N/A</v>
          </cell>
          <cell r="MN307" t="e">
            <v>#N/A</v>
          </cell>
          <cell r="MO307" t="e">
            <v>#N/A</v>
          </cell>
          <cell r="MP307" t="e">
            <v>#N/A</v>
          </cell>
          <cell r="MQ307" t="e">
            <v>#N/A</v>
          </cell>
          <cell r="MR307" t="e">
            <v>#N/A</v>
          </cell>
          <cell r="MS307" t="e">
            <v>#N/A</v>
          </cell>
          <cell r="MT307" t="e">
            <v>#N/A</v>
          </cell>
          <cell r="MU307" t="e">
            <v>#N/A</v>
          </cell>
          <cell r="MV307" t="e">
            <v>#N/A</v>
          </cell>
          <cell r="MW307" t="e">
            <v>#N/A</v>
          </cell>
          <cell r="MX307" t="e">
            <v>#N/A</v>
          </cell>
          <cell r="MY307" t="e">
            <v>#N/A</v>
          </cell>
          <cell r="MZ307" t="e">
            <v>#N/A</v>
          </cell>
          <cell r="NA307" t="e">
            <v>#N/A</v>
          </cell>
          <cell r="NB307" t="e">
            <v>#N/A</v>
          </cell>
          <cell r="NC307" t="e">
            <v>#N/A</v>
          </cell>
          <cell r="ND307" t="e">
            <v>#N/A</v>
          </cell>
          <cell r="NE307" t="e">
            <v>#N/A</v>
          </cell>
          <cell r="NF307" t="e">
            <v>#N/A</v>
          </cell>
          <cell r="NG307" t="e">
            <v>#N/A</v>
          </cell>
          <cell r="NH307" t="e">
            <v>#N/A</v>
          </cell>
          <cell r="NI307" t="e">
            <v>#N/A</v>
          </cell>
          <cell r="NJ307" t="e">
            <v>#N/A</v>
          </cell>
          <cell r="NK307" t="e">
            <v>#N/A</v>
          </cell>
          <cell r="NL307" t="e">
            <v>#N/A</v>
          </cell>
          <cell r="NM307" t="e">
            <v>#N/A</v>
          </cell>
          <cell r="NN307" t="e">
            <v>#N/A</v>
          </cell>
          <cell r="NO307" t="e">
            <v>#N/A</v>
          </cell>
          <cell r="NP307" t="e">
            <v>#N/A</v>
          </cell>
          <cell r="NQ307" t="e">
            <v>#N/A</v>
          </cell>
          <cell r="NR307" t="e">
            <v>#N/A</v>
          </cell>
          <cell r="NS307" t="e">
            <v>#N/A</v>
          </cell>
          <cell r="NT307" t="e">
            <v>#N/A</v>
          </cell>
          <cell r="NU307" t="e">
            <v>#N/A</v>
          </cell>
          <cell r="NV307" t="e">
            <v>#N/A</v>
          </cell>
          <cell r="NW307" t="e">
            <v>#N/A</v>
          </cell>
          <cell r="NX307" t="e">
            <v>#N/A</v>
          </cell>
          <cell r="NY307" t="e">
            <v>#N/A</v>
          </cell>
          <cell r="NZ307" t="e">
            <v>#N/A</v>
          </cell>
          <cell r="OA307" t="e">
            <v>#N/A</v>
          </cell>
          <cell r="OB307" t="e">
            <v>#N/A</v>
          </cell>
        </row>
        <row r="308">
          <cell r="H308">
            <v>0</v>
          </cell>
          <cell r="I308">
            <v>1</v>
          </cell>
          <cell r="L308">
            <v>0</v>
          </cell>
          <cell r="M308">
            <v>0</v>
          </cell>
          <cell r="N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v>
          </cell>
          <cell r="BP308">
            <v>0</v>
          </cell>
          <cell r="BQ308">
            <v>0</v>
          </cell>
          <cell r="BR308">
            <v>0</v>
          </cell>
          <cell r="BS308">
            <v>0</v>
          </cell>
          <cell r="BT308">
            <v>0</v>
          </cell>
          <cell r="BU308">
            <v>0</v>
          </cell>
          <cell r="BV308">
            <v>0</v>
          </cell>
          <cell r="BW308">
            <v>0</v>
          </cell>
          <cell r="BX308">
            <v>0</v>
          </cell>
          <cell r="BY308">
            <v>0</v>
          </cell>
          <cell r="BZ308">
            <v>0</v>
          </cell>
          <cell r="CA308">
            <v>0</v>
          </cell>
          <cell r="CB308">
            <v>0</v>
          </cell>
          <cell r="CC308">
            <v>0</v>
          </cell>
          <cell r="CD308">
            <v>0</v>
          </cell>
          <cell r="CE308">
            <v>0</v>
          </cell>
          <cell r="CF308">
            <v>0</v>
          </cell>
          <cell r="CG308">
            <v>0</v>
          </cell>
          <cell r="CH308">
            <v>0</v>
          </cell>
          <cell r="CI308">
            <v>0</v>
          </cell>
          <cell r="CJ308">
            <v>0</v>
          </cell>
          <cell r="CK308">
            <v>0</v>
          </cell>
          <cell r="CL308">
            <v>0</v>
          </cell>
          <cell r="CM308">
            <v>0</v>
          </cell>
          <cell r="CN308">
            <v>0</v>
          </cell>
          <cell r="CO308">
            <v>0</v>
          </cell>
          <cell r="CP308">
            <v>0</v>
          </cell>
          <cell r="CQ308">
            <v>0</v>
          </cell>
          <cell r="CR308">
            <v>0</v>
          </cell>
          <cell r="CS308">
            <v>0</v>
          </cell>
          <cell r="CT308">
            <v>0</v>
          </cell>
          <cell r="CU308">
            <v>0</v>
          </cell>
          <cell r="CV308">
            <v>0</v>
          </cell>
          <cell r="CW308">
            <v>0</v>
          </cell>
          <cell r="CX308">
            <v>0</v>
          </cell>
          <cell r="CY308">
            <v>0</v>
          </cell>
          <cell r="CZ308">
            <v>0</v>
          </cell>
          <cell r="DA308">
            <v>0</v>
          </cell>
          <cell r="DB308">
            <v>0</v>
          </cell>
          <cell r="DC308">
            <v>0</v>
          </cell>
          <cell r="DD308">
            <v>0</v>
          </cell>
          <cell r="DE308">
            <v>0</v>
          </cell>
          <cell r="DF308">
            <v>0</v>
          </cell>
          <cell r="DG308">
            <v>0</v>
          </cell>
          <cell r="DH308">
            <v>0</v>
          </cell>
          <cell r="DI308">
            <v>0</v>
          </cell>
          <cell r="DJ308">
            <v>0</v>
          </cell>
          <cell r="DK308">
            <v>0</v>
          </cell>
          <cell r="DL308">
            <v>0</v>
          </cell>
          <cell r="DM308">
            <v>0</v>
          </cell>
          <cell r="DN308">
            <v>0</v>
          </cell>
          <cell r="DO308">
            <v>0</v>
          </cell>
          <cell r="DP308">
            <v>0</v>
          </cell>
          <cell r="DQ308">
            <v>0</v>
          </cell>
          <cell r="DR308">
            <v>0</v>
          </cell>
          <cell r="DS308">
            <v>0</v>
          </cell>
          <cell r="DT308">
            <v>0</v>
          </cell>
          <cell r="DU308">
            <v>0</v>
          </cell>
          <cell r="DV308">
            <v>0</v>
          </cell>
          <cell r="DW308">
            <v>0</v>
          </cell>
          <cell r="DX308">
            <v>0</v>
          </cell>
          <cell r="DY308">
            <v>0</v>
          </cell>
          <cell r="DZ308">
            <v>0</v>
          </cell>
          <cell r="EA308">
            <v>0</v>
          </cell>
          <cell r="EB308">
            <v>0</v>
          </cell>
          <cell r="EC308">
            <v>0</v>
          </cell>
          <cell r="ED308">
            <v>0</v>
          </cell>
          <cell r="EE308">
            <v>0</v>
          </cell>
          <cell r="EF308">
            <v>0</v>
          </cell>
          <cell r="EG308">
            <v>0</v>
          </cell>
          <cell r="EH308">
            <v>0</v>
          </cell>
          <cell r="EI308">
            <v>0</v>
          </cell>
          <cell r="EJ308">
            <v>0</v>
          </cell>
          <cell r="EK308">
            <v>0</v>
          </cell>
          <cell r="EL308">
            <v>0</v>
          </cell>
          <cell r="EM308">
            <v>0</v>
          </cell>
          <cell r="EN308">
            <v>0</v>
          </cell>
          <cell r="EO308">
            <v>0</v>
          </cell>
          <cell r="EP308">
            <v>0</v>
          </cell>
          <cell r="EQ308">
            <v>0</v>
          </cell>
          <cell r="ER308">
            <v>0</v>
          </cell>
          <cell r="ES308">
            <v>0</v>
          </cell>
          <cell r="ET308">
            <v>0</v>
          </cell>
          <cell r="EU308">
            <v>0</v>
          </cell>
          <cell r="EV308">
            <v>0</v>
          </cell>
          <cell r="EW308">
            <v>0</v>
          </cell>
          <cell r="EX308">
            <v>0</v>
          </cell>
          <cell r="EY308">
            <v>0</v>
          </cell>
          <cell r="EZ308">
            <v>0</v>
          </cell>
          <cell r="FA308">
            <v>0</v>
          </cell>
          <cell r="FB308">
            <v>0</v>
          </cell>
          <cell r="FC308">
            <v>0</v>
          </cell>
          <cell r="FD308">
            <v>0</v>
          </cell>
          <cell r="FE308">
            <v>0</v>
          </cell>
          <cell r="FF308">
            <v>0</v>
          </cell>
          <cell r="FG308">
            <v>0</v>
          </cell>
          <cell r="FH308">
            <v>0</v>
          </cell>
          <cell r="FI308">
            <v>0</v>
          </cell>
          <cell r="FJ308">
            <v>0</v>
          </cell>
          <cell r="FK308">
            <v>0</v>
          </cell>
          <cell r="FL308">
            <v>0</v>
          </cell>
          <cell r="FM308">
            <v>0</v>
          </cell>
          <cell r="FN308">
            <v>0</v>
          </cell>
          <cell r="FO308">
            <v>0</v>
          </cell>
          <cell r="FP308">
            <v>0</v>
          </cell>
          <cell r="FQ308">
            <v>0</v>
          </cell>
          <cell r="FR308">
            <v>0</v>
          </cell>
          <cell r="FS308">
            <v>0</v>
          </cell>
          <cell r="FT308">
            <v>0</v>
          </cell>
          <cell r="FU308">
            <v>0</v>
          </cell>
          <cell r="FV308">
            <v>0</v>
          </cell>
          <cell r="FW308">
            <v>0</v>
          </cell>
          <cell r="FX308">
            <v>0</v>
          </cell>
          <cell r="FY308">
            <v>0</v>
          </cell>
          <cell r="FZ308">
            <v>0</v>
          </cell>
          <cell r="GA308">
            <v>0</v>
          </cell>
          <cell r="GB308">
            <v>0</v>
          </cell>
          <cell r="GC308">
            <v>0</v>
          </cell>
          <cell r="GD308">
            <v>0</v>
          </cell>
          <cell r="GE308">
            <v>0</v>
          </cell>
          <cell r="GF308">
            <v>0</v>
          </cell>
          <cell r="GG308">
            <v>0</v>
          </cell>
          <cell r="GH308">
            <v>0</v>
          </cell>
          <cell r="GI308">
            <v>0</v>
          </cell>
          <cell r="GJ308">
            <v>0</v>
          </cell>
          <cell r="GK308">
            <v>0</v>
          </cell>
          <cell r="GL308">
            <v>0</v>
          </cell>
          <cell r="GM308">
            <v>0</v>
          </cell>
          <cell r="GN308">
            <v>0</v>
          </cell>
          <cell r="GO308">
            <v>0</v>
          </cell>
          <cell r="GP308">
            <v>0</v>
          </cell>
          <cell r="GQ308">
            <v>0</v>
          </cell>
          <cell r="GR308">
            <v>0</v>
          </cell>
          <cell r="GS308">
            <v>0</v>
          </cell>
          <cell r="GT308">
            <v>0</v>
          </cell>
          <cell r="GU308">
            <v>0</v>
          </cell>
          <cell r="GV308">
            <v>0</v>
          </cell>
          <cell r="GW308">
            <v>0</v>
          </cell>
          <cell r="GZ308" t="e">
            <v>#N/A</v>
          </cell>
          <cell r="HA308" t="e">
            <v>#N/A</v>
          </cell>
          <cell r="HB308" t="e">
            <v>#N/A</v>
          </cell>
          <cell r="HC308" t="e">
            <v>#N/A</v>
          </cell>
          <cell r="HD308" t="e">
            <v>#N/A</v>
          </cell>
          <cell r="HE308" t="e">
            <v>#N/A</v>
          </cell>
          <cell r="HF308" t="e">
            <v>#N/A</v>
          </cell>
          <cell r="HG308" t="e">
            <v>#N/A</v>
          </cell>
          <cell r="HH308" t="e">
            <v>#N/A</v>
          </cell>
          <cell r="HI308" t="e">
            <v>#N/A</v>
          </cell>
          <cell r="HJ308" t="e">
            <v>#N/A</v>
          </cell>
          <cell r="HK308" t="e">
            <v>#N/A</v>
          </cell>
          <cell r="HL308" t="e">
            <v>#N/A</v>
          </cell>
          <cell r="HM308" t="e">
            <v>#N/A</v>
          </cell>
          <cell r="HN308" t="e">
            <v>#N/A</v>
          </cell>
          <cell r="HO308" t="e">
            <v>#N/A</v>
          </cell>
          <cell r="HP308" t="e">
            <v>#N/A</v>
          </cell>
          <cell r="HQ308" t="e">
            <v>#N/A</v>
          </cell>
          <cell r="HR308" t="e">
            <v>#N/A</v>
          </cell>
          <cell r="HS308" t="e">
            <v>#N/A</v>
          </cell>
          <cell r="HT308" t="e">
            <v>#N/A</v>
          </cell>
          <cell r="HU308" t="e">
            <v>#N/A</v>
          </cell>
          <cell r="HV308" t="e">
            <v>#N/A</v>
          </cell>
          <cell r="HW308" t="e">
            <v>#N/A</v>
          </cell>
          <cell r="HX308" t="e">
            <v>#N/A</v>
          </cell>
          <cell r="HY308" t="e">
            <v>#N/A</v>
          </cell>
          <cell r="HZ308" t="e">
            <v>#N/A</v>
          </cell>
          <cell r="IA308" t="e">
            <v>#N/A</v>
          </cell>
          <cell r="IB308" t="e">
            <v>#N/A</v>
          </cell>
          <cell r="IC308" t="e">
            <v>#N/A</v>
          </cell>
          <cell r="ID308" t="e">
            <v>#N/A</v>
          </cell>
          <cell r="IE308" t="e">
            <v>#N/A</v>
          </cell>
          <cell r="IF308" t="e">
            <v>#N/A</v>
          </cell>
          <cell r="IG308" t="e">
            <v>#N/A</v>
          </cell>
          <cell r="IH308" t="e">
            <v>#N/A</v>
          </cell>
          <cell r="II308" t="e">
            <v>#N/A</v>
          </cell>
          <cell r="IJ308" t="e">
            <v>#N/A</v>
          </cell>
          <cell r="IK308" t="e">
            <v>#N/A</v>
          </cell>
          <cell r="IL308" t="e">
            <v>#N/A</v>
          </cell>
          <cell r="IM308" t="e">
            <v>#N/A</v>
          </cell>
          <cell r="IN308" t="e">
            <v>#N/A</v>
          </cell>
          <cell r="IO308" t="e">
            <v>#N/A</v>
          </cell>
          <cell r="IP308" t="e">
            <v>#N/A</v>
          </cell>
          <cell r="IQ308" t="e">
            <v>#N/A</v>
          </cell>
          <cell r="IR308" t="e">
            <v>#N/A</v>
          </cell>
          <cell r="IS308" t="e">
            <v>#N/A</v>
          </cell>
          <cell r="IT308" t="e">
            <v>#N/A</v>
          </cell>
          <cell r="IU308" t="e">
            <v>#N/A</v>
          </cell>
          <cell r="IV308" t="e">
            <v>#N/A</v>
          </cell>
          <cell r="IW308" t="e">
            <v>#N/A</v>
          </cell>
          <cell r="IX308" t="e">
            <v>#N/A</v>
          </cell>
          <cell r="IY308" t="e">
            <v>#N/A</v>
          </cell>
          <cell r="IZ308" t="e">
            <v>#N/A</v>
          </cell>
          <cell r="JA308" t="e">
            <v>#N/A</v>
          </cell>
          <cell r="JB308" t="e">
            <v>#N/A</v>
          </cell>
          <cell r="JC308" t="e">
            <v>#N/A</v>
          </cell>
          <cell r="JD308" t="e">
            <v>#N/A</v>
          </cell>
          <cell r="JE308" t="e">
            <v>#N/A</v>
          </cell>
          <cell r="JF308" t="e">
            <v>#N/A</v>
          </cell>
          <cell r="JG308" t="e">
            <v>#N/A</v>
          </cell>
          <cell r="JH308" t="e">
            <v>#N/A</v>
          </cell>
          <cell r="JI308" t="e">
            <v>#N/A</v>
          </cell>
          <cell r="JJ308" t="e">
            <v>#N/A</v>
          </cell>
          <cell r="JK308" t="e">
            <v>#N/A</v>
          </cell>
          <cell r="JL308" t="e">
            <v>#N/A</v>
          </cell>
          <cell r="JM308" t="e">
            <v>#N/A</v>
          </cell>
          <cell r="JN308" t="e">
            <v>#N/A</v>
          </cell>
          <cell r="JO308" t="e">
            <v>#N/A</v>
          </cell>
          <cell r="JP308" t="e">
            <v>#N/A</v>
          </cell>
          <cell r="JQ308" t="e">
            <v>#N/A</v>
          </cell>
          <cell r="JR308" t="e">
            <v>#N/A</v>
          </cell>
          <cell r="JS308" t="e">
            <v>#N/A</v>
          </cell>
          <cell r="JT308" t="e">
            <v>#N/A</v>
          </cell>
          <cell r="JU308" t="e">
            <v>#N/A</v>
          </cell>
          <cell r="JV308" t="e">
            <v>#N/A</v>
          </cell>
          <cell r="JW308" t="e">
            <v>#N/A</v>
          </cell>
          <cell r="JX308" t="e">
            <v>#N/A</v>
          </cell>
          <cell r="JY308" t="e">
            <v>#N/A</v>
          </cell>
          <cell r="JZ308" t="e">
            <v>#N/A</v>
          </cell>
          <cell r="KA308" t="e">
            <v>#N/A</v>
          </cell>
          <cell r="KB308" t="e">
            <v>#N/A</v>
          </cell>
          <cell r="KC308" t="e">
            <v>#N/A</v>
          </cell>
          <cell r="KD308" t="e">
            <v>#N/A</v>
          </cell>
          <cell r="KE308" t="e">
            <v>#N/A</v>
          </cell>
          <cell r="KF308" t="e">
            <v>#N/A</v>
          </cell>
          <cell r="KG308" t="e">
            <v>#N/A</v>
          </cell>
          <cell r="KH308" t="e">
            <v>#N/A</v>
          </cell>
          <cell r="KI308" t="e">
            <v>#N/A</v>
          </cell>
          <cell r="KJ308" t="e">
            <v>#N/A</v>
          </cell>
          <cell r="KK308" t="e">
            <v>#N/A</v>
          </cell>
          <cell r="KL308" t="e">
            <v>#N/A</v>
          </cell>
          <cell r="KM308" t="e">
            <v>#N/A</v>
          </cell>
          <cell r="KN308" t="e">
            <v>#N/A</v>
          </cell>
          <cell r="KO308" t="e">
            <v>#N/A</v>
          </cell>
          <cell r="KP308" t="e">
            <v>#N/A</v>
          </cell>
          <cell r="KQ308" t="e">
            <v>#N/A</v>
          </cell>
          <cell r="KR308" t="e">
            <v>#N/A</v>
          </cell>
          <cell r="KS308" t="e">
            <v>#N/A</v>
          </cell>
          <cell r="KT308" t="e">
            <v>#N/A</v>
          </cell>
          <cell r="KU308" t="e">
            <v>#N/A</v>
          </cell>
          <cell r="KV308" t="e">
            <v>#N/A</v>
          </cell>
          <cell r="KW308" t="e">
            <v>#N/A</v>
          </cell>
          <cell r="KX308" t="e">
            <v>#N/A</v>
          </cell>
          <cell r="KY308" t="e">
            <v>#N/A</v>
          </cell>
          <cell r="KZ308" t="e">
            <v>#N/A</v>
          </cell>
          <cell r="LA308" t="e">
            <v>#N/A</v>
          </cell>
          <cell r="LB308" t="e">
            <v>#N/A</v>
          </cell>
          <cell r="LC308" t="e">
            <v>#N/A</v>
          </cell>
          <cell r="LD308" t="e">
            <v>#N/A</v>
          </cell>
          <cell r="LE308" t="e">
            <v>#N/A</v>
          </cell>
          <cell r="LF308" t="e">
            <v>#N/A</v>
          </cell>
          <cell r="LG308" t="e">
            <v>#N/A</v>
          </cell>
          <cell r="LH308" t="e">
            <v>#N/A</v>
          </cell>
          <cell r="LI308" t="e">
            <v>#N/A</v>
          </cell>
          <cell r="LJ308" t="e">
            <v>#N/A</v>
          </cell>
          <cell r="LK308" t="e">
            <v>#N/A</v>
          </cell>
          <cell r="LL308" t="e">
            <v>#N/A</v>
          </cell>
          <cell r="LM308" t="e">
            <v>#N/A</v>
          </cell>
          <cell r="LN308" t="e">
            <v>#N/A</v>
          </cell>
          <cell r="LO308" t="e">
            <v>#N/A</v>
          </cell>
          <cell r="LP308" t="e">
            <v>#N/A</v>
          </cell>
          <cell r="LQ308" t="e">
            <v>#N/A</v>
          </cell>
          <cell r="LR308" t="e">
            <v>#N/A</v>
          </cell>
          <cell r="LS308" t="e">
            <v>#N/A</v>
          </cell>
          <cell r="LT308" t="e">
            <v>#N/A</v>
          </cell>
          <cell r="LU308" t="e">
            <v>#N/A</v>
          </cell>
          <cell r="LV308" t="e">
            <v>#N/A</v>
          </cell>
          <cell r="LW308" t="e">
            <v>#N/A</v>
          </cell>
          <cell r="LX308" t="e">
            <v>#N/A</v>
          </cell>
          <cell r="LY308" t="e">
            <v>#N/A</v>
          </cell>
          <cell r="LZ308" t="e">
            <v>#N/A</v>
          </cell>
          <cell r="MA308" t="e">
            <v>#N/A</v>
          </cell>
          <cell r="MB308" t="e">
            <v>#N/A</v>
          </cell>
          <cell r="MC308" t="e">
            <v>#N/A</v>
          </cell>
          <cell r="MD308" t="e">
            <v>#N/A</v>
          </cell>
          <cell r="ME308" t="e">
            <v>#N/A</v>
          </cell>
          <cell r="MF308" t="e">
            <v>#N/A</v>
          </cell>
          <cell r="MG308" t="e">
            <v>#N/A</v>
          </cell>
          <cell r="MH308" t="e">
            <v>#N/A</v>
          </cell>
          <cell r="MI308" t="e">
            <v>#N/A</v>
          </cell>
          <cell r="MJ308" t="e">
            <v>#N/A</v>
          </cell>
          <cell r="MK308" t="e">
            <v>#N/A</v>
          </cell>
          <cell r="ML308" t="e">
            <v>#N/A</v>
          </cell>
          <cell r="MM308" t="e">
            <v>#N/A</v>
          </cell>
          <cell r="MN308" t="e">
            <v>#N/A</v>
          </cell>
          <cell r="MO308" t="e">
            <v>#N/A</v>
          </cell>
          <cell r="MP308" t="e">
            <v>#N/A</v>
          </cell>
          <cell r="MQ308" t="e">
            <v>#N/A</v>
          </cell>
          <cell r="MR308" t="e">
            <v>#N/A</v>
          </cell>
          <cell r="MS308" t="e">
            <v>#N/A</v>
          </cell>
          <cell r="MT308" t="e">
            <v>#N/A</v>
          </cell>
          <cell r="MU308" t="e">
            <v>#N/A</v>
          </cell>
          <cell r="MV308" t="e">
            <v>#N/A</v>
          </cell>
          <cell r="MW308" t="e">
            <v>#N/A</v>
          </cell>
          <cell r="MX308" t="e">
            <v>#N/A</v>
          </cell>
          <cell r="MY308" t="e">
            <v>#N/A</v>
          </cell>
          <cell r="MZ308" t="e">
            <v>#N/A</v>
          </cell>
          <cell r="NA308" t="e">
            <v>#N/A</v>
          </cell>
          <cell r="NB308" t="e">
            <v>#N/A</v>
          </cell>
          <cell r="NC308" t="e">
            <v>#N/A</v>
          </cell>
          <cell r="ND308" t="e">
            <v>#N/A</v>
          </cell>
          <cell r="NE308" t="e">
            <v>#N/A</v>
          </cell>
          <cell r="NF308" t="e">
            <v>#N/A</v>
          </cell>
          <cell r="NG308" t="e">
            <v>#N/A</v>
          </cell>
          <cell r="NH308" t="e">
            <v>#N/A</v>
          </cell>
          <cell r="NI308" t="e">
            <v>#N/A</v>
          </cell>
          <cell r="NJ308" t="e">
            <v>#N/A</v>
          </cell>
          <cell r="NK308" t="e">
            <v>#N/A</v>
          </cell>
          <cell r="NL308" t="e">
            <v>#N/A</v>
          </cell>
          <cell r="NM308" t="e">
            <v>#N/A</v>
          </cell>
          <cell r="NN308" t="e">
            <v>#N/A</v>
          </cell>
          <cell r="NO308" t="e">
            <v>#N/A</v>
          </cell>
          <cell r="NP308" t="e">
            <v>#N/A</v>
          </cell>
          <cell r="NQ308" t="e">
            <v>#N/A</v>
          </cell>
          <cell r="NR308" t="e">
            <v>#N/A</v>
          </cell>
          <cell r="NS308" t="e">
            <v>#N/A</v>
          </cell>
          <cell r="NT308" t="e">
            <v>#N/A</v>
          </cell>
          <cell r="NU308" t="e">
            <v>#N/A</v>
          </cell>
          <cell r="NV308" t="e">
            <v>#N/A</v>
          </cell>
          <cell r="NW308" t="e">
            <v>#N/A</v>
          </cell>
          <cell r="NX308" t="e">
            <v>#N/A</v>
          </cell>
          <cell r="NY308" t="e">
            <v>#N/A</v>
          </cell>
          <cell r="NZ308" t="e">
            <v>#N/A</v>
          </cell>
          <cell r="OA308" t="e">
            <v>#N/A</v>
          </cell>
          <cell r="OB308" t="e">
            <v>#N/A</v>
          </cell>
        </row>
        <row r="309">
          <cell r="H309">
            <v>0</v>
          </cell>
          <cell r="I309">
            <v>1</v>
          </cell>
          <cell r="L309">
            <v>0</v>
          </cell>
          <cell r="M309">
            <v>0</v>
          </cell>
          <cell r="N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v>
          </cell>
          <cell r="BQ309">
            <v>0</v>
          </cell>
          <cell r="BR309">
            <v>0</v>
          </cell>
          <cell r="BS309">
            <v>0</v>
          </cell>
          <cell r="BT309">
            <v>0</v>
          </cell>
          <cell r="BU309">
            <v>0</v>
          </cell>
          <cell r="BV309">
            <v>0</v>
          </cell>
          <cell r="BW309">
            <v>0</v>
          </cell>
          <cell r="BX309">
            <v>0</v>
          </cell>
          <cell r="BY309">
            <v>0</v>
          </cell>
          <cell r="BZ309">
            <v>0</v>
          </cell>
          <cell r="CA309">
            <v>0</v>
          </cell>
          <cell r="CB309">
            <v>0</v>
          </cell>
          <cell r="CC309">
            <v>0</v>
          </cell>
          <cell r="CD309">
            <v>0</v>
          </cell>
          <cell r="CE309">
            <v>0</v>
          </cell>
          <cell r="CF309">
            <v>0</v>
          </cell>
          <cell r="CG309">
            <v>0</v>
          </cell>
          <cell r="CH309">
            <v>0</v>
          </cell>
          <cell r="CI309">
            <v>0</v>
          </cell>
          <cell r="CJ309">
            <v>0</v>
          </cell>
          <cell r="CK309">
            <v>0</v>
          </cell>
          <cell r="CL309">
            <v>0</v>
          </cell>
          <cell r="CM309">
            <v>0</v>
          </cell>
          <cell r="CN309">
            <v>0</v>
          </cell>
          <cell r="CO309">
            <v>0</v>
          </cell>
          <cell r="CP309">
            <v>0</v>
          </cell>
          <cell r="CQ309">
            <v>0</v>
          </cell>
          <cell r="CR309">
            <v>0</v>
          </cell>
          <cell r="CS309">
            <v>0</v>
          </cell>
          <cell r="CT309">
            <v>0</v>
          </cell>
          <cell r="CU309">
            <v>0</v>
          </cell>
          <cell r="CV309">
            <v>0</v>
          </cell>
          <cell r="CW309">
            <v>0</v>
          </cell>
          <cell r="CX309">
            <v>0</v>
          </cell>
          <cell r="CY309">
            <v>0</v>
          </cell>
          <cell r="CZ309">
            <v>0</v>
          </cell>
          <cell r="DA309">
            <v>0</v>
          </cell>
          <cell r="DB309">
            <v>0</v>
          </cell>
          <cell r="DC309">
            <v>0</v>
          </cell>
          <cell r="DD309">
            <v>0</v>
          </cell>
          <cell r="DE309">
            <v>0</v>
          </cell>
          <cell r="DF309">
            <v>0</v>
          </cell>
          <cell r="DG309">
            <v>0</v>
          </cell>
          <cell r="DH309">
            <v>0</v>
          </cell>
          <cell r="DI309">
            <v>0</v>
          </cell>
          <cell r="DJ309">
            <v>0</v>
          </cell>
          <cell r="DK309">
            <v>0</v>
          </cell>
          <cell r="DL309">
            <v>0</v>
          </cell>
          <cell r="DM309">
            <v>0</v>
          </cell>
          <cell r="DN309">
            <v>0</v>
          </cell>
          <cell r="DO309">
            <v>0</v>
          </cell>
          <cell r="DP309">
            <v>0</v>
          </cell>
          <cell r="DQ309">
            <v>0</v>
          </cell>
          <cell r="DR309">
            <v>0</v>
          </cell>
          <cell r="DS309">
            <v>0</v>
          </cell>
          <cell r="DT309">
            <v>0</v>
          </cell>
          <cell r="DU309">
            <v>0</v>
          </cell>
          <cell r="DV309">
            <v>0</v>
          </cell>
          <cell r="DW309">
            <v>0</v>
          </cell>
          <cell r="DX309">
            <v>0</v>
          </cell>
          <cell r="DY309">
            <v>0</v>
          </cell>
          <cell r="DZ309">
            <v>0</v>
          </cell>
          <cell r="EA309">
            <v>0</v>
          </cell>
          <cell r="EB309">
            <v>0</v>
          </cell>
          <cell r="EC309">
            <v>0</v>
          </cell>
          <cell r="ED309">
            <v>0</v>
          </cell>
          <cell r="EE309">
            <v>0</v>
          </cell>
          <cell r="EF309">
            <v>0</v>
          </cell>
          <cell r="EG309">
            <v>0</v>
          </cell>
          <cell r="EH309">
            <v>0</v>
          </cell>
          <cell r="EI309">
            <v>0</v>
          </cell>
          <cell r="EJ309">
            <v>0</v>
          </cell>
          <cell r="EK309">
            <v>0</v>
          </cell>
          <cell r="EL309">
            <v>0</v>
          </cell>
          <cell r="EM309">
            <v>0</v>
          </cell>
          <cell r="EN309">
            <v>0</v>
          </cell>
          <cell r="EO309">
            <v>0</v>
          </cell>
          <cell r="EP309">
            <v>0</v>
          </cell>
          <cell r="EQ309">
            <v>0</v>
          </cell>
          <cell r="ER309">
            <v>0</v>
          </cell>
          <cell r="ES309">
            <v>0</v>
          </cell>
          <cell r="ET309">
            <v>0</v>
          </cell>
          <cell r="EU309">
            <v>0</v>
          </cell>
          <cell r="EV309">
            <v>0</v>
          </cell>
          <cell r="EW309">
            <v>0</v>
          </cell>
          <cell r="EX309">
            <v>0</v>
          </cell>
          <cell r="EY309">
            <v>0</v>
          </cell>
          <cell r="EZ309">
            <v>0</v>
          </cell>
          <cell r="FA309">
            <v>0</v>
          </cell>
          <cell r="FB309">
            <v>0</v>
          </cell>
          <cell r="FC309">
            <v>0</v>
          </cell>
          <cell r="FD309">
            <v>0</v>
          </cell>
          <cell r="FE309">
            <v>0</v>
          </cell>
          <cell r="FF309">
            <v>0</v>
          </cell>
          <cell r="FG309">
            <v>0</v>
          </cell>
          <cell r="FH309">
            <v>0</v>
          </cell>
          <cell r="FI309">
            <v>0</v>
          </cell>
          <cell r="FJ309">
            <v>0</v>
          </cell>
          <cell r="FK309">
            <v>0</v>
          </cell>
          <cell r="FL309">
            <v>0</v>
          </cell>
          <cell r="FM309">
            <v>0</v>
          </cell>
          <cell r="FN309">
            <v>0</v>
          </cell>
          <cell r="FO309">
            <v>0</v>
          </cell>
          <cell r="FP309">
            <v>0</v>
          </cell>
          <cell r="FQ309">
            <v>0</v>
          </cell>
          <cell r="FR309">
            <v>0</v>
          </cell>
          <cell r="FS309">
            <v>0</v>
          </cell>
          <cell r="FT309">
            <v>0</v>
          </cell>
          <cell r="FU309">
            <v>0</v>
          </cell>
          <cell r="FV309">
            <v>0</v>
          </cell>
          <cell r="FW309">
            <v>0</v>
          </cell>
          <cell r="FX309">
            <v>0</v>
          </cell>
          <cell r="FY309">
            <v>0</v>
          </cell>
          <cell r="FZ309">
            <v>0</v>
          </cell>
          <cell r="GA309">
            <v>0</v>
          </cell>
          <cell r="GB309">
            <v>0</v>
          </cell>
          <cell r="GC309">
            <v>0</v>
          </cell>
          <cell r="GD309">
            <v>0</v>
          </cell>
          <cell r="GE309">
            <v>0</v>
          </cell>
          <cell r="GF309">
            <v>0</v>
          </cell>
          <cell r="GG309">
            <v>0</v>
          </cell>
          <cell r="GH309">
            <v>0</v>
          </cell>
          <cell r="GI309">
            <v>0</v>
          </cell>
          <cell r="GJ309">
            <v>0</v>
          </cell>
          <cell r="GK309">
            <v>0</v>
          </cell>
          <cell r="GL309">
            <v>0</v>
          </cell>
          <cell r="GM309">
            <v>0</v>
          </cell>
          <cell r="GN309">
            <v>0</v>
          </cell>
          <cell r="GO309">
            <v>0</v>
          </cell>
          <cell r="GP309">
            <v>0</v>
          </cell>
          <cell r="GQ309">
            <v>0</v>
          </cell>
          <cell r="GR309">
            <v>0</v>
          </cell>
          <cell r="GS309">
            <v>0</v>
          </cell>
          <cell r="GT309">
            <v>0</v>
          </cell>
          <cell r="GU309">
            <v>0</v>
          </cell>
          <cell r="GV309">
            <v>0</v>
          </cell>
          <cell r="GW309">
            <v>0</v>
          </cell>
          <cell r="GZ309" t="e">
            <v>#N/A</v>
          </cell>
          <cell r="HA309" t="e">
            <v>#N/A</v>
          </cell>
          <cell r="HB309" t="e">
            <v>#N/A</v>
          </cell>
          <cell r="HC309" t="e">
            <v>#N/A</v>
          </cell>
          <cell r="HD309" t="e">
            <v>#N/A</v>
          </cell>
          <cell r="HE309" t="e">
            <v>#N/A</v>
          </cell>
          <cell r="HF309" t="e">
            <v>#N/A</v>
          </cell>
          <cell r="HG309" t="e">
            <v>#N/A</v>
          </cell>
          <cell r="HH309" t="e">
            <v>#N/A</v>
          </cell>
          <cell r="HI309" t="e">
            <v>#N/A</v>
          </cell>
          <cell r="HJ309" t="e">
            <v>#N/A</v>
          </cell>
          <cell r="HK309" t="e">
            <v>#N/A</v>
          </cell>
          <cell r="HL309" t="e">
            <v>#N/A</v>
          </cell>
          <cell r="HM309" t="e">
            <v>#N/A</v>
          </cell>
          <cell r="HN309" t="e">
            <v>#N/A</v>
          </cell>
          <cell r="HO309" t="e">
            <v>#N/A</v>
          </cell>
          <cell r="HP309" t="e">
            <v>#N/A</v>
          </cell>
          <cell r="HQ309" t="e">
            <v>#N/A</v>
          </cell>
          <cell r="HR309" t="e">
            <v>#N/A</v>
          </cell>
          <cell r="HS309" t="e">
            <v>#N/A</v>
          </cell>
          <cell r="HT309" t="e">
            <v>#N/A</v>
          </cell>
          <cell r="HU309" t="e">
            <v>#N/A</v>
          </cell>
          <cell r="HV309" t="e">
            <v>#N/A</v>
          </cell>
          <cell r="HW309" t="e">
            <v>#N/A</v>
          </cell>
          <cell r="HX309" t="e">
            <v>#N/A</v>
          </cell>
          <cell r="HY309" t="e">
            <v>#N/A</v>
          </cell>
          <cell r="HZ309" t="e">
            <v>#N/A</v>
          </cell>
          <cell r="IA309" t="e">
            <v>#N/A</v>
          </cell>
          <cell r="IB309" t="e">
            <v>#N/A</v>
          </cell>
          <cell r="IC309" t="e">
            <v>#N/A</v>
          </cell>
          <cell r="ID309" t="e">
            <v>#N/A</v>
          </cell>
          <cell r="IE309" t="e">
            <v>#N/A</v>
          </cell>
          <cell r="IF309" t="e">
            <v>#N/A</v>
          </cell>
          <cell r="IG309" t="e">
            <v>#N/A</v>
          </cell>
          <cell r="IH309" t="e">
            <v>#N/A</v>
          </cell>
          <cell r="II309" t="e">
            <v>#N/A</v>
          </cell>
          <cell r="IJ309" t="e">
            <v>#N/A</v>
          </cell>
          <cell r="IK309" t="e">
            <v>#N/A</v>
          </cell>
          <cell r="IL309" t="e">
            <v>#N/A</v>
          </cell>
          <cell r="IM309" t="e">
            <v>#N/A</v>
          </cell>
          <cell r="IN309" t="e">
            <v>#N/A</v>
          </cell>
          <cell r="IO309" t="e">
            <v>#N/A</v>
          </cell>
          <cell r="IP309" t="e">
            <v>#N/A</v>
          </cell>
          <cell r="IQ309" t="e">
            <v>#N/A</v>
          </cell>
          <cell r="IR309" t="e">
            <v>#N/A</v>
          </cell>
          <cell r="IS309" t="e">
            <v>#N/A</v>
          </cell>
          <cell r="IT309" t="e">
            <v>#N/A</v>
          </cell>
          <cell r="IU309" t="e">
            <v>#N/A</v>
          </cell>
          <cell r="IV309" t="e">
            <v>#N/A</v>
          </cell>
          <cell r="IW309" t="e">
            <v>#N/A</v>
          </cell>
          <cell r="IX309" t="e">
            <v>#N/A</v>
          </cell>
          <cell r="IY309" t="e">
            <v>#N/A</v>
          </cell>
          <cell r="IZ309" t="e">
            <v>#N/A</v>
          </cell>
          <cell r="JA309" t="e">
            <v>#N/A</v>
          </cell>
          <cell r="JB309" t="e">
            <v>#N/A</v>
          </cell>
          <cell r="JC309" t="e">
            <v>#N/A</v>
          </cell>
          <cell r="JD309" t="e">
            <v>#N/A</v>
          </cell>
          <cell r="JE309" t="e">
            <v>#N/A</v>
          </cell>
          <cell r="JF309" t="e">
            <v>#N/A</v>
          </cell>
          <cell r="JG309" t="e">
            <v>#N/A</v>
          </cell>
          <cell r="JH309" t="e">
            <v>#N/A</v>
          </cell>
          <cell r="JI309" t="e">
            <v>#N/A</v>
          </cell>
          <cell r="JJ309" t="e">
            <v>#N/A</v>
          </cell>
          <cell r="JK309" t="e">
            <v>#N/A</v>
          </cell>
          <cell r="JL309" t="e">
            <v>#N/A</v>
          </cell>
          <cell r="JM309" t="e">
            <v>#N/A</v>
          </cell>
          <cell r="JN309" t="e">
            <v>#N/A</v>
          </cell>
          <cell r="JO309" t="e">
            <v>#N/A</v>
          </cell>
          <cell r="JP309" t="e">
            <v>#N/A</v>
          </cell>
          <cell r="JQ309" t="e">
            <v>#N/A</v>
          </cell>
          <cell r="JR309" t="e">
            <v>#N/A</v>
          </cell>
          <cell r="JS309" t="e">
            <v>#N/A</v>
          </cell>
          <cell r="JT309" t="e">
            <v>#N/A</v>
          </cell>
          <cell r="JU309" t="e">
            <v>#N/A</v>
          </cell>
          <cell r="JV309" t="e">
            <v>#N/A</v>
          </cell>
          <cell r="JW309" t="e">
            <v>#N/A</v>
          </cell>
          <cell r="JX309" t="e">
            <v>#N/A</v>
          </cell>
          <cell r="JY309" t="e">
            <v>#N/A</v>
          </cell>
          <cell r="JZ309" t="e">
            <v>#N/A</v>
          </cell>
          <cell r="KA309" t="e">
            <v>#N/A</v>
          </cell>
          <cell r="KB309" t="e">
            <v>#N/A</v>
          </cell>
          <cell r="KC309" t="e">
            <v>#N/A</v>
          </cell>
          <cell r="KD309" t="e">
            <v>#N/A</v>
          </cell>
          <cell r="KE309" t="e">
            <v>#N/A</v>
          </cell>
          <cell r="KF309" t="e">
            <v>#N/A</v>
          </cell>
          <cell r="KG309" t="e">
            <v>#N/A</v>
          </cell>
          <cell r="KH309" t="e">
            <v>#N/A</v>
          </cell>
          <cell r="KI309" t="e">
            <v>#N/A</v>
          </cell>
          <cell r="KJ309" t="e">
            <v>#N/A</v>
          </cell>
          <cell r="KK309" t="e">
            <v>#N/A</v>
          </cell>
          <cell r="KL309" t="e">
            <v>#N/A</v>
          </cell>
          <cell r="KM309" t="e">
            <v>#N/A</v>
          </cell>
          <cell r="KN309" t="e">
            <v>#N/A</v>
          </cell>
          <cell r="KO309" t="e">
            <v>#N/A</v>
          </cell>
          <cell r="KP309" t="e">
            <v>#N/A</v>
          </cell>
          <cell r="KQ309" t="e">
            <v>#N/A</v>
          </cell>
          <cell r="KR309" t="e">
            <v>#N/A</v>
          </cell>
          <cell r="KS309" t="e">
            <v>#N/A</v>
          </cell>
          <cell r="KT309" t="e">
            <v>#N/A</v>
          </cell>
          <cell r="KU309" t="e">
            <v>#N/A</v>
          </cell>
          <cell r="KV309" t="e">
            <v>#N/A</v>
          </cell>
          <cell r="KW309" t="e">
            <v>#N/A</v>
          </cell>
          <cell r="KX309" t="e">
            <v>#N/A</v>
          </cell>
          <cell r="KY309" t="e">
            <v>#N/A</v>
          </cell>
          <cell r="KZ309" t="e">
            <v>#N/A</v>
          </cell>
          <cell r="LA309" t="e">
            <v>#N/A</v>
          </cell>
          <cell r="LB309" t="e">
            <v>#N/A</v>
          </cell>
          <cell r="LC309" t="e">
            <v>#N/A</v>
          </cell>
          <cell r="LD309" t="e">
            <v>#N/A</v>
          </cell>
          <cell r="LE309" t="e">
            <v>#N/A</v>
          </cell>
          <cell r="LF309" t="e">
            <v>#N/A</v>
          </cell>
          <cell r="LG309" t="e">
            <v>#N/A</v>
          </cell>
          <cell r="LH309" t="e">
            <v>#N/A</v>
          </cell>
          <cell r="LI309" t="e">
            <v>#N/A</v>
          </cell>
          <cell r="LJ309" t="e">
            <v>#N/A</v>
          </cell>
          <cell r="LK309" t="e">
            <v>#N/A</v>
          </cell>
          <cell r="LL309" t="e">
            <v>#N/A</v>
          </cell>
          <cell r="LM309" t="e">
            <v>#N/A</v>
          </cell>
          <cell r="LN309" t="e">
            <v>#N/A</v>
          </cell>
          <cell r="LO309" t="e">
            <v>#N/A</v>
          </cell>
          <cell r="LP309" t="e">
            <v>#N/A</v>
          </cell>
          <cell r="LQ309" t="e">
            <v>#N/A</v>
          </cell>
          <cell r="LR309" t="e">
            <v>#N/A</v>
          </cell>
          <cell r="LS309" t="e">
            <v>#N/A</v>
          </cell>
          <cell r="LT309" t="e">
            <v>#N/A</v>
          </cell>
          <cell r="LU309" t="e">
            <v>#N/A</v>
          </cell>
          <cell r="LV309" t="e">
            <v>#N/A</v>
          </cell>
          <cell r="LW309" t="e">
            <v>#N/A</v>
          </cell>
          <cell r="LX309" t="e">
            <v>#N/A</v>
          </cell>
          <cell r="LY309" t="e">
            <v>#N/A</v>
          </cell>
          <cell r="LZ309" t="e">
            <v>#N/A</v>
          </cell>
          <cell r="MA309" t="e">
            <v>#N/A</v>
          </cell>
          <cell r="MB309" t="e">
            <v>#N/A</v>
          </cell>
          <cell r="MC309" t="e">
            <v>#N/A</v>
          </cell>
          <cell r="MD309" t="e">
            <v>#N/A</v>
          </cell>
          <cell r="ME309" t="e">
            <v>#N/A</v>
          </cell>
          <cell r="MF309" t="e">
            <v>#N/A</v>
          </cell>
          <cell r="MG309" t="e">
            <v>#N/A</v>
          </cell>
          <cell r="MH309" t="e">
            <v>#N/A</v>
          </cell>
          <cell r="MI309" t="e">
            <v>#N/A</v>
          </cell>
          <cell r="MJ309" t="e">
            <v>#N/A</v>
          </cell>
          <cell r="MK309" t="e">
            <v>#N/A</v>
          </cell>
          <cell r="ML309" t="e">
            <v>#N/A</v>
          </cell>
          <cell r="MM309" t="e">
            <v>#N/A</v>
          </cell>
          <cell r="MN309" t="e">
            <v>#N/A</v>
          </cell>
          <cell r="MO309" t="e">
            <v>#N/A</v>
          </cell>
          <cell r="MP309" t="e">
            <v>#N/A</v>
          </cell>
          <cell r="MQ309" t="e">
            <v>#N/A</v>
          </cell>
          <cell r="MR309" t="e">
            <v>#N/A</v>
          </cell>
          <cell r="MS309" t="e">
            <v>#N/A</v>
          </cell>
          <cell r="MT309" t="e">
            <v>#N/A</v>
          </cell>
          <cell r="MU309" t="e">
            <v>#N/A</v>
          </cell>
          <cell r="MV309" t="e">
            <v>#N/A</v>
          </cell>
          <cell r="MW309" t="e">
            <v>#N/A</v>
          </cell>
          <cell r="MX309" t="e">
            <v>#N/A</v>
          </cell>
          <cell r="MY309" t="e">
            <v>#N/A</v>
          </cell>
          <cell r="MZ309" t="e">
            <v>#N/A</v>
          </cell>
          <cell r="NA309" t="e">
            <v>#N/A</v>
          </cell>
          <cell r="NB309" t="e">
            <v>#N/A</v>
          </cell>
          <cell r="NC309" t="e">
            <v>#N/A</v>
          </cell>
          <cell r="ND309" t="e">
            <v>#N/A</v>
          </cell>
          <cell r="NE309" t="e">
            <v>#N/A</v>
          </cell>
          <cell r="NF309" t="e">
            <v>#N/A</v>
          </cell>
          <cell r="NG309" t="e">
            <v>#N/A</v>
          </cell>
          <cell r="NH309" t="e">
            <v>#N/A</v>
          </cell>
          <cell r="NI309" t="e">
            <v>#N/A</v>
          </cell>
          <cell r="NJ309" t="e">
            <v>#N/A</v>
          </cell>
          <cell r="NK309" t="e">
            <v>#N/A</v>
          </cell>
          <cell r="NL309" t="e">
            <v>#N/A</v>
          </cell>
          <cell r="NM309" t="e">
            <v>#N/A</v>
          </cell>
          <cell r="NN309" t="e">
            <v>#N/A</v>
          </cell>
          <cell r="NO309" t="e">
            <v>#N/A</v>
          </cell>
          <cell r="NP309" t="e">
            <v>#N/A</v>
          </cell>
          <cell r="NQ309" t="e">
            <v>#N/A</v>
          </cell>
          <cell r="NR309" t="e">
            <v>#N/A</v>
          </cell>
          <cell r="NS309" t="e">
            <v>#N/A</v>
          </cell>
          <cell r="NT309" t="e">
            <v>#N/A</v>
          </cell>
          <cell r="NU309" t="e">
            <v>#N/A</v>
          </cell>
          <cell r="NV309" t="e">
            <v>#N/A</v>
          </cell>
          <cell r="NW309" t="e">
            <v>#N/A</v>
          </cell>
          <cell r="NX309" t="e">
            <v>#N/A</v>
          </cell>
          <cell r="NY309" t="e">
            <v>#N/A</v>
          </cell>
          <cell r="NZ309" t="e">
            <v>#N/A</v>
          </cell>
          <cell r="OA309" t="e">
            <v>#N/A</v>
          </cell>
          <cell r="OB309" t="e">
            <v>#N/A</v>
          </cell>
        </row>
        <row r="310">
          <cell r="H310">
            <v>0</v>
          </cell>
          <cell r="I310">
            <v>1</v>
          </cell>
          <cell r="L310">
            <v>0</v>
          </cell>
          <cell r="M310">
            <v>0</v>
          </cell>
          <cell r="N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v>
          </cell>
          <cell r="AT310">
            <v>0</v>
          </cell>
          <cell r="AU310">
            <v>0</v>
          </cell>
          <cell r="AV310">
            <v>0</v>
          </cell>
          <cell r="AW310">
            <v>0</v>
          </cell>
          <cell r="AX310">
            <v>0</v>
          </cell>
          <cell r="AY310">
            <v>0</v>
          </cell>
          <cell r="AZ310">
            <v>0</v>
          </cell>
          <cell r="BA310">
            <v>0</v>
          </cell>
          <cell r="BB310">
            <v>0</v>
          </cell>
          <cell r="BC310">
            <v>0</v>
          </cell>
          <cell r="BD310">
            <v>0</v>
          </cell>
          <cell r="BE310">
            <v>0</v>
          </cell>
          <cell r="BF310">
            <v>0</v>
          </cell>
          <cell r="BG310">
            <v>0</v>
          </cell>
          <cell r="BH310">
            <v>0</v>
          </cell>
          <cell r="BI310">
            <v>0</v>
          </cell>
          <cell r="BJ310">
            <v>0</v>
          </cell>
          <cell r="BK310">
            <v>0</v>
          </cell>
          <cell r="BL310">
            <v>0</v>
          </cell>
          <cell r="BM310">
            <v>0</v>
          </cell>
          <cell r="BN310">
            <v>0</v>
          </cell>
          <cell r="BO310">
            <v>0</v>
          </cell>
          <cell r="BP310">
            <v>0</v>
          </cell>
          <cell r="BQ310">
            <v>0</v>
          </cell>
          <cell r="BR310">
            <v>0</v>
          </cell>
          <cell r="BS310">
            <v>0</v>
          </cell>
          <cell r="BT310">
            <v>0</v>
          </cell>
          <cell r="BU310">
            <v>0</v>
          </cell>
          <cell r="BV310">
            <v>0</v>
          </cell>
          <cell r="BW310">
            <v>0</v>
          </cell>
          <cell r="BX310">
            <v>0</v>
          </cell>
          <cell r="BY310">
            <v>0</v>
          </cell>
          <cell r="BZ310">
            <v>0</v>
          </cell>
          <cell r="CA310">
            <v>0</v>
          </cell>
          <cell r="CB310">
            <v>0</v>
          </cell>
          <cell r="CC310">
            <v>0</v>
          </cell>
          <cell r="CD310">
            <v>0</v>
          </cell>
          <cell r="CE310">
            <v>0</v>
          </cell>
          <cell r="CF310">
            <v>0</v>
          </cell>
          <cell r="CG310">
            <v>0</v>
          </cell>
          <cell r="CH310">
            <v>0</v>
          </cell>
          <cell r="CI310">
            <v>0</v>
          </cell>
          <cell r="CJ310">
            <v>0</v>
          </cell>
          <cell r="CK310">
            <v>0</v>
          </cell>
          <cell r="CL310">
            <v>0</v>
          </cell>
          <cell r="CM310">
            <v>0</v>
          </cell>
          <cell r="CN310">
            <v>0</v>
          </cell>
          <cell r="CO310">
            <v>0</v>
          </cell>
          <cell r="CP310">
            <v>0</v>
          </cell>
          <cell r="CQ310">
            <v>0</v>
          </cell>
          <cell r="CR310">
            <v>0</v>
          </cell>
          <cell r="CS310">
            <v>0</v>
          </cell>
          <cell r="CT310">
            <v>0</v>
          </cell>
          <cell r="CU310">
            <v>0</v>
          </cell>
          <cell r="CV310">
            <v>0</v>
          </cell>
          <cell r="CW310">
            <v>0</v>
          </cell>
          <cell r="CX310">
            <v>0</v>
          </cell>
          <cell r="CY310">
            <v>0</v>
          </cell>
          <cell r="CZ310">
            <v>0</v>
          </cell>
          <cell r="DA310">
            <v>0</v>
          </cell>
          <cell r="DB310">
            <v>0</v>
          </cell>
          <cell r="DC310">
            <v>0</v>
          </cell>
          <cell r="DD310">
            <v>0</v>
          </cell>
          <cell r="DE310">
            <v>0</v>
          </cell>
          <cell r="DF310">
            <v>0</v>
          </cell>
          <cell r="DG310">
            <v>0</v>
          </cell>
          <cell r="DH310">
            <v>0</v>
          </cell>
          <cell r="DI310">
            <v>0</v>
          </cell>
          <cell r="DJ310">
            <v>0</v>
          </cell>
          <cell r="DK310">
            <v>0</v>
          </cell>
          <cell r="DL310">
            <v>0</v>
          </cell>
          <cell r="DM310">
            <v>0</v>
          </cell>
          <cell r="DN310">
            <v>0</v>
          </cell>
          <cell r="DO310">
            <v>0</v>
          </cell>
          <cell r="DP310">
            <v>0</v>
          </cell>
          <cell r="DQ310">
            <v>0</v>
          </cell>
          <cell r="DR310">
            <v>0</v>
          </cell>
          <cell r="DS310">
            <v>0</v>
          </cell>
          <cell r="DT310">
            <v>0</v>
          </cell>
          <cell r="DU310">
            <v>0</v>
          </cell>
          <cell r="DV310">
            <v>0</v>
          </cell>
          <cell r="DW310">
            <v>0</v>
          </cell>
          <cell r="DX310">
            <v>0</v>
          </cell>
          <cell r="DY310">
            <v>0</v>
          </cell>
          <cell r="DZ310">
            <v>0</v>
          </cell>
          <cell r="EA310">
            <v>0</v>
          </cell>
          <cell r="EB310">
            <v>0</v>
          </cell>
          <cell r="EC310">
            <v>0</v>
          </cell>
          <cell r="ED310">
            <v>0</v>
          </cell>
          <cell r="EE310">
            <v>0</v>
          </cell>
          <cell r="EF310">
            <v>0</v>
          </cell>
          <cell r="EG310">
            <v>0</v>
          </cell>
          <cell r="EH310">
            <v>0</v>
          </cell>
          <cell r="EI310">
            <v>0</v>
          </cell>
          <cell r="EJ310">
            <v>0</v>
          </cell>
          <cell r="EK310">
            <v>0</v>
          </cell>
          <cell r="EL310">
            <v>0</v>
          </cell>
          <cell r="EM310">
            <v>0</v>
          </cell>
          <cell r="EN310">
            <v>0</v>
          </cell>
          <cell r="EO310">
            <v>0</v>
          </cell>
          <cell r="EP310">
            <v>0</v>
          </cell>
          <cell r="EQ310">
            <v>0</v>
          </cell>
          <cell r="ER310">
            <v>0</v>
          </cell>
          <cell r="ES310">
            <v>0</v>
          </cell>
          <cell r="ET310">
            <v>0</v>
          </cell>
          <cell r="EU310">
            <v>0</v>
          </cell>
          <cell r="EV310">
            <v>0</v>
          </cell>
          <cell r="EW310">
            <v>0</v>
          </cell>
          <cell r="EX310">
            <v>0</v>
          </cell>
          <cell r="EY310">
            <v>0</v>
          </cell>
          <cell r="EZ310">
            <v>0</v>
          </cell>
          <cell r="FA310">
            <v>0</v>
          </cell>
          <cell r="FB310">
            <v>0</v>
          </cell>
          <cell r="FC310">
            <v>0</v>
          </cell>
          <cell r="FD310">
            <v>0</v>
          </cell>
          <cell r="FE310">
            <v>0</v>
          </cell>
          <cell r="FF310">
            <v>0</v>
          </cell>
          <cell r="FG310">
            <v>0</v>
          </cell>
          <cell r="FH310">
            <v>0</v>
          </cell>
          <cell r="FI310">
            <v>0</v>
          </cell>
          <cell r="FJ310">
            <v>0</v>
          </cell>
          <cell r="FK310">
            <v>0</v>
          </cell>
          <cell r="FL310">
            <v>0</v>
          </cell>
          <cell r="FM310">
            <v>0</v>
          </cell>
          <cell r="FN310">
            <v>0</v>
          </cell>
          <cell r="FO310">
            <v>0</v>
          </cell>
          <cell r="FP310">
            <v>0</v>
          </cell>
          <cell r="FQ310">
            <v>0</v>
          </cell>
          <cell r="FR310">
            <v>0</v>
          </cell>
          <cell r="FS310">
            <v>0</v>
          </cell>
          <cell r="FT310">
            <v>0</v>
          </cell>
          <cell r="FU310">
            <v>0</v>
          </cell>
          <cell r="FV310">
            <v>0</v>
          </cell>
          <cell r="FW310">
            <v>0</v>
          </cell>
          <cell r="FX310">
            <v>0</v>
          </cell>
          <cell r="FY310">
            <v>0</v>
          </cell>
          <cell r="FZ310">
            <v>0</v>
          </cell>
          <cell r="GA310">
            <v>0</v>
          </cell>
          <cell r="GB310">
            <v>0</v>
          </cell>
          <cell r="GC310">
            <v>0</v>
          </cell>
          <cell r="GD310">
            <v>0</v>
          </cell>
          <cell r="GE310">
            <v>0</v>
          </cell>
          <cell r="GF310">
            <v>0</v>
          </cell>
          <cell r="GG310">
            <v>0</v>
          </cell>
          <cell r="GH310">
            <v>0</v>
          </cell>
          <cell r="GI310">
            <v>0</v>
          </cell>
          <cell r="GJ310">
            <v>0</v>
          </cell>
          <cell r="GK310">
            <v>0</v>
          </cell>
          <cell r="GL310">
            <v>0</v>
          </cell>
          <cell r="GM310">
            <v>0</v>
          </cell>
          <cell r="GN310">
            <v>0</v>
          </cell>
          <cell r="GO310">
            <v>0</v>
          </cell>
          <cell r="GP310">
            <v>0</v>
          </cell>
          <cell r="GQ310">
            <v>0</v>
          </cell>
          <cell r="GR310">
            <v>0</v>
          </cell>
          <cell r="GS310">
            <v>0</v>
          </cell>
          <cell r="GT310">
            <v>0</v>
          </cell>
          <cell r="GU310">
            <v>0</v>
          </cell>
          <cell r="GV310">
            <v>0</v>
          </cell>
          <cell r="GW310">
            <v>0</v>
          </cell>
          <cell r="GZ310" t="e">
            <v>#N/A</v>
          </cell>
          <cell r="HA310" t="e">
            <v>#N/A</v>
          </cell>
          <cell r="HB310" t="e">
            <v>#N/A</v>
          </cell>
          <cell r="HC310" t="e">
            <v>#N/A</v>
          </cell>
          <cell r="HD310" t="e">
            <v>#N/A</v>
          </cell>
          <cell r="HE310" t="e">
            <v>#N/A</v>
          </cell>
          <cell r="HF310" t="e">
            <v>#N/A</v>
          </cell>
          <cell r="HG310" t="e">
            <v>#N/A</v>
          </cell>
          <cell r="HH310" t="e">
            <v>#N/A</v>
          </cell>
          <cell r="HI310" t="e">
            <v>#N/A</v>
          </cell>
          <cell r="HJ310" t="e">
            <v>#N/A</v>
          </cell>
          <cell r="HK310" t="e">
            <v>#N/A</v>
          </cell>
          <cell r="HL310" t="e">
            <v>#N/A</v>
          </cell>
          <cell r="HM310" t="e">
            <v>#N/A</v>
          </cell>
          <cell r="HN310" t="e">
            <v>#N/A</v>
          </cell>
          <cell r="HO310" t="e">
            <v>#N/A</v>
          </cell>
          <cell r="HP310" t="e">
            <v>#N/A</v>
          </cell>
          <cell r="HQ310" t="e">
            <v>#N/A</v>
          </cell>
          <cell r="HR310" t="e">
            <v>#N/A</v>
          </cell>
          <cell r="HS310" t="e">
            <v>#N/A</v>
          </cell>
          <cell r="HT310" t="e">
            <v>#N/A</v>
          </cell>
          <cell r="HU310" t="e">
            <v>#N/A</v>
          </cell>
          <cell r="HV310" t="e">
            <v>#N/A</v>
          </cell>
          <cell r="HW310" t="e">
            <v>#N/A</v>
          </cell>
          <cell r="HX310" t="e">
            <v>#N/A</v>
          </cell>
          <cell r="HY310" t="e">
            <v>#N/A</v>
          </cell>
          <cell r="HZ310" t="e">
            <v>#N/A</v>
          </cell>
          <cell r="IA310" t="e">
            <v>#N/A</v>
          </cell>
          <cell r="IB310" t="e">
            <v>#N/A</v>
          </cell>
          <cell r="IC310" t="e">
            <v>#N/A</v>
          </cell>
          <cell r="ID310" t="e">
            <v>#N/A</v>
          </cell>
          <cell r="IE310" t="e">
            <v>#N/A</v>
          </cell>
          <cell r="IF310" t="e">
            <v>#N/A</v>
          </cell>
          <cell r="IG310" t="e">
            <v>#N/A</v>
          </cell>
          <cell r="IH310" t="e">
            <v>#N/A</v>
          </cell>
          <cell r="II310" t="e">
            <v>#N/A</v>
          </cell>
          <cell r="IJ310" t="e">
            <v>#N/A</v>
          </cell>
          <cell r="IK310" t="e">
            <v>#N/A</v>
          </cell>
          <cell r="IL310" t="e">
            <v>#N/A</v>
          </cell>
          <cell r="IM310" t="e">
            <v>#N/A</v>
          </cell>
          <cell r="IN310" t="e">
            <v>#N/A</v>
          </cell>
          <cell r="IO310" t="e">
            <v>#N/A</v>
          </cell>
          <cell r="IP310" t="e">
            <v>#N/A</v>
          </cell>
          <cell r="IQ310" t="e">
            <v>#N/A</v>
          </cell>
          <cell r="IR310" t="e">
            <v>#N/A</v>
          </cell>
          <cell r="IS310" t="e">
            <v>#N/A</v>
          </cell>
          <cell r="IT310" t="e">
            <v>#N/A</v>
          </cell>
          <cell r="IU310" t="e">
            <v>#N/A</v>
          </cell>
          <cell r="IV310" t="e">
            <v>#N/A</v>
          </cell>
          <cell r="IW310" t="e">
            <v>#N/A</v>
          </cell>
          <cell r="IX310" t="e">
            <v>#N/A</v>
          </cell>
          <cell r="IY310" t="e">
            <v>#N/A</v>
          </cell>
          <cell r="IZ310" t="e">
            <v>#N/A</v>
          </cell>
          <cell r="JA310" t="e">
            <v>#N/A</v>
          </cell>
          <cell r="JB310" t="e">
            <v>#N/A</v>
          </cell>
          <cell r="JC310" t="e">
            <v>#N/A</v>
          </cell>
          <cell r="JD310" t="e">
            <v>#N/A</v>
          </cell>
          <cell r="JE310" t="e">
            <v>#N/A</v>
          </cell>
          <cell r="JF310" t="e">
            <v>#N/A</v>
          </cell>
          <cell r="JG310" t="e">
            <v>#N/A</v>
          </cell>
          <cell r="JH310" t="e">
            <v>#N/A</v>
          </cell>
          <cell r="JI310" t="e">
            <v>#N/A</v>
          </cell>
          <cell r="JJ310" t="e">
            <v>#N/A</v>
          </cell>
          <cell r="JK310" t="e">
            <v>#N/A</v>
          </cell>
          <cell r="JL310" t="e">
            <v>#N/A</v>
          </cell>
          <cell r="JM310" t="e">
            <v>#N/A</v>
          </cell>
          <cell r="JN310" t="e">
            <v>#N/A</v>
          </cell>
          <cell r="JO310" t="e">
            <v>#N/A</v>
          </cell>
          <cell r="JP310" t="e">
            <v>#N/A</v>
          </cell>
          <cell r="JQ310" t="e">
            <v>#N/A</v>
          </cell>
          <cell r="JR310" t="e">
            <v>#N/A</v>
          </cell>
          <cell r="JS310" t="e">
            <v>#N/A</v>
          </cell>
          <cell r="JT310" t="e">
            <v>#N/A</v>
          </cell>
          <cell r="JU310" t="e">
            <v>#N/A</v>
          </cell>
          <cell r="JV310" t="e">
            <v>#N/A</v>
          </cell>
          <cell r="JW310" t="e">
            <v>#N/A</v>
          </cell>
          <cell r="JX310" t="e">
            <v>#N/A</v>
          </cell>
          <cell r="JY310" t="e">
            <v>#N/A</v>
          </cell>
          <cell r="JZ310" t="e">
            <v>#N/A</v>
          </cell>
          <cell r="KA310" t="e">
            <v>#N/A</v>
          </cell>
          <cell r="KB310" t="e">
            <v>#N/A</v>
          </cell>
          <cell r="KC310" t="e">
            <v>#N/A</v>
          </cell>
          <cell r="KD310" t="e">
            <v>#N/A</v>
          </cell>
          <cell r="KE310" t="e">
            <v>#N/A</v>
          </cell>
          <cell r="KF310" t="e">
            <v>#N/A</v>
          </cell>
          <cell r="KG310" t="e">
            <v>#N/A</v>
          </cell>
          <cell r="KH310" t="e">
            <v>#N/A</v>
          </cell>
          <cell r="KI310" t="e">
            <v>#N/A</v>
          </cell>
          <cell r="KJ310" t="e">
            <v>#N/A</v>
          </cell>
          <cell r="KK310" t="e">
            <v>#N/A</v>
          </cell>
          <cell r="KL310" t="e">
            <v>#N/A</v>
          </cell>
          <cell r="KM310" t="e">
            <v>#N/A</v>
          </cell>
          <cell r="KN310" t="e">
            <v>#N/A</v>
          </cell>
          <cell r="KO310" t="e">
            <v>#N/A</v>
          </cell>
          <cell r="KP310" t="e">
            <v>#N/A</v>
          </cell>
          <cell r="KQ310" t="e">
            <v>#N/A</v>
          </cell>
          <cell r="KR310" t="e">
            <v>#N/A</v>
          </cell>
          <cell r="KS310" t="e">
            <v>#N/A</v>
          </cell>
          <cell r="KT310" t="e">
            <v>#N/A</v>
          </cell>
          <cell r="KU310" t="e">
            <v>#N/A</v>
          </cell>
          <cell r="KV310" t="e">
            <v>#N/A</v>
          </cell>
          <cell r="KW310" t="e">
            <v>#N/A</v>
          </cell>
          <cell r="KX310" t="e">
            <v>#N/A</v>
          </cell>
          <cell r="KY310" t="e">
            <v>#N/A</v>
          </cell>
          <cell r="KZ310" t="e">
            <v>#N/A</v>
          </cell>
          <cell r="LA310" t="e">
            <v>#N/A</v>
          </cell>
          <cell r="LB310" t="e">
            <v>#N/A</v>
          </cell>
          <cell r="LC310" t="e">
            <v>#N/A</v>
          </cell>
          <cell r="LD310" t="e">
            <v>#N/A</v>
          </cell>
          <cell r="LE310" t="e">
            <v>#N/A</v>
          </cell>
          <cell r="LF310" t="e">
            <v>#N/A</v>
          </cell>
          <cell r="LG310" t="e">
            <v>#N/A</v>
          </cell>
          <cell r="LH310" t="e">
            <v>#N/A</v>
          </cell>
          <cell r="LI310" t="e">
            <v>#N/A</v>
          </cell>
          <cell r="LJ310" t="e">
            <v>#N/A</v>
          </cell>
          <cell r="LK310" t="e">
            <v>#N/A</v>
          </cell>
          <cell r="LL310" t="e">
            <v>#N/A</v>
          </cell>
          <cell r="LM310" t="e">
            <v>#N/A</v>
          </cell>
          <cell r="LN310" t="e">
            <v>#N/A</v>
          </cell>
          <cell r="LO310" t="e">
            <v>#N/A</v>
          </cell>
          <cell r="LP310" t="e">
            <v>#N/A</v>
          </cell>
          <cell r="LQ310" t="e">
            <v>#N/A</v>
          </cell>
          <cell r="LR310" t="e">
            <v>#N/A</v>
          </cell>
          <cell r="LS310" t="e">
            <v>#N/A</v>
          </cell>
          <cell r="LT310" t="e">
            <v>#N/A</v>
          </cell>
          <cell r="LU310" t="e">
            <v>#N/A</v>
          </cell>
          <cell r="LV310" t="e">
            <v>#N/A</v>
          </cell>
          <cell r="LW310" t="e">
            <v>#N/A</v>
          </cell>
          <cell r="LX310" t="e">
            <v>#N/A</v>
          </cell>
          <cell r="LY310" t="e">
            <v>#N/A</v>
          </cell>
          <cell r="LZ310" t="e">
            <v>#N/A</v>
          </cell>
          <cell r="MA310" t="e">
            <v>#N/A</v>
          </cell>
          <cell r="MB310" t="e">
            <v>#N/A</v>
          </cell>
          <cell r="MC310" t="e">
            <v>#N/A</v>
          </cell>
          <cell r="MD310" t="e">
            <v>#N/A</v>
          </cell>
          <cell r="ME310" t="e">
            <v>#N/A</v>
          </cell>
          <cell r="MF310" t="e">
            <v>#N/A</v>
          </cell>
          <cell r="MG310" t="e">
            <v>#N/A</v>
          </cell>
          <cell r="MH310" t="e">
            <v>#N/A</v>
          </cell>
          <cell r="MI310" t="e">
            <v>#N/A</v>
          </cell>
          <cell r="MJ310" t="e">
            <v>#N/A</v>
          </cell>
          <cell r="MK310" t="e">
            <v>#N/A</v>
          </cell>
          <cell r="ML310" t="e">
            <v>#N/A</v>
          </cell>
          <cell r="MM310" t="e">
            <v>#N/A</v>
          </cell>
          <cell r="MN310" t="e">
            <v>#N/A</v>
          </cell>
          <cell r="MO310" t="e">
            <v>#N/A</v>
          </cell>
          <cell r="MP310" t="e">
            <v>#N/A</v>
          </cell>
          <cell r="MQ310" t="e">
            <v>#N/A</v>
          </cell>
          <cell r="MR310" t="e">
            <v>#N/A</v>
          </cell>
          <cell r="MS310" t="e">
            <v>#N/A</v>
          </cell>
          <cell r="MT310" t="e">
            <v>#N/A</v>
          </cell>
          <cell r="MU310" t="e">
            <v>#N/A</v>
          </cell>
          <cell r="MV310" t="e">
            <v>#N/A</v>
          </cell>
          <cell r="MW310" t="e">
            <v>#N/A</v>
          </cell>
          <cell r="MX310" t="e">
            <v>#N/A</v>
          </cell>
          <cell r="MY310" t="e">
            <v>#N/A</v>
          </cell>
          <cell r="MZ310" t="e">
            <v>#N/A</v>
          </cell>
          <cell r="NA310" t="e">
            <v>#N/A</v>
          </cell>
          <cell r="NB310" t="e">
            <v>#N/A</v>
          </cell>
          <cell r="NC310" t="e">
            <v>#N/A</v>
          </cell>
          <cell r="ND310" t="e">
            <v>#N/A</v>
          </cell>
          <cell r="NE310" t="e">
            <v>#N/A</v>
          </cell>
          <cell r="NF310" t="e">
            <v>#N/A</v>
          </cell>
          <cell r="NG310" t="e">
            <v>#N/A</v>
          </cell>
          <cell r="NH310" t="e">
            <v>#N/A</v>
          </cell>
          <cell r="NI310" t="e">
            <v>#N/A</v>
          </cell>
          <cell r="NJ310" t="e">
            <v>#N/A</v>
          </cell>
          <cell r="NK310" t="e">
            <v>#N/A</v>
          </cell>
          <cell r="NL310" t="e">
            <v>#N/A</v>
          </cell>
          <cell r="NM310" t="e">
            <v>#N/A</v>
          </cell>
          <cell r="NN310" t="e">
            <v>#N/A</v>
          </cell>
          <cell r="NO310" t="e">
            <v>#N/A</v>
          </cell>
          <cell r="NP310" t="e">
            <v>#N/A</v>
          </cell>
          <cell r="NQ310" t="e">
            <v>#N/A</v>
          </cell>
          <cell r="NR310" t="e">
            <v>#N/A</v>
          </cell>
          <cell r="NS310" t="e">
            <v>#N/A</v>
          </cell>
          <cell r="NT310" t="e">
            <v>#N/A</v>
          </cell>
          <cell r="NU310" t="e">
            <v>#N/A</v>
          </cell>
          <cell r="NV310" t="e">
            <v>#N/A</v>
          </cell>
          <cell r="NW310" t="e">
            <v>#N/A</v>
          </cell>
          <cell r="NX310" t="e">
            <v>#N/A</v>
          </cell>
          <cell r="NY310" t="e">
            <v>#N/A</v>
          </cell>
          <cell r="NZ310" t="e">
            <v>#N/A</v>
          </cell>
          <cell r="OA310" t="e">
            <v>#N/A</v>
          </cell>
          <cell r="OB310" t="e">
            <v>#N/A</v>
          </cell>
        </row>
        <row r="311">
          <cell r="H311">
            <v>0</v>
          </cell>
          <cell r="I311">
            <v>1</v>
          </cell>
          <cell r="L311">
            <v>0</v>
          </cell>
          <cell r="M311">
            <v>0</v>
          </cell>
          <cell r="N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v>
          </cell>
          <cell r="BP311">
            <v>0</v>
          </cell>
          <cell r="BQ311">
            <v>0</v>
          </cell>
          <cell r="BR311">
            <v>0</v>
          </cell>
          <cell r="BS311">
            <v>0</v>
          </cell>
          <cell r="BT311">
            <v>0</v>
          </cell>
          <cell r="BU311">
            <v>0</v>
          </cell>
          <cell r="BV311">
            <v>0</v>
          </cell>
          <cell r="BW311">
            <v>0</v>
          </cell>
          <cell r="BX311">
            <v>0</v>
          </cell>
          <cell r="BY311">
            <v>0</v>
          </cell>
          <cell r="BZ311">
            <v>0</v>
          </cell>
          <cell r="CA311">
            <v>0</v>
          </cell>
          <cell r="CB311">
            <v>0</v>
          </cell>
          <cell r="CC311">
            <v>0</v>
          </cell>
          <cell r="CD311">
            <v>0</v>
          </cell>
          <cell r="CE311">
            <v>0</v>
          </cell>
          <cell r="CF311">
            <v>0</v>
          </cell>
          <cell r="CG311">
            <v>0</v>
          </cell>
          <cell r="CH311">
            <v>0</v>
          </cell>
          <cell r="CI311">
            <v>0</v>
          </cell>
          <cell r="CJ311">
            <v>0</v>
          </cell>
          <cell r="CK311">
            <v>0</v>
          </cell>
          <cell r="CL311">
            <v>0</v>
          </cell>
          <cell r="CM311">
            <v>0</v>
          </cell>
          <cell r="CN311">
            <v>0</v>
          </cell>
          <cell r="CO311">
            <v>0</v>
          </cell>
          <cell r="CP311">
            <v>0</v>
          </cell>
          <cell r="CQ311">
            <v>0</v>
          </cell>
          <cell r="CR311">
            <v>0</v>
          </cell>
          <cell r="CS311">
            <v>0</v>
          </cell>
          <cell r="CT311">
            <v>0</v>
          </cell>
          <cell r="CU311">
            <v>0</v>
          </cell>
          <cell r="CV311">
            <v>0</v>
          </cell>
          <cell r="CW311">
            <v>0</v>
          </cell>
          <cell r="CX311">
            <v>0</v>
          </cell>
          <cell r="CY311">
            <v>0</v>
          </cell>
          <cell r="CZ311">
            <v>0</v>
          </cell>
          <cell r="DA311">
            <v>0</v>
          </cell>
          <cell r="DB311">
            <v>0</v>
          </cell>
          <cell r="DC311">
            <v>0</v>
          </cell>
          <cell r="DD311">
            <v>0</v>
          </cell>
          <cell r="DE311">
            <v>0</v>
          </cell>
          <cell r="DF311">
            <v>0</v>
          </cell>
          <cell r="DG311">
            <v>0</v>
          </cell>
          <cell r="DH311">
            <v>0</v>
          </cell>
          <cell r="DI311">
            <v>0</v>
          </cell>
          <cell r="DJ311">
            <v>0</v>
          </cell>
          <cell r="DK311">
            <v>0</v>
          </cell>
          <cell r="DL311">
            <v>0</v>
          </cell>
          <cell r="DM311">
            <v>0</v>
          </cell>
          <cell r="DN311">
            <v>0</v>
          </cell>
          <cell r="DO311">
            <v>0</v>
          </cell>
          <cell r="DP311">
            <v>0</v>
          </cell>
          <cell r="DQ311">
            <v>0</v>
          </cell>
          <cell r="DR311">
            <v>0</v>
          </cell>
          <cell r="DS311">
            <v>0</v>
          </cell>
          <cell r="DT311">
            <v>0</v>
          </cell>
          <cell r="DU311">
            <v>0</v>
          </cell>
          <cell r="DV311">
            <v>0</v>
          </cell>
          <cell r="DW311">
            <v>0</v>
          </cell>
          <cell r="DX311">
            <v>0</v>
          </cell>
          <cell r="DY311">
            <v>0</v>
          </cell>
          <cell r="DZ311">
            <v>0</v>
          </cell>
          <cell r="EA311">
            <v>0</v>
          </cell>
          <cell r="EB311">
            <v>0</v>
          </cell>
          <cell r="EC311">
            <v>0</v>
          </cell>
          <cell r="ED311">
            <v>0</v>
          </cell>
          <cell r="EE311">
            <v>0</v>
          </cell>
          <cell r="EF311">
            <v>0</v>
          </cell>
          <cell r="EG311">
            <v>0</v>
          </cell>
          <cell r="EH311">
            <v>0</v>
          </cell>
          <cell r="EI311">
            <v>0</v>
          </cell>
          <cell r="EJ311">
            <v>0</v>
          </cell>
          <cell r="EK311">
            <v>0</v>
          </cell>
          <cell r="EL311">
            <v>0</v>
          </cell>
          <cell r="EM311">
            <v>0</v>
          </cell>
          <cell r="EN311">
            <v>0</v>
          </cell>
          <cell r="EO311">
            <v>0</v>
          </cell>
          <cell r="EP311">
            <v>0</v>
          </cell>
          <cell r="EQ311">
            <v>0</v>
          </cell>
          <cell r="ER311">
            <v>0</v>
          </cell>
          <cell r="ES311">
            <v>0</v>
          </cell>
          <cell r="ET311">
            <v>0</v>
          </cell>
          <cell r="EU311">
            <v>0</v>
          </cell>
          <cell r="EV311">
            <v>0</v>
          </cell>
          <cell r="EW311">
            <v>0</v>
          </cell>
          <cell r="EX311">
            <v>0</v>
          </cell>
          <cell r="EY311">
            <v>0</v>
          </cell>
          <cell r="EZ311">
            <v>0</v>
          </cell>
          <cell r="FA311">
            <v>0</v>
          </cell>
          <cell r="FB311">
            <v>0</v>
          </cell>
          <cell r="FC311">
            <v>0</v>
          </cell>
          <cell r="FD311">
            <v>0</v>
          </cell>
          <cell r="FE311">
            <v>0</v>
          </cell>
          <cell r="FF311">
            <v>0</v>
          </cell>
          <cell r="FG311">
            <v>0</v>
          </cell>
          <cell r="FH311">
            <v>0</v>
          </cell>
          <cell r="FI311">
            <v>0</v>
          </cell>
          <cell r="FJ311">
            <v>0</v>
          </cell>
          <cell r="FK311">
            <v>0</v>
          </cell>
          <cell r="FL311">
            <v>0</v>
          </cell>
          <cell r="FM311">
            <v>0</v>
          </cell>
          <cell r="FN311">
            <v>0</v>
          </cell>
          <cell r="FO311">
            <v>0</v>
          </cell>
          <cell r="FP311">
            <v>0</v>
          </cell>
          <cell r="FQ311">
            <v>0</v>
          </cell>
          <cell r="FR311">
            <v>0</v>
          </cell>
          <cell r="FS311">
            <v>0</v>
          </cell>
          <cell r="FT311">
            <v>0</v>
          </cell>
          <cell r="FU311">
            <v>0</v>
          </cell>
          <cell r="FV311">
            <v>0</v>
          </cell>
          <cell r="FW311">
            <v>0</v>
          </cell>
          <cell r="FX311">
            <v>0</v>
          </cell>
          <cell r="FY311">
            <v>0</v>
          </cell>
          <cell r="FZ311">
            <v>0</v>
          </cell>
          <cell r="GA311">
            <v>0</v>
          </cell>
          <cell r="GB311">
            <v>0</v>
          </cell>
          <cell r="GC311">
            <v>0</v>
          </cell>
          <cell r="GD311">
            <v>0</v>
          </cell>
          <cell r="GE311">
            <v>0</v>
          </cell>
          <cell r="GF311">
            <v>0</v>
          </cell>
          <cell r="GG311">
            <v>0</v>
          </cell>
          <cell r="GH311">
            <v>0</v>
          </cell>
          <cell r="GI311">
            <v>0</v>
          </cell>
          <cell r="GJ311">
            <v>0</v>
          </cell>
          <cell r="GK311">
            <v>0</v>
          </cell>
          <cell r="GL311">
            <v>0</v>
          </cell>
          <cell r="GM311">
            <v>0</v>
          </cell>
          <cell r="GN311">
            <v>0</v>
          </cell>
          <cell r="GO311">
            <v>0</v>
          </cell>
          <cell r="GP311">
            <v>0</v>
          </cell>
          <cell r="GQ311">
            <v>0</v>
          </cell>
          <cell r="GR311">
            <v>0</v>
          </cell>
          <cell r="GS311">
            <v>0</v>
          </cell>
          <cell r="GT311">
            <v>0</v>
          </cell>
          <cell r="GU311">
            <v>0</v>
          </cell>
          <cell r="GV311">
            <v>0</v>
          </cell>
          <cell r="GW311">
            <v>0</v>
          </cell>
          <cell r="GZ311" t="e">
            <v>#N/A</v>
          </cell>
          <cell r="HA311" t="e">
            <v>#N/A</v>
          </cell>
          <cell r="HB311" t="e">
            <v>#N/A</v>
          </cell>
          <cell r="HC311" t="e">
            <v>#N/A</v>
          </cell>
          <cell r="HD311" t="e">
            <v>#N/A</v>
          </cell>
          <cell r="HE311" t="e">
            <v>#N/A</v>
          </cell>
          <cell r="HF311" t="e">
            <v>#N/A</v>
          </cell>
          <cell r="HG311" t="e">
            <v>#N/A</v>
          </cell>
          <cell r="HH311" t="e">
            <v>#N/A</v>
          </cell>
          <cell r="HI311" t="e">
            <v>#N/A</v>
          </cell>
          <cell r="HJ311" t="e">
            <v>#N/A</v>
          </cell>
          <cell r="HK311" t="e">
            <v>#N/A</v>
          </cell>
          <cell r="HL311" t="e">
            <v>#N/A</v>
          </cell>
          <cell r="HM311" t="e">
            <v>#N/A</v>
          </cell>
          <cell r="HN311" t="e">
            <v>#N/A</v>
          </cell>
          <cell r="HO311" t="e">
            <v>#N/A</v>
          </cell>
          <cell r="HP311" t="e">
            <v>#N/A</v>
          </cell>
          <cell r="HQ311" t="e">
            <v>#N/A</v>
          </cell>
          <cell r="HR311" t="e">
            <v>#N/A</v>
          </cell>
          <cell r="HS311" t="e">
            <v>#N/A</v>
          </cell>
          <cell r="HT311" t="e">
            <v>#N/A</v>
          </cell>
          <cell r="HU311" t="e">
            <v>#N/A</v>
          </cell>
          <cell r="HV311" t="e">
            <v>#N/A</v>
          </cell>
          <cell r="HW311" t="e">
            <v>#N/A</v>
          </cell>
          <cell r="HX311" t="e">
            <v>#N/A</v>
          </cell>
          <cell r="HY311" t="e">
            <v>#N/A</v>
          </cell>
          <cell r="HZ311" t="e">
            <v>#N/A</v>
          </cell>
          <cell r="IA311" t="e">
            <v>#N/A</v>
          </cell>
          <cell r="IB311" t="e">
            <v>#N/A</v>
          </cell>
          <cell r="IC311" t="e">
            <v>#N/A</v>
          </cell>
          <cell r="ID311" t="e">
            <v>#N/A</v>
          </cell>
          <cell r="IE311" t="e">
            <v>#N/A</v>
          </cell>
          <cell r="IF311" t="e">
            <v>#N/A</v>
          </cell>
          <cell r="IG311" t="e">
            <v>#N/A</v>
          </cell>
          <cell r="IH311" t="e">
            <v>#N/A</v>
          </cell>
          <cell r="II311" t="e">
            <v>#N/A</v>
          </cell>
          <cell r="IJ311" t="e">
            <v>#N/A</v>
          </cell>
          <cell r="IK311" t="e">
            <v>#N/A</v>
          </cell>
          <cell r="IL311" t="e">
            <v>#N/A</v>
          </cell>
          <cell r="IM311" t="e">
            <v>#N/A</v>
          </cell>
          <cell r="IN311" t="e">
            <v>#N/A</v>
          </cell>
          <cell r="IO311" t="e">
            <v>#N/A</v>
          </cell>
          <cell r="IP311" t="e">
            <v>#N/A</v>
          </cell>
          <cell r="IQ311" t="e">
            <v>#N/A</v>
          </cell>
          <cell r="IR311" t="e">
            <v>#N/A</v>
          </cell>
          <cell r="IS311" t="e">
            <v>#N/A</v>
          </cell>
          <cell r="IT311" t="e">
            <v>#N/A</v>
          </cell>
          <cell r="IU311" t="e">
            <v>#N/A</v>
          </cell>
          <cell r="IV311" t="e">
            <v>#N/A</v>
          </cell>
          <cell r="IW311" t="e">
            <v>#N/A</v>
          </cell>
          <cell r="IX311" t="e">
            <v>#N/A</v>
          </cell>
          <cell r="IY311" t="e">
            <v>#N/A</v>
          </cell>
          <cell r="IZ311" t="e">
            <v>#N/A</v>
          </cell>
          <cell r="JA311" t="e">
            <v>#N/A</v>
          </cell>
          <cell r="JB311" t="e">
            <v>#N/A</v>
          </cell>
          <cell r="JC311" t="e">
            <v>#N/A</v>
          </cell>
          <cell r="JD311" t="e">
            <v>#N/A</v>
          </cell>
          <cell r="JE311" t="e">
            <v>#N/A</v>
          </cell>
          <cell r="JF311" t="e">
            <v>#N/A</v>
          </cell>
          <cell r="JG311" t="e">
            <v>#N/A</v>
          </cell>
          <cell r="JH311" t="e">
            <v>#N/A</v>
          </cell>
          <cell r="JI311" t="e">
            <v>#N/A</v>
          </cell>
          <cell r="JJ311" t="e">
            <v>#N/A</v>
          </cell>
          <cell r="JK311" t="e">
            <v>#N/A</v>
          </cell>
          <cell r="JL311" t="e">
            <v>#N/A</v>
          </cell>
          <cell r="JM311" t="e">
            <v>#N/A</v>
          </cell>
          <cell r="JN311" t="e">
            <v>#N/A</v>
          </cell>
          <cell r="JO311" t="e">
            <v>#N/A</v>
          </cell>
          <cell r="JP311" t="e">
            <v>#N/A</v>
          </cell>
          <cell r="JQ311" t="e">
            <v>#N/A</v>
          </cell>
          <cell r="JR311" t="e">
            <v>#N/A</v>
          </cell>
          <cell r="JS311" t="e">
            <v>#N/A</v>
          </cell>
          <cell r="JT311" t="e">
            <v>#N/A</v>
          </cell>
          <cell r="JU311" t="e">
            <v>#N/A</v>
          </cell>
          <cell r="JV311" t="e">
            <v>#N/A</v>
          </cell>
          <cell r="JW311" t="e">
            <v>#N/A</v>
          </cell>
          <cell r="JX311" t="e">
            <v>#N/A</v>
          </cell>
          <cell r="JY311" t="e">
            <v>#N/A</v>
          </cell>
          <cell r="JZ311" t="e">
            <v>#N/A</v>
          </cell>
          <cell r="KA311" t="e">
            <v>#N/A</v>
          </cell>
          <cell r="KB311" t="e">
            <v>#N/A</v>
          </cell>
          <cell r="KC311" t="e">
            <v>#N/A</v>
          </cell>
          <cell r="KD311" t="e">
            <v>#N/A</v>
          </cell>
          <cell r="KE311" t="e">
            <v>#N/A</v>
          </cell>
          <cell r="KF311" t="e">
            <v>#N/A</v>
          </cell>
          <cell r="KG311" t="e">
            <v>#N/A</v>
          </cell>
          <cell r="KH311" t="e">
            <v>#N/A</v>
          </cell>
          <cell r="KI311" t="e">
            <v>#N/A</v>
          </cell>
          <cell r="KJ311" t="e">
            <v>#N/A</v>
          </cell>
          <cell r="KK311" t="e">
            <v>#N/A</v>
          </cell>
          <cell r="KL311" t="e">
            <v>#N/A</v>
          </cell>
          <cell r="KM311" t="e">
            <v>#N/A</v>
          </cell>
          <cell r="KN311" t="e">
            <v>#N/A</v>
          </cell>
          <cell r="KO311" t="e">
            <v>#N/A</v>
          </cell>
          <cell r="KP311" t="e">
            <v>#N/A</v>
          </cell>
          <cell r="KQ311" t="e">
            <v>#N/A</v>
          </cell>
          <cell r="KR311" t="e">
            <v>#N/A</v>
          </cell>
          <cell r="KS311" t="e">
            <v>#N/A</v>
          </cell>
          <cell r="KT311" t="e">
            <v>#N/A</v>
          </cell>
          <cell r="KU311" t="e">
            <v>#N/A</v>
          </cell>
          <cell r="KV311" t="e">
            <v>#N/A</v>
          </cell>
          <cell r="KW311" t="e">
            <v>#N/A</v>
          </cell>
          <cell r="KX311" t="e">
            <v>#N/A</v>
          </cell>
          <cell r="KY311" t="e">
            <v>#N/A</v>
          </cell>
          <cell r="KZ311" t="e">
            <v>#N/A</v>
          </cell>
          <cell r="LA311" t="e">
            <v>#N/A</v>
          </cell>
          <cell r="LB311" t="e">
            <v>#N/A</v>
          </cell>
          <cell r="LC311" t="e">
            <v>#N/A</v>
          </cell>
          <cell r="LD311" t="e">
            <v>#N/A</v>
          </cell>
          <cell r="LE311" t="e">
            <v>#N/A</v>
          </cell>
          <cell r="LF311" t="e">
            <v>#N/A</v>
          </cell>
          <cell r="LG311" t="e">
            <v>#N/A</v>
          </cell>
          <cell r="LH311" t="e">
            <v>#N/A</v>
          </cell>
          <cell r="LI311" t="e">
            <v>#N/A</v>
          </cell>
          <cell r="LJ311" t="e">
            <v>#N/A</v>
          </cell>
          <cell r="LK311" t="e">
            <v>#N/A</v>
          </cell>
          <cell r="LL311" t="e">
            <v>#N/A</v>
          </cell>
          <cell r="LM311" t="e">
            <v>#N/A</v>
          </cell>
          <cell r="LN311" t="e">
            <v>#N/A</v>
          </cell>
          <cell r="LO311" t="e">
            <v>#N/A</v>
          </cell>
          <cell r="LP311" t="e">
            <v>#N/A</v>
          </cell>
          <cell r="LQ311" t="e">
            <v>#N/A</v>
          </cell>
          <cell r="LR311" t="e">
            <v>#N/A</v>
          </cell>
          <cell r="LS311" t="e">
            <v>#N/A</v>
          </cell>
          <cell r="LT311" t="e">
            <v>#N/A</v>
          </cell>
          <cell r="LU311" t="e">
            <v>#N/A</v>
          </cell>
          <cell r="LV311" t="e">
            <v>#N/A</v>
          </cell>
          <cell r="LW311" t="e">
            <v>#N/A</v>
          </cell>
          <cell r="LX311" t="e">
            <v>#N/A</v>
          </cell>
          <cell r="LY311" t="e">
            <v>#N/A</v>
          </cell>
          <cell r="LZ311" t="e">
            <v>#N/A</v>
          </cell>
          <cell r="MA311" t="e">
            <v>#N/A</v>
          </cell>
          <cell r="MB311" t="e">
            <v>#N/A</v>
          </cell>
          <cell r="MC311" t="e">
            <v>#N/A</v>
          </cell>
          <cell r="MD311" t="e">
            <v>#N/A</v>
          </cell>
          <cell r="ME311" t="e">
            <v>#N/A</v>
          </cell>
          <cell r="MF311" t="e">
            <v>#N/A</v>
          </cell>
          <cell r="MG311" t="e">
            <v>#N/A</v>
          </cell>
          <cell r="MH311" t="e">
            <v>#N/A</v>
          </cell>
          <cell r="MI311" t="e">
            <v>#N/A</v>
          </cell>
          <cell r="MJ311" t="e">
            <v>#N/A</v>
          </cell>
          <cell r="MK311" t="e">
            <v>#N/A</v>
          </cell>
          <cell r="ML311" t="e">
            <v>#N/A</v>
          </cell>
          <cell r="MM311" t="e">
            <v>#N/A</v>
          </cell>
          <cell r="MN311" t="e">
            <v>#N/A</v>
          </cell>
          <cell r="MO311" t="e">
            <v>#N/A</v>
          </cell>
          <cell r="MP311" t="e">
            <v>#N/A</v>
          </cell>
          <cell r="MQ311" t="e">
            <v>#N/A</v>
          </cell>
          <cell r="MR311" t="e">
            <v>#N/A</v>
          </cell>
          <cell r="MS311" t="e">
            <v>#N/A</v>
          </cell>
          <cell r="MT311" t="e">
            <v>#N/A</v>
          </cell>
          <cell r="MU311" t="e">
            <v>#N/A</v>
          </cell>
          <cell r="MV311" t="e">
            <v>#N/A</v>
          </cell>
          <cell r="MW311" t="e">
            <v>#N/A</v>
          </cell>
          <cell r="MX311" t="e">
            <v>#N/A</v>
          </cell>
          <cell r="MY311" t="e">
            <v>#N/A</v>
          </cell>
          <cell r="MZ311" t="e">
            <v>#N/A</v>
          </cell>
          <cell r="NA311" t="e">
            <v>#N/A</v>
          </cell>
          <cell r="NB311" t="e">
            <v>#N/A</v>
          </cell>
          <cell r="NC311" t="e">
            <v>#N/A</v>
          </cell>
          <cell r="ND311" t="e">
            <v>#N/A</v>
          </cell>
          <cell r="NE311" t="e">
            <v>#N/A</v>
          </cell>
          <cell r="NF311" t="e">
            <v>#N/A</v>
          </cell>
          <cell r="NG311" t="e">
            <v>#N/A</v>
          </cell>
          <cell r="NH311" t="e">
            <v>#N/A</v>
          </cell>
          <cell r="NI311" t="e">
            <v>#N/A</v>
          </cell>
          <cell r="NJ311" t="e">
            <v>#N/A</v>
          </cell>
          <cell r="NK311" t="e">
            <v>#N/A</v>
          </cell>
          <cell r="NL311" t="e">
            <v>#N/A</v>
          </cell>
          <cell r="NM311" t="e">
            <v>#N/A</v>
          </cell>
          <cell r="NN311" t="e">
            <v>#N/A</v>
          </cell>
          <cell r="NO311" t="e">
            <v>#N/A</v>
          </cell>
          <cell r="NP311" t="e">
            <v>#N/A</v>
          </cell>
          <cell r="NQ311" t="e">
            <v>#N/A</v>
          </cell>
          <cell r="NR311" t="e">
            <v>#N/A</v>
          </cell>
          <cell r="NS311" t="e">
            <v>#N/A</v>
          </cell>
          <cell r="NT311" t="e">
            <v>#N/A</v>
          </cell>
          <cell r="NU311" t="e">
            <v>#N/A</v>
          </cell>
          <cell r="NV311" t="e">
            <v>#N/A</v>
          </cell>
          <cell r="NW311" t="e">
            <v>#N/A</v>
          </cell>
          <cell r="NX311" t="e">
            <v>#N/A</v>
          </cell>
          <cell r="NY311" t="e">
            <v>#N/A</v>
          </cell>
          <cell r="NZ311" t="e">
            <v>#N/A</v>
          </cell>
          <cell r="OA311" t="e">
            <v>#N/A</v>
          </cell>
          <cell r="OB311" t="e">
            <v>#N/A</v>
          </cell>
        </row>
        <row r="312">
          <cell r="H312">
            <v>0</v>
          </cell>
          <cell r="I312">
            <v>1</v>
          </cell>
          <cell r="L312">
            <v>0</v>
          </cell>
          <cell r="M312">
            <v>0</v>
          </cell>
          <cell r="N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v>
          </cell>
          <cell r="BQ312">
            <v>0</v>
          </cell>
          <cell r="BR312">
            <v>0</v>
          </cell>
          <cell r="BS312">
            <v>0</v>
          </cell>
          <cell r="BT312">
            <v>0</v>
          </cell>
          <cell r="BU312">
            <v>0</v>
          </cell>
          <cell r="BV312">
            <v>0</v>
          </cell>
          <cell r="BW312">
            <v>0</v>
          </cell>
          <cell r="BX312">
            <v>0</v>
          </cell>
          <cell r="BY312">
            <v>0</v>
          </cell>
          <cell r="BZ312">
            <v>0</v>
          </cell>
          <cell r="CA312">
            <v>0</v>
          </cell>
          <cell r="CB312">
            <v>0</v>
          </cell>
          <cell r="CC312">
            <v>0</v>
          </cell>
          <cell r="CD312">
            <v>0</v>
          </cell>
          <cell r="CE312">
            <v>0</v>
          </cell>
          <cell r="CF312">
            <v>0</v>
          </cell>
          <cell r="CG312">
            <v>0</v>
          </cell>
          <cell r="CH312">
            <v>0</v>
          </cell>
          <cell r="CI312">
            <v>0</v>
          </cell>
          <cell r="CJ312">
            <v>0</v>
          </cell>
          <cell r="CK312">
            <v>0</v>
          </cell>
          <cell r="CL312">
            <v>0</v>
          </cell>
          <cell r="CM312">
            <v>0</v>
          </cell>
          <cell r="CN312">
            <v>0</v>
          </cell>
          <cell r="CO312">
            <v>0</v>
          </cell>
          <cell r="CP312">
            <v>0</v>
          </cell>
          <cell r="CQ312">
            <v>0</v>
          </cell>
          <cell r="CR312">
            <v>0</v>
          </cell>
          <cell r="CS312">
            <v>0</v>
          </cell>
          <cell r="CT312">
            <v>0</v>
          </cell>
          <cell r="CU312">
            <v>0</v>
          </cell>
          <cell r="CV312">
            <v>0</v>
          </cell>
          <cell r="CW312">
            <v>0</v>
          </cell>
          <cell r="CX312">
            <v>0</v>
          </cell>
          <cell r="CY312">
            <v>0</v>
          </cell>
          <cell r="CZ312">
            <v>0</v>
          </cell>
          <cell r="DA312">
            <v>0</v>
          </cell>
          <cell r="DB312">
            <v>0</v>
          </cell>
          <cell r="DC312">
            <v>0</v>
          </cell>
          <cell r="DD312">
            <v>0</v>
          </cell>
          <cell r="DE312">
            <v>0</v>
          </cell>
          <cell r="DF312">
            <v>0</v>
          </cell>
          <cell r="DG312">
            <v>0</v>
          </cell>
          <cell r="DH312">
            <v>0</v>
          </cell>
          <cell r="DI312">
            <v>0</v>
          </cell>
          <cell r="DJ312">
            <v>0</v>
          </cell>
          <cell r="DK312">
            <v>0</v>
          </cell>
          <cell r="DL312">
            <v>0</v>
          </cell>
          <cell r="DM312">
            <v>0</v>
          </cell>
          <cell r="DN312">
            <v>0</v>
          </cell>
          <cell r="DO312">
            <v>0</v>
          </cell>
          <cell r="DP312">
            <v>0</v>
          </cell>
          <cell r="DQ312">
            <v>0</v>
          </cell>
          <cell r="DR312">
            <v>0</v>
          </cell>
          <cell r="DS312">
            <v>0</v>
          </cell>
          <cell r="DT312">
            <v>0</v>
          </cell>
          <cell r="DU312">
            <v>0</v>
          </cell>
          <cell r="DV312">
            <v>0</v>
          </cell>
          <cell r="DW312">
            <v>0</v>
          </cell>
          <cell r="DX312">
            <v>0</v>
          </cell>
          <cell r="DY312">
            <v>0</v>
          </cell>
          <cell r="DZ312">
            <v>0</v>
          </cell>
          <cell r="EA312">
            <v>0</v>
          </cell>
          <cell r="EB312">
            <v>0</v>
          </cell>
          <cell r="EC312">
            <v>0</v>
          </cell>
          <cell r="ED312">
            <v>0</v>
          </cell>
          <cell r="EE312">
            <v>0</v>
          </cell>
          <cell r="EF312">
            <v>0</v>
          </cell>
          <cell r="EG312">
            <v>0</v>
          </cell>
          <cell r="EH312">
            <v>0</v>
          </cell>
          <cell r="EI312">
            <v>0</v>
          </cell>
          <cell r="EJ312">
            <v>0</v>
          </cell>
          <cell r="EK312">
            <v>0</v>
          </cell>
          <cell r="EL312">
            <v>0</v>
          </cell>
          <cell r="EM312">
            <v>0</v>
          </cell>
          <cell r="EN312">
            <v>0</v>
          </cell>
          <cell r="EO312">
            <v>0</v>
          </cell>
          <cell r="EP312">
            <v>0</v>
          </cell>
          <cell r="EQ312">
            <v>0</v>
          </cell>
          <cell r="ER312">
            <v>0</v>
          </cell>
          <cell r="ES312">
            <v>0</v>
          </cell>
          <cell r="ET312">
            <v>0</v>
          </cell>
          <cell r="EU312">
            <v>0</v>
          </cell>
          <cell r="EV312">
            <v>0</v>
          </cell>
          <cell r="EW312">
            <v>0</v>
          </cell>
          <cell r="EX312">
            <v>0</v>
          </cell>
          <cell r="EY312">
            <v>0</v>
          </cell>
          <cell r="EZ312">
            <v>0</v>
          </cell>
          <cell r="FA312">
            <v>0</v>
          </cell>
          <cell r="FB312">
            <v>0</v>
          </cell>
          <cell r="FC312">
            <v>0</v>
          </cell>
          <cell r="FD312">
            <v>0</v>
          </cell>
          <cell r="FE312">
            <v>0</v>
          </cell>
          <cell r="FF312">
            <v>0</v>
          </cell>
          <cell r="FG312">
            <v>0</v>
          </cell>
          <cell r="FH312">
            <v>0</v>
          </cell>
          <cell r="FI312">
            <v>0</v>
          </cell>
          <cell r="FJ312">
            <v>0</v>
          </cell>
          <cell r="FK312">
            <v>0</v>
          </cell>
          <cell r="FL312">
            <v>0</v>
          </cell>
          <cell r="FM312">
            <v>0</v>
          </cell>
          <cell r="FN312">
            <v>0</v>
          </cell>
          <cell r="FO312">
            <v>0</v>
          </cell>
          <cell r="FP312">
            <v>0</v>
          </cell>
          <cell r="FQ312">
            <v>0</v>
          </cell>
          <cell r="FR312">
            <v>0</v>
          </cell>
          <cell r="FS312">
            <v>0</v>
          </cell>
          <cell r="FT312">
            <v>0</v>
          </cell>
          <cell r="FU312">
            <v>0</v>
          </cell>
          <cell r="FV312">
            <v>0</v>
          </cell>
          <cell r="FW312">
            <v>0</v>
          </cell>
          <cell r="FX312">
            <v>0</v>
          </cell>
          <cell r="FY312">
            <v>0</v>
          </cell>
          <cell r="FZ312">
            <v>0</v>
          </cell>
          <cell r="GA312">
            <v>0</v>
          </cell>
          <cell r="GB312">
            <v>0</v>
          </cell>
          <cell r="GC312">
            <v>0</v>
          </cell>
          <cell r="GD312">
            <v>0</v>
          </cell>
          <cell r="GE312">
            <v>0</v>
          </cell>
          <cell r="GF312">
            <v>0</v>
          </cell>
          <cell r="GG312">
            <v>0</v>
          </cell>
          <cell r="GH312">
            <v>0</v>
          </cell>
          <cell r="GI312">
            <v>0</v>
          </cell>
          <cell r="GJ312">
            <v>0</v>
          </cell>
          <cell r="GK312">
            <v>0</v>
          </cell>
          <cell r="GL312">
            <v>0</v>
          </cell>
          <cell r="GM312">
            <v>0</v>
          </cell>
          <cell r="GN312">
            <v>0</v>
          </cell>
          <cell r="GO312">
            <v>0</v>
          </cell>
          <cell r="GP312">
            <v>0</v>
          </cell>
          <cell r="GQ312">
            <v>0</v>
          </cell>
          <cell r="GR312">
            <v>0</v>
          </cell>
          <cell r="GS312">
            <v>0</v>
          </cell>
          <cell r="GT312">
            <v>0</v>
          </cell>
          <cell r="GU312">
            <v>0</v>
          </cell>
          <cell r="GV312">
            <v>0</v>
          </cell>
          <cell r="GW312">
            <v>0</v>
          </cell>
          <cell r="GZ312" t="e">
            <v>#N/A</v>
          </cell>
          <cell r="HA312" t="e">
            <v>#N/A</v>
          </cell>
          <cell r="HB312" t="e">
            <v>#N/A</v>
          </cell>
          <cell r="HC312" t="e">
            <v>#N/A</v>
          </cell>
          <cell r="HD312" t="e">
            <v>#N/A</v>
          </cell>
          <cell r="HE312" t="e">
            <v>#N/A</v>
          </cell>
          <cell r="HF312" t="e">
            <v>#N/A</v>
          </cell>
          <cell r="HG312" t="e">
            <v>#N/A</v>
          </cell>
          <cell r="HH312" t="e">
            <v>#N/A</v>
          </cell>
          <cell r="HI312" t="e">
            <v>#N/A</v>
          </cell>
          <cell r="HJ312" t="e">
            <v>#N/A</v>
          </cell>
          <cell r="HK312" t="e">
            <v>#N/A</v>
          </cell>
          <cell r="HL312" t="e">
            <v>#N/A</v>
          </cell>
          <cell r="HM312" t="e">
            <v>#N/A</v>
          </cell>
          <cell r="HN312" t="e">
            <v>#N/A</v>
          </cell>
          <cell r="HO312" t="e">
            <v>#N/A</v>
          </cell>
          <cell r="HP312" t="e">
            <v>#N/A</v>
          </cell>
          <cell r="HQ312" t="e">
            <v>#N/A</v>
          </cell>
          <cell r="HR312" t="e">
            <v>#N/A</v>
          </cell>
          <cell r="HS312" t="e">
            <v>#N/A</v>
          </cell>
          <cell r="HT312" t="e">
            <v>#N/A</v>
          </cell>
          <cell r="HU312" t="e">
            <v>#N/A</v>
          </cell>
          <cell r="HV312" t="e">
            <v>#N/A</v>
          </cell>
          <cell r="HW312" t="e">
            <v>#N/A</v>
          </cell>
          <cell r="HX312" t="e">
            <v>#N/A</v>
          </cell>
          <cell r="HY312" t="e">
            <v>#N/A</v>
          </cell>
          <cell r="HZ312" t="e">
            <v>#N/A</v>
          </cell>
          <cell r="IA312" t="e">
            <v>#N/A</v>
          </cell>
          <cell r="IB312" t="e">
            <v>#N/A</v>
          </cell>
          <cell r="IC312" t="e">
            <v>#N/A</v>
          </cell>
          <cell r="ID312" t="e">
            <v>#N/A</v>
          </cell>
          <cell r="IE312" t="e">
            <v>#N/A</v>
          </cell>
          <cell r="IF312" t="e">
            <v>#N/A</v>
          </cell>
          <cell r="IG312" t="e">
            <v>#N/A</v>
          </cell>
          <cell r="IH312" t="e">
            <v>#N/A</v>
          </cell>
          <cell r="II312" t="e">
            <v>#N/A</v>
          </cell>
          <cell r="IJ312" t="e">
            <v>#N/A</v>
          </cell>
          <cell r="IK312" t="e">
            <v>#N/A</v>
          </cell>
          <cell r="IL312" t="e">
            <v>#N/A</v>
          </cell>
          <cell r="IM312" t="e">
            <v>#N/A</v>
          </cell>
          <cell r="IN312" t="e">
            <v>#N/A</v>
          </cell>
          <cell r="IO312" t="e">
            <v>#N/A</v>
          </cell>
          <cell r="IP312" t="e">
            <v>#N/A</v>
          </cell>
          <cell r="IQ312" t="e">
            <v>#N/A</v>
          </cell>
          <cell r="IR312" t="e">
            <v>#N/A</v>
          </cell>
          <cell r="IS312" t="e">
            <v>#N/A</v>
          </cell>
          <cell r="IT312" t="e">
            <v>#N/A</v>
          </cell>
          <cell r="IU312" t="e">
            <v>#N/A</v>
          </cell>
          <cell r="IV312" t="e">
            <v>#N/A</v>
          </cell>
          <cell r="IW312" t="e">
            <v>#N/A</v>
          </cell>
          <cell r="IX312" t="e">
            <v>#N/A</v>
          </cell>
          <cell r="IY312" t="e">
            <v>#N/A</v>
          </cell>
          <cell r="IZ312" t="e">
            <v>#N/A</v>
          </cell>
          <cell r="JA312" t="e">
            <v>#N/A</v>
          </cell>
          <cell r="JB312" t="e">
            <v>#N/A</v>
          </cell>
          <cell r="JC312" t="e">
            <v>#N/A</v>
          </cell>
          <cell r="JD312" t="e">
            <v>#N/A</v>
          </cell>
          <cell r="JE312" t="e">
            <v>#N/A</v>
          </cell>
          <cell r="JF312" t="e">
            <v>#N/A</v>
          </cell>
          <cell r="JG312" t="e">
            <v>#N/A</v>
          </cell>
          <cell r="JH312" t="e">
            <v>#N/A</v>
          </cell>
          <cell r="JI312" t="e">
            <v>#N/A</v>
          </cell>
          <cell r="JJ312" t="e">
            <v>#N/A</v>
          </cell>
          <cell r="JK312" t="e">
            <v>#N/A</v>
          </cell>
          <cell r="JL312" t="e">
            <v>#N/A</v>
          </cell>
          <cell r="JM312" t="e">
            <v>#N/A</v>
          </cell>
          <cell r="JN312" t="e">
            <v>#N/A</v>
          </cell>
          <cell r="JO312" t="e">
            <v>#N/A</v>
          </cell>
          <cell r="JP312" t="e">
            <v>#N/A</v>
          </cell>
          <cell r="JQ312" t="e">
            <v>#N/A</v>
          </cell>
          <cell r="JR312" t="e">
            <v>#N/A</v>
          </cell>
          <cell r="JS312" t="e">
            <v>#N/A</v>
          </cell>
          <cell r="JT312" t="e">
            <v>#N/A</v>
          </cell>
          <cell r="JU312" t="e">
            <v>#N/A</v>
          </cell>
          <cell r="JV312" t="e">
            <v>#N/A</v>
          </cell>
          <cell r="JW312" t="e">
            <v>#N/A</v>
          </cell>
          <cell r="JX312" t="e">
            <v>#N/A</v>
          </cell>
          <cell r="JY312" t="e">
            <v>#N/A</v>
          </cell>
          <cell r="JZ312" t="e">
            <v>#N/A</v>
          </cell>
          <cell r="KA312" t="e">
            <v>#N/A</v>
          </cell>
          <cell r="KB312" t="e">
            <v>#N/A</v>
          </cell>
          <cell r="KC312" t="e">
            <v>#N/A</v>
          </cell>
          <cell r="KD312" t="e">
            <v>#N/A</v>
          </cell>
          <cell r="KE312" t="e">
            <v>#N/A</v>
          </cell>
          <cell r="KF312" t="e">
            <v>#N/A</v>
          </cell>
          <cell r="KG312" t="e">
            <v>#N/A</v>
          </cell>
          <cell r="KH312" t="e">
            <v>#N/A</v>
          </cell>
          <cell r="KI312" t="e">
            <v>#N/A</v>
          </cell>
          <cell r="KJ312" t="e">
            <v>#N/A</v>
          </cell>
          <cell r="KK312" t="e">
            <v>#N/A</v>
          </cell>
          <cell r="KL312" t="e">
            <v>#N/A</v>
          </cell>
          <cell r="KM312" t="e">
            <v>#N/A</v>
          </cell>
          <cell r="KN312" t="e">
            <v>#N/A</v>
          </cell>
          <cell r="KO312" t="e">
            <v>#N/A</v>
          </cell>
          <cell r="KP312" t="e">
            <v>#N/A</v>
          </cell>
          <cell r="KQ312" t="e">
            <v>#N/A</v>
          </cell>
          <cell r="KR312" t="e">
            <v>#N/A</v>
          </cell>
          <cell r="KS312" t="e">
            <v>#N/A</v>
          </cell>
          <cell r="KT312" t="e">
            <v>#N/A</v>
          </cell>
          <cell r="KU312" t="e">
            <v>#N/A</v>
          </cell>
          <cell r="KV312" t="e">
            <v>#N/A</v>
          </cell>
          <cell r="KW312" t="e">
            <v>#N/A</v>
          </cell>
          <cell r="KX312" t="e">
            <v>#N/A</v>
          </cell>
          <cell r="KY312" t="e">
            <v>#N/A</v>
          </cell>
          <cell r="KZ312" t="e">
            <v>#N/A</v>
          </cell>
          <cell r="LA312" t="e">
            <v>#N/A</v>
          </cell>
          <cell r="LB312" t="e">
            <v>#N/A</v>
          </cell>
          <cell r="LC312" t="e">
            <v>#N/A</v>
          </cell>
          <cell r="LD312" t="e">
            <v>#N/A</v>
          </cell>
          <cell r="LE312" t="e">
            <v>#N/A</v>
          </cell>
          <cell r="LF312" t="e">
            <v>#N/A</v>
          </cell>
          <cell r="LG312" t="e">
            <v>#N/A</v>
          </cell>
          <cell r="LH312" t="e">
            <v>#N/A</v>
          </cell>
          <cell r="LI312" t="e">
            <v>#N/A</v>
          </cell>
          <cell r="LJ312" t="e">
            <v>#N/A</v>
          </cell>
          <cell r="LK312" t="e">
            <v>#N/A</v>
          </cell>
          <cell r="LL312" t="e">
            <v>#N/A</v>
          </cell>
          <cell r="LM312" t="e">
            <v>#N/A</v>
          </cell>
          <cell r="LN312" t="e">
            <v>#N/A</v>
          </cell>
          <cell r="LO312" t="e">
            <v>#N/A</v>
          </cell>
          <cell r="LP312" t="e">
            <v>#N/A</v>
          </cell>
          <cell r="LQ312" t="e">
            <v>#N/A</v>
          </cell>
          <cell r="LR312" t="e">
            <v>#N/A</v>
          </cell>
          <cell r="LS312" t="e">
            <v>#N/A</v>
          </cell>
          <cell r="LT312" t="e">
            <v>#N/A</v>
          </cell>
          <cell r="LU312" t="e">
            <v>#N/A</v>
          </cell>
          <cell r="LV312" t="e">
            <v>#N/A</v>
          </cell>
          <cell r="LW312" t="e">
            <v>#N/A</v>
          </cell>
          <cell r="LX312" t="e">
            <v>#N/A</v>
          </cell>
          <cell r="LY312" t="e">
            <v>#N/A</v>
          </cell>
          <cell r="LZ312" t="e">
            <v>#N/A</v>
          </cell>
          <cell r="MA312" t="e">
            <v>#N/A</v>
          </cell>
          <cell r="MB312" t="e">
            <v>#N/A</v>
          </cell>
          <cell r="MC312" t="e">
            <v>#N/A</v>
          </cell>
          <cell r="MD312" t="e">
            <v>#N/A</v>
          </cell>
          <cell r="ME312" t="e">
            <v>#N/A</v>
          </cell>
          <cell r="MF312" t="e">
            <v>#N/A</v>
          </cell>
          <cell r="MG312" t="e">
            <v>#N/A</v>
          </cell>
          <cell r="MH312" t="e">
            <v>#N/A</v>
          </cell>
          <cell r="MI312" t="e">
            <v>#N/A</v>
          </cell>
          <cell r="MJ312" t="e">
            <v>#N/A</v>
          </cell>
          <cell r="MK312" t="e">
            <v>#N/A</v>
          </cell>
          <cell r="ML312" t="e">
            <v>#N/A</v>
          </cell>
          <cell r="MM312" t="e">
            <v>#N/A</v>
          </cell>
          <cell r="MN312" t="e">
            <v>#N/A</v>
          </cell>
          <cell r="MO312" t="e">
            <v>#N/A</v>
          </cell>
          <cell r="MP312" t="e">
            <v>#N/A</v>
          </cell>
          <cell r="MQ312" t="e">
            <v>#N/A</v>
          </cell>
          <cell r="MR312" t="e">
            <v>#N/A</v>
          </cell>
          <cell r="MS312" t="e">
            <v>#N/A</v>
          </cell>
          <cell r="MT312" t="e">
            <v>#N/A</v>
          </cell>
          <cell r="MU312" t="e">
            <v>#N/A</v>
          </cell>
          <cell r="MV312" t="e">
            <v>#N/A</v>
          </cell>
          <cell r="MW312" t="e">
            <v>#N/A</v>
          </cell>
          <cell r="MX312" t="e">
            <v>#N/A</v>
          </cell>
          <cell r="MY312" t="e">
            <v>#N/A</v>
          </cell>
          <cell r="MZ312" t="e">
            <v>#N/A</v>
          </cell>
          <cell r="NA312" t="e">
            <v>#N/A</v>
          </cell>
          <cell r="NB312" t="e">
            <v>#N/A</v>
          </cell>
          <cell r="NC312" t="e">
            <v>#N/A</v>
          </cell>
          <cell r="ND312" t="e">
            <v>#N/A</v>
          </cell>
          <cell r="NE312" t="e">
            <v>#N/A</v>
          </cell>
          <cell r="NF312" t="e">
            <v>#N/A</v>
          </cell>
          <cell r="NG312" t="e">
            <v>#N/A</v>
          </cell>
          <cell r="NH312" t="e">
            <v>#N/A</v>
          </cell>
          <cell r="NI312" t="e">
            <v>#N/A</v>
          </cell>
          <cell r="NJ312" t="e">
            <v>#N/A</v>
          </cell>
          <cell r="NK312" t="e">
            <v>#N/A</v>
          </cell>
          <cell r="NL312" t="e">
            <v>#N/A</v>
          </cell>
          <cell r="NM312" t="e">
            <v>#N/A</v>
          </cell>
          <cell r="NN312" t="e">
            <v>#N/A</v>
          </cell>
          <cell r="NO312" t="e">
            <v>#N/A</v>
          </cell>
          <cell r="NP312" t="e">
            <v>#N/A</v>
          </cell>
          <cell r="NQ312" t="e">
            <v>#N/A</v>
          </cell>
          <cell r="NR312" t="e">
            <v>#N/A</v>
          </cell>
          <cell r="NS312" t="e">
            <v>#N/A</v>
          </cell>
          <cell r="NT312" t="e">
            <v>#N/A</v>
          </cell>
          <cell r="NU312" t="e">
            <v>#N/A</v>
          </cell>
          <cell r="NV312" t="e">
            <v>#N/A</v>
          </cell>
          <cell r="NW312" t="e">
            <v>#N/A</v>
          </cell>
          <cell r="NX312" t="e">
            <v>#N/A</v>
          </cell>
          <cell r="NY312" t="e">
            <v>#N/A</v>
          </cell>
          <cell r="NZ312" t="e">
            <v>#N/A</v>
          </cell>
          <cell r="OA312" t="e">
            <v>#N/A</v>
          </cell>
          <cell r="OB312" t="e">
            <v>#N/A</v>
          </cell>
        </row>
        <row r="313">
          <cell r="H313">
            <v>0</v>
          </cell>
          <cell r="I313">
            <v>1</v>
          </cell>
          <cell r="L313">
            <v>0</v>
          </cell>
          <cell r="M313">
            <v>0</v>
          </cell>
          <cell r="N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0</v>
          </cell>
          <cell r="BF313">
            <v>0</v>
          </cell>
          <cell r="BG313">
            <v>0</v>
          </cell>
          <cell r="BH313">
            <v>0</v>
          </cell>
          <cell r="BI313">
            <v>0</v>
          </cell>
          <cell r="BJ313">
            <v>0</v>
          </cell>
          <cell r="BK313">
            <v>0</v>
          </cell>
          <cell r="BL313">
            <v>0</v>
          </cell>
          <cell r="BM313">
            <v>0</v>
          </cell>
          <cell r="BN313">
            <v>0</v>
          </cell>
          <cell r="BO313">
            <v>0</v>
          </cell>
          <cell r="BP313">
            <v>0</v>
          </cell>
          <cell r="BQ313">
            <v>0</v>
          </cell>
          <cell r="BR313">
            <v>0</v>
          </cell>
          <cell r="BS313">
            <v>0</v>
          </cell>
          <cell r="BT313">
            <v>0</v>
          </cell>
          <cell r="BU313">
            <v>0</v>
          </cell>
          <cell r="BV313">
            <v>0</v>
          </cell>
          <cell r="BW313">
            <v>0</v>
          </cell>
          <cell r="BX313">
            <v>0</v>
          </cell>
          <cell r="BY313">
            <v>0</v>
          </cell>
          <cell r="BZ313">
            <v>0</v>
          </cell>
          <cell r="CA313">
            <v>0</v>
          </cell>
          <cell r="CB313">
            <v>0</v>
          </cell>
          <cell r="CC313">
            <v>0</v>
          </cell>
          <cell r="CD313">
            <v>0</v>
          </cell>
          <cell r="CE313">
            <v>0</v>
          </cell>
          <cell r="CF313">
            <v>0</v>
          </cell>
          <cell r="CG313">
            <v>0</v>
          </cell>
          <cell r="CH313">
            <v>0</v>
          </cell>
          <cell r="CI313">
            <v>0</v>
          </cell>
          <cell r="CJ313">
            <v>0</v>
          </cell>
          <cell r="CK313">
            <v>0</v>
          </cell>
          <cell r="CL313">
            <v>0</v>
          </cell>
          <cell r="CM313">
            <v>0</v>
          </cell>
          <cell r="CN313">
            <v>0</v>
          </cell>
          <cell r="CO313">
            <v>0</v>
          </cell>
          <cell r="CP313">
            <v>0</v>
          </cell>
          <cell r="CQ313">
            <v>0</v>
          </cell>
          <cell r="CR313">
            <v>0</v>
          </cell>
          <cell r="CS313">
            <v>0</v>
          </cell>
          <cell r="CT313">
            <v>0</v>
          </cell>
          <cell r="CU313">
            <v>0</v>
          </cell>
          <cell r="CV313">
            <v>0</v>
          </cell>
          <cell r="CW313">
            <v>0</v>
          </cell>
          <cell r="CX313">
            <v>0</v>
          </cell>
          <cell r="CY313">
            <v>0</v>
          </cell>
          <cell r="CZ313">
            <v>0</v>
          </cell>
          <cell r="DA313">
            <v>0</v>
          </cell>
          <cell r="DB313">
            <v>0</v>
          </cell>
          <cell r="DC313">
            <v>0</v>
          </cell>
          <cell r="DD313">
            <v>0</v>
          </cell>
          <cell r="DE313">
            <v>0</v>
          </cell>
          <cell r="DF313">
            <v>0</v>
          </cell>
          <cell r="DG313">
            <v>0</v>
          </cell>
          <cell r="DH313">
            <v>0</v>
          </cell>
          <cell r="DI313">
            <v>0</v>
          </cell>
          <cell r="DJ313">
            <v>0</v>
          </cell>
          <cell r="DK313">
            <v>0</v>
          </cell>
          <cell r="DL313">
            <v>0</v>
          </cell>
          <cell r="DM313">
            <v>0</v>
          </cell>
          <cell r="DN313">
            <v>0</v>
          </cell>
          <cell r="DO313">
            <v>0</v>
          </cell>
          <cell r="DP313">
            <v>0</v>
          </cell>
          <cell r="DQ313">
            <v>0</v>
          </cell>
          <cell r="DR313">
            <v>0</v>
          </cell>
          <cell r="DS313">
            <v>0</v>
          </cell>
          <cell r="DT313">
            <v>0</v>
          </cell>
          <cell r="DU313">
            <v>0</v>
          </cell>
          <cell r="DV313">
            <v>0</v>
          </cell>
          <cell r="DW313">
            <v>0</v>
          </cell>
          <cell r="DX313">
            <v>0</v>
          </cell>
          <cell r="DY313">
            <v>0</v>
          </cell>
          <cell r="DZ313">
            <v>0</v>
          </cell>
          <cell r="EA313">
            <v>0</v>
          </cell>
          <cell r="EB313">
            <v>0</v>
          </cell>
          <cell r="EC313">
            <v>0</v>
          </cell>
          <cell r="ED313">
            <v>0</v>
          </cell>
          <cell r="EE313">
            <v>0</v>
          </cell>
          <cell r="EF313">
            <v>0</v>
          </cell>
          <cell r="EG313">
            <v>0</v>
          </cell>
          <cell r="EH313">
            <v>0</v>
          </cell>
          <cell r="EI313">
            <v>0</v>
          </cell>
          <cell r="EJ313">
            <v>0</v>
          </cell>
          <cell r="EK313">
            <v>0</v>
          </cell>
          <cell r="EL313">
            <v>0</v>
          </cell>
          <cell r="EM313">
            <v>0</v>
          </cell>
          <cell r="EN313">
            <v>0</v>
          </cell>
          <cell r="EO313">
            <v>0</v>
          </cell>
          <cell r="EP313">
            <v>0</v>
          </cell>
          <cell r="EQ313">
            <v>0</v>
          </cell>
          <cell r="ER313">
            <v>0</v>
          </cell>
          <cell r="ES313">
            <v>0</v>
          </cell>
          <cell r="ET313">
            <v>0</v>
          </cell>
          <cell r="EU313">
            <v>0</v>
          </cell>
          <cell r="EV313">
            <v>0</v>
          </cell>
          <cell r="EW313">
            <v>0</v>
          </cell>
          <cell r="EX313">
            <v>0</v>
          </cell>
          <cell r="EY313">
            <v>0</v>
          </cell>
          <cell r="EZ313">
            <v>0</v>
          </cell>
          <cell r="FA313">
            <v>0</v>
          </cell>
          <cell r="FB313">
            <v>0</v>
          </cell>
          <cell r="FC313">
            <v>0</v>
          </cell>
          <cell r="FD313">
            <v>0</v>
          </cell>
          <cell r="FE313">
            <v>0</v>
          </cell>
          <cell r="FF313">
            <v>0</v>
          </cell>
          <cell r="FG313">
            <v>0</v>
          </cell>
          <cell r="FH313">
            <v>0</v>
          </cell>
          <cell r="FI313">
            <v>0</v>
          </cell>
          <cell r="FJ313">
            <v>0</v>
          </cell>
          <cell r="FK313">
            <v>0</v>
          </cell>
          <cell r="FL313">
            <v>0</v>
          </cell>
          <cell r="FM313">
            <v>0</v>
          </cell>
          <cell r="FN313">
            <v>0</v>
          </cell>
          <cell r="FO313">
            <v>0</v>
          </cell>
          <cell r="FP313">
            <v>0</v>
          </cell>
          <cell r="FQ313">
            <v>0</v>
          </cell>
          <cell r="FR313">
            <v>0</v>
          </cell>
          <cell r="FS313">
            <v>0</v>
          </cell>
          <cell r="FT313">
            <v>0</v>
          </cell>
          <cell r="FU313">
            <v>0</v>
          </cell>
          <cell r="FV313">
            <v>0</v>
          </cell>
          <cell r="FW313">
            <v>0</v>
          </cell>
          <cell r="FX313">
            <v>0</v>
          </cell>
          <cell r="FY313">
            <v>0</v>
          </cell>
          <cell r="FZ313">
            <v>0</v>
          </cell>
          <cell r="GA313">
            <v>0</v>
          </cell>
          <cell r="GB313">
            <v>0</v>
          </cell>
          <cell r="GC313">
            <v>0</v>
          </cell>
          <cell r="GD313">
            <v>0</v>
          </cell>
          <cell r="GE313">
            <v>0</v>
          </cell>
          <cell r="GF313">
            <v>0</v>
          </cell>
          <cell r="GG313">
            <v>0</v>
          </cell>
          <cell r="GH313">
            <v>0</v>
          </cell>
          <cell r="GI313">
            <v>0</v>
          </cell>
          <cell r="GJ313">
            <v>0</v>
          </cell>
          <cell r="GK313">
            <v>0</v>
          </cell>
          <cell r="GL313">
            <v>0</v>
          </cell>
          <cell r="GM313">
            <v>0</v>
          </cell>
          <cell r="GN313">
            <v>0</v>
          </cell>
          <cell r="GO313">
            <v>0</v>
          </cell>
          <cell r="GP313">
            <v>0</v>
          </cell>
          <cell r="GQ313">
            <v>0</v>
          </cell>
          <cell r="GR313">
            <v>0</v>
          </cell>
          <cell r="GS313">
            <v>0</v>
          </cell>
          <cell r="GT313">
            <v>0</v>
          </cell>
          <cell r="GU313">
            <v>0</v>
          </cell>
          <cell r="GV313">
            <v>0</v>
          </cell>
          <cell r="GW313">
            <v>0</v>
          </cell>
          <cell r="GZ313" t="e">
            <v>#N/A</v>
          </cell>
          <cell r="HA313" t="e">
            <v>#N/A</v>
          </cell>
          <cell r="HB313" t="e">
            <v>#N/A</v>
          </cell>
          <cell r="HC313" t="e">
            <v>#N/A</v>
          </cell>
          <cell r="HD313" t="e">
            <v>#N/A</v>
          </cell>
          <cell r="HE313" t="e">
            <v>#N/A</v>
          </cell>
          <cell r="HF313" t="e">
            <v>#N/A</v>
          </cell>
          <cell r="HG313" t="e">
            <v>#N/A</v>
          </cell>
          <cell r="HH313" t="e">
            <v>#N/A</v>
          </cell>
          <cell r="HI313" t="e">
            <v>#N/A</v>
          </cell>
          <cell r="HJ313" t="e">
            <v>#N/A</v>
          </cell>
          <cell r="HK313" t="e">
            <v>#N/A</v>
          </cell>
          <cell r="HL313" t="e">
            <v>#N/A</v>
          </cell>
          <cell r="HM313" t="e">
            <v>#N/A</v>
          </cell>
          <cell r="HN313" t="e">
            <v>#N/A</v>
          </cell>
          <cell r="HO313" t="e">
            <v>#N/A</v>
          </cell>
          <cell r="HP313" t="e">
            <v>#N/A</v>
          </cell>
          <cell r="HQ313" t="e">
            <v>#N/A</v>
          </cell>
          <cell r="HR313" t="e">
            <v>#N/A</v>
          </cell>
          <cell r="HS313" t="e">
            <v>#N/A</v>
          </cell>
          <cell r="HT313" t="e">
            <v>#N/A</v>
          </cell>
          <cell r="HU313" t="e">
            <v>#N/A</v>
          </cell>
          <cell r="HV313" t="e">
            <v>#N/A</v>
          </cell>
          <cell r="HW313" t="e">
            <v>#N/A</v>
          </cell>
          <cell r="HX313" t="e">
            <v>#N/A</v>
          </cell>
          <cell r="HY313" t="e">
            <v>#N/A</v>
          </cell>
          <cell r="HZ313" t="e">
            <v>#N/A</v>
          </cell>
          <cell r="IA313" t="e">
            <v>#N/A</v>
          </cell>
          <cell r="IB313" t="e">
            <v>#N/A</v>
          </cell>
          <cell r="IC313" t="e">
            <v>#N/A</v>
          </cell>
          <cell r="ID313" t="e">
            <v>#N/A</v>
          </cell>
          <cell r="IE313" t="e">
            <v>#N/A</v>
          </cell>
          <cell r="IF313" t="e">
            <v>#N/A</v>
          </cell>
          <cell r="IG313" t="e">
            <v>#N/A</v>
          </cell>
          <cell r="IH313" t="e">
            <v>#N/A</v>
          </cell>
          <cell r="II313" t="e">
            <v>#N/A</v>
          </cell>
          <cell r="IJ313" t="e">
            <v>#N/A</v>
          </cell>
          <cell r="IK313" t="e">
            <v>#N/A</v>
          </cell>
          <cell r="IL313" t="e">
            <v>#N/A</v>
          </cell>
          <cell r="IM313" t="e">
            <v>#N/A</v>
          </cell>
          <cell r="IN313" t="e">
            <v>#N/A</v>
          </cell>
          <cell r="IO313" t="e">
            <v>#N/A</v>
          </cell>
          <cell r="IP313" t="e">
            <v>#N/A</v>
          </cell>
          <cell r="IQ313" t="e">
            <v>#N/A</v>
          </cell>
          <cell r="IR313" t="e">
            <v>#N/A</v>
          </cell>
          <cell r="IS313" t="e">
            <v>#N/A</v>
          </cell>
          <cell r="IT313" t="e">
            <v>#N/A</v>
          </cell>
          <cell r="IU313" t="e">
            <v>#N/A</v>
          </cell>
          <cell r="IV313" t="e">
            <v>#N/A</v>
          </cell>
          <cell r="IW313" t="e">
            <v>#N/A</v>
          </cell>
          <cell r="IX313" t="e">
            <v>#N/A</v>
          </cell>
          <cell r="IY313" t="e">
            <v>#N/A</v>
          </cell>
          <cell r="IZ313" t="e">
            <v>#N/A</v>
          </cell>
          <cell r="JA313" t="e">
            <v>#N/A</v>
          </cell>
          <cell r="JB313" t="e">
            <v>#N/A</v>
          </cell>
          <cell r="JC313" t="e">
            <v>#N/A</v>
          </cell>
          <cell r="JD313" t="e">
            <v>#N/A</v>
          </cell>
          <cell r="JE313" t="e">
            <v>#N/A</v>
          </cell>
          <cell r="JF313" t="e">
            <v>#N/A</v>
          </cell>
          <cell r="JG313" t="e">
            <v>#N/A</v>
          </cell>
          <cell r="JH313" t="e">
            <v>#N/A</v>
          </cell>
          <cell r="JI313" t="e">
            <v>#N/A</v>
          </cell>
          <cell r="JJ313" t="e">
            <v>#N/A</v>
          </cell>
          <cell r="JK313" t="e">
            <v>#N/A</v>
          </cell>
          <cell r="JL313" t="e">
            <v>#N/A</v>
          </cell>
          <cell r="JM313" t="e">
            <v>#N/A</v>
          </cell>
          <cell r="JN313" t="e">
            <v>#N/A</v>
          </cell>
          <cell r="JO313" t="e">
            <v>#N/A</v>
          </cell>
          <cell r="JP313" t="e">
            <v>#N/A</v>
          </cell>
          <cell r="JQ313" t="e">
            <v>#N/A</v>
          </cell>
          <cell r="JR313" t="e">
            <v>#N/A</v>
          </cell>
          <cell r="JS313" t="e">
            <v>#N/A</v>
          </cell>
          <cell r="JT313" t="e">
            <v>#N/A</v>
          </cell>
          <cell r="JU313" t="e">
            <v>#N/A</v>
          </cell>
          <cell r="JV313" t="e">
            <v>#N/A</v>
          </cell>
          <cell r="JW313" t="e">
            <v>#N/A</v>
          </cell>
          <cell r="JX313" t="e">
            <v>#N/A</v>
          </cell>
          <cell r="JY313" t="e">
            <v>#N/A</v>
          </cell>
          <cell r="JZ313" t="e">
            <v>#N/A</v>
          </cell>
          <cell r="KA313" t="e">
            <v>#N/A</v>
          </cell>
          <cell r="KB313" t="e">
            <v>#N/A</v>
          </cell>
          <cell r="KC313" t="e">
            <v>#N/A</v>
          </cell>
          <cell r="KD313" t="e">
            <v>#N/A</v>
          </cell>
          <cell r="KE313" t="e">
            <v>#N/A</v>
          </cell>
          <cell r="KF313" t="e">
            <v>#N/A</v>
          </cell>
          <cell r="KG313" t="e">
            <v>#N/A</v>
          </cell>
          <cell r="KH313" t="e">
            <v>#N/A</v>
          </cell>
          <cell r="KI313" t="e">
            <v>#N/A</v>
          </cell>
          <cell r="KJ313" t="e">
            <v>#N/A</v>
          </cell>
          <cell r="KK313" t="e">
            <v>#N/A</v>
          </cell>
          <cell r="KL313" t="e">
            <v>#N/A</v>
          </cell>
          <cell r="KM313" t="e">
            <v>#N/A</v>
          </cell>
          <cell r="KN313" t="e">
            <v>#N/A</v>
          </cell>
          <cell r="KO313" t="e">
            <v>#N/A</v>
          </cell>
          <cell r="KP313" t="e">
            <v>#N/A</v>
          </cell>
          <cell r="KQ313" t="e">
            <v>#N/A</v>
          </cell>
          <cell r="KR313" t="e">
            <v>#N/A</v>
          </cell>
          <cell r="KS313" t="e">
            <v>#N/A</v>
          </cell>
          <cell r="KT313" t="e">
            <v>#N/A</v>
          </cell>
          <cell r="KU313" t="e">
            <v>#N/A</v>
          </cell>
          <cell r="KV313" t="e">
            <v>#N/A</v>
          </cell>
          <cell r="KW313" t="e">
            <v>#N/A</v>
          </cell>
          <cell r="KX313" t="e">
            <v>#N/A</v>
          </cell>
          <cell r="KY313" t="e">
            <v>#N/A</v>
          </cell>
          <cell r="KZ313" t="e">
            <v>#N/A</v>
          </cell>
          <cell r="LA313" t="e">
            <v>#N/A</v>
          </cell>
          <cell r="LB313" t="e">
            <v>#N/A</v>
          </cell>
          <cell r="LC313" t="e">
            <v>#N/A</v>
          </cell>
          <cell r="LD313" t="e">
            <v>#N/A</v>
          </cell>
          <cell r="LE313" t="e">
            <v>#N/A</v>
          </cell>
          <cell r="LF313" t="e">
            <v>#N/A</v>
          </cell>
          <cell r="LG313" t="e">
            <v>#N/A</v>
          </cell>
          <cell r="LH313" t="e">
            <v>#N/A</v>
          </cell>
          <cell r="LI313" t="e">
            <v>#N/A</v>
          </cell>
          <cell r="LJ313" t="e">
            <v>#N/A</v>
          </cell>
          <cell r="LK313" t="e">
            <v>#N/A</v>
          </cell>
          <cell r="LL313" t="e">
            <v>#N/A</v>
          </cell>
          <cell r="LM313" t="e">
            <v>#N/A</v>
          </cell>
          <cell r="LN313" t="e">
            <v>#N/A</v>
          </cell>
          <cell r="LO313" t="e">
            <v>#N/A</v>
          </cell>
          <cell r="LP313" t="e">
            <v>#N/A</v>
          </cell>
          <cell r="LQ313" t="e">
            <v>#N/A</v>
          </cell>
          <cell r="LR313" t="e">
            <v>#N/A</v>
          </cell>
          <cell r="LS313" t="e">
            <v>#N/A</v>
          </cell>
          <cell r="LT313" t="e">
            <v>#N/A</v>
          </cell>
          <cell r="LU313" t="e">
            <v>#N/A</v>
          </cell>
          <cell r="LV313" t="e">
            <v>#N/A</v>
          </cell>
          <cell r="LW313" t="e">
            <v>#N/A</v>
          </cell>
          <cell r="LX313" t="e">
            <v>#N/A</v>
          </cell>
          <cell r="LY313" t="e">
            <v>#N/A</v>
          </cell>
          <cell r="LZ313" t="e">
            <v>#N/A</v>
          </cell>
          <cell r="MA313" t="e">
            <v>#N/A</v>
          </cell>
          <cell r="MB313" t="e">
            <v>#N/A</v>
          </cell>
          <cell r="MC313" t="e">
            <v>#N/A</v>
          </cell>
          <cell r="MD313" t="e">
            <v>#N/A</v>
          </cell>
          <cell r="ME313" t="e">
            <v>#N/A</v>
          </cell>
          <cell r="MF313" t="e">
            <v>#N/A</v>
          </cell>
          <cell r="MG313" t="e">
            <v>#N/A</v>
          </cell>
          <cell r="MH313" t="e">
            <v>#N/A</v>
          </cell>
          <cell r="MI313" t="e">
            <v>#N/A</v>
          </cell>
          <cell r="MJ313" t="e">
            <v>#N/A</v>
          </cell>
          <cell r="MK313" t="e">
            <v>#N/A</v>
          </cell>
          <cell r="ML313" t="e">
            <v>#N/A</v>
          </cell>
          <cell r="MM313" t="e">
            <v>#N/A</v>
          </cell>
          <cell r="MN313" t="e">
            <v>#N/A</v>
          </cell>
          <cell r="MO313" t="e">
            <v>#N/A</v>
          </cell>
          <cell r="MP313" t="e">
            <v>#N/A</v>
          </cell>
          <cell r="MQ313" t="e">
            <v>#N/A</v>
          </cell>
          <cell r="MR313" t="e">
            <v>#N/A</v>
          </cell>
          <cell r="MS313" t="e">
            <v>#N/A</v>
          </cell>
          <cell r="MT313" t="e">
            <v>#N/A</v>
          </cell>
          <cell r="MU313" t="e">
            <v>#N/A</v>
          </cell>
          <cell r="MV313" t="e">
            <v>#N/A</v>
          </cell>
          <cell r="MW313" t="e">
            <v>#N/A</v>
          </cell>
          <cell r="MX313" t="e">
            <v>#N/A</v>
          </cell>
          <cell r="MY313" t="e">
            <v>#N/A</v>
          </cell>
          <cell r="MZ313" t="e">
            <v>#N/A</v>
          </cell>
          <cell r="NA313" t="e">
            <v>#N/A</v>
          </cell>
          <cell r="NB313" t="e">
            <v>#N/A</v>
          </cell>
          <cell r="NC313" t="e">
            <v>#N/A</v>
          </cell>
          <cell r="ND313" t="e">
            <v>#N/A</v>
          </cell>
          <cell r="NE313" t="e">
            <v>#N/A</v>
          </cell>
          <cell r="NF313" t="e">
            <v>#N/A</v>
          </cell>
          <cell r="NG313" t="e">
            <v>#N/A</v>
          </cell>
          <cell r="NH313" t="e">
            <v>#N/A</v>
          </cell>
          <cell r="NI313" t="e">
            <v>#N/A</v>
          </cell>
          <cell r="NJ313" t="e">
            <v>#N/A</v>
          </cell>
          <cell r="NK313" t="e">
            <v>#N/A</v>
          </cell>
          <cell r="NL313" t="e">
            <v>#N/A</v>
          </cell>
          <cell r="NM313" t="e">
            <v>#N/A</v>
          </cell>
          <cell r="NN313" t="e">
            <v>#N/A</v>
          </cell>
          <cell r="NO313" t="e">
            <v>#N/A</v>
          </cell>
          <cell r="NP313" t="e">
            <v>#N/A</v>
          </cell>
          <cell r="NQ313" t="e">
            <v>#N/A</v>
          </cell>
          <cell r="NR313" t="e">
            <v>#N/A</v>
          </cell>
          <cell r="NS313" t="e">
            <v>#N/A</v>
          </cell>
          <cell r="NT313" t="e">
            <v>#N/A</v>
          </cell>
          <cell r="NU313" t="e">
            <v>#N/A</v>
          </cell>
          <cell r="NV313" t="e">
            <v>#N/A</v>
          </cell>
          <cell r="NW313" t="e">
            <v>#N/A</v>
          </cell>
          <cell r="NX313" t="e">
            <v>#N/A</v>
          </cell>
          <cell r="NY313" t="e">
            <v>#N/A</v>
          </cell>
          <cell r="NZ313" t="e">
            <v>#N/A</v>
          </cell>
          <cell r="OA313" t="e">
            <v>#N/A</v>
          </cell>
          <cell r="OB313" t="e">
            <v>#N/A</v>
          </cell>
        </row>
        <row r="314">
          <cell r="H314">
            <v>0</v>
          </cell>
          <cell r="I314">
            <v>1</v>
          </cell>
          <cell r="L314">
            <v>0</v>
          </cell>
          <cell r="M314">
            <v>0</v>
          </cell>
          <cell r="N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v>
          </cell>
          <cell r="BG314">
            <v>0</v>
          </cell>
          <cell r="BH314">
            <v>0</v>
          </cell>
          <cell r="BI314">
            <v>0</v>
          </cell>
          <cell r="BJ314">
            <v>0</v>
          </cell>
          <cell r="BK314">
            <v>0</v>
          </cell>
          <cell r="BL314">
            <v>0</v>
          </cell>
          <cell r="BM314">
            <v>0</v>
          </cell>
          <cell r="BN314">
            <v>0</v>
          </cell>
          <cell r="BO314">
            <v>0</v>
          </cell>
          <cell r="BP314">
            <v>0</v>
          </cell>
          <cell r="BQ314">
            <v>0</v>
          </cell>
          <cell r="BR314">
            <v>0</v>
          </cell>
          <cell r="BS314">
            <v>0</v>
          </cell>
          <cell r="BT314">
            <v>0</v>
          </cell>
          <cell r="BU314">
            <v>0</v>
          </cell>
          <cell r="BV314">
            <v>0</v>
          </cell>
          <cell r="BW314">
            <v>0</v>
          </cell>
          <cell r="BX314">
            <v>0</v>
          </cell>
          <cell r="BY314">
            <v>0</v>
          </cell>
          <cell r="BZ314">
            <v>0</v>
          </cell>
          <cell r="CA314">
            <v>0</v>
          </cell>
          <cell r="CB314">
            <v>0</v>
          </cell>
          <cell r="CC314">
            <v>0</v>
          </cell>
          <cell r="CD314">
            <v>0</v>
          </cell>
          <cell r="CE314">
            <v>0</v>
          </cell>
          <cell r="CF314">
            <v>0</v>
          </cell>
          <cell r="CG314">
            <v>0</v>
          </cell>
          <cell r="CH314">
            <v>0</v>
          </cell>
          <cell r="CI314">
            <v>0</v>
          </cell>
          <cell r="CJ314">
            <v>0</v>
          </cell>
          <cell r="CK314">
            <v>0</v>
          </cell>
          <cell r="CL314">
            <v>0</v>
          </cell>
          <cell r="CM314">
            <v>0</v>
          </cell>
          <cell r="CN314">
            <v>0</v>
          </cell>
          <cell r="CO314">
            <v>0</v>
          </cell>
          <cell r="CP314">
            <v>0</v>
          </cell>
          <cell r="CQ314">
            <v>0</v>
          </cell>
          <cell r="CR314">
            <v>0</v>
          </cell>
          <cell r="CS314">
            <v>0</v>
          </cell>
          <cell r="CT314">
            <v>0</v>
          </cell>
          <cell r="CU314">
            <v>0</v>
          </cell>
          <cell r="CV314">
            <v>0</v>
          </cell>
          <cell r="CW314">
            <v>0</v>
          </cell>
          <cell r="CX314">
            <v>0</v>
          </cell>
          <cell r="CY314">
            <v>0</v>
          </cell>
          <cell r="CZ314">
            <v>0</v>
          </cell>
          <cell r="DA314">
            <v>0</v>
          </cell>
          <cell r="DB314">
            <v>0</v>
          </cell>
          <cell r="DC314">
            <v>0</v>
          </cell>
          <cell r="DD314">
            <v>0</v>
          </cell>
          <cell r="DE314">
            <v>0</v>
          </cell>
          <cell r="DF314">
            <v>0</v>
          </cell>
          <cell r="DG314">
            <v>0</v>
          </cell>
          <cell r="DH314">
            <v>0</v>
          </cell>
          <cell r="DI314">
            <v>0</v>
          </cell>
          <cell r="DJ314">
            <v>0</v>
          </cell>
          <cell r="DK314">
            <v>0</v>
          </cell>
          <cell r="DL314">
            <v>0</v>
          </cell>
          <cell r="DM314">
            <v>0</v>
          </cell>
          <cell r="DN314">
            <v>0</v>
          </cell>
          <cell r="DO314">
            <v>0</v>
          </cell>
          <cell r="DP314">
            <v>0</v>
          </cell>
          <cell r="DQ314">
            <v>0</v>
          </cell>
          <cell r="DR314">
            <v>0</v>
          </cell>
          <cell r="DS314">
            <v>0</v>
          </cell>
          <cell r="DT314">
            <v>0</v>
          </cell>
          <cell r="DU314">
            <v>0</v>
          </cell>
          <cell r="DV314">
            <v>0</v>
          </cell>
          <cell r="DW314">
            <v>0</v>
          </cell>
          <cell r="DX314">
            <v>0</v>
          </cell>
          <cell r="DY314">
            <v>0</v>
          </cell>
          <cell r="DZ314">
            <v>0</v>
          </cell>
          <cell r="EA314">
            <v>0</v>
          </cell>
          <cell r="EB314">
            <v>0</v>
          </cell>
          <cell r="EC314">
            <v>0</v>
          </cell>
          <cell r="ED314">
            <v>0</v>
          </cell>
          <cell r="EE314">
            <v>0</v>
          </cell>
          <cell r="EF314">
            <v>0</v>
          </cell>
          <cell r="EG314">
            <v>0</v>
          </cell>
          <cell r="EH314">
            <v>0</v>
          </cell>
          <cell r="EI314">
            <v>0</v>
          </cell>
          <cell r="EJ314">
            <v>0</v>
          </cell>
          <cell r="EK314">
            <v>0</v>
          </cell>
          <cell r="EL314">
            <v>0</v>
          </cell>
          <cell r="EM314">
            <v>0</v>
          </cell>
          <cell r="EN314">
            <v>0</v>
          </cell>
          <cell r="EO314">
            <v>0</v>
          </cell>
          <cell r="EP314">
            <v>0</v>
          </cell>
          <cell r="EQ314">
            <v>0</v>
          </cell>
          <cell r="ER314">
            <v>0</v>
          </cell>
          <cell r="ES314">
            <v>0</v>
          </cell>
          <cell r="ET314">
            <v>0</v>
          </cell>
          <cell r="EU314">
            <v>0</v>
          </cell>
          <cell r="EV314">
            <v>0</v>
          </cell>
          <cell r="EW314">
            <v>0</v>
          </cell>
          <cell r="EX314">
            <v>0</v>
          </cell>
          <cell r="EY314">
            <v>0</v>
          </cell>
          <cell r="EZ314">
            <v>0</v>
          </cell>
          <cell r="FA314">
            <v>0</v>
          </cell>
          <cell r="FB314">
            <v>0</v>
          </cell>
          <cell r="FC314">
            <v>0</v>
          </cell>
          <cell r="FD314">
            <v>0</v>
          </cell>
          <cell r="FE314">
            <v>0</v>
          </cell>
          <cell r="FF314">
            <v>0</v>
          </cell>
          <cell r="FG314">
            <v>0</v>
          </cell>
          <cell r="FH314">
            <v>0</v>
          </cell>
          <cell r="FI314">
            <v>0</v>
          </cell>
          <cell r="FJ314">
            <v>0</v>
          </cell>
          <cell r="FK314">
            <v>0</v>
          </cell>
          <cell r="FL314">
            <v>0</v>
          </cell>
          <cell r="FM314">
            <v>0</v>
          </cell>
          <cell r="FN314">
            <v>0</v>
          </cell>
          <cell r="FO314">
            <v>0</v>
          </cell>
          <cell r="FP314">
            <v>0</v>
          </cell>
          <cell r="FQ314">
            <v>0</v>
          </cell>
          <cell r="FR314">
            <v>0</v>
          </cell>
          <cell r="FS314">
            <v>0</v>
          </cell>
          <cell r="FT314">
            <v>0</v>
          </cell>
          <cell r="FU314">
            <v>0</v>
          </cell>
          <cell r="FV314">
            <v>0</v>
          </cell>
          <cell r="FW314">
            <v>0</v>
          </cell>
          <cell r="FX314">
            <v>0</v>
          </cell>
          <cell r="FY314">
            <v>0</v>
          </cell>
          <cell r="FZ314">
            <v>0</v>
          </cell>
          <cell r="GA314">
            <v>0</v>
          </cell>
          <cell r="GB314">
            <v>0</v>
          </cell>
          <cell r="GC314">
            <v>0</v>
          </cell>
          <cell r="GD314">
            <v>0</v>
          </cell>
          <cell r="GE314">
            <v>0</v>
          </cell>
          <cell r="GF314">
            <v>0</v>
          </cell>
          <cell r="GG314">
            <v>0</v>
          </cell>
          <cell r="GH314">
            <v>0</v>
          </cell>
          <cell r="GI314">
            <v>0</v>
          </cell>
          <cell r="GJ314">
            <v>0</v>
          </cell>
          <cell r="GK314">
            <v>0</v>
          </cell>
          <cell r="GL314">
            <v>0</v>
          </cell>
          <cell r="GM314">
            <v>0</v>
          </cell>
          <cell r="GN314">
            <v>0</v>
          </cell>
          <cell r="GO314">
            <v>0</v>
          </cell>
          <cell r="GP314">
            <v>0</v>
          </cell>
          <cell r="GQ314">
            <v>0</v>
          </cell>
          <cell r="GR314">
            <v>0</v>
          </cell>
          <cell r="GS314">
            <v>0</v>
          </cell>
          <cell r="GT314">
            <v>0</v>
          </cell>
          <cell r="GU314">
            <v>0</v>
          </cell>
          <cell r="GV314">
            <v>0</v>
          </cell>
          <cell r="GW314">
            <v>0</v>
          </cell>
          <cell r="GZ314" t="e">
            <v>#N/A</v>
          </cell>
          <cell r="HA314" t="e">
            <v>#N/A</v>
          </cell>
          <cell r="HB314" t="e">
            <v>#N/A</v>
          </cell>
          <cell r="HC314" t="e">
            <v>#N/A</v>
          </cell>
          <cell r="HD314" t="e">
            <v>#N/A</v>
          </cell>
          <cell r="HE314" t="e">
            <v>#N/A</v>
          </cell>
          <cell r="HF314" t="e">
            <v>#N/A</v>
          </cell>
          <cell r="HG314" t="e">
            <v>#N/A</v>
          </cell>
          <cell r="HH314" t="e">
            <v>#N/A</v>
          </cell>
          <cell r="HI314" t="e">
            <v>#N/A</v>
          </cell>
          <cell r="HJ314" t="e">
            <v>#N/A</v>
          </cell>
          <cell r="HK314" t="e">
            <v>#N/A</v>
          </cell>
          <cell r="HL314" t="e">
            <v>#N/A</v>
          </cell>
          <cell r="HM314" t="e">
            <v>#N/A</v>
          </cell>
          <cell r="HN314" t="e">
            <v>#N/A</v>
          </cell>
          <cell r="HO314" t="e">
            <v>#N/A</v>
          </cell>
          <cell r="HP314" t="e">
            <v>#N/A</v>
          </cell>
          <cell r="HQ314" t="e">
            <v>#N/A</v>
          </cell>
          <cell r="HR314" t="e">
            <v>#N/A</v>
          </cell>
          <cell r="HS314" t="e">
            <v>#N/A</v>
          </cell>
          <cell r="HT314" t="e">
            <v>#N/A</v>
          </cell>
          <cell r="HU314" t="e">
            <v>#N/A</v>
          </cell>
          <cell r="HV314" t="e">
            <v>#N/A</v>
          </cell>
          <cell r="HW314" t="e">
            <v>#N/A</v>
          </cell>
          <cell r="HX314" t="e">
            <v>#N/A</v>
          </cell>
          <cell r="HY314" t="e">
            <v>#N/A</v>
          </cell>
          <cell r="HZ314" t="e">
            <v>#N/A</v>
          </cell>
          <cell r="IA314" t="e">
            <v>#N/A</v>
          </cell>
          <cell r="IB314" t="e">
            <v>#N/A</v>
          </cell>
          <cell r="IC314" t="e">
            <v>#N/A</v>
          </cell>
          <cell r="ID314" t="e">
            <v>#N/A</v>
          </cell>
          <cell r="IE314" t="e">
            <v>#N/A</v>
          </cell>
          <cell r="IF314" t="e">
            <v>#N/A</v>
          </cell>
          <cell r="IG314" t="e">
            <v>#N/A</v>
          </cell>
          <cell r="IH314" t="e">
            <v>#N/A</v>
          </cell>
          <cell r="II314" t="e">
            <v>#N/A</v>
          </cell>
          <cell r="IJ314" t="e">
            <v>#N/A</v>
          </cell>
          <cell r="IK314" t="e">
            <v>#N/A</v>
          </cell>
          <cell r="IL314" t="e">
            <v>#N/A</v>
          </cell>
          <cell r="IM314" t="e">
            <v>#N/A</v>
          </cell>
          <cell r="IN314" t="e">
            <v>#N/A</v>
          </cell>
          <cell r="IO314" t="e">
            <v>#N/A</v>
          </cell>
          <cell r="IP314" t="e">
            <v>#N/A</v>
          </cell>
          <cell r="IQ314" t="e">
            <v>#N/A</v>
          </cell>
          <cell r="IR314" t="e">
            <v>#N/A</v>
          </cell>
          <cell r="IS314" t="e">
            <v>#N/A</v>
          </cell>
          <cell r="IT314" t="e">
            <v>#N/A</v>
          </cell>
          <cell r="IU314" t="e">
            <v>#N/A</v>
          </cell>
          <cell r="IV314" t="e">
            <v>#N/A</v>
          </cell>
          <cell r="IW314" t="e">
            <v>#N/A</v>
          </cell>
          <cell r="IX314" t="e">
            <v>#N/A</v>
          </cell>
          <cell r="IY314" t="e">
            <v>#N/A</v>
          </cell>
          <cell r="IZ314" t="e">
            <v>#N/A</v>
          </cell>
          <cell r="JA314" t="e">
            <v>#N/A</v>
          </cell>
          <cell r="JB314" t="e">
            <v>#N/A</v>
          </cell>
          <cell r="JC314" t="e">
            <v>#N/A</v>
          </cell>
          <cell r="JD314" t="e">
            <v>#N/A</v>
          </cell>
          <cell r="JE314" t="e">
            <v>#N/A</v>
          </cell>
          <cell r="JF314" t="e">
            <v>#N/A</v>
          </cell>
          <cell r="JG314" t="e">
            <v>#N/A</v>
          </cell>
          <cell r="JH314" t="e">
            <v>#N/A</v>
          </cell>
          <cell r="JI314" t="e">
            <v>#N/A</v>
          </cell>
          <cell r="JJ314" t="e">
            <v>#N/A</v>
          </cell>
          <cell r="JK314" t="e">
            <v>#N/A</v>
          </cell>
          <cell r="JL314" t="e">
            <v>#N/A</v>
          </cell>
          <cell r="JM314" t="e">
            <v>#N/A</v>
          </cell>
          <cell r="JN314" t="e">
            <v>#N/A</v>
          </cell>
          <cell r="JO314" t="e">
            <v>#N/A</v>
          </cell>
          <cell r="JP314" t="e">
            <v>#N/A</v>
          </cell>
          <cell r="JQ314" t="e">
            <v>#N/A</v>
          </cell>
          <cell r="JR314" t="e">
            <v>#N/A</v>
          </cell>
          <cell r="JS314" t="e">
            <v>#N/A</v>
          </cell>
          <cell r="JT314" t="e">
            <v>#N/A</v>
          </cell>
          <cell r="JU314" t="e">
            <v>#N/A</v>
          </cell>
          <cell r="JV314" t="e">
            <v>#N/A</v>
          </cell>
          <cell r="JW314" t="e">
            <v>#N/A</v>
          </cell>
          <cell r="JX314" t="e">
            <v>#N/A</v>
          </cell>
          <cell r="JY314" t="e">
            <v>#N/A</v>
          </cell>
          <cell r="JZ314" t="e">
            <v>#N/A</v>
          </cell>
          <cell r="KA314" t="e">
            <v>#N/A</v>
          </cell>
          <cell r="KB314" t="e">
            <v>#N/A</v>
          </cell>
          <cell r="KC314" t="e">
            <v>#N/A</v>
          </cell>
          <cell r="KD314" t="e">
            <v>#N/A</v>
          </cell>
          <cell r="KE314" t="e">
            <v>#N/A</v>
          </cell>
          <cell r="KF314" t="e">
            <v>#N/A</v>
          </cell>
          <cell r="KG314" t="e">
            <v>#N/A</v>
          </cell>
          <cell r="KH314" t="e">
            <v>#N/A</v>
          </cell>
          <cell r="KI314" t="e">
            <v>#N/A</v>
          </cell>
          <cell r="KJ314" t="e">
            <v>#N/A</v>
          </cell>
          <cell r="KK314" t="e">
            <v>#N/A</v>
          </cell>
          <cell r="KL314" t="e">
            <v>#N/A</v>
          </cell>
          <cell r="KM314" t="e">
            <v>#N/A</v>
          </cell>
          <cell r="KN314" t="e">
            <v>#N/A</v>
          </cell>
          <cell r="KO314" t="e">
            <v>#N/A</v>
          </cell>
          <cell r="KP314" t="e">
            <v>#N/A</v>
          </cell>
          <cell r="KQ314" t="e">
            <v>#N/A</v>
          </cell>
          <cell r="KR314" t="e">
            <v>#N/A</v>
          </cell>
          <cell r="KS314" t="e">
            <v>#N/A</v>
          </cell>
          <cell r="KT314" t="e">
            <v>#N/A</v>
          </cell>
          <cell r="KU314" t="e">
            <v>#N/A</v>
          </cell>
          <cell r="KV314" t="e">
            <v>#N/A</v>
          </cell>
          <cell r="KW314" t="e">
            <v>#N/A</v>
          </cell>
          <cell r="KX314" t="e">
            <v>#N/A</v>
          </cell>
          <cell r="KY314" t="e">
            <v>#N/A</v>
          </cell>
          <cell r="KZ314" t="e">
            <v>#N/A</v>
          </cell>
          <cell r="LA314" t="e">
            <v>#N/A</v>
          </cell>
          <cell r="LB314" t="e">
            <v>#N/A</v>
          </cell>
          <cell r="LC314" t="e">
            <v>#N/A</v>
          </cell>
          <cell r="LD314" t="e">
            <v>#N/A</v>
          </cell>
          <cell r="LE314" t="e">
            <v>#N/A</v>
          </cell>
          <cell r="LF314" t="e">
            <v>#N/A</v>
          </cell>
          <cell r="LG314" t="e">
            <v>#N/A</v>
          </cell>
          <cell r="LH314" t="e">
            <v>#N/A</v>
          </cell>
          <cell r="LI314" t="e">
            <v>#N/A</v>
          </cell>
          <cell r="LJ314" t="e">
            <v>#N/A</v>
          </cell>
          <cell r="LK314" t="e">
            <v>#N/A</v>
          </cell>
          <cell r="LL314" t="e">
            <v>#N/A</v>
          </cell>
          <cell r="LM314" t="e">
            <v>#N/A</v>
          </cell>
          <cell r="LN314" t="e">
            <v>#N/A</v>
          </cell>
          <cell r="LO314" t="e">
            <v>#N/A</v>
          </cell>
          <cell r="LP314" t="e">
            <v>#N/A</v>
          </cell>
          <cell r="LQ314" t="e">
            <v>#N/A</v>
          </cell>
          <cell r="LR314" t="e">
            <v>#N/A</v>
          </cell>
          <cell r="LS314" t="e">
            <v>#N/A</v>
          </cell>
          <cell r="LT314" t="e">
            <v>#N/A</v>
          </cell>
          <cell r="LU314" t="e">
            <v>#N/A</v>
          </cell>
          <cell r="LV314" t="e">
            <v>#N/A</v>
          </cell>
          <cell r="LW314" t="e">
            <v>#N/A</v>
          </cell>
          <cell r="LX314" t="e">
            <v>#N/A</v>
          </cell>
          <cell r="LY314" t="e">
            <v>#N/A</v>
          </cell>
          <cell r="LZ314" t="e">
            <v>#N/A</v>
          </cell>
          <cell r="MA314" t="e">
            <v>#N/A</v>
          </cell>
          <cell r="MB314" t="e">
            <v>#N/A</v>
          </cell>
          <cell r="MC314" t="e">
            <v>#N/A</v>
          </cell>
          <cell r="MD314" t="e">
            <v>#N/A</v>
          </cell>
          <cell r="ME314" t="e">
            <v>#N/A</v>
          </cell>
          <cell r="MF314" t="e">
            <v>#N/A</v>
          </cell>
          <cell r="MG314" t="e">
            <v>#N/A</v>
          </cell>
          <cell r="MH314" t="e">
            <v>#N/A</v>
          </cell>
          <cell r="MI314" t="e">
            <v>#N/A</v>
          </cell>
          <cell r="MJ314" t="e">
            <v>#N/A</v>
          </cell>
          <cell r="MK314" t="e">
            <v>#N/A</v>
          </cell>
          <cell r="ML314" t="e">
            <v>#N/A</v>
          </cell>
          <cell r="MM314" t="e">
            <v>#N/A</v>
          </cell>
          <cell r="MN314" t="e">
            <v>#N/A</v>
          </cell>
          <cell r="MO314" t="e">
            <v>#N/A</v>
          </cell>
          <cell r="MP314" t="e">
            <v>#N/A</v>
          </cell>
          <cell r="MQ314" t="e">
            <v>#N/A</v>
          </cell>
          <cell r="MR314" t="e">
            <v>#N/A</v>
          </cell>
          <cell r="MS314" t="e">
            <v>#N/A</v>
          </cell>
          <cell r="MT314" t="e">
            <v>#N/A</v>
          </cell>
          <cell r="MU314" t="e">
            <v>#N/A</v>
          </cell>
          <cell r="MV314" t="e">
            <v>#N/A</v>
          </cell>
          <cell r="MW314" t="e">
            <v>#N/A</v>
          </cell>
          <cell r="MX314" t="e">
            <v>#N/A</v>
          </cell>
          <cell r="MY314" t="e">
            <v>#N/A</v>
          </cell>
          <cell r="MZ314" t="e">
            <v>#N/A</v>
          </cell>
          <cell r="NA314" t="e">
            <v>#N/A</v>
          </cell>
          <cell r="NB314" t="e">
            <v>#N/A</v>
          </cell>
          <cell r="NC314" t="e">
            <v>#N/A</v>
          </cell>
          <cell r="ND314" t="e">
            <v>#N/A</v>
          </cell>
          <cell r="NE314" t="e">
            <v>#N/A</v>
          </cell>
          <cell r="NF314" t="e">
            <v>#N/A</v>
          </cell>
          <cell r="NG314" t="e">
            <v>#N/A</v>
          </cell>
          <cell r="NH314" t="e">
            <v>#N/A</v>
          </cell>
          <cell r="NI314" t="e">
            <v>#N/A</v>
          </cell>
          <cell r="NJ314" t="e">
            <v>#N/A</v>
          </cell>
          <cell r="NK314" t="e">
            <v>#N/A</v>
          </cell>
          <cell r="NL314" t="e">
            <v>#N/A</v>
          </cell>
          <cell r="NM314" t="e">
            <v>#N/A</v>
          </cell>
          <cell r="NN314" t="e">
            <v>#N/A</v>
          </cell>
          <cell r="NO314" t="e">
            <v>#N/A</v>
          </cell>
          <cell r="NP314" t="e">
            <v>#N/A</v>
          </cell>
          <cell r="NQ314" t="e">
            <v>#N/A</v>
          </cell>
          <cell r="NR314" t="e">
            <v>#N/A</v>
          </cell>
          <cell r="NS314" t="e">
            <v>#N/A</v>
          </cell>
          <cell r="NT314" t="e">
            <v>#N/A</v>
          </cell>
          <cell r="NU314" t="e">
            <v>#N/A</v>
          </cell>
          <cell r="NV314" t="e">
            <v>#N/A</v>
          </cell>
          <cell r="NW314" t="e">
            <v>#N/A</v>
          </cell>
          <cell r="NX314" t="e">
            <v>#N/A</v>
          </cell>
          <cell r="NY314" t="e">
            <v>#N/A</v>
          </cell>
          <cell r="NZ314" t="e">
            <v>#N/A</v>
          </cell>
          <cell r="OA314" t="e">
            <v>#N/A</v>
          </cell>
          <cell r="OB314" t="e">
            <v>#N/A</v>
          </cell>
        </row>
        <row r="315">
          <cell r="H315">
            <v>0</v>
          </cell>
          <cell r="I315">
            <v>1</v>
          </cell>
          <cell r="L315">
            <v>0</v>
          </cell>
          <cell r="M315">
            <v>0</v>
          </cell>
          <cell r="N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v>
          </cell>
          <cell r="BJ315">
            <v>0</v>
          </cell>
          <cell r="BK315">
            <v>0</v>
          </cell>
          <cell r="BL315">
            <v>0</v>
          </cell>
          <cell r="BM315">
            <v>0</v>
          </cell>
          <cell r="BN315">
            <v>0</v>
          </cell>
          <cell r="BO315">
            <v>0</v>
          </cell>
          <cell r="BP315">
            <v>0</v>
          </cell>
          <cell r="BQ315">
            <v>0</v>
          </cell>
          <cell r="BR315">
            <v>0</v>
          </cell>
          <cell r="BS315">
            <v>0</v>
          </cell>
          <cell r="BT315">
            <v>0</v>
          </cell>
          <cell r="BU315">
            <v>0</v>
          </cell>
          <cell r="BV315">
            <v>0</v>
          </cell>
          <cell r="BW315">
            <v>0</v>
          </cell>
          <cell r="BX315">
            <v>0</v>
          </cell>
          <cell r="BY315">
            <v>0</v>
          </cell>
          <cell r="BZ315">
            <v>0</v>
          </cell>
          <cell r="CA315">
            <v>0</v>
          </cell>
          <cell r="CB315">
            <v>0</v>
          </cell>
          <cell r="CC315">
            <v>0</v>
          </cell>
          <cell r="CD315">
            <v>0</v>
          </cell>
          <cell r="CE315">
            <v>0</v>
          </cell>
          <cell r="CF315">
            <v>0</v>
          </cell>
          <cell r="CG315">
            <v>0</v>
          </cell>
          <cell r="CH315">
            <v>0</v>
          </cell>
          <cell r="CI315">
            <v>0</v>
          </cell>
          <cell r="CJ315">
            <v>0</v>
          </cell>
          <cell r="CK315">
            <v>0</v>
          </cell>
          <cell r="CL315">
            <v>0</v>
          </cell>
          <cell r="CM315">
            <v>0</v>
          </cell>
          <cell r="CN315">
            <v>0</v>
          </cell>
          <cell r="CO315">
            <v>0</v>
          </cell>
          <cell r="CP315">
            <v>0</v>
          </cell>
          <cell r="CQ315">
            <v>0</v>
          </cell>
          <cell r="CR315">
            <v>0</v>
          </cell>
          <cell r="CS315">
            <v>0</v>
          </cell>
          <cell r="CT315">
            <v>0</v>
          </cell>
          <cell r="CU315">
            <v>0</v>
          </cell>
          <cell r="CV315">
            <v>0</v>
          </cell>
          <cell r="CW315">
            <v>0</v>
          </cell>
          <cell r="CX315">
            <v>0</v>
          </cell>
          <cell r="CY315">
            <v>0</v>
          </cell>
          <cell r="CZ315">
            <v>0</v>
          </cell>
          <cell r="DA315">
            <v>0</v>
          </cell>
          <cell r="DB315">
            <v>0</v>
          </cell>
          <cell r="DC315">
            <v>0</v>
          </cell>
          <cell r="DD315">
            <v>0</v>
          </cell>
          <cell r="DE315">
            <v>0</v>
          </cell>
          <cell r="DF315">
            <v>0</v>
          </cell>
          <cell r="DG315">
            <v>0</v>
          </cell>
          <cell r="DH315">
            <v>0</v>
          </cell>
          <cell r="DI315">
            <v>0</v>
          </cell>
          <cell r="DJ315">
            <v>0</v>
          </cell>
          <cell r="DK315">
            <v>0</v>
          </cell>
          <cell r="DL315">
            <v>0</v>
          </cell>
          <cell r="DM315">
            <v>0</v>
          </cell>
          <cell r="DN315">
            <v>0</v>
          </cell>
          <cell r="DO315">
            <v>0</v>
          </cell>
          <cell r="DP315">
            <v>0</v>
          </cell>
          <cell r="DQ315">
            <v>0</v>
          </cell>
          <cell r="DR315">
            <v>0</v>
          </cell>
          <cell r="DS315">
            <v>0</v>
          </cell>
          <cell r="DT315">
            <v>0</v>
          </cell>
          <cell r="DU315">
            <v>0</v>
          </cell>
          <cell r="DV315">
            <v>0</v>
          </cell>
          <cell r="DW315">
            <v>0</v>
          </cell>
          <cell r="DX315">
            <v>0</v>
          </cell>
          <cell r="DY315">
            <v>0</v>
          </cell>
          <cell r="DZ315">
            <v>0</v>
          </cell>
          <cell r="EA315">
            <v>0</v>
          </cell>
          <cell r="EB315">
            <v>0</v>
          </cell>
          <cell r="EC315">
            <v>0</v>
          </cell>
          <cell r="ED315">
            <v>0</v>
          </cell>
          <cell r="EE315">
            <v>0</v>
          </cell>
          <cell r="EF315">
            <v>0</v>
          </cell>
          <cell r="EG315">
            <v>0</v>
          </cell>
          <cell r="EH315">
            <v>0</v>
          </cell>
          <cell r="EI315">
            <v>0</v>
          </cell>
          <cell r="EJ315">
            <v>0</v>
          </cell>
          <cell r="EK315">
            <v>0</v>
          </cell>
          <cell r="EL315">
            <v>0</v>
          </cell>
          <cell r="EM315">
            <v>0</v>
          </cell>
          <cell r="EN315">
            <v>0</v>
          </cell>
          <cell r="EO315">
            <v>0</v>
          </cell>
          <cell r="EP315">
            <v>0</v>
          </cell>
          <cell r="EQ315">
            <v>0</v>
          </cell>
          <cell r="ER315">
            <v>0</v>
          </cell>
          <cell r="ES315">
            <v>0</v>
          </cell>
          <cell r="ET315">
            <v>0</v>
          </cell>
          <cell r="EU315">
            <v>0</v>
          </cell>
          <cell r="EV315">
            <v>0</v>
          </cell>
          <cell r="EW315">
            <v>0</v>
          </cell>
          <cell r="EX315">
            <v>0</v>
          </cell>
          <cell r="EY315">
            <v>0</v>
          </cell>
          <cell r="EZ315">
            <v>0</v>
          </cell>
          <cell r="FA315">
            <v>0</v>
          </cell>
          <cell r="FB315">
            <v>0</v>
          </cell>
          <cell r="FC315">
            <v>0</v>
          </cell>
          <cell r="FD315">
            <v>0</v>
          </cell>
          <cell r="FE315">
            <v>0</v>
          </cell>
          <cell r="FF315">
            <v>0</v>
          </cell>
          <cell r="FG315">
            <v>0</v>
          </cell>
          <cell r="FH315">
            <v>0</v>
          </cell>
          <cell r="FI315">
            <v>0</v>
          </cell>
          <cell r="FJ315">
            <v>0</v>
          </cell>
          <cell r="FK315">
            <v>0</v>
          </cell>
          <cell r="FL315">
            <v>0</v>
          </cell>
          <cell r="FM315">
            <v>0</v>
          </cell>
          <cell r="FN315">
            <v>0</v>
          </cell>
          <cell r="FO315">
            <v>0</v>
          </cell>
          <cell r="FP315">
            <v>0</v>
          </cell>
          <cell r="FQ315">
            <v>0</v>
          </cell>
          <cell r="FR315">
            <v>0</v>
          </cell>
          <cell r="FS315">
            <v>0</v>
          </cell>
          <cell r="FT315">
            <v>0</v>
          </cell>
          <cell r="FU315">
            <v>0</v>
          </cell>
          <cell r="FV315">
            <v>0</v>
          </cell>
          <cell r="FW315">
            <v>0</v>
          </cell>
          <cell r="FX315">
            <v>0</v>
          </cell>
          <cell r="FY315">
            <v>0</v>
          </cell>
          <cell r="FZ315">
            <v>0</v>
          </cell>
          <cell r="GA315">
            <v>0</v>
          </cell>
          <cell r="GB315">
            <v>0</v>
          </cell>
          <cell r="GC315">
            <v>0</v>
          </cell>
          <cell r="GD315">
            <v>0</v>
          </cell>
          <cell r="GE315">
            <v>0</v>
          </cell>
          <cell r="GF315">
            <v>0</v>
          </cell>
          <cell r="GG315">
            <v>0</v>
          </cell>
          <cell r="GH315">
            <v>0</v>
          </cell>
          <cell r="GI315">
            <v>0</v>
          </cell>
          <cell r="GJ315">
            <v>0</v>
          </cell>
          <cell r="GK315">
            <v>0</v>
          </cell>
          <cell r="GL315">
            <v>0</v>
          </cell>
          <cell r="GM315">
            <v>0</v>
          </cell>
          <cell r="GN315">
            <v>0</v>
          </cell>
          <cell r="GO315">
            <v>0</v>
          </cell>
          <cell r="GP315">
            <v>0</v>
          </cell>
          <cell r="GQ315">
            <v>0</v>
          </cell>
          <cell r="GR315">
            <v>0</v>
          </cell>
          <cell r="GS315">
            <v>0</v>
          </cell>
          <cell r="GT315">
            <v>0</v>
          </cell>
          <cell r="GU315">
            <v>0</v>
          </cell>
          <cell r="GV315">
            <v>0</v>
          </cell>
          <cell r="GW315">
            <v>0</v>
          </cell>
          <cell r="GZ315" t="e">
            <v>#N/A</v>
          </cell>
          <cell r="HA315" t="e">
            <v>#N/A</v>
          </cell>
          <cell r="HB315" t="e">
            <v>#N/A</v>
          </cell>
          <cell r="HC315" t="e">
            <v>#N/A</v>
          </cell>
          <cell r="HD315" t="e">
            <v>#N/A</v>
          </cell>
          <cell r="HE315" t="e">
            <v>#N/A</v>
          </cell>
          <cell r="HF315" t="e">
            <v>#N/A</v>
          </cell>
          <cell r="HG315" t="e">
            <v>#N/A</v>
          </cell>
          <cell r="HH315" t="e">
            <v>#N/A</v>
          </cell>
          <cell r="HI315" t="e">
            <v>#N/A</v>
          </cell>
          <cell r="HJ315" t="e">
            <v>#N/A</v>
          </cell>
          <cell r="HK315" t="e">
            <v>#N/A</v>
          </cell>
          <cell r="HL315" t="e">
            <v>#N/A</v>
          </cell>
          <cell r="HM315" t="e">
            <v>#N/A</v>
          </cell>
          <cell r="HN315" t="e">
            <v>#N/A</v>
          </cell>
          <cell r="HO315" t="e">
            <v>#N/A</v>
          </cell>
          <cell r="HP315" t="e">
            <v>#N/A</v>
          </cell>
          <cell r="HQ315" t="e">
            <v>#N/A</v>
          </cell>
          <cell r="HR315" t="e">
            <v>#N/A</v>
          </cell>
          <cell r="HS315" t="e">
            <v>#N/A</v>
          </cell>
          <cell r="HT315" t="e">
            <v>#N/A</v>
          </cell>
          <cell r="HU315" t="e">
            <v>#N/A</v>
          </cell>
          <cell r="HV315" t="e">
            <v>#N/A</v>
          </cell>
          <cell r="HW315" t="e">
            <v>#N/A</v>
          </cell>
          <cell r="HX315" t="e">
            <v>#N/A</v>
          </cell>
          <cell r="HY315" t="e">
            <v>#N/A</v>
          </cell>
          <cell r="HZ315" t="e">
            <v>#N/A</v>
          </cell>
          <cell r="IA315" t="e">
            <v>#N/A</v>
          </cell>
          <cell r="IB315" t="e">
            <v>#N/A</v>
          </cell>
          <cell r="IC315" t="e">
            <v>#N/A</v>
          </cell>
          <cell r="ID315" t="e">
            <v>#N/A</v>
          </cell>
          <cell r="IE315" t="e">
            <v>#N/A</v>
          </cell>
          <cell r="IF315" t="e">
            <v>#N/A</v>
          </cell>
          <cell r="IG315" t="e">
            <v>#N/A</v>
          </cell>
          <cell r="IH315" t="e">
            <v>#N/A</v>
          </cell>
          <cell r="II315" t="e">
            <v>#N/A</v>
          </cell>
          <cell r="IJ315" t="e">
            <v>#N/A</v>
          </cell>
          <cell r="IK315" t="e">
            <v>#N/A</v>
          </cell>
          <cell r="IL315" t="e">
            <v>#N/A</v>
          </cell>
          <cell r="IM315" t="e">
            <v>#N/A</v>
          </cell>
          <cell r="IN315" t="e">
            <v>#N/A</v>
          </cell>
          <cell r="IO315" t="e">
            <v>#N/A</v>
          </cell>
          <cell r="IP315" t="e">
            <v>#N/A</v>
          </cell>
          <cell r="IQ315" t="e">
            <v>#N/A</v>
          </cell>
          <cell r="IR315" t="e">
            <v>#N/A</v>
          </cell>
          <cell r="IS315" t="e">
            <v>#N/A</v>
          </cell>
          <cell r="IT315" t="e">
            <v>#N/A</v>
          </cell>
          <cell r="IU315" t="e">
            <v>#N/A</v>
          </cell>
          <cell r="IV315" t="e">
            <v>#N/A</v>
          </cell>
          <cell r="IW315" t="e">
            <v>#N/A</v>
          </cell>
          <cell r="IX315" t="e">
            <v>#N/A</v>
          </cell>
          <cell r="IY315" t="e">
            <v>#N/A</v>
          </cell>
          <cell r="IZ315" t="e">
            <v>#N/A</v>
          </cell>
          <cell r="JA315" t="e">
            <v>#N/A</v>
          </cell>
          <cell r="JB315" t="e">
            <v>#N/A</v>
          </cell>
          <cell r="JC315" t="e">
            <v>#N/A</v>
          </cell>
          <cell r="JD315" t="e">
            <v>#N/A</v>
          </cell>
          <cell r="JE315" t="e">
            <v>#N/A</v>
          </cell>
          <cell r="JF315" t="e">
            <v>#N/A</v>
          </cell>
          <cell r="JG315" t="e">
            <v>#N/A</v>
          </cell>
          <cell r="JH315" t="e">
            <v>#N/A</v>
          </cell>
          <cell r="JI315" t="e">
            <v>#N/A</v>
          </cell>
          <cell r="JJ315" t="e">
            <v>#N/A</v>
          </cell>
          <cell r="JK315" t="e">
            <v>#N/A</v>
          </cell>
          <cell r="JL315" t="e">
            <v>#N/A</v>
          </cell>
          <cell r="JM315" t="e">
            <v>#N/A</v>
          </cell>
          <cell r="JN315" t="e">
            <v>#N/A</v>
          </cell>
          <cell r="JO315" t="e">
            <v>#N/A</v>
          </cell>
          <cell r="JP315" t="e">
            <v>#N/A</v>
          </cell>
          <cell r="JQ315" t="e">
            <v>#N/A</v>
          </cell>
          <cell r="JR315" t="e">
            <v>#N/A</v>
          </cell>
          <cell r="JS315" t="e">
            <v>#N/A</v>
          </cell>
          <cell r="JT315" t="e">
            <v>#N/A</v>
          </cell>
          <cell r="JU315" t="e">
            <v>#N/A</v>
          </cell>
          <cell r="JV315" t="e">
            <v>#N/A</v>
          </cell>
          <cell r="JW315" t="e">
            <v>#N/A</v>
          </cell>
          <cell r="JX315" t="e">
            <v>#N/A</v>
          </cell>
          <cell r="JY315" t="e">
            <v>#N/A</v>
          </cell>
          <cell r="JZ315" t="e">
            <v>#N/A</v>
          </cell>
          <cell r="KA315" t="e">
            <v>#N/A</v>
          </cell>
          <cell r="KB315" t="e">
            <v>#N/A</v>
          </cell>
          <cell r="KC315" t="e">
            <v>#N/A</v>
          </cell>
          <cell r="KD315" t="e">
            <v>#N/A</v>
          </cell>
          <cell r="KE315" t="e">
            <v>#N/A</v>
          </cell>
          <cell r="KF315" t="e">
            <v>#N/A</v>
          </cell>
          <cell r="KG315" t="e">
            <v>#N/A</v>
          </cell>
          <cell r="KH315" t="e">
            <v>#N/A</v>
          </cell>
          <cell r="KI315" t="e">
            <v>#N/A</v>
          </cell>
          <cell r="KJ315" t="e">
            <v>#N/A</v>
          </cell>
          <cell r="KK315" t="e">
            <v>#N/A</v>
          </cell>
          <cell r="KL315" t="e">
            <v>#N/A</v>
          </cell>
          <cell r="KM315" t="e">
            <v>#N/A</v>
          </cell>
          <cell r="KN315" t="e">
            <v>#N/A</v>
          </cell>
          <cell r="KO315" t="e">
            <v>#N/A</v>
          </cell>
          <cell r="KP315" t="e">
            <v>#N/A</v>
          </cell>
          <cell r="KQ315" t="e">
            <v>#N/A</v>
          </cell>
          <cell r="KR315" t="e">
            <v>#N/A</v>
          </cell>
          <cell r="KS315" t="e">
            <v>#N/A</v>
          </cell>
          <cell r="KT315" t="e">
            <v>#N/A</v>
          </cell>
          <cell r="KU315" t="e">
            <v>#N/A</v>
          </cell>
          <cell r="KV315" t="e">
            <v>#N/A</v>
          </cell>
          <cell r="KW315" t="e">
            <v>#N/A</v>
          </cell>
          <cell r="KX315" t="e">
            <v>#N/A</v>
          </cell>
          <cell r="KY315" t="e">
            <v>#N/A</v>
          </cell>
          <cell r="KZ315" t="e">
            <v>#N/A</v>
          </cell>
          <cell r="LA315" t="e">
            <v>#N/A</v>
          </cell>
          <cell r="LB315" t="e">
            <v>#N/A</v>
          </cell>
          <cell r="LC315" t="e">
            <v>#N/A</v>
          </cell>
          <cell r="LD315" t="e">
            <v>#N/A</v>
          </cell>
          <cell r="LE315" t="e">
            <v>#N/A</v>
          </cell>
          <cell r="LF315" t="e">
            <v>#N/A</v>
          </cell>
          <cell r="LG315" t="e">
            <v>#N/A</v>
          </cell>
          <cell r="LH315" t="e">
            <v>#N/A</v>
          </cell>
          <cell r="LI315" t="e">
            <v>#N/A</v>
          </cell>
          <cell r="LJ315" t="e">
            <v>#N/A</v>
          </cell>
          <cell r="LK315" t="e">
            <v>#N/A</v>
          </cell>
          <cell r="LL315" t="e">
            <v>#N/A</v>
          </cell>
          <cell r="LM315" t="e">
            <v>#N/A</v>
          </cell>
          <cell r="LN315" t="e">
            <v>#N/A</v>
          </cell>
          <cell r="LO315" t="e">
            <v>#N/A</v>
          </cell>
          <cell r="LP315" t="e">
            <v>#N/A</v>
          </cell>
          <cell r="LQ315" t="e">
            <v>#N/A</v>
          </cell>
          <cell r="LR315" t="e">
            <v>#N/A</v>
          </cell>
          <cell r="LS315" t="e">
            <v>#N/A</v>
          </cell>
          <cell r="LT315" t="e">
            <v>#N/A</v>
          </cell>
          <cell r="LU315" t="e">
            <v>#N/A</v>
          </cell>
          <cell r="LV315" t="e">
            <v>#N/A</v>
          </cell>
          <cell r="LW315" t="e">
            <v>#N/A</v>
          </cell>
          <cell r="LX315" t="e">
            <v>#N/A</v>
          </cell>
          <cell r="LY315" t="e">
            <v>#N/A</v>
          </cell>
          <cell r="LZ315" t="e">
            <v>#N/A</v>
          </cell>
          <cell r="MA315" t="e">
            <v>#N/A</v>
          </cell>
          <cell r="MB315" t="e">
            <v>#N/A</v>
          </cell>
          <cell r="MC315" t="e">
            <v>#N/A</v>
          </cell>
          <cell r="MD315" t="e">
            <v>#N/A</v>
          </cell>
          <cell r="ME315" t="e">
            <v>#N/A</v>
          </cell>
          <cell r="MF315" t="e">
            <v>#N/A</v>
          </cell>
          <cell r="MG315" t="e">
            <v>#N/A</v>
          </cell>
          <cell r="MH315" t="e">
            <v>#N/A</v>
          </cell>
          <cell r="MI315" t="e">
            <v>#N/A</v>
          </cell>
          <cell r="MJ315" t="e">
            <v>#N/A</v>
          </cell>
          <cell r="MK315" t="e">
            <v>#N/A</v>
          </cell>
          <cell r="ML315" t="e">
            <v>#N/A</v>
          </cell>
          <cell r="MM315" t="e">
            <v>#N/A</v>
          </cell>
          <cell r="MN315" t="e">
            <v>#N/A</v>
          </cell>
          <cell r="MO315" t="e">
            <v>#N/A</v>
          </cell>
          <cell r="MP315" t="e">
            <v>#N/A</v>
          </cell>
          <cell r="MQ315" t="e">
            <v>#N/A</v>
          </cell>
          <cell r="MR315" t="e">
            <v>#N/A</v>
          </cell>
          <cell r="MS315" t="e">
            <v>#N/A</v>
          </cell>
          <cell r="MT315" t="e">
            <v>#N/A</v>
          </cell>
          <cell r="MU315" t="e">
            <v>#N/A</v>
          </cell>
          <cell r="MV315" t="e">
            <v>#N/A</v>
          </cell>
          <cell r="MW315" t="e">
            <v>#N/A</v>
          </cell>
          <cell r="MX315" t="e">
            <v>#N/A</v>
          </cell>
          <cell r="MY315" t="e">
            <v>#N/A</v>
          </cell>
          <cell r="MZ315" t="e">
            <v>#N/A</v>
          </cell>
          <cell r="NA315" t="e">
            <v>#N/A</v>
          </cell>
          <cell r="NB315" t="e">
            <v>#N/A</v>
          </cell>
          <cell r="NC315" t="e">
            <v>#N/A</v>
          </cell>
          <cell r="ND315" t="e">
            <v>#N/A</v>
          </cell>
          <cell r="NE315" t="e">
            <v>#N/A</v>
          </cell>
          <cell r="NF315" t="e">
            <v>#N/A</v>
          </cell>
          <cell r="NG315" t="e">
            <v>#N/A</v>
          </cell>
          <cell r="NH315" t="e">
            <v>#N/A</v>
          </cell>
          <cell r="NI315" t="e">
            <v>#N/A</v>
          </cell>
          <cell r="NJ315" t="e">
            <v>#N/A</v>
          </cell>
          <cell r="NK315" t="e">
            <v>#N/A</v>
          </cell>
          <cell r="NL315" t="e">
            <v>#N/A</v>
          </cell>
          <cell r="NM315" t="e">
            <v>#N/A</v>
          </cell>
          <cell r="NN315" t="e">
            <v>#N/A</v>
          </cell>
          <cell r="NO315" t="e">
            <v>#N/A</v>
          </cell>
          <cell r="NP315" t="e">
            <v>#N/A</v>
          </cell>
          <cell r="NQ315" t="e">
            <v>#N/A</v>
          </cell>
          <cell r="NR315" t="e">
            <v>#N/A</v>
          </cell>
          <cell r="NS315" t="e">
            <v>#N/A</v>
          </cell>
          <cell r="NT315" t="e">
            <v>#N/A</v>
          </cell>
          <cell r="NU315" t="e">
            <v>#N/A</v>
          </cell>
          <cell r="NV315" t="e">
            <v>#N/A</v>
          </cell>
          <cell r="NW315" t="e">
            <v>#N/A</v>
          </cell>
          <cell r="NX315" t="e">
            <v>#N/A</v>
          </cell>
          <cell r="NY315" t="e">
            <v>#N/A</v>
          </cell>
          <cell r="NZ315" t="e">
            <v>#N/A</v>
          </cell>
          <cell r="OA315" t="e">
            <v>#N/A</v>
          </cell>
          <cell r="OB315" t="e">
            <v>#N/A</v>
          </cell>
        </row>
        <row r="316">
          <cell r="H316">
            <v>0</v>
          </cell>
          <cell r="I316">
            <v>1</v>
          </cell>
          <cell r="L316">
            <v>0</v>
          </cell>
          <cell r="M316">
            <v>0</v>
          </cell>
          <cell r="N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0</v>
          </cell>
          <cell r="BF316">
            <v>0</v>
          </cell>
          <cell r="BG316">
            <v>0</v>
          </cell>
          <cell r="BH316">
            <v>0</v>
          </cell>
          <cell r="BI316">
            <v>0</v>
          </cell>
          <cell r="BJ316">
            <v>0</v>
          </cell>
          <cell r="BK316">
            <v>0</v>
          </cell>
          <cell r="BL316">
            <v>0</v>
          </cell>
          <cell r="BM316">
            <v>0</v>
          </cell>
          <cell r="BN316">
            <v>0</v>
          </cell>
          <cell r="BO316">
            <v>0</v>
          </cell>
          <cell r="BP316">
            <v>0</v>
          </cell>
          <cell r="BQ316">
            <v>0</v>
          </cell>
          <cell r="BR316">
            <v>0</v>
          </cell>
          <cell r="BS316">
            <v>0</v>
          </cell>
          <cell r="BT316">
            <v>0</v>
          </cell>
          <cell r="BU316">
            <v>0</v>
          </cell>
          <cell r="BV316">
            <v>0</v>
          </cell>
          <cell r="BW316">
            <v>0</v>
          </cell>
          <cell r="BX316">
            <v>0</v>
          </cell>
          <cell r="BY316">
            <v>0</v>
          </cell>
          <cell r="BZ316">
            <v>0</v>
          </cell>
          <cell r="CA316">
            <v>0</v>
          </cell>
          <cell r="CB316">
            <v>0</v>
          </cell>
          <cell r="CC316">
            <v>0</v>
          </cell>
          <cell r="CD316">
            <v>0</v>
          </cell>
          <cell r="CE316">
            <v>0</v>
          </cell>
          <cell r="CF316">
            <v>0</v>
          </cell>
          <cell r="CG316">
            <v>0</v>
          </cell>
          <cell r="CH316">
            <v>0</v>
          </cell>
          <cell r="CI316">
            <v>0</v>
          </cell>
          <cell r="CJ316">
            <v>0</v>
          </cell>
          <cell r="CK316">
            <v>0</v>
          </cell>
          <cell r="CL316">
            <v>0</v>
          </cell>
          <cell r="CM316">
            <v>0</v>
          </cell>
          <cell r="CN316">
            <v>0</v>
          </cell>
          <cell r="CO316">
            <v>0</v>
          </cell>
          <cell r="CP316">
            <v>0</v>
          </cell>
          <cell r="CQ316">
            <v>0</v>
          </cell>
          <cell r="CR316">
            <v>0</v>
          </cell>
          <cell r="CS316">
            <v>0</v>
          </cell>
          <cell r="CT316">
            <v>0</v>
          </cell>
          <cell r="CU316">
            <v>0</v>
          </cell>
          <cell r="CV316">
            <v>0</v>
          </cell>
          <cell r="CW316">
            <v>0</v>
          </cell>
          <cell r="CX316">
            <v>0</v>
          </cell>
          <cell r="CY316">
            <v>0</v>
          </cell>
          <cell r="CZ316">
            <v>0</v>
          </cell>
          <cell r="DA316">
            <v>0</v>
          </cell>
          <cell r="DB316">
            <v>0</v>
          </cell>
          <cell r="DC316">
            <v>0</v>
          </cell>
          <cell r="DD316">
            <v>0</v>
          </cell>
          <cell r="DE316">
            <v>0</v>
          </cell>
          <cell r="DF316">
            <v>0</v>
          </cell>
          <cell r="DG316">
            <v>0</v>
          </cell>
          <cell r="DH316">
            <v>0</v>
          </cell>
          <cell r="DI316">
            <v>0</v>
          </cell>
          <cell r="DJ316">
            <v>0</v>
          </cell>
          <cell r="DK316">
            <v>0</v>
          </cell>
          <cell r="DL316">
            <v>0</v>
          </cell>
          <cell r="DM316">
            <v>0</v>
          </cell>
          <cell r="DN316">
            <v>0</v>
          </cell>
          <cell r="DO316">
            <v>0</v>
          </cell>
          <cell r="DP316">
            <v>0</v>
          </cell>
          <cell r="DQ316">
            <v>0</v>
          </cell>
          <cell r="DR316">
            <v>0</v>
          </cell>
          <cell r="DS316">
            <v>0</v>
          </cell>
          <cell r="DT316">
            <v>0</v>
          </cell>
          <cell r="DU316">
            <v>0</v>
          </cell>
          <cell r="DV316">
            <v>0</v>
          </cell>
          <cell r="DW316">
            <v>0</v>
          </cell>
          <cell r="DX316">
            <v>0</v>
          </cell>
          <cell r="DY316">
            <v>0</v>
          </cell>
          <cell r="DZ316">
            <v>0</v>
          </cell>
          <cell r="EA316">
            <v>0</v>
          </cell>
          <cell r="EB316">
            <v>0</v>
          </cell>
          <cell r="EC316">
            <v>0</v>
          </cell>
          <cell r="ED316">
            <v>0</v>
          </cell>
          <cell r="EE316">
            <v>0</v>
          </cell>
          <cell r="EF316">
            <v>0</v>
          </cell>
          <cell r="EG316">
            <v>0</v>
          </cell>
          <cell r="EH316">
            <v>0</v>
          </cell>
          <cell r="EI316">
            <v>0</v>
          </cell>
          <cell r="EJ316">
            <v>0</v>
          </cell>
          <cell r="EK316">
            <v>0</v>
          </cell>
          <cell r="EL316">
            <v>0</v>
          </cell>
          <cell r="EM316">
            <v>0</v>
          </cell>
          <cell r="EN316">
            <v>0</v>
          </cell>
          <cell r="EO316">
            <v>0</v>
          </cell>
          <cell r="EP316">
            <v>0</v>
          </cell>
          <cell r="EQ316">
            <v>0</v>
          </cell>
          <cell r="ER316">
            <v>0</v>
          </cell>
          <cell r="ES316">
            <v>0</v>
          </cell>
          <cell r="ET316">
            <v>0</v>
          </cell>
          <cell r="EU316">
            <v>0</v>
          </cell>
          <cell r="EV316">
            <v>0</v>
          </cell>
          <cell r="EW316">
            <v>0</v>
          </cell>
          <cell r="EX316">
            <v>0</v>
          </cell>
          <cell r="EY316">
            <v>0</v>
          </cell>
          <cell r="EZ316">
            <v>0</v>
          </cell>
          <cell r="FA316">
            <v>0</v>
          </cell>
          <cell r="FB316">
            <v>0</v>
          </cell>
          <cell r="FC316">
            <v>0</v>
          </cell>
          <cell r="FD316">
            <v>0</v>
          </cell>
          <cell r="FE316">
            <v>0</v>
          </cell>
          <cell r="FF316">
            <v>0</v>
          </cell>
          <cell r="FG316">
            <v>0</v>
          </cell>
          <cell r="FH316">
            <v>0</v>
          </cell>
          <cell r="FI316">
            <v>0</v>
          </cell>
          <cell r="FJ316">
            <v>0</v>
          </cell>
          <cell r="FK316">
            <v>0</v>
          </cell>
          <cell r="FL316">
            <v>0</v>
          </cell>
          <cell r="FM316">
            <v>0</v>
          </cell>
          <cell r="FN316">
            <v>0</v>
          </cell>
          <cell r="FO316">
            <v>0</v>
          </cell>
          <cell r="FP316">
            <v>0</v>
          </cell>
          <cell r="FQ316">
            <v>0</v>
          </cell>
          <cell r="FR316">
            <v>0</v>
          </cell>
          <cell r="FS316">
            <v>0</v>
          </cell>
          <cell r="FT316">
            <v>0</v>
          </cell>
          <cell r="FU316">
            <v>0</v>
          </cell>
          <cell r="FV316">
            <v>0</v>
          </cell>
          <cell r="FW316">
            <v>0</v>
          </cell>
          <cell r="FX316">
            <v>0</v>
          </cell>
          <cell r="FY316">
            <v>0</v>
          </cell>
          <cell r="FZ316">
            <v>0</v>
          </cell>
          <cell r="GA316">
            <v>0</v>
          </cell>
          <cell r="GB316">
            <v>0</v>
          </cell>
          <cell r="GC316">
            <v>0</v>
          </cell>
          <cell r="GD316">
            <v>0</v>
          </cell>
          <cell r="GE316">
            <v>0</v>
          </cell>
          <cell r="GF316">
            <v>0</v>
          </cell>
          <cell r="GG316">
            <v>0</v>
          </cell>
          <cell r="GH316">
            <v>0</v>
          </cell>
          <cell r="GI316">
            <v>0</v>
          </cell>
          <cell r="GJ316">
            <v>0</v>
          </cell>
          <cell r="GK316">
            <v>0</v>
          </cell>
          <cell r="GL316">
            <v>0</v>
          </cell>
          <cell r="GM316">
            <v>0</v>
          </cell>
          <cell r="GN316">
            <v>0</v>
          </cell>
          <cell r="GO316">
            <v>0</v>
          </cell>
          <cell r="GP316">
            <v>0</v>
          </cell>
          <cell r="GQ316">
            <v>0</v>
          </cell>
          <cell r="GR316">
            <v>0</v>
          </cell>
          <cell r="GS316">
            <v>0</v>
          </cell>
          <cell r="GT316">
            <v>0</v>
          </cell>
          <cell r="GU316">
            <v>0</v>
          </cell>
          <cell r="GV316">
            <v>0</v>
          </cell>
          <cell r="GW316">
            <v>0</v>
          </cell>
          <cell r="GZ316" t="e">
            <v>#N/A</v>
          </cell>
          <cell r="HA316" t="e">
            <v>#N/A</v>
          </cell>
          <cell r="HB316" t="e">
            <v>#N/A</v>
          </cell>
          <cell r="HC316" t="e">
            <v>#N/A</v>
          </cell>
          <cell r="HD316" t="e">
            <v>#N/A</v>
          </cell>
          <cell r="HE316" t="e">
            <v>#N/A</v>
          </cell>
          <cell r="HF316" t="e">
            <v>#N/A</v>
          </cell>
          <cell r="HG316" t="e">
            <v>#N/A</v>
          </cell>
          <cell r="HH316" t="e">
            <v>#N/A</v>
          </cell>
          <cell r="HI316" t="e">
            <v>#N/A</v>
          </cell>
          <cell r="HJ316" t="e">
            <v>#N/A</v>
          </cell>
          <cell r="HK316" t="e">
            <v>#N/A</v>
          </cell>
          <cell r="HL316" t="e">
            <v>#N/A</v>
          </cell>
          <cell r="HM316" t="e">
            <v>#N/A</v>
          </cell>
          <cell r="HN316" t="e">
            <v>#N/A</v>
          </cell>
          <cell r="HO316" t="e">
            <v>#N/A</v>
          </cell>
          <cell r="HP316" t="e">
            <v>#N/A</v>
          </cell>
          <cell r="HQ316" t="e">
            <v>#N/A</v>
          </cell>
          <cell r="HR316" t="e">
            <v>#N/A</v>
          </cell>
          <cell r="HS316" t="e">
            <v>#N/A</v>
          </cell>
          <cell r="HT316" t="e">
            <v>#N/A</v>
          </cell>
          <cell r="HU316" t="e">
            <v>#N/A</v>
          </cell>
          <cell r="HV316" t="e">
            <v>#N/A</v>
          </cell>
          <cell r="HW316" t="e">
            <v>#N/A</v>
          </cell>
          <cell r="HX316" t="e">
            <v>#N/A</v>
          </cell>
          <cell r="HY316" t="e">
            <v>#N/A</v>
          </cell>
          <cell r="HZ316" t="e">
            <v>#N/A</v>
          </cell>
          <cell r="IA316" t="e">
            <v>#N/A</v>
          </cell>
          <cell r="IB316" t="e">
            <v>#N/A</v>
          </cell>
          <cell r="IC316" t="e">
            <v>#N/A</v>
          </cell>
          <cell r="ID316" t="e">
            <v>#N/A</v>
          </cell>
          <cell r="IE316" t="e">
            <v>#N/A</v>
          </cell>
          <cell r="IF316" t="e">
            <v>#N/A</v>
          </cell>
          <cell r="IG316" t="e">
            <v>#N/A</v>
          </cell>
          <cell r="IH316" t="e">
            <v>#N/A</v>
          </cell>
          <cell r="II316" t="e">
            <v>#N/A</v>
          </cell>
          <cell r="IJ316" t="e">
            <v>#N/A</v>
          </cell>
          <cell r="IK316" t="e">
            <v>#N/A</v>
          </cell>
          <cell r="IL316" t="e">
            <v>#N/A</v>
          </cell>
          <cell r="IM316" t="e">
            <v>#N/A</v>
          </cell>
          <cell r="IN316" t="e">
            <v>#N/A</v>
          </cell>
          <cell r="IO316" t="e">
            <v>#N/A</v>
          </cell>
          <cell r="IP316" t="e">
            <v>#N/A</v>
          </cell>
          <cell r="IQ316" t="e">
            <v>#N/A</v>
          </cell>
          <cell r="IR316" t="e">
            <v>#N/A</v>
          </cell>
          <cell r="IS316" t="e">
            <v>#N/A</v>
          </cell>
          <cell r="IT316" t="e">
            <v>#N/A</v>
          </cell>
          <cell r="IU316" t="e">
            <v>#N/A</v>
          </cell>
          <cell r="IV316" t="e">
            <v>#N/A</v>
          </cell>
          <cell r="IW316" t="e">
            <v>#N/A</v>
          </cell>
          <cell r="IX316" t="e">
            <v>#N/A</v>
          </cell>
          <cell r="IY316" t="e">
            <v>#N/A</v>
          </cell>
          <cell r="IZ316" t="e">
            <v>#N/A</v>
          </cell>
          <cell r="JA316" t="e">
            <v>#N/A</v>
          </cell>
          <cell r="JB316" t="e">
            <v>#N/A</v>
          </cell>
          <cell r="JC316" t="e">
            <v>#N/A</v>
          </cell>
          <cell r="JD316" t="e">
            <v>#N/A</v>
          </cell>
          <cell r="JE316" t="e">
            <v>#N/A</v>
          </cell>
          <cell r="JF316" t="e">
            <v>#N/A</v>
          </cell>
          <cell r="JG316" t="e">
            <v>#N/A</v>
          </cell>
          <cell r="JH316" t="e">
            <v>#N/A</v>
          </cell>
          <cell r="JI316" t="e">
            <v>#N/A</v>
          </cell>
          <cell r="JJ316" t="e">
            <v>#N/A</v>
          </cell>
          <cell r="JK316" t="e">
            <v>#N/A</v>
          </cell>
          <cell r="JL316" t="e">
            <v>#N/A</v>
          </cell>
          <cell r="JM316" t="e">
            <v>#N/A</v>
          </cell>
          <cell r="JN316" t="e">
            <v>#N/A</v>
          </cell>
          <cell r="JO316" t="e">
            <v>#N/A</v>
          </cell>
          <cell r="JP316" t="e">
            <v>#N/A</v>
          </cell>
          <cell r="JQ316" t="e">
            <v>#N/A</v>
          </cell>
          <cell r="JR316" t="e">
            <v>#N/A</v>
          </cell>
          <cell r="JS316" t="e">
            <v>#N/A</v>
          </cell>
          <cell r="JT316" t="e">
            <v>#N/A</v>
          </cell>
          <cell r="JU316" t="e">
            <v>#N/A</v>
          </cell>
          <cell r="JV316" t="e">
            <v>#N/A</v>
          </cell>
          <cell r="JW316" t="e">
            <v>#N/A</v>
          </cell>
          <cell r="JX316" t="e">
            <v>#N/A</v>
          </cell>
          <cell r="JY316" t="e">
            <v>#N/A</v>
          </cell>
          <cell r="JZ316" t="e">
            <v>#N/A</v>
          </cell>
          <cell r="KA316" t="e">
            <v>#N/A</v>
          </cell>
          <cell r="KB316" t="e">
            <v>#N/A</v>
          </cell>
          <cell r="KC316" t="e">
            <v>#N/A</v>
          </cell>
          <cell r="KD316" t="e">
            <v>#N/A</v>
          </cell>
          <cell r="KE316" t="e">
            <v>#N/A</v>
          </cell>
          <cell r="KF316" t="e">
            <v>#N/A</v>
          </cell>
          <cell r="KG316" t="e">
            <v>#N/A</v>
          </cell>
          <cell r="KH316" t="e">
            <v>#N/A</v>
          </cell>
          <cell r="KI316" t="e">
            <v>#N/A</v>
          </cell>
          <cell r="KJ316" t="e">
            <v>#N/A</v>
          </cell>
          <cell r="KK316" t="e">
            <v>#N/A</v>
          </cell>
          <cell r="KL316" t="e">
            <v>#N/A</v>
          </cell>
          <cell r="KM316" t="e">
            <v>#N/A</v>
          </cell>
          <cell r="KN316" t="e">
            <v>#N/A</v>
          </cell>
          <cell r="KO316" t="e">
            <v>#N/A</v>
          </cell>
          <cell r="KP316" t="e">
            <v>#N/A</v>
          </cell>
          <cell r="KQ316" t="e">
            <v>#N/A</v>
          </cell>
          <cell r="KR316" t="e">
            <v>#N/A</v>
          </cell>
          <cell r="KS316" t="e">
            <v>#N/A</v>
          </cell>
          <cell r="KT316" t="e">
            <v>#N/A</v>
          </cell>
          <cell r="KU316" t="e">
            <v>#N/A</v>
          </cell>
          <cell r="KV316" t="e">
            <v>#N/A</v>
          </cell>
          <cell r="KW316" t="e">
            <v>#N/A</v>
          </cell>
          <cell r="KX316" t="e">
            <v>#N/A</v>
          </cell>
          <cell r="KY316" t="e">
            <v>#N/A</v>
          </cell>
          <cell r="KZ316" t="e">
            <v>#N/A</v>
          </cell>
          <cell r="LA316" t="e">
            <v>#N/A</v>
          </cell>
          <cell r="LB316" t="e">
            <v>#N/A</v>
          </cell>
          <cell r="LC316" t="e">
            <v>#N/A</v>
          </cell>
          <cell r="LD316" t="e">
            <v>#N/A</v>
          </cell>
          <cell r="LE316" t="e">
            <v>#N/A</v>
          </cell>
          <cell r="LF316" t="e">
            <v>#N/A</v>
          </cell>
          <cell r="LG316" t="e">
            <v>#N/A</v>
          </cell>
          <cell r="LH316" t="e">
            <v>#N/A</v>
          </cell>
          <cell r="LI316" t="e">
            <v>#N/A</v>
          </cell>
          <cell r="LJ316" t="e">
            <v>#N/A</v>
          </cell>
          <cell r="LK316" t="e">
            <v>#N/A</v>
          </cell>
          <cell r="LL316" t="e">
            <v>#N/A</v>
          </cell>
          <cell r="LM316" t="e">
            <v>#N/A</v>
          </cell>
          <cell r="LN316" t="e">
            <v>#N/A</v>
          </cell>
          <cell r="LO316" t="e">
            <v>#N/A</v>
          </cell>
          <cell r="LP316" t="e">
            <v>#N/A</v>
          </cell>
          <cell r="LQ316" t="e">
            <v>#N/A</v>
          </cell>
          <cell r="LR316" t="e">
            <v>#N/A</v>
          </cell>
          <cell r="LS316" t="e">
            <v>#N/A</v>
          </cell>
          <cell r="LT316" t="e">
            <v>#N/A</v>
          </cell>
          <cell r="LU316" t="e">
            <v>#N/A</v>
          </cell>
          <cell r="LV316" t="e">
            <v>#N/A</v>
          </cell>
          <cell r="LW316" t="e">
            <v>#N/A</v>
          </cell>
          <cell r="LX316" t="e">
            <v>#N/A</v>
          </cell>
          <cell r="LY316" t="e">
            <v>#N/A</v>
          </cell>
          <cell r="LZ316" t="e">
            <v>#N/A</v>
          </cell>
          <cell r="MA316" t="e">
            <v>#N/A</v>
          </cell>
          <cell r="MB316" t="e">
            <v>#N/A</v>
          </cell>
          <cell r="MC316" t="e">
            <v>#N/A</v>
          </cell>
          <cell r="MD316" t="e">
            <v>#N/A</v>
          </cell>
          <cell r="ME316" t="e">
            <v>#N/A</v>
          </cell>
          <cell r="MF316" t="e">
            <v>#N/A</v>
          </cell>
          <cell r="MG316" t="e">
            <v>#N/A</v>
          </cell>
          <cell r="MH316" t="e">
            <v>#N/A</v>
          </cell>
          <cell r="MI316" t="e">
            <v>#N/A</v>
          </cell>
          <cell r="MJ316" t="e">
            <v>#N/A</v>
          </cell>
          <cell r="MK316" t="e">
            <v>#N/A</v>
          </cell>
          <cell r="ML316" t="e">
            <v>#N/A</v>
          </cell>
          <cell r="MM316" t="e">
            <v>#N/A</v>
          </cell>
          <cell r="MN316" t="e">
            <v>#N/A</v>
          </cell>
          <cell r="MO316" t="e">
            <v>#N/A</v>
          </cell>
          <cell r="MP316" t="e">
            <v>#N/A</v>
          </cell>
          <cell r="MQ316" t="e">
            <v>#N/A</v>
          </cell>
          <cell r="MR316" t="e">
            <v>#N/A</v>
          </cell>
          <cell r="MS316" t="e">
            <v>#N/A</v>
          </cell>
          <cell r="MT316" t="e">
            <v>#N/A</v>
          </cell>
          <cell r="MU316" t="e">
            <v>#N/A</v>
          </cell>
          <cell r="MV316" t="e">
            <v>#N/A</v>
          </cell>
          <cell r="MW316" t="e">
            <v>#N/A</v>
          </cell>
          <cell r="MX316" t="e">
            <v>#N/A</v>
          </cell>
          <cell r="MY316" t="e">
            <v>#N/A</v>
          </cell>
          <cell r="MZ316" t="e">
            <v>#N/A</v>
          </cell>
          <cell r="NA316" t="e">
            <v>#N/A</v>
          </cell>
          <cell r="NB316" t="e">
            <v>#N/A</v>
          </cell>
          <cell r="NC316" t="e">
            <v>#N/A</v>
          </cell>
          <cell r="ND316" t="e">
            <v>#N/A</v>
          </cell>
          <cell r="NE316" t="e">
            <v>#N/A</v>
          </cell>
          <cell r="NF316" t="e">
            <v>#N/A</v>
          </cell>
          <cell r="NG316" t="e">
            <v>#N/A</v>
          </cell>
          <cell r="NH316" t="e">
            <v>#N/A</v>
          </cell>
          <cell r="NI316" t="e">
            <v>#N/A</v>
          </cell>
          <cell r="NJ316" t="e">
            <v>#N/A</v>
          </cell>
          <cell r="NK316" t="e">
            <v>#N/A</v>
          </cell>
          <cell r="NL316" t="e">
            <v>#N/A</v>
          </cell>
          <cell r="NM316" t="e">
            <v>#N/A</v>
          </cell>
          <cell r="NN316" t="e">
            <v>#N/A</v>
          </cell>
          <cell r="NO316" t="e">
            <v>#N/A</v>
          </cell>
          <cell r="NP316" t="e">
            <v>#N/A</v>
          </cell>
          <cell r="NQ316" t="e">
            <v>#N/A</v>
          </cell>
          <cell r="NR316" t="e">
            <v>#N/A</v>
          </cell>
          <cell r="NS316" t="e">
            <v>#N/A</v>
          </cell>
          <cell r="NT316" t="e">
            <v>#N/A</v>
          </cell>
          <cell r="NU316" t="e">
            <v>#N/A</v>
          </cell>
          <cell r="NV316" t="e">
            <v>#N/A</v>
          </cell>
          <cell r="NW316" t="e">
            <v>#N/A</v>
          </cell>
          <cell r="NX316" t="e">
            <v>#N/A</v>
          </cell>
          <cell r="NY316" t="e">
            <v>#N/A</v>
          </cell>
          <cell r="NZ316" t="e">
            <v>#N/A</v>
          </cell>
          <cell r="OA316" t="e">
            <v>#N/A</v>
          </cell>
          <cell r="OB316" t="e">
            <v>#N/A</v>
          </cell>
        </row>
        <row r="317">
          <cell r="H317">
            <v>0</v>
          </cell>
          <cell r="I317">
            <v>1</v>
          </cell>
          <cell r="L317">
            <v>0</v>
          </cell>
          <cell r="M317">
            <v>0</v>
          </cell>
          <cell r="N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v>
          </cell>
          <cell r="BB317">
            <v>0</v>
          </cell>
          <cell r="BC317">
            <v>0</v>
          </cell>
          <cell r="BD317">
            <v>0</v>
          </cell>
          <cell r="BE317">
            <v>0</v>
          </cell>
          <cell r="BF317">
            <v>0</v>
          </cell>
          <cell r="BG317">
            <v>0</v>
          </cell>
          <cell r="BH317">
            <v>0</v>
          </cell>
          <cell r="BI317">
            <v>0</v>
          </cell>
          <cell r="BJ317">
            <v>0</v>
          </cell>
          <cell r="BK317">
            <v>0</v>
          </cell>
          <cell r="BL317">
            <v>0</v>
          </cell>
          <cell r="BM317">
            <v>0</v>
          </cell>
          <cell r="BN317">
            <v>0</v>
          </cell>
          <cell r="BO317">
            <v>0</v>
          </cell>
          <cell r="BP317">
            <v>0</v>
          </cell>
          <cell r="BQ317">
            <v>0</v>
          </cell>
          <cell r="BR317">
            <v>0</v>
          </cell>
          <cell r="BS317">
            <v>0</v>
          </cell>
          <cell r="BT317">
            <v>0</v>
          </cell>
          <cell r="BU317">
            <v>0</v>
          </cell>
          <cell r="BV317">
            <v>0</v>
          </cell>
          <cell r="BW317">
            <v>0</v>
          </cell>
          <cell r="BX317">
            <v>0</v>
          </cell>
          <cell r="BY317">
            <v>0</v>
          </cell>
          <cell r="BZ317">
            <v>0</v>
          </cell>
          <cell r="CA317">
            <v>0</v>
          </cell>
          <cell r="CB317">
            <v>0</v>
          </cell>
          <cell r="CC317">
            <v>0</v>
          </cell>
          <cell r="CD317">
            <v>0</v>
          </cell>
          <cell r="CE317">
            <v>0</v>
          </cell>
          <cell r="CF317">
            <v>0</v>
          </cell>
          <cell r="CG317">
            <v>0</v>
          </cell>
          <cell r="CH317">
            <v>0</v>
          </cell>
          <cell r="CI317">
            <v>0</v>
          </cell>
          <cell r="CJ317">
            <v>0</v>
          </cell>
          <cell r="CK317">
            <v>0</v>
          </cell>
          <cell r="CL317">
            <v>0</v>
          </cell>
          <cell r="CM317">
            <v>0</v>
          </cell>
          <cell r="CN317">
            <v>0</v>
          </cell>
          <cell r="CO317">
            <v>0</v>
          </cell>
          <cell r="CP317">
            <v>0</v>
          </cell>
          <cell r="CQ317">
            <v>0</v>
          </cell>
          <cell r="CR317">
            <v>0</v>
          </cell>
          <cell r="CS317">
            <v>0</v>
          </cell>
          <cell r="CT317">
            <v>0</v>
          </cell>
          <cell r="CU317">
            <v>0</v>
          </cell>
          <cell r="CV317">
            <v>0</v>
          </cell>
          <cell r="CW317">
            <v>0</v>
          </cell>
          <cell r="CX317">
            <v>0</v>
          </cell>
          <cell r="CY317">
            <v>0</v>
          </cell>
          <cell r="CZ317">
            <v>0</v>
          </cell>
          <cell r="DA317">
            <v>0</v>
          </cell>
          <cell r="DB317">
            <v>0</v>
          </cell>
          <cell r="DC317">
            <v>0</v>
          </cell>
          <cell r="DD317">
            <v>0</v>
          </cell>
          <cell r="DE317">
            <v>0</v>
          </cell>
          <cell r="DF317">
            <v>0</v>
          </cell>
          <cell r="DG317">
            <v>0</v>
          </cell>
          <cell r="DH317">
            <v>0</v>
          </cell>
          <cell r="DI317">
            <v>0</v>
          </cell>
          <cell r="DJ317">
            <v>0</v>
          </cell>
          <cell r="DK317">
            <v>0</v>
          </cell>
          <cell r="DL317">
            <v>0</v>
          </cell>
          <cell r="DM317">
            <v>0</v>
          </cell>
          <cell r="DN317">
            <v>0</v>
          </cell>
          <cell r="DO317">
            <v>0</v>
          </cell>
          <cell r="DP317">
            <v>0</v>
          </cell>
          <cell r="DQ317">
            <v>0</v>
          </cell>
          <cell r="DR317">
            <v>0</v>
          </cell>
          <cell r="DS317">
            <v>0</v>
          </cell>
          <cell r="DT317">
            <v>0</v>
          </cell>
          <cell r="DU317">
            <v>0</v>
          </cell>
          <cell r="DV317">
            <v>0</v>
          </cell>
          <cell r="DW317">
            <v>0</v>
          </cell>
          <cell r="DX317">
            <v>0</v>
          </cell>
          <cell r="DY317">
            <v>0</v>
          </cell>
          <cell r="DZ317">
            <v>0</v>
          </cell>
          <cell r="EA317">
            <v>0</v>
          </cell>
          <cell r="EB317">
            <v>0</v>
          </cell>
          <cell r="EC317">
            <v>0</v>
          </cell>
          <cell r="ED317">
            <v>0</v>
          </cell>
          <cell r="EE317">
            <v>0</v>
          </cell>
          <cell r="EF317">
            <v>0</v>
          </cell>
          <cell r="EG317">
            <v>0</v>
          </cell>
          <cell r="EH317">
            <v>0</v>
          </cell>
          <cell r="EI317">
            <v>0</v>
          </cell>
          <cell r="EJ317">
            <v>0</v>
          </cell>
          <cell r="EK317">
            <v>0</v>
          </cell>
          <cell r="EL317">
            <v>0</v>
          </cell>
          <cell r="EM317">
            <v>0</v>
          </cell>
          <cell r="EN317">
            <v>0</v>
          </cell>
          <cell r="EO317">
            <v>0</v>
          </cell>
          <cell r="EP317">
            <v>0</v>
          </cell>
          <cell r="EQ317">
            <v>0</v>
          </cell>
          <cell r="ER317">
            <v>0</v>
          </cell>
          <cell r="ES317">
            <v>0</v>
          </cell>
          <cell r="ET317">
            <v>0</v>
          </cell>
          <cell r="EU317">
            <v>0</v>
          </cell>
          <cell r="EV317">
            <v>0</v>
          </cell>
          <cell r="EW317">
            <v>0</v>
          </cell>
          <cell r="EX317">
            <v>0</v>
          </cell>
          <cell r="EY317">
            <v>0</v>
          </cell>
          <cell r="EZ317">
            <v>0</v>
          </cell>
          <cell r="FA317">
            <v>0</v>
          </cell>
          <cell r="FB317">
            <v>0</v>
          </cell>
          <cell r="FC317">
            <v>0</v>
          </cell>
          <cell r="FD317">
            <v>0</v>
          </cell>
          <cell r="FE317">
            <v>0</v>
          </cell>
          <cell r="FF317">
            <v>0</v>
          </cell>
          <cell r="FG317">
            <v>0</v>
          </cell>
          <cell r="FH317">
            <v>0</v>
          </cell>
          <cell r="FI317">
            <v>0</v>
          </cell>
          <cell r="FJ317">
            <v>0</v>
          </cell>
          <cell r="FK317">
            <v>0</v>
          </cell>
          <cell r="FL317">
            <v>0</v>
          </cell>
          <cell r="FM317">
            <v>0</v>
          </cell>
          <cell r="FN317">
            <v>0</v>
          </cell>
          <cell r="FO317">
            <v>0</v>
          </cell>
          <cell r="FP317">
            <v>0</v>
          </cell>
          <cell r="FQ317">
            <v>0</v>
          </cell>
          <cell r="FR317">
            <v>0</v>
          </cell>
          <cell r="FS317">
            <v>0</v>
          </cell>
          <cell r="FT317">
            <v>0</v>
          </cell>
          <cell r="FU317">
            <v>0</v>
          </cell>
          <cell r="FV317">
            <v>0</v>
          </cell>
          <cell r="FW317">
            <v>0</v>
          </cell>
          <cell r="FX317">
            <v>0</v>
          </cell>
          <cell r="FY317">
            <v>0</v>
          </cell>
          <cell r="FZ317">
            <v>0</v>
          </cell>
          <cell r="GA317">
            <v>0</v>
          </cell>
          <cell r="GB317">
            <v>0</v>
          </cell>
          <cell r="GC317">
            <v>0</v>
          </cell>
          <cell r="GD317">
            <v>0</v>
          </cell>
          <cell r="GE317">
            <v>0</v>
          </cell>
          <cell r="GF317">
            <v>0</v>
          </cell>
          <cell r="GG317">
            <v>0</v>
          </cell>
          <cell r="GH317">
            <v>0</v>
          </cell>
          <cell r="GI317">
            <v>0</v>
          </cell>
          <cell r="GJ317">
            <v>0</v>
          </cell>
          <cell r="GK317">
            <v>0</v>
          </cell>
          <cell r="GL317">
            <v>0</v>
          </cell>
          <cell r="GM317">
            <v>0</v>
          </cell>
          <cell r="GN317">
            <v>0</v>
          </cell>
          <cell r="GO317">
            <v>0</v>
          </cell>
          <cell r="GP317">
            <v>0</v>
          </cell>
          <cell r="GQ317">
            <v>0</v>
          </cell>
          <cell r="GR317">
            <v>0</v>
          </cell>
          <cell r="GS317">
            <v>0</v>
          </cell>
          <cell r="GT317">
            <v>0</v>
          </cell>
          <cell r="GU317">
            <v>0</v>
          </cell>
          <cell r="GV317">
            <v>0</v>
          </cell>
          <cell r="GW317">
            <v>0</v>
          </cell>
          <cell r="GZ317" t="e">
            <v>#N/A</v>
          </cell>
          <cell r="HA317" t="e">
            <v>#N/A</v>
          </cell>
          <cell r="HB317" t="e">
            <v>#N/A</v>
          </cell>
          <cell r="HC317" t="e">
            <v>#N/A</v>
          </cell>
          <cell r="HD317" t="e">
            <v>#N/A</v>
          </cell>
          <cell r="HE317" t="e">
            <v>#N/A</v>
          </cell>
          <cell r="HF317" t="e">
            <v>#N/A</v>
          </cell>
          <cell r="HG317" t="e">
            <v>#N/A</v>
          </cell>
          <cell r="HH317" t="e">
            <v>#N/A</v>
          </cell>
          <cell r="HI317" t="e">
            <v>#N/A</v>
          </cell>
          <cell r="HJ317" t="e">
            <v>#N/A</v>
          </cell>
          <cell r="HK317" t="e">
            <v>#N/A</v>
          </cell>
          <cell r="HL317" t="e">
            <v>#N/A</v>
          </cell>
          <cell r="HM317" t="e">
            <v>#N/A</v>
          </cell>
          <cell r="HN317" t="e">
            <v>#N/A</v>
          </cell>
          <cell r="HO317" t="e">
            <v>#N/A</v>
          </cell>
          <cell r="HP317" t="e">
            <v>#N/A</v>
          </cell>
          <cell r="HQ317" t="e">
            <v>#N/A</v>
          </cell>
          <cell r="HR317" t="e">
            <v>#N/A</v>
          </cell>
          <cell r="HS317" t="e">
            <v>#N/A</v>
          </cell>
          <cell r="HT317" t="e">
            <v>#N/A</v>
          </cell>
          <cell r="HU317" t="e">
            <v>#N/A</v>
          </cell>
          <cell r="HV317" t="e">
            <v>#N/A</v>
          </cell>
          <cell r="HW317" t="e">
            <v>#N/A</v>
          </cell>
          <cell r="HX317" t="e">
            <v>#N/A</v>
          </cell>
          <cell r="HY317" t="e">
            <v>#N/A</v>
          </cell>
          <cell r="HZ317" t="e">
            <v>#N/A</v>
          </cell>
          <cell r="IA317" t="e">
            <v>#N/A</v>
          </cell>
          <cell r="IB317" t="e">
            <v>#N/A</v>
          </cell>
          <cell r="IC317" t="e">
            <v>#N/A</v>
          </cell>
          <cell r="ID317" t="e">
            <v>#N/A</v>
          </cell>
          <cell r="IE317" t="e">
            <v>#N/A</v>
          </cell>
          <cell r="IF317" t="e">
            <v>#N/A</v>
          </cell>
          <cell r="IG317" t="e">
            <v>#N/A</v>
          </cell>
          <cell r="IH317" t="e">
            <v>#N/A</v>
          </cell>
          <cell r="II317" t="e">
            <v>#N/A</v>
          </cell>
          <cell r="IJ317" t="e">
            <v>#N/A</v>
          </cell>
          <cell r="IK317" t="e">
            <v>#N/A</v>
          </cell>
          <cell r="IL317" t="e">
            <v>#N/A</v>
          </cell>
          <cell r="IM317" t="e">
            <v>#N/A</v>
          </cell>
          <cell r="IN317" t="e">
            <v>#N/A</v>
          </cell>
          <cell r="IO317" t="e">
            <v>#N/A</v>
          </cell>
          <cell r="IP317" t="e">
            <v>#N/A</v>
          </cell>
          <cell r="IQ317" t="e">
            <v>#N/A</v>
          </cell>
          <cell r="IR317" t="e">
            <v>#N/A</v>
          </cell>
          <cell r="IS317" t="e">
            <v>#N/A</v>
          </cell>
          <cell r="IT317" t="e">
            <v>#N/A</v>
          </cell>
          <cell r="IU317" t="e">
            <v>#N/A</v>
          </cell>
          <cell r="IV317" t="e">
            <v>#N/A</v>
          </cell>
          <cell r="IW317" t="e">
            <v>#N/A</v>
          </cell>
          <cell r="IX317" t="e">
            <v>#N/A</v>
          </cell>
          <cell r="IY317" t="e">
            <v>#N/A</v>
          </cell>
          <cell r="IZ317" t="e">
            <v>#N/A</v>
          </cell>
          <cell r="JA317" t="e">
            <v>#N/A</v>
          </cell>
          <cell r="JB317" t="e">
            <v>#N/A</v>
          </cell>
          <cell r="JC317" t="e">
            <v>#N/A</v>
          </cell>
          <cell r="JD317" t="e">
            <v>#N/A</v>
          </cell>
          <cell r="JE317" t="e">
            <v>#N/A</v>
          </cell>
          <cell r="JF317" t="e">
            <v>#N/A</v>
          </cell>
          <cell r="JG317" t="e">
            <v>#N/A</v>
          </cell>
          <cell r="JH317" t="e">
            <v>#N/A</v>
          </cell>
          <cell r="JI317" t="e">
            <v>#N/A</v>
          </cell>
          <cell r="JJ317" t="e">
            <v>#N/A</v>
          </cell>
          <cell r="JK317" t="e">
            <v>#N/A</v>
          </cell>
          <cell r="JL317" t="e">
            <v>#N/A</v>
          </cell>
          <cell r="JM317" t="e">
            <v>#N/A</v>
          </cell>
          <cell r="JN317" t="e">
            <v>#N/A</v>
          </cell>
          <cell r="JO317" t="e">
            <v>#N/A</v>
          </cell>
          <cell r="JP317" t="e">
            <v>#N/A</v>
          </cell>
          <cell r="JQ317" t="e">
            <v>#N/A</v>
          </cell>
          <cell r="JR317" t="e">
            <v>#N/A</v>
          </cell>
          <cell r="JS317" t="e">
            <v>#N/A</v>
          </cell>
          <cell r="JT317" t="e">
            <v>#N/A</v>
          </cell>
          <cell r="JU317" t="e">
            <v>#N/A</v>
          </cell>
          <cell r="JV317" t="e">
            <v>#N/A</v>
          </cell>
          <cell r="JW317" t="e">
            <v>#N/A</v>
          </cell>
          <cell r="JX317" t="e">
            <v>#N/A</v>
          </cell>
          <cell r="JY317" t="e">
            <v>#N/A</v>
          </cell>
          <cell r="JZ317" t="e">
            <v>#N/A</v>
          </cell>
          <cell r="KA317" t="e">
            <v>#N/A</v>
          </cell>
          <cell r="KB317" t="e">
            <v>#N/A</v>
          </cell>
          <cell r="KC317" t="e">
            <v>#N/A</v>
          </cell>
          <cell r="KD317" t="e">
            <v>#N/A</v>
          </cell>
          <cell r="KE317" t="e">
            <v>#N/A</v>
          </cell>
          <cell r="KF317" t="e">
            <v>#N/A</v>
          </cell>
          <cell r="KG317" t="e">
            <v>#N/A</v>
          </cell>
          <cell r="KH317" t="e">
            <v>#N/A</v>
          </cell>
          <cell r="KI317" t="e">
            <v>#N/A</v>
          </cell>
          <cell r="KJ317" t="e">
            <v>#N/A</v>
          </cell>
          <cell r="KK317" t="e">
            <v>#N/A</v>
          </cell>
          <cell r="KL317" t="e">
            <v>#N/A</v>
          </cell>
          <cell r="KM317" t="e">
            <v>#N/A</v>
          </cell>
          <cell r="KN317" t="e">
            <v>#N/A</v>
          </cell>
          <cell r="KO317" t="e">
            <v>#N/A</v>
          </cell>
          <cell r="KP317" t="e">
            <v>#N/A</v>
          </cell>
          <cell r="KQ317" t="e">
            <v>#N/A</v>
          </cell>
          <cell r="KR317" t="e">
            <v>#N/A</v>
          </cell>
          <cell r="KS317" t="e">
            <v>#N/A</v>
          </cell>
          <cell r="KT317" t="e">
            <v>#N/A</v>
          </cell>
          <cell r="KU317" t="e">
            <v>#N/A</v>
          </cell>
          <cell r="KV317" t="e">
            <v>#N/A</v>
          </cell>
          <cell r="KW317" t="e">
            <v>#N/A</v>
          </cell>
          <cell r="KX317" t="e">
            <v>#N/A</v>
          </cell>
          <cell r="KY317" t="e">
            <v>#N/A</v>
          </cell>
          <cell r="KZ317" t="e">
            <v>#N/A</v>
          </cell>
          <cell r="LA317" t="e">
            <v>#N/A</v>
          </cell>
          <cell r="LB317" t="e">
            <v>#N/A</v>
          </cell>
          <cell r="LC317" t="e">
            <v>#N/A</v>
          </cell>
          <cell r="LD317" t="e">
            <v>#N/A</v>
          </cell>
          <cell r="LE317" t="e">
            <v>#N/A</v>
          </cell>
          <cell r="LF317" t="e">
            <v>#N/A</v>
          </cell>
          <cell r="LG317" t="e">
            <v>#N/A</v>
          </cell>
          <cell r="LH317" t="e">
            <v>#N/A</v>
          </cell>
          <cell r="LI317" t="e">
            <v>#N/A</v>
          </cell>
          <cell r="LJ317" t="e">
            <v>#N/A</v>
          </cell>
          <cell r="LK317" t="e">
            <v>#N/A</v>
          </cell>
          <cell r="LL317" t="e">
            <v>#N/A</v>
          </cell>
          <cell r="LM317" t="e">
            <v>#N/A</v>
          </cell>
          <cell r="LN317" t="e">
            <v>#N/A</v>
          </cell>
          <cell r="LO317" t="e">
            <v>#N/A</v>
          </cell>
          <cell r="LP317" t="e">
            <v>#N/A</v>
          </cell>
          <cell r="LQ317" t="e">
            <v>#N/A</v>
          </cell>
          <cell r="LR317" t="e">
            <v>#N/A</v>
          </cell>
          <cell r="LS317" t="e">
            <v>#N/A</v>
          </cell>
          <cell r="LT317" t="e">
            <v>#N/A</v>
          </cell>
          <cell r="LU317" t="e">
            <v>#N/A</v>
          </cell>
          <cell r="LV317" t="e">
            <v>#N/A</v>
          </cell>
          <cell r="LW317" t="e">
            <v>#N/A</v>
          </cell>
          <cell r="LX317" t="e">
            <v>#N/A</v>
          </cell>
          <cell r="LY317" t="e">
            <v>#N/A</v>
          </cell>
          <cell r="LZ317" t="e">
            <v>#N/A</v>
          </cell>
          <cell r="MA317" t="e">
            <v>#N/A</v>
          </cell>
          <cell r="MB317" t="e">
            <v>#N/A</v>
          </cell>
          <cell r="MC317" t="e">
            <v>#N/A</v>
          </cell>
          <cell r="MD317" t="e">
            <v>#N/A</v>
          </cell>
          <cell r="ME317" t="e">
            <v>#N/A</v>
          </cell>
          <cell r="MF317" t="e">
            <v>#N/A</v>
          </cell>
          <cell r="MG317" t="e">
            <v>#N/A</v>
          </cell>
          <cell r="MH317" t="e">
            <v>#N/A</v>
          </cell>
          <cell r="MI317" t="e">
            <v>#N/A</v>
          </cell>
          <cell r="MJ317" t="e">
            <v>#N/A</v>
          </cell>
          <cell r="MK317" t="e">
            <v>#N/A</v>
          </cell>
          <cell r="ML317" t="e">
            <v>#N/A</v>
          </cell>
          <cell r="MM317" t="e">
            <v>#N/A</v>
          </cell>
          <cell r="MN317" t="e">
            <v>#N/A</v>
          </cell>
          <cell r="MO317" t="e">
            <v>#N/A</v>
          </cell>
          <cell r="MP317" t="e">
            <v>#N/A</v>
          </cell>
          <cell r="MQ317" t="e">
            <v>#N/A</v>
          </cell>
          <cell r="MR317" t="e">
            <v>#N/A</v>
          </cell>
          <cell r="MS317" t="e">
            <v>#N/A</v>
          </cell>
          <cell r="MT317" t="e">
            <v>#N/A</v>
          </cell>
          <cell r="MU317" t="e">
            <v>#N/A</v>
          </cell>
          <cell r="MV317" t="e">
            <v>#N/A</v>
          </cell>
          <cell r="MW317" t="e">
            <v>#N/A</v>
          </cell>
          <cell r="MX317" t="e">
            <v>#N/A</v>
          </cell>
          <cell r="MY317" t="e">
            <v>#N/A</v>
          </cell>
          <cell r="MZ317" t="e">
            <v>#N/A</v>
          </cell>
          <cell r="NA317" t="e">
            <v>#N/A</v>
          </cell>
          <cell r="NB317" t="e">
            <v>#N/A</v>
          </cell>
          <cell r="NC317" t="e">
            <v>#N/A</v>
          </cell>
          <cell r="ND317" t="e">
            <v>#N/A</v>
          </cell>
          <cell r="NE317" t="e">
            <v>#N/A</v>
          </cell>
          <cell r="NF317" t="e">
            <v>#N/A</v>
          </cell>
          <cell r="NG317" t="e">
            <v>#N/A</v>
          </cell>
          <cell r="NH317" t="e">
            <v>#N/A</v>
          </cell>
          <cell r="NI317" t="e">
            <v>#N/A</v>
          </cell>
          <cell r="NJ317" t="e">
            <v>#N/A</v>
          </cell>
          <cell r="NK317" t="e">
            <v>#N/A</v>
          </cell>
          <cell r="NL317" t="e">
            <v>#N/A</v>
          </cell>
          <cell r="NM317" t="e">
            <v>#N/A</v>
          </cell>
          <cell r="NN317" t="e">
            <v>#N/A</v>
          </cell>
          <cell r="NO317" t="e">
            <v>#N/A</v>
          </cell>
          <cell r="NP317" t="e">
            <v>#N/A</v>
          </cell>
          <cell r="NQ317" t="e">
            <v>#N/A</v>
          </cell>
          <cell r="NR317" t="e">
            <v>#N/A</v>
          </cell>
          <cell r="NS317" t="e">
            <v>#N/A</v>
          </cell>
          <cell r="NT317" t="e">
            <v>#N/A</v>
          </cell>
          <cell r="NU317" t="e">
            <v>#N/A</v>
          </cell>
          <cell r="NV317" t="e">
            <v>#N/A</v>
          </cell>
          <cell r="NW317" t="e">
            <v>#N/A</v>
          </cell>
          <cell r="NX317" t="e">
            <v>#N/A</v>
          </cell>
          <cell r="NY317" t="e">
            <v>#N/A</v>
          </cell>
          <cell r="NZ317" t="e">
            <v>#N/A</v>
          </cell>
          <cell r="OA317" t="e">
            <v>#N/A</v>
          </cell>
          <cell r="OB317" t="e">
            <v>#N/A</v>
          </cell>
        </row>
        <row r="318">
          <cell r="H318">
            <v>0</v>
          </cell>
          <cell r="I318">
            <v>1</v>
          </cell>
          <cell r="L318">
            <v>0</v>
          </cell>
          <cell r="M318">
            <v>0</v>
          </cell>
          <cell r="N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v>
          </cell>
          <cell r="AO318">
            <v>0</v>
          </cell>
          <cell r="AP318">
            <v>0</v>
          </cell>
          <cell r="AQ318">
            <v>0</v>
          </cell>
          <cell r="AR318">
            <v>0</v>
          </cell>
          <cell r="AS318">
            <v>0</v>
          </cell>
          <cell r="AT318">
            <v>0</v>
          </cell>
          <cell r="AU318">
            <v>0</v>
          </cell>
          <cell r="AV318">
            <v>0</v>
          </cell>
          <cell r="AW318">
            <v>0</v>
          </cell>
          <cell r="AX318">
            <v>0</v>
          </cell>
          <cell r="AY318">
            <v>0</v>
          </cell>
          <cell r="AZ318">
            <v>0</v>
          </cell>
          <cell r="BA318">
            <v>0</v>
          </cell>
          <cell r="BB318">
            <v>0</v>
          </cell>
          <cell r="BC318">
            <v>0</v>
          </cell>
          <cell r="BD318">
            <v>0</v>
          </cell>
          <cell r="BE318">
            <v>0</v>
          </cell>
          <cell r="BF318">
            <v>0</v>
          </cell>
          <cell r="BG318">
            <v>0</v>
          </cell>
          <cell r="BH318">
            <v>0</v>
          </cell>
          <cell r="BI318">
            <v>0</v>
          </cell>
          <cell r="BJ318">
            <v>0</v>
          </cell>
          <cell r="BK318">
            <v>0</v>
          </cell>
          <cell r="BL318">
            <v>0</v>
          </cell>
          <cell r="BM318">
            <v>0</v>
          </cell>
          <cell r="BN318">
            <v>0</v>
          </cell>
          <cell r="BO318">
            <v>0</v>
          </cell>
          <cell r="BP318">
            <v>0</v>
          </cell>
          <cell r="BQ318">
            <v>0</v>
          </cell>
          <cell r="BR318">
            <v>0</v>
          </cell>
          <cell r="BS318">
            <v>0</v>
          </cell>
          <cell r="BT318">
            <v>0</v>
          </cell>
          <cell r="BU318">
            <v>0</v>
          </cell>
          <cell r="BV318">
            <v>0</v>
          </cell>
          <cell r="BW318">
            <v>0</v>
          </cell>
          <cell r="BX318">
            <v>0</v>
          </cell>
          <cell r="BY318">
            <v>0</v>
          </cell>
          <cell r="BZ318">
            <v>0</v>
          </cell>
          <cell r="CA318">
            <v>0</v>
          </cell>
          <cell r="CB318">
            <v>0</v>
          </cell>
          <cell r="CC318">
            <v>0</v>
          </cell>
          <cell r="CD318">
            <v>0</v>
          </cell>
          <cell r="CE318">
            <v>0</v>
          </cell>
          <cell r="CF318">
            <v>0</v>
          </cell>
          <cell r="CG318">
            <v>0</v>
          </cell>
          <cell r="CH318">
            <v>0</v>
          </cell>
          <cell r="CI318">
            <v>0</v>
          </cell>
          <cell r="CJ318">
            <v>0</v>
          </cell>
          <cell r="CK318">
            <v>0</v>
          </cell>
          <cell r="CL318">
            <v>0</v>
          </cell>
          <cell r="CM318">
            <v>0</v>
          </cell>
          <cell r="CN318">
            <v>0</v>
          </cell>
          <cell r="CO318">
            <v>0</v>
          </cell>
          <cell r="CP318">
            <v>0</v>
          </cell>
          <cell r="CQ318">
            <v>0</v>
          </cell>
          <cell r="CR318">
            <v>0</v>
          </cell>
          <cell r="CS318">
            <v>0</v>
          </cell>
          <cell r="CT318">
            <v>0</v>
          </cell>
          <cell r="CU318">
            <v>0</v>
          </cell>
          <cell r="CV318">
            <v>0</v>
          </cell>
          <cell r="CW318">
            <v>0</v>
          </cell>
          <cell r="CX318">
            <v>0</v>
          </cell>
          <cell r="CY318">
            <v>0</v>
          </cell>
          <cell r="CZ318">
            <v>0</v>
          </cell>
          <cell r="DA318">
            <v>0</v>
          </cell>
          <cell r="DB318">
            <v>0</v>
          </cell>
          <cell r="DC318">
            <v>0</v>
          </cell>
          <cell r="DD318">
            <v>0</v>
          </cell>
          <cell r="DE318">
            <v>0</v>
          </cell>
          <cell r="DF318">
            <v>0</v>
          </cell>
          <cell r="DG318">
            <v>0</v>
          </cell>
          <cell r="DH318">
            <v>0</v>
          </cell>
          <cell r="DI318">
            <v>0</v>
          </cell>
          <cell r="DJ318">
            <v>0</v>
          </cell>
          <cell r="DK318">
            <v>0</v>
          </cell>
          <cell r="DL318">
            <v>0</v>
          </cell>
          <cell r="DM318">
            <v>0</v>
          </cell>
          <cell r="DN318">
            <v>0</v>
          </cell>
          <cell r="DO318">
            <v>0</v>
          </cell>
          <cell r="DP318">
            <v>0</v>
          </cell>
          <cell r="DQ318">
            <v>0</v>
          </cell>
          <cell r="DR318">
            <v>0</v>
          </cell>
          <cell r="DS318">
            <v>0</v>
          </cell>
          <cell r="DT318">
            <v>0</v>
          </cell>
          <cell r="DU318">
            <v>0</v>
          </cell>
          <cell r="DV318">
            <v>0</v>
          </cell>
          <cell r="DW318">
            <v>0</v>
          </cell>
          <cell r="DX318">
            <v>0</v>
          </cell>
          <cell r="DY318">
            <v>0</v>
          </cell>
          <cell r="DZ318">
            <v>0</v>
          </cell>
          <cell r="EA318">
            <v>0</v>
          </cell>
          <cell r="EB318">
            <v>0</v>
          </cell>
          <cell r="EC318">
            <v>0</v>
          </cell>
          <cell r="ED318">
            <v>0</v>
          </cell>
          <cell r="EE318">
            <v>0</v>
          </cell>
          <cell r="EF318">
            <v>0</v>
          </cell>
          <cell r="EG318">
            <v>0</v>
          </cell>
          <cell r="EH318">
            <v>0</v>
          </cell>
          <cell r="EI318">
            <v>0</v>
          </cell>
          <cell r="EJ318">
            <v>0</v>
          </cell>
          <cell r="EK318">
            <v>0</v>
          </cell>
          <cell r="EL318">
            <v>0</v>
          </cell>
          <cell r="EM318">
            <v>0</v>
          </cell>
          <cell r="EN318">
            <v>0</v>
          </cell>
          <cell r="EO318">
            <v>0</v>
          </cell>
          <cell r="EP318">
            <v>0</v>
          </cell>
          <cell r="EQ318">
            <v>0</v>
          </cell>
          <cell r="ER318">
            <v>0</v>
          </cell>
          <cell r="ES318">
            <v>0</v>
          </cell>
          <cell r="ET318">
            <v>0</v>
          </cell>
          <cell r="EU318">
            <v>0</v>
          </cell>
          <cell r="EV318">
            <v>0</v>
          </cell>
          <cell r="EW318">
            <v>0</v>
          </cell>
          <cell r="EX318">
            <v>0</v>
          </cell>
          <cell r="EY318">
            <v>0</v>
          </cell>
          <cell r="EZ318">
            <v>0</v>
          </cell>
          <cell r="FA318">
            <v>0</v>
          </cell>
          <cell r="FB318">
            <v>0</v>
          </cell>
          <cell r="FC318">
            <v>0</v>
          </cell>
          <cell r="FD318">
            <v>0</v>
          </cell>
          <cell r="FE318">
            <v>0</v>
          </cell>
          <cell r="FF318">
            <v>0</v>
          </cell>
          <cell r="FG318">
            <v>0</v>
          </cell>
          <cell r="FH318">
            <v>0</v>
          </cell>
          <cell r="FI318">
            <v>0</v>
          </cell>
          <cell r="FJ318">
            <v>0</v>
          </cell>
          <cell r="FK318">
            <v>0</v>
          </cell>
          <cell r="FL318">
            <v>0</v>
          </cell>
          <cell r="FM318">
            <v>0</v>
          </cell>
          <cell r="FN318">
            <v>0</v>
          </cell>
          <cell r="FO318">
            <v>0</v>
          </cell>
          <cell r="FP318">
            <v>0</v>
          </cell>
          <cell r="FQ318">
            <v>0</v>
          </cell>
          <cell r="FR318">
            <v>0</v>
          </cell>
          <cell r="FS318">
            <v>0</v>
          </cell>
          <cell r="FT318">
            <v>0</v>
          </cell>
          <cell r="FU318">
            <v>0</v>
          </cell>
          <cell r="FV318">
            <v>0</v>
          </cell>
          <cell r="FW318">
            <v>0</v>
          </cell>
          <cell r="FX318">
            <v>0</v>
          </cell>
          <cell r="FY318">
            <v>0</v>
          </cell>
          <cell r="FZ318">
            <v>0</v>
          </cell>
          <cell r="GA318">
            <v>0</v>
          </cell>
          <cell r="GB318">
            <v>0</v>
          </cell>
          <cell r="GC318">
            <v>0</v>
          </cell>
          <cell r="GD318">
            <v>0</v>
          </cell>
          <cell r="GE318">
            <v>0</v>
          </cell>
          <cell r="GF318">
            <v>0</v>
          </cell>
          <cell r="GG318">
            <v>0</v>
          </cell>
          <cell r="GH318">
            <v>0</v>
          </cell>
          <cell r="GI318">
            <v>0</v>
          </cell>
          <cell r="GJ318">
            <v>0</v>
          </cell>
          <cell r="GK318">
            <v>0</v>
          </cell>
          <cell r="GL318">
            <v>0</v>
          </cell>
          <cell r="GM318">
            <v>0</v>
          </cell>
          <cell r="GN318">
            <v>0</v>
          </cell>
          <cell r="GO318">
            <v>0</v>
          </cell>
          <cell r="GP318">
            <v>0</v>
          </cell>
          <cell r="GQ318">
            <v>0</v>
          </cell>
          <cell r="GR318">
            <v>0</v>
          </cell>
          <cell r="GS318">
            <v>0</v>
          </cell>
          <cell r="GT318">
            <v>0</v>
          </cell>
          <cell r="GU318">
            <v>0</v>
          </cell>
          <cell r="GV318">
            <v>0</v>
          </cell>
          <cell r="GW318">
            <v>0</v>
          </cell>
          <cell r="GZ318" t="e">
            <v>#N/A</v>
          </cell>
          <cell r="HA318" t="e">
            <v>#N/A</v>
          </cell>
          <cell r="HB318" t="e">
            <v>#N/A</v>
          </cell>
          <cell r="HC318" t="e">
            <v>#N/A</v>
          </cell>
          <cell r="HD318" t="e">
            <v>#N/A</v>
          </cell>
          <cell r="HE318" t="e">
            <v>#N/A</v>
          </cell>
          <cell r="HF318" t="e">
            <v>#N/A</v>
          </cell>
          <cell r="HG318" t="e">
            <v>#N/A</v>
          </cell>
          <cell r="HH318" t="e">
            <v>#N/A</v>
          </cell>
          <cell r="HI318" t="e">
            <v>#N/A</v>
          </cell>
          <cell r="HJ318" t="e">
            <v>#N/A</v>
          </cell>
          <cell r="HK318" t="e">
            <v>#N/A</v>
          </cell>
          <cell r="HL318" t="e">
            <v>#N/A</v>
          </cell>
          <cell r="HM318" t="e">
            <v>#N/A</v>
          </cell>
          <cell r="HN318" t="e">
            <v>#N/A</v>
          </cell>
          <cell r="HO318" t="e">
            <v>#N/A</v>
          </cell>
          <cell r="HP318" t="e">
            <v>#N/A</v>
          </cell>
          <cell r="HQ318" t="e">
            <v>#N/A</v>
          </cell>
          <cell r="HR318" t="e">
            <v>#N/A</v>
          </cell>
          <cell r="HS318" t="e">
            <v>#N/A</v>
          </cell>
          <cell r="HT318" t="e">
            <v>#N/A</v>
          </cell>
          <cell r="HU318" t="e">
            <v>#N/A</v>
          </cell>
          <cell r="HV318" t="e">
            <v>#N/A</v>
          </cell>
          <cell r="HW318" t="e">
            <v>#N/A</v>
          </cell>
          <cell r="HX318" t="e">
            <v>#N/A</v>
          </cell>
          <cell r="HY318" t="e">
            <v>#N/A</v>
          </cell>
          <cell r="HZ318" t="e">
            <v>#N/A</v>
          </cell>
          <cell r="IA318" t="e">
            <v>#N/A</v>
          </cell>
          <cell r="IB318" t="e">
            <v>#N/A</v>
          </cell>
          <cell r="IC318" t="e">
            <v>#N/A</v>
          </cell>
          <cell r="ID318" t="e">
            <v>#N/A</v>
          </cell>
          <cell r="IE318" t="e">
            <v>#N/A</v>
          </cell>
          <cell r="IF318" t="e">
            <v>#N/A</v>
          </cell>
          <cell r="IG318" t="e">
            <v>#N/A</v>
          </cell>
          <cell r="IH318" t="e">
            <v>#N/A</v>
          </cell>
          <cell r="II318" t="e">
            <v>#N/A</v>
          </cell>
          <cell r="IJ318" t="e">
            <v>#N/A</v>
          </cell>
          <cell r="IK318" t="e">
            <v>#N/A</v>
          </cell>
          <cell r="IL318" t="e">
            <v>#N/A</v>
          </cell>
          <cell r="IM318" t="e">
            <v>#N/A</v>
          </cell>
          <cell r="IN318" t="e">
            <v>#N/A</v>
          </cell>
          <cell r="IO318" t="e">
            <v>#N/A</v>
          </cell>
          <cell r="IP318" t="e">
            <v>#N/A</v>
          </cell>
          <cell r="IQ318" t="e">
            <v>#N/A</v>
          </cell>
          <cell r="IR318" t="e">
            <v>#N/A</v>
          </cell>
          <cell r="IS318" t="e">
            <v>#N/A</v>
          </cell>
          <cell r="IT318" t="e">
            <v>#N/A</v>
          </cell>
          <cell r="IU318" t="e">
            <v>#N/A</v>
          </cell>
          <cell r="IV318" t="e">
            <v>#N/A</v>
          </cell>
          <cell r="IW318" t="e">
            <v>#N/A</v>
          </cell>
          <cell r="IX318" t="e">
            <v>#N/A</v>
          </cell>
          <cell r="IY318" t="e">
            <v>#N/A</v>
          </cell>
          <cell r="IZ318" t="e">
            <v>#N/A</v>
          </cell>
          <cell r="JA318" t="e">
            <v>#N/A</v>
          </cell>
          <cell r="JB318" t="e">
            <v>#N/A</v>
          </cell>
          <cell r="JC318" t="e">
            <v>#N/A</v>
          </cell>
          <cell r="JD318" t="e">
            <v>#N/A</v>
          </cell>
          <cell r="JE318" t="e">
            <v>#N/A</v>
          </cell>
          <cell r="JF318" t="e">
            <v>#N/A</v>
          </cell>
          <cell r="JG318" t="e">
            <v>#N/A</v>
          </cell>
          <cell r="JH318" t="e">
            <v>#N/A</v>
          </cell>
          <cell r="JI318" t="e">
            <v>#N/A</v>
          </cell>
          <cell r="JJ318" t="e">
            <v>#N/A</v>
          </cell>
          <cell r="JK318" t="e">
            <v>#N/A</v>
          </cell>
          <cell r="JL318" t="e">
            <v>#N/A</v>
          </cell>
          <cell r="JM318" t="e">
            <v>#N/A</v>
          </cell>
          <cell r="JN318" t="e">
            <v>#N/A</v>
          </cell>
          <cell r="JO318" t="e">
            <v>#N/A</v>
          </cell>
          <cell r="JP318" t="e">
            <v>#N/A</v>
          </cell>
          <cell r="JQ318" t="e">
            <v>#N/A</v>
          </cell>
          <cell r="JR318" t="e">
            <v>#N/A</v>
          </cell>
          <cell r="JS318" t="e">
            <v>#N/A</v>
          </cell>
          <cell r="JT318" t="e">
            <v>#N/A</v>
          </cell>
          <cell r="JU318" t="e">
            <v>#N/A</v>
          </cell>
          <cell r="JV318" t="e">
            <v>#N/A</v>
          </cell>
          <cell r="JW318" t="e">
            <v>#N/A</v>
          </cell>
          <cell r="JX318" t="e">
            <v>#N/A</v>
          </cell>
          <cell r="JY318" t="e">
            <v>#N/A</v>
          </cell>
          <cell r="JZ318" t="e">
            <v>#N/A</v>
          </cell>
          <cell r="KA318" t="e">
            <v>#N/A</v>
          </cell>
          <cell r="KB318" t="e">
            <v>#N/A</v>
          </cell>
          <cell r="KC318" t="e">
            <v>#N/A</v>
          </cell>
          <cell r="KD318" t="e">
            <v>#N/A</v>
          </cell>
          <cell r="KE318" t="e">
            <v>#N/A</v>
          </cell>
          <cell r="KF318" t="e">
            <v>#N/A</v>
          </cell>
          <cell r="KG318" t="e">
            <v>#N/A</v>
          </cell>
          <cell r="KH318" t="e">
            <v>#N/A</v>
          </cell>
          <cell r="KI318" t="e">
            <v>#N/A</v>
          </cell>
          <cell r="KJ318" t="e">
            <v>#N/A</v>
          </cell>
          <cell r="KK318" t="e">
            <v>#N/A</v>
          </cell>
          <cell r="KL318" t="e">
            <v>#N/A</v>
          </cell>
          <cell r="KM318" t="e">
            <v>#N/A</v>
          </cell>
          <cell r="KN318" t="e">
            <v>#N/A</v>
          </cell>
          <cell r="KO318" t="e">
            <v>#N/A</v>
          </cell>
          <cell r="KP318" t="e">
            <v>#N/A</v>
          </cell>
          <cell r="KQ318" t="e">
            <v>#N/A</v>
          </cell>
          <cell r="KR318" t="e">
            <v>#N/A</v>
          </cell>
          <cell r="KS318" t="e">
            <v>#N/A</v>
          </cell>
          <cell r="KT318" t="e">
            <v>#N/A</v>
          </cell>
          <cell r="KU318" t="e">
            <v>#N/A</v>
          </cell>
          <cell r="KV318" t="e">
            <v>#N/A</v>
          </cell>
          <cell r="KW318" t="e">
            <v>#N/A</v>
          </cell>
          <cell r="KX318" t="e">
            <v>#N/A</v>
          </cell>
          <cell r="KY318" t="e">
            <v>#N/A</v>
          </cell>
          <cell r="KZ318" t="e">
            <v>#N/A</v>
          </cell>
          <cell r="LA318" t="e">
            <v>#N/A</v>
          </cell>
          <cell r="LB318" t="e">
            <v>#N/A</v>
          </cell>
          <cell r="LC318" t="e">
            <v>#N/A</v>
          </cell>
          <cell r="LD318" t="e">
            <v>#N/A</v>
          </cell>
          <cell r="LE318" t="e">
            <v>#N/A</v>
          </cell>
          <cell r="LF318" t="e">
            <v>#N/A</v>
          </cell>
          <cell r="LG318" t="e">
            <v>#N/A</v>
          </cell>
          <cell r="LH318" t="e">
            <v>#N/A</v>
          </cell>
          <cell r="LI318" t="e">
            <v>#N/A</v>
          </cell>
          <cell r="LJ318" t="e">
            <v>#N/A</v>
          </cell>
          <cell r="LK318" t="e">
            <v>#N/A</v>
          </cell>
          <cell r="LL318" t="e">
            <v>#N/A</v>
          </cell>
          <cell r="LM318" t="e">
            <v>#N/A</v>
          </cell>
          <cell r="LN318" t="e">
            <v>#N/A</v>
          </cell>
          <cell r="LO318" t="e">
            <v>#N/A</v>
          </cell>
          <cell r="LP318" t="e">
            <v>#N/A</v>
          </cell>
          <cell r="LQ318" t="e">
            <v>#N/A</v>
          </cell>
          <cell r="LR318" t="e">
            <v>#N/A</v>
          </cell>
          <cell r="LS318" t="e">
            <v>#N/A</v>
          </cell>
          <cell r="LT318" t="e">
            <v>#N/A</v>
          </cell>
          <cell r="LU318" t="e">
            <v>#N/A</v>
          </cell>
          <cell r="LV318" t="e">
            <v>#N/A</v>
          </cell>
          <cell r="LW318" t="e">
            <v>#N/A</v>
          </cell>
          <cell r="LX318" t="e">
            <v>#N/A</v>
          </cell>
          <cell r="LY318" t="e">
            <v>#N/A</v>
          </cell>
          <cell r="LZ318" t="e">
            <v>#N/A</v>
          </cell>
          <cell r="MA318" t="e">
            <v>#N/A</v>
          </cell>
          <cell r="MB318" t="e">
            <v>#N/A</v>
          </cell>
          <cell r="MC318" t="e">
            <v>#N/A</v>
          </cell>
          <cell r="MD318" t="e">
            <v>#N/A</v>
          </cell>
          <cell r="ME318" t="e">
            <v>#N/A</v>
          </cell>
          <cell r="MF318" t="e">
            <v>#N/A</v>
          </cell>
          <cell r="MG318" t="e">
            <v>#N/A</v>
          </cell>
          <cell r="MH318" t="e">
            <v>#N/A</v>
          </cell>
          <cell r="MI318" t="e">
            <v>#N/A</v>
          </cell>
          <cell r="MJ318" t="e">
            <v>#N/A</v>
          </cell>
          <cell r="MK318" t="e">
            <v>#N/A</v>
          </cell>
          <cell r="ML318" t="e">
            <v>#N/A</v>
          </cell>
          <cell r="MM318" t="e">
            <v>#N/A</v>
          </cell>
          <cell r="MN318" t="e">
            <v>#N/A</v>
          </cell>
          <cell r="MO318" t="e">
            <v>#N/A</v>
          </cell>
          <cell r="MP318" t="e">
            <v>#N/A</v>
          </cell>
          <cell r="MQ318" t="e">
            <v>#N/A</v>
          </cell>
          <cell r="MR318" t="e">
            <v>#N/A</v>
          </cell>
          <cell r="MS318" t="e">
            <v>#N/A</v>
          </cell>
          <cell r="MT318" t="e">
            <v>#N/A</v>
          </cell>
          <cell r="MU318" t="e">
            <v>#N/A</v>
          </cell>
          <cell r="MV318" t="e">
            <v>#N/A</v>
          </cell>
          <cell r="MW318" t="e">
            <v>#N/A</v>
          </cell>
          <cell r="MX318" t="e">
            <v>#N/A</v>
          </cell>
          <cell r="MY318" t="e">
            <v>#N/A</v>
          </cell>
          <cell r="MZ318" t="e">
            <v>#N/A</v>
          </cell>
          <cell r="NA318" t="e">
            <v>#N/A</v>
          </cell>
          <cell r="NB318" t="e">
            <v>#N/A</v>
          </cell>
          <cell r="NC318" t="e">
            <v>#N/A</v>
          </cell>
          <cell r="ND318" t="e">
            <v>#N/A</v>
          </cell>
          <cell r="NE318" t="e">
            <v>#N/A</v>
          </cell>
          <cell r="NF318" t="e">
            <v>#N/A</v>
          </cell>
          <cell r="NG318" t="e">
            <v>#N/A</v>
          </cell>
          <cell r="NH318" t="e">
            <v>#N/A</v>
          </cell>
          <cell r="NI318" t="e">
            <v>#N/A</v>
          </cell>
          <cell r="NJ318" t="e">
            <v>#N/A</v>
          </cell>
          <cell r="NK318" t="e">
            <v>#N/A</v>
          </cell>
          <cell r="NL318" t="e">
            <v>#N/A</v>
          </cell>
          <cell r="NM318" t="e">
            <v>#N/A</v>
          </cell>
          <cell r="NN318" t="e">
            <v>#N/A</v>
          </cell>
          <cell r="NO318" t="e">
            <v>#N/A</v>
          </cell>
          <cell r="NP318" t="e">
            <v>#N/A</v>
          </cell>
          <cell r="NQ318" t="e">
            <v>#N/A</v>
          </cell>
          <cell r="NR318" t="e">
            <v>#N/A</v>
          </cell>
          <cell r="NS318" t="e">
            <v>#N/A</v>
          </cell>
          <cell r="NT318" t="e">
            <v>#N/A</v>
          </cell>
          <cell r="NU318" t="e">
            <v>#N/A</v>
          </cell>
          <cell r="NV318" t="e">
            <v>#N/A</v>
          </cell>
          <cell r="NW318" t="e">
            <v>#N/A</v>
          </cell>
          <cell r="NX318" t="e">
            <v>#N/A</v>
          </cell>
          <cell r="NY318" t="e">
            <v>#N/A</v>
          </cell>
          <cell r="NZ318" t="e">
            <v>#N/A</v>
          </cell>
          <cell r="OA318" t="e">
            <v>#N/A</v>
          </cell>
          <cell r="OB318" t="e">
            <v>#N/A</v>
          </cell>
        </row>
        <row r="319">
          <cell r="H319">
            <v>0</v>
          </cell>
          <cell r="I319">
            <v>1</v>
          </cell>
          <cell r="L319">
            <v>0</v>
          </cell>
          <cell r="M319">
            <v>0</v>
          </cell>
          <cell r="N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v>
          </cell>
          <cell r="BT319">
            <v>0</v>
          </cell>
          <cell r="BU319">
            <v>0</v>
          </cell>
          <cell r="BV319">
            <v>0</v>
          </cell>
          <cell r="BW319">
            <v>0</v>
          </cell>
          <cell r="BX319">
            <v>0</v>
          </cell>
          <cell r="BY319">
            <v>0</v>
          </cell>
          <cell r="BZ319">
            <v>0</v>
          </cell>
          <cell r="CA319">
            <v>0</v>
          </cell>
          <cell r="CB319">
            <v>0</v>
          </cell>
          <cell r="CC319">
            <v>0</v>
          </cell>
          <cell r="CD319">
            <v>0</v>
          </cell>
          <cell r="CE319">
            <v>0</v>
          </cell>
          <cell r="CF319">
            <v>0</v>
          </cell>
          <cell r="CG319">
            <v>0</v>
          </cell>
          <cell r="CH319">
            <v>0</v>
          </cell>
          <cell r="CI319">
            <v>0</v>
          </cell>
          <cell r="CJ319">
            <v>0</v>
          </cell>
          <cell r="CK319">
            <v>0</v>
          </cell>
          <cell r="CL319">
            <v>0</v>
          </cell>
          <cell r="CM319">
            <v>0</v>
          </cell>
          <cell r="CN319">
            <v>0</v>
          </cell>
          <cell r="CO319">
            <v>0</v>
          </cell>
          <cell r="CP319">
            <v>0</v>
          </cell>
          <cell r="CQ319">
            <v>0</v>
          </cell>
          <cell r="CR319">
            <v>0</v>
          </cell>
          <cell r="CS319">
            <v>0</v>
          </cell>
          <cell r="CT319">
            <v>0</v>
          </cell>
          <cell r="CU319">
            <v>0</v>
          </cell>
          <cell r="CV319">
            <v>0</v>
          </cell>
          <cell r="CW319">
            <v>0</v>
          </cell>
          <cell r="CX319">
            <v>0</v>
          </cell>
          <cell r="CY319">
            <v>0</v>
          </cell>
          <cell r="CZ319">
            <v>0</v>
          </cell>
          <cell r="DA319">
            <v>0</v>
          </cell>
          <cell r="DB319">
            <v>0</v>
          </cell>
          <cell r="DC319">
            <v>0</v>
          </cell>
          <cell r="DD319">
            <v>0</v>
          </cell>
          <cell r="DE319">
            <v>0</v>
          </cell>
          <cell r="DF319">
            <v>0</v>
          </cell>
          <cell r="DG319">
            <v>0</v>
          </cell>
          <cell r="DH319">
            <v>0</v>
          </cell>
          <cell r="DI319">
            <v>0</v>
          </cell>
          <cell r="DJ319">
            <v>0</v>
          </cell>
          <cell r="DK319">
            <v>0</v>
          </cell>
          <cell r="DL319">
            <v>0</v>
          </cell>
          <cell r="DM319">
            <v>0</v>
          </cell>
          <cell r="DN319">
            <v>0</v>
          </cell>
          <cell r="DO319">
            <v>0</v>
          </cell>
          <cell r="DP319">
            <v>0</v>
          </cell>
          <cell r="DQ319">
            <v>0</v>
          </cell>
          <cell r="DR319">
            <v>0</v>
          </cell>
          <cell r="DS319">
            <v>0</v>
          </cell>
          <cell r="DT319">
            <v>0</v>
          </cell>
          <cell r="DU319">
            <v>0</v>
          </cell>
          <cell r="DV319">
            <v>0</v>
          </cell>
          <cell r="DW319">
            <v>0</v>
          </cell>
          <cell r="DX319">
            <v>0</v>
          </cell>
          <cell r="DY319">
            <v>0</v>
          </cell>
          <cell r="DZ319">
            <v>0</v>
          </cell>
          <cell r="EA319">
            <v>0</v>
          </cell>
          <cell r="EB319">
            <v>0</v>
          </cell>
          <cell r="EC319">
            <v>0</v>
          </cell>
          <cell r="ED319">
            <v>0</v>
          </cell>
          <cell r="EE319">
            <v>0</v>
          </cell>
          <cell r="EF319">
            <v>0</v>
          </cell>
          <cell r="EG319">
            <v>0</v>
          </cell>
          <cell r="EH319">
            <v>0</v>
          </cell>
          <cell r="EI319">
            <v>0</v>
          </cell>
          <cell r="EJ319">
            <v>0</v>
          </cell>
          <cell r="EK319">
            <v>0</v>
          </cell>
          <cell r="EL319">
            <v>0</v>
          </cell>
          <cell r="EM319">
            <v>0</v>
          </cell>
          <cell r="EN319">
            <v>0</v>
          </cell>
          <cell r="EO319">
            <v>0</v>
          </cell>
          <cell r="EP319">
            <v>0</v>
          </cell>
          <cell r="EQ319">
            <v>0</v>
          </cell>
          <cell r="ER319">
            <v>0</v>
          </cell>
          <cell r="ES319">
            <v>0</v>
          </cell>
          <cell r="ET319">
            <v>0</v>
          </cell>
          <cell r="EU319">
            <v>0</v>
          </cell>
          <cell r="EV319">
            <v>0</v>
          </cell>
          <cell r="EW319">
            <v>0</v>
          </cell>
          <cell r="EX319">
            <v>0</v>
          </cell>
          <cell r="EY319">
            <v>0</v>
          </cell>
          <cell r="EZ319">
            <v>0</v>
          </cell>
          <cell r="FA319">
            <v>0</v>
          </cell>
          <cell r="FB319">
            <v>0</v>
          </cell>
          <cell r="FC319">
            <v>0</v>
          </cell>
          <cell r="FD319">
            <v>0</v>
          </cell>
          <cell r="FE319">
            <v>0</v>
          </cell>
          <cell r="FF319">
            <v>0</v>
          </cell>
          <cell r="FG319">
            <v>0</v>
          </cell>
          <cell r="FH319">
            <v>0</v>
          </cell>
          <cell r="FI319">
            <v>0</v>
          </cell>
          <cell r="FJ319">
            <v>0</v>
          </cell>
          <cell r="FK319">
            <v>0</v>
          </cell>
          <cell r="FL319">
            <v>0</v>
          </cell>
          <cell r="FM319">
            <v>0</v>
          </cell>
          <cell r="FN319">
            <v>0</v>
          </cell>
          <cell r="FO319">
            <v>0</v>
          </cell>
          <cell r="FP319">
            <v>0</v>
          </cell>
          <cell r="FQ319">
            <v>0</v>
          </cell>
          <cell r="FR319">
            <v>0</v>
          </cell>
          <cell r="FS319">
            <v>0</v>
          </cell>
          <cell r="FT319">
            <v>0</v>
          </cell>
          <cell r="FU319">
            <v>0</v>
          </cell>
          <cell r="FV319">
            <v>0</v>
          </cell>
          <cell r="FW319">
            <v>0</v>
          </cell>
          <cell r="FX319">
            <v>0</v>
          </cell>
          <cell r="FY319">
            <v>0</v>
          </cell>
          <cell r="FZ319">
            <v>0</v>
          </cell>
          <cell r="GA319">
            <v>0</v>
          </cell>
          <cell r="GB319">
            <v>0</v>
          </cell>
          <cell r="GC319">
            <v>0</v>
          </cell>
          <cell r="GD319">
            <v>0</v>
          </cell>
          <cell r="GE319">
            <v>0</v>
          </cell>
          <cell r="GF319">
            <v>0</v>
          </cell>
          <cell r="GG319">
            <v>0</v>
          </cell>
          <cell r="GH319">
            <v>0</v>
          </cell>
          <cell r="GI319">
            <v>0</v>
          </cell>
          <cell r="GJ319">
            <v>0</v>
          </cell>
          <cell r="GK319">
            <v>0</v>
          </cell>
          <cell r="GL319">
            <v>0</v>
          </cell>
          <cell r="GM319">
            <v>0</v>
          </cell>
          <cell r="GN319">
            <v>0</v>
          </cell>
          <cell r="GO319">
            <v>0</v>
          </cell>
          <cell r="GP319">
            <v>0</v>
          </cell>
          <cell r="GQ319">
            <v>0</v>
          </cell>
          <cell r="GR319">
            <v>0</v>
          </cell>
          <cell r="GS319">
            <v>0</v>
          </cell>
          <cell r="GT319">
            <v>0</v>
          </cell>
          <cell r="GU319">
            <v>0</v>
          </cell>
          <cell r="GV319">
            <v>0</v>
          </cell>
          <cell r="GW319">
            <v>0</v>
          </cell>
          <cell r="GZ319" t="e">
            <v>#N/A</v>
          </cell>
          <cell r="HA319" t="e">
            <v>#N/A</v>
          </cell>
          <cell r="HB319" t="e">
            <v>#N/A</v>
          </cell>
          <cell r="HC319" t="e">
            <v>#N/A</v>
          </cell>
          <cell r="HD319" t="e">
            <v>#N/A</v>
          </cell>
          <cell r="HE319" t="e">
            <v>#N/A</v>
          </cell>
          <cell r="HF319" t="e">
            <v>#N/A</v>
          </cell>
          <cell r="HG319" t="e">
            <v>#N/A</v>
          </cell>
          <cell r="HH319" t="e">
            <v>#N/A</v>
          </cell>
          <cell r="HI319" t="e">
            <v>#N/A</v>
          </cell>
          <cell r="HJ319" t="e">
            <v>#N/A</v>
          </cell>
          <cell r="HK319" t="e">
            <v>#N/A</v>
          </cell>
          <cell r="HL319" t="e">
            <v>#N/A</v>
          </cell>
          <cell r="HM319" t="e">
            <v>#N/A</v>
          </cell>
          <cell r="HN319" t="e">
            <v>#N/A</v>
          </cell>
          <cell r="HO319" t="e">
            <v>#N/A</v>
          </cell>
          <cell r="HP319" t="e">
            <v>#N/A</v>
          </cell>
          <cell r="HQ319" t="e">
            <v>#N/A</v>
          </cell>
          <cell r="HR319" t="e">
            <v>#N/A</v>
          </cell>
          <cell r="HS319" t="e">
            <v>#N/A</v>
          </cell>
          <cell r="HT319" t="e">
            <v>#N/A</v>
          </cell>
          <cell r="HU319" t="e">
            <v>#N/A</v>
          </cell>
          <cell r="HV319" t="e">
            <v>#N/A</v>
          </cell>
          <cell r="HW319" t="e">
            <v>#N/A</v>
          </cell>
          <cell r="HX319" t="e">
            <v>#N/A</v>
          </cell>
          <cell r="HY319" t="e">
            <v>#N/A</v>
          </cell>
          <cell r="HZ319" t="e">
            <v>#N/A</v>
          </cell>
          <cell r="IA319" t="e">
            <v>#N/A</v>
          </cell>
          <cell r="IB319" t="e">
            <v>#N/A</v>
          </cell>
          <cell r="IC319" t="e">
            <v>#N/A</v>
          </cell>
          <cell r="ID319" t="e">
            <v>#N/A</v>
          </cell>
          <cell r="IE319" t="e">
            <v>#N/A</v>
          </cell>
          <cell r="IF319" t="e">
            <v>#N/A</v>
          </cell>
          <cell r="IG319" t="e">
            <v>#N/A</v>
          </cell>
          <cell r="IH319" t="e">
            <v>#N/A</v>
          </cell>
          <cell r="II319" t="e">
            <v>#N/A</v>
          </cell>
          <cell r="IJ319" t="e">
            <v>#N/A</v>
          </cell>
          <cell r="IK319" t="e">
            <v>#N/A</v>
          </cell>
          <cell r="IL319" t="e">
            <v>#N/A</v>
          </cell>
          <cell r="IM319" t="e">
            <v>#N/A</v>
          </cell>
          <cell r="IN319" t="e">
            <v>#N/A</v>
          </cell>
          <cell r="IO319" t="e">
            <v>#N/A</v>
          </cell>
          <cell r="IP319" t="e">
            <v>#N/A</v>
          </cell>
          <cell r="IQ319" t="e">
            <v>#N/A</v>
          </cell>
          <cell r="IR319" t="e">
            <v>#N/A</v>
          </cell>
          <cell r="IS319" t="e">
            <v>#N/A</v>
          </cell>
          <cell r="IT319" t="e">
            <v>#N/A</v>
          </cell>
          <cell r="IU319" t="e">
            <v>#N/A</v>
          </cell>
          <cell r="IV319" t="e">
            <v>#N/A</v>
          </cell>
          <cell r="IW319" t="e">
            <v>#N/A</v>
          </cell>
          <cell r="IX319" t="e">
            <v>#N/A</v>
          </cell>
          <cell r="IY319" t="e">
            <v>#N/A</v>
          </cell>
          <cell r="IZ319" t="e">
            <v>#N/A</v>
          </cell>
          <cell r="JA319" t="e">
            <v>#N/A</v>
          </cell>
          <cell r="JB319" t="e">
            <v>#N/A</v>
          </cell>
          <cell r="JC319" t="e">
            <v>#N/A</v>
          </cell>
          <cell r="JD319" t="e">
            <v>#N/A</v>
          </cell>
          <cell r="JE319" t="e">
            <v>#N/A</v>
          </cell>
          <cell r="JF319" t="e">
            <v>#N/A</v>
          </cell>
          <cell r="JG319" t="e">
            <v>#N/A</v>
          </cell>
          <cell r="JH319" t="e">
            <v>#N/A</v>
          </cell>
          <cell r="JI319" t="e">
            <v>#N/A</v>
          </cell>
          <cell r="JJ319" t="e">
            <v>#N/A</v>
          </cell>
          <cell r="JK319" t="e">
            <v>#N/A</v>
          </cell>
          <cell r="JL319" t="e">
            <v>#N/A</v>
          </cell>
          <cell r="JM319" t="e">
            <v>#N/A</v>
          </cell>
          <cell r="JN319" t="e">
            <v>#N/A</v>
          </cell>
          <cell r="JO319" t="e">
            <v>#N/A</v>
          </cell>
          <cell r="JP319" t="e">
            <v>#N/A</v>
          </cell>
          <cell r="JQ319" t="e">
            <v>#N/A</v>
          </cell>
          <cell r="JR319" t="e">
            <v>#N/A</v>
          </cell>
          <cell r="JS319" t="e">
            <v>#N/A</v>
          </cell>
          <cell r="JT319" t="e">
            <v>#N/A</v>
          </cell>
          <cell r="JU319" t="e">
            <v>#N/A</v>
          </cell>
          <cell r="JV319" t="e">
            <v>#N/A</v>
          </cell>
          <cell r="JW319" t="e">
            <v>#N/A</v>
          </cell>
          <cell r="JX319" t="e">
            <v>#N/A</v>
          </cell>
          <cell r="JY319" t="e">
            <v>#N/A</v>
          </cell>
          <cell r="JZ319" t="e">
            <v>#N/A</v>
          </cell>
          <cell r="KA319" t="e">
            <v>#N/A</v>
          </cell>
          <cell r="KB319" t="e">
            <v>#N/A</v>
          </cell>
          <cell r="KC319" t="e">
            <v>#N/A</v>
          </cell>
          <cell r="KD319" t="e">
            <v>#N/A</v>
          </cell>
          <cell r="KE319" t="e">
            <v>#N/A</v>
          </cell>
          <cell r="KF319" t="e">
            <v>#N/A</v>
          </cell>
          <cell r="KG319" t="e">
            <v>#N/A</v>
          </cell>
          <cell r="KH319" t="e">
            <v>#N/A</v>
          </cell>
          <cell r="KI319" t="e">
            <v>#N/A</v>
          </cell>
          <cell r="KJ319" t="e">
            <v>#N/A</v>
          </cell>
          <cell r="KK319" t="e">
            <v>#N/A</v>
          </cell>
          <cell r="KL319" t="e">
            <v>#N/A</v>
          </cell>
          <cell r="KM319" t="e">
            <v>#N/A</v>
          </cell>
          <cell r="KN319" t="e">
            <v>#N/A</v>
          </cell>
          <cell r="KO319" t="e">
            <v>#N/A</v>
          </cell>
          <cell r="KP319" t="e">
            <v>#N/A</v>
          </cell>
          <cell r="KQ319" t="e">
            <v>#N/A</v>
          </cell>
          <cell r="KR319" t="e">
            <v>#N/A</v>
          </cell>
          <cell r="KS319" t="e">
            <v>#N/A</v>
          </cell>
          <cell r="KT319" t="e">
            <v>#N/A</v>
          </cell>
          <cell r="KU319" t="e">
            <v>#N/A</v>
          </cell>
          <cell r="KV319" t="e">
            <v>#N/A</v>
          </cell>
          <cell r="KW319" t="e">
            <v>#N/A</v>
          </cell>
          <cell r="KX319" t="e">
            <v>#N/A</v>
          </cell>
          <cell r="KY319" t="e">
            <v>#N/A</v>
          </cell>
          <cell r="KZ319" t="e">
            <v>#N/A</v>
          </cell>
          <cell r="LA319" t="e">
            <v>#N/A</v>
          </cell>
          <cell r="LB319" t="e">
            <v>#N/A</v>
          </cell>
          <cell r="LC319" t="e">
            <v>#N/A</v>
          </cell>
          <cell r="LD319" t="e">
            <v>#N/A</v>
          </cell>
          <cell r="LE319" t="e">
            <v>#N/A</v>
          </cell>
          <cell r="LF319" t="e">
            <v>#N/A</v>
          </cell>
          <cell r="LG319" t="e">
            <v>#N/A</v>
          </cell>
          <cell r="LH319" t="e">
            <v>#N/A</v>
          </cell>
          <cell r="LI319" t="e">
            <v>#N/A</v>
          </cell>
          <cell r="LJ319" t="e">
            <v>#N/A</v>
          </cell>
          <cell r="LK319" t="e">
            <v>#N/A</v>
          </cell>
          <cell r="LL319" t="e">
            <v>#N/A</v>
          </cell>
          <cell r="LM319" t="e">
            <v>#N/A</v>
          </cell>
          <cell r="LN319" t="e">
            <v>#N/A</v>
          </cell>
          <cell r="LO319" t="e">
            <v>#N/A</v>
          </cell>
          <cell r="LP319" t="e">
            <v>#N/A</v>
          </cell>
          <cell r="LQ319" t="e">
            <v>#N/A</v>
          </cell>
          <cell r="LR319" t="e">
            <v>#N/A</v>
          </cell>
          <cell r="LS319" t="e">
            <v>#N/A</v>
          </cell>
          <cell r="LT319" t="e">
            <v>#N/A</v>
          </cell>
          <cell r="LU319" t="e">
            <v>#N/A</v>
          </cell>
          <cell r="LV319" t="e">
            <v>#N/A</v>
          </cell>
          <cell r="LW319" t="e">
            <v>#N/A</v>
          </cell>
          <cell r="LX319" t="e">
            <v>#N/A</v>
          </cell>
          <cell r="LY319" t="e">
            <v>#N/A</v>
          </cell>
          <cell r="LZ319" t="e">
            <v>#N/A</v>
          </cell>
          <cell r="MA319" t="e">
            <v>#N/A</v>
          </cell>
          <cell r="MB319" t="e">
            <v>#N/A</v>
          </cell>
          <cell r="MC319" t="e">
            <v>#N/A</v>
          </cell>
          <cell r="MD319" t="e">
            <v>#N/A</v>
          </cell>
          <cell r="ME319" t="e">
            <v>#N/A</v>
          </cell>
          <cell r="MF319" t="e">
            <v>#N/A</v>
          </cell>
          <cell r="MG319" t="e">
            <v>#N/A</v>
          </cell>
          <cell r="MH319" t="e">
            <v>#N/A</v>
          </cell>
          <cell r="MI319" t="e">
            <v>#N/A</v>
          </cell>
          <cell r="MJ319" t="e">
            <v>#N/A</v>
          </cell>
          <cell r="MK319" t="e">
            <v>#N/A</v>
          </cell>
          <cell r="ML319" t="e">
            <v>#N/A</v>
          </cell>
          <cell r="MM319" t="e">
            <v>#N/A</v>
          </cell>
          <cell r="MN319" t="e">
            <v>#N/A</v>
          </cell>
          <cell r="MO319" t="e">
            <v>#N/A</v>
          </cell>
          <cell r="MP319" t="e">
            <v>#N/A</v>
          </cell>
          <cell r="MQ319" t="e">
            <v>#N/A</v>
          </cell>
          <cell r="MR319" t="e">
            <v>#N/A</v>
          </cell>
          <cell r="MS319" t="e">
            <v>#N/A</v>
          </cell>
          <cell r="MT319" t="e">
            <v>#N/A</v>
          </cell>
          <cell r="MU319" t="e">
            <v>#N/A</v>
          </cell>
          <cell r="MV319" t="e">
            <v>#N/A</v>
          </cell>
          <cell r="MW319" t="e">
            <v>#N/A</v>
          </cell>
          <cell r="MX319" t="e">
            <v>#N/A</v>
          </cell>
          <cell r="MY319" t="e">
            <v>#N/A</v>
          </cell>
          <cell r="MZ319" t="e">
            <v>#N/A</v>
          </cell>
          <cell r="NA319" t="e">
            <v>#N/A</v>
          </cell>
          <cell r="NB319" t="e">
            <v>#N/A</v>
          </cell>
          <cell r="NC319" t="e">
            <v>#N/A</v>
          </cell>
          <cell r="ND319" t="e">
            <v>#N/A</v>
          </cell>
          <cell r="NE319" t="e">
            <v>#N/A</v>
          </cell>
          <cell r="NF319" t="e">
            <v>#N/A</v>
          </cell>
          <cell r="NG319" t="e">
            <v>#N/A</v>
          </cell>
          <cell r="NH319" t="e">
            <v>#N/A</v>
          </cell>
          <cell r="NI319" t="e">
            <v>#N/A</v>
          </cell>
          <cell r="NJ319" t="e">
            <v>#N/A</v>
          </cell>
          <cell r="NK319" t="e">
            <v>#N/A</v>
          </cell>
          <cell r="NL319" t="e">
            <v>#N/A</v>
          </cell>
          <cell r="NM319" t="e">
            <v>#N/A</v>
          </cell>
          <cell r="NN319" t="e">
            <v>#N/A</v>
          </cell>
          <cell r="NO319" t="e">
            <v>#N/A</v>
          </cell>
          <cell r="NP319" t="e">
            <v>#N/A</v>
          </cell>
          <cell r="NQ319" t="e">
            <v>#N/A</v>
          </cell>
          <cell r="NR319" t="e">
            <v>#N/A</v>
          </cell>
          <cell r="NS319" t="e">
            <v>#N/A</v>
          </cell>
          <cell r="NT319" t="e">
            <v>#N/A</v>
          </cell>
          <cell r="NU319" t="e">
            <v>#N/A</v>
          </cell>
          <cell r="NV319" t="e">
            <v>#N/A</v>
          </cell>
          <cell r="NW319" t="e">
            <v>#N/A</v>
          </cell>
          <cell r="NX319" t="e">
            <v>#N/A</v>
          </cell>
          <cell r="NY319" t="e">
            <v>#N/A</v>
          </cell>
          <cell r="NZ319" t="e">
            <v>#N/A</v>
          </cell>
          <cell r="OA319" t="e">
            <v>#N/A</v>
          </cell>
          <cell r="OB319" t="e">
            <v>#N/A</v>
          </cell>
        </row>
        <row r="320">
          <cell r="H320">
            <v>0</v>
          </cell>
          <cell r="I320">
            <v>1</v>
          </cell>
          <cell r="L320">
            <v>0</v>
          </cell>
          <cell r="M320">
            <v>0</v>
          </cell>
          <cell r="N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v>
          </cell>
          <cell r="BT320">
            <v>0</v>
          </cell>
          <cell r="BU320">
            <v>0</v>
          </cell>
          <cell r="BV320">
            <v>0</v>
          </cell>
          <cell r="BW320">
            <v>0</v>
          </cell>
          <cell r="BX320">
            <v>0</v>
          </cell>
          <cell r="BY320">
            <v>0</v>
          </cell>
          <cell r="BZ320">
            <v>0</v>
          </cell>
          <cell r="CA320">
            <v>0</v>
          </cell>
          <cell r="CB320">
            <v>0</v>
          </cell>
          <cell r="CC320">
            <v>0</v>
          </cell>
          <cell r="CD320">
            <v>0</v>
          </cell>
          <cell r="CE320">
            <v>0</v>
          </cell>
          <cell r="CF320">
            <v>0</v>
          </cell>
          <cell r="CG320">
            <v>0</v>
          </cell>
          <cell r="CH320">
            <v>0</v>
          </cell>
          <cell r="CI320">
            <v>0</v>
          </cell>
          <cell r="CJ320">
            <v>0</v>
          </cell>
          <cell r="CK320">
            <v>0</v>
          </cell>
          <cell r="CL320">
            <v>0</v>
          </cell>
          <cell r="CM320">
            <v>0</v>
          </cell>
          <cell r="CN320">
            <v>0</v>
          </cell>
          <cell r="CO320">
            <v>0</v>
          </cell>
          <cell r="CP320">
            <v>0</v>
          </cell>
          <cell r="CQ320">
            <v>0</v>
          </cell>
          <cell r="CR320">
            <v>0</v>
          </cell>
          <cell r="CS320">
            <v>0</v>
          </cell>
          <cell r="CT320">
            <v>0</v>
          </cell>
          <cell r="CU320">
            <v>0</v>
          </cell>
          <cell r="CV320">
            <v>0</v>
          </cell>
          <cell r="CW320">
            <v>0</v>
          </cell>
          <cell r="CX320">
            <v>0</v>
          </cell>
          <cell r="CY320">
            <v>0</v>
          </cell>
          <cell r="CZ320">
            <v>0</v>
          </cell>
          <cell r="DA320">
            <v>0</v>
          </cell>
          <cell r="DB320">
            <v>0</v>
          </cell>
          <cell r="DC320">
            <v>0</v>
          </cell>
          <cell r="DD320">
            <v>0</v>
          </cell>
          <cell r="DE320">
            <v>0</v>
          </cell>
          <cell r="DF320">
            <v>0</v>
          </cell>
          <cell r="DG320">
            <v>0</v>
          </cell>
          <cell r="DH320">
            <v>0</v>
          </cell>
          <cell r="DI320">
            <v>0</v>
          </cell>
          <cell r="DJ320">
            <v>0</v>
          </cell>
          <cell r="DK320">
            <v>0</v>
          </cell>
          <cell r="DL320">
            <v>0</v>
          </cell>
          <cell r="DM320">
            <v>0</v>
          </cell>
          <cell r="DN320">
            <v>0</v>
          </cell>
          <cell r="DO320">
            <v>0</v>
          </cell>
          <cell r="DP320">
            <v>0</v>
          </cell>
          <cell r="DQ320">
            <v>0</v>
          </cell>
          <cell r="DR320">
            <v>0</v>
          </cell>
          <cell r="DS320">
            <v>0</v>
          </cell>
          <cell r="DT320">
            <v>0</v>
          </cell>
          <cell r="DU320">
            <v>0</v>
          </cell>
          <cell r="DV320">
            <v>0</v>
          </cell>
          <cell r="DW320">
            <v>0</v>
          </cell>
          <cell r="DX320">
            <v>0</v>
          </cell>
          <cell r="DY320">
            <v>0</v>
          </cell>
          <cell r="DZ320">
            <v>0</v>
          </cell>
          <cell r="EA320">
            <v>0</v>
          </cell>
          <cell r="EB320">
            <v>0</v>
          </cell>
          <cell r="EC320">
            <v>0</v>
          </cell>
          <cell r="ED320">
            <v>0</v>
          </cell>
          <cell r="EE320">
            <v>0</v>
          </cell>
          <cell r="EF320">
            <v>0</v>
          </cell>
          <cell r="EG320">
            <v>0</v>
          </cell>
          <cell r="EH320">
            <v>0</v>
          </cell>
          <cell r="EI320">
            <v>0</v>
          </cell>
          <cell r="EJ320">
            <v>0</v>
          </cell>
          <cell r="EK320">
            <v>0</v>
          </cell>
          <cell r="EL320">
            <v>0</v>
          </cell>
          <cell r="EM320">
            <v>0</v>
          </cell>
          <cell r="EN320">
            <v>0</v>
          </cell>
          <cell r="EO320">
            <v>0</v>
          </cell>
          <cell r="EP320">
            <v>0</v>
          </cell>
          <cell r="EQ320">
            <v>0</v>
          </cell>
          <cell r="ER320">
            <v>0</v>
          </cell>
          <cell r="ES320">
            <v>0</v>
          </cell>
          <cell r="ET320">
            <v>0</v>
          </cell>
          <cell r="EU320">
            <v>0</v>
          </cell>
          <cell r="EV320">
            <v>0</v>
          </cell>
          <cell r="EW320">
            <v>0</v>
          </cell>
          <cell r="EX320">
            <v>0</v>
          </cell>
          <cell r="EY320">
            <v>0</v>
          </cell>
          <cell r="EZ320">
            <v>0</v>
          </cell>
          <cell r="FA320">
            <v>0</v>
          </cell>
          <cell r="FB320">
            <v>0</v>
          </cell>
          <cell r="FC320">
            <v>0</v>
          </cell>
          <cell r="FD320">
            <v>0</v>
          </cell>
          <cell r="FE320">
            <v>0</v>
          </cell>
          <cell r="FF320">
            <v>0</v>
          </cell>
          <cell r="FG320">
            <v>0</v>
          </cell>
          <cell r="FH320">
            <v>0</v>
          </cell>
          <cell r="FI320">
            <v>0</v>
          </cell>
          <cell r="FJ320">
            <v>0</v>
          </cell>
          <cell r="FK320">
            <v>0</v>
          </cell>
          <cell r="FL320">
            <v>0</v>
          </cell>
          <cell r="FM320">
            <v>0</v>
          </cell>
          <cell r="FN320">
            <v>0</v>
          </cell>
          <cell r="FO320">
            <v>0</v>
          </cell>
          <cell r="FP320">
            <v>0</v>
          </cell>
          <cell r="FQ320">
            <v>0</v>
          </cell>
          <cell r="FR320">
            <v>0</v>
          </cell>
          <cell r="FS320">
            <v>0</v>
          </cell>
          <cell r="FT320">
            <v>0</v>
          </cell>
          <cell r="FU320">
            <v>0</v>
          </cell>
          <cell r="FV320">
            <v>0</v>
          </cell>
          <cell r="FW320">
            <v>0</v>
          </cell>
          <cell r="FX320">
            <v>0</v>
          </cell>
          <cell r="FY320">
            <v>0</v>
          </cell>
          <cell r="FZ320">
            <v>0</v>
          </cell>
          <cell r="GA320">
            <v>0</v>
          </cell>
          <cell r="GB320">
            <v>0</v>
          </cell>
          <cell r="GC320">
            <v>0</v>
          </cell>
          <cell r="GD320">
            <v>0</v>
          </cell>
          <cell r="GE320">
            <v>0</v>
          </cell>
          <cell r="GF320">
            <v>0</v>
          </cell>
          <cell r="GG320">
            <v>0</v>
          </cell>
          <cell r="GH320">
            <v>0</v>
          </cell>
          <cell r="GI320">
            <v>0</v>
          </cell>
          <cell r="GJ320">
            <v>0</v>
          </cell>
          <cell r="GK320">
            <v>0</v>
          </cell>
          <cell r="GL320">
            <v>0</v>
          </cell>
          <cell r="GM320">
            <v>0</v>
          </cell>
          <cell r="GN320">
            <v>0</v>
          </cell>
          <cell r="GO320">
            <v>0</v>
          </cell>
          <cell r="GP320">
            <v>0</v>
          </cell>
          <cell r="GQ320">
            <v>0</v>
          </cell>
          <cell r="GR320">
            <v>0</v>
          </cell>
          <cell r="GS320">
            <v>0</v>
          </cell>
          <cell r="GT320">
            <v>0</v>
          </cell>
          <cell r="GU320">
            <v>0</v>
          </cell>
          <cell r="GV320">
            <v>0</v>
          </cell>
          <cell r="GW320">
            <v>0</v>
          </cell>
          <cell r="GZ320" t="e">
            <v>#N/A</v>
          </cell>
          <cell r="HA320" t="e">
            <v>#N/A</v>
          </cell>
          <cell r="HB320" t="e">
            <v>#N/A</v>
          </cell>
          <cell r="HC320" t="e">
            <v>#N/A</v>
          </cell>
          <cell r="HD320" t="e">
            <v>#N/A</v>
          </cell>
          <cell r="HE320" t="e">
            <v>#N/A</v>
          </cell>
          <cell r="HF320" t="e">
            <v>#N/A</v>
          </cell>
          <cell r="HG320" t="e">
            <v>#N/A</v>
          </cell>
          <cell r="HH320" t="e">
            <v>#N/A</v>
          </cell>
          <cell r="HI320" t="e">
            <v>#N/A</v>
          </cell>
          <cell r="HJ320" t="e">
            <v>#N/A</v>
          </cell>
          <cell r="HK320" t="e">
            <v>#N/A</v>
          </cell>
          <cell r="HL320" t="e">
            <v>#N/A</v>
          </cell>
          <cell r="HM320" t="e">
            <v>#N/A</v>
          </cell>
          <cell r="HN320" t="e">
            <v>#N/A</v>
          </cell>
          <cell r="HO320" t="e">
            <v>#N/A</v>
          </cell>
          <cell r="HP320" t="e">
            <v>#N/A</v>
          </cell>
          <cell r="HQ320" t="e">
            <v>#N/A</v>
          </cell>
          <cell r="HR320" t="e">
            <v>#N/A</v>
          </cell>
          <cell r="HS320" t="e">
            <v>#N/A</v>
          </cell>
          <cell r="HT320" t="e">
            <v>#N/A</v>
          </cell>
          <cell r="HU320" t="e">
            <v>#N/A</v>
          </cell>
          <cell r="HV320" t="e">
            <v>#N/A</v>
          </cell>
          <cell r="HW320" t="e">
            <v>#N/A</v>
          </cell>
          <cell r="HX320" t="e">
            <v>#N/A</v>
          </cell>
          <cell r="HY320" t="e">
            <v>#N/A</v>
          </cell>
          <cell r="HZ320" t="e">
            <v>#N/A</v>
          </cell>
          <cell r="IA320" t="e">
            <v>#N/A</v>
          </cell>
          <cell r="IB320" t="e">
            <v>#N/A</v>
          </cell>
          <cell r="IC320" t="e">
            <v>#N/A</v>
          </cell>
          <cell r="ID320" t="e">
            <v>#N/A</v>
          </cell>
          <cell r="IE320" t="e">
            <v>#N/A</v>
          </cell>
          <cell r="IF320" t="e">
            <v>#N/A</v>
          </cell>
          <cell r="IG320" t="e">
            <v>#N/A</v>
          </cell>
          <cell r="IH320" t="e">
            <v>#N/A</v>
          </cell>
          <cell r="II320" t="e">
            <v>#N/A</v>
          </cell>
          <cell r="IJ320" t="e">
            <v>#N/A</v>
          </cell>
          <cell r="IK320" t="e">
            <v>#N/A</v>
          </cell>
          <cell r="IL320" t="e">
            <v>#N/A</v>
          </cell>
          <cell r="IM320" t="e">
            <v>#N/A</v>
          </cell>
          <cell r="IN320" t="e">
            <v>#N/A</v>
          </cell>
          <cell r="IO320" t="e">
            <v>#N/A</v>
          </cell>
          <cell r="IP320" t="e">
            <v>#N/A</v>
          </cell>
          <cell r="IQ320" t="e">
            <v>#N/A</v>
          </cell>
          <cell r="IR320" t="e">
            <v>#N/A</v>
          </cell>
          <cell r="IS320" t="e">
            <v>#N/A</v>
          </cell>
          <cell r="IT320" t="e">
            <v>#N/A</v>
          </cell>
          <cell r="IU320" t="e">
            <v>#N/A</v>
          </cell>
          <cell r="IV320" t="e">
            <v>#N/A</v>
          </cell>
          <cell r="IW320" t="e">
            <v>#N/A</v>
          </cell>
          <cell r="IX320" t="e">
            <v>#N/A</v>
          </cell>
          <cell r="IY320" t="e">
            <v>#N/A</v>
          </cell>
          <cell r="IZ320" t="e">
            <v>#N/A</v>
          </cell>
          <cell r="JA320" t="e">
            <v>#N/A</v>
          </cell>
          <cell r="JB320" t="e">
            <v>#N/A</v>
          </cell>
          <cell r="JC320" t="e">
            <v>#N/A</v>
          </cell>
          <cell r="JD320" t="e">
            <v>#N/A</v>
          </cell>
          <cell r="JE320" t="e">
            <v>#N/A</v>
          </cell>
          <cell r="JF320" t="e">
            <v>#N/A</v>
          </cell>
          <cell r="JG320" t="e">
            <v>#N/A</v>
          </cell>
          <cell r="JH320" t="e">
            <v>#N/A</v>
          </cell>
          <cell r="JI320" t="e">
            <v>#N/A</v>
          </cell>
          <cell r="JJ320" t="e">
            <v>#N/A</v>
          </cell>
          <cell r="JK320" t="e">
            <v>#N/A</v>
          </cell>
          <cell r="JL320" t="e">
            <v>#N/A</v>
          </cell>
          <cell r="JM320" t="e">
            <v>#N/A</v>
          </cell>
          <cell r="JN320" t="e">
            <v>#N/A</v>
          </cell>
          <cell r="JO320" t="e">
            <v>#N/A</v>
          </cell>
          <cell r="JP320" t="e">
            <v>#N/A</v>
          </cell>
          <cell r="JQ320" t="e">
            <v>#N/A</v>
          </cell>
          <cell r="JR320" t="e">
            <v>#N/A</v>
          </cell>
          <cell r="JS320" t="e">
            <v>#N/A</v>
          </cell>
          <cell r="JT320" t="e">
            <v>#N/A</v>
          </cell>
          <cell r="JU320" t="e">
            <v>#N/A</v>
          </cell>
          <cell r="JV320" t="e">
            <v>#N/A</v>
          </cell>
          <cell r="JW320" t="e">
            <v>#N/A</v>
          </cell>
          <cell r="JX320" t="e">
            <v>#N/A</v>
          </cell>
          <cell r="JY320" t="e">
            <v>#N/A</v>
          </cell>
          <cell r="JZ320" t="e">
            <v>#N/A</v>
          </cell>
          <cell r="KA320" t="e">
            <v>#N/A</v>
          </cell>
          <cell r="KB320" t="e">
            <v>#N/A</v>
          </cell>
          <cell r="KC320" t="e">
            <v>#N/A</v>
          </cell>
          <cell r="KD320" t="e">
            <v>#N/A</v>
          </cell>
          <cell r="KE320" t="e">
            <v>#N/A</v>
          </cell>
          <cell r="KF320" t="e">
            <v>#N/A</v>
          </cell>
          <cell r="KG320" t="e">
            <v>#N/A</v>
          </cell>
          <cell r="KH320" t="e">
            <v>#N/A</v>
          </cell>
          <cell r="KI320" t="e">
            <v>#N/A</v>
          </cell>
          <cell r="KJ320" t="e">
            <v>#N/A</v>
          </cell>
          <cell r="KK320" t="e">
            <v>#N/A</v>
          </cell>
          <cell r="KL320" t="e">
            <v>#N/A</v>
          </cell>
          <cell r="KM320" t="e">
            <v>#N/A</v>
          </cell>
          <cell r="KN320" t="e">
            <v>#N/A</v>
          </cell>
          <cell r="KO320" t="e">
            <v>#N/A</v>
          </cell>
          <cell r="KP320" t="e">
            <v>#N/A</v>
          </cell>
          <cell r="KQ320" t="e">
            <v>#N/A</v>
          </cell>
          <cell r="KR320" t="e">
            <v>#N/A</v>
          </cell>
          <cell r="KS320" t="e">
            <v>#N/A</v>
          </cell>
          <cell r="KT320" t="e">
            <v>#N/A</v>
          </cell>
          <cell r="KU320" t="e">
            <v>#N/A</v>
          </cell>
          <cell r="KV320" t="e">
            <v>#N/A</v>
          </cell>
          <cell r="KW320" t="e">
            <v>#N/A</v>
          </cell>
          <cell r="KX320" t="e">
            <v>#N/A</v>
          </cell>
          <cell r="KY320" t="e">
            <v>#N/A</v>
          </cell>
          <cell r="KZ320" t="e">
            <v>#N/A</v>
          </cell>
          <cell r="LA320" t="e">
            <v>#N/A</v>
          </cell>
          <cell r="LB320" t="e">
            <v>#N/A</v>
          </cell>
          <cell r="LC320" t="e">
            <v>#N/A</v>
          </cell>
          <cell r="LD320" t="e">
            <v>#N/A</v>
          </cell>
          <cell r="LE320" t="e">
            <v>#N/A</v>
          </cell>
          <cell r="LF320" t="e">
            <v>#N/A</v>
          </cell>
          <cell r="LG320" t="e">
            <v>#N/A</v>
          </cell>
          <cell r="LH320" t="e">
            <v>#N/A</v>
          </cell>
          <cell r="LI320" t="e">
            <v>#N/A</v>
          </cell>
          <cell r="LJ320" t="e">
            <v>#N/A</v>
          </cell>
          <cell r="LK320" t="e">
            <v>#N/A</v>
          </cell>
          <cell r="LL320" t="e">
            <v>#N/A</v>
          </cell>
          <cell r="LM320" t="e">
            <v>#N/A</v>
          </cell>
          <cell r="LN320" t="e">
            <v>#N/A</v>
          </cell>
          <cell r="LO320" t="e">
            <v>#N/A</v>
          </cell>
          <cell r="LP320" t="e">
            <v>#N/A</v>
          </cell>
          <cell r="LQ320" t="e">
            <v>#N/A</v>
          </cell>
          <cell r="LR320" t="e">
            <v>#N/A</v>
          </cell>
          <cell r="LS320" t="e">
            <v>#N/A</v>
          </cell>
          <cell r="LT320" t="e">
            <v>#N/A</v>
          </cell>
          <cell r="LU320" t="e">
            <v>#N/A</v>
          </cell>
          <cell r="LV320" t="e">
            <v>#N/A</v>
          </cell>
          <cell r="LW320" t="e">
            <v>#N/A</v>
          </cell>
          <cell r="LX320" t="e">
            <v>#N/A</v>
          </cell>
          <cell r="LY320" t="e">
            <v>#N/A</v>
          </cell>
          <cell r="LZ320" t="e">
            <v>#N/A</v>
          </cell>
          <cell r="MA320" t="e">
            <v>#N/A</v>
          </cell>
          <cell r="MB320" t="e">
            <v>#N/A</v>
          </cell>
          <cell r="MC320" t="e">
            <v>#N/A</v>
          </cell>
          <cell r="MD320" t="e">
            <v>#N/A</v>
          </cell>
          <cell r="ME320" t="e">
            <v>#N/A</v>
          </cell>
          <cell r="MF320" t="e">
            <v>#N/A</v>
          </cell>
          <cell r="MG320" t="e">
            <v>#N/A</v>
          </cell>
          <cell r="MH320" t="e">
            <v>#N/A</v>
          </cell>
          <cell r="MI320" t="e">
            <v>#N/A</v>
          </cell>
          <cell r="MJ320" t="e">
            <v>#N/A</v>
          </cell>
          <cell r="MK320" t="e">
            <v>#N/A</v>
          </cell>
          <cell r="ML320" t="e">
            <v>#N/A</v>
          </cell>
          <cell r="MM320" t="e">
            <v>#N/A</v>
          </cell>
          <cell r="MN320" t="e">
            <v>#N/A</v>
          </cell>
          <cell r="MO320" t="e">
            <v>#N/A</v>
          </cell>
          <cell r="MP320" t="e">
            <v>#N/A</v>
          </cell>
          <cell r="MQ320" t="e">
            <v>#N/A</v>
          </cell>
          <cell r="MR320" t="e">
            <v>#N/A</v>
          </cell>
          <cell r="MS320" t="e">
            <v>#N/A</v>
          </cell>
          <cell r="MT320" t="e">
            <v>#N/A</v>
          </cell>
          <cell r="MU320" t="e">
            <v>#N/A</v>
          </cell>
          <cell r="MV320" t="e">
            <v>#N/A</v>
          </cell>
          <cell r="MW320" t="e">
            <v>#N/A</v>
          </cell>
          <cell r="MX320" t="e">
            <v>#N/A</v>
          </cell>
          <cell r="MY320" t="e">
            <v>#N/A</v>
          </cell>
          <cell r="MZ320" t="e">
            <v>#N/A</v>
          </cell>
          <cell r="NA320" t="e">
            <v>#N/A</v>
          </cell>
          <cell r="NB320" t="e">
            <v>#N/A</v>
          </cell>
          <cell r="NC320" t="e">
            <v>#N/A</v>
          </cell>
          <cell r="ND320" t="e">
            <v>#N/A</v>
          </cell>
          <cell r="NE320" t="e">
            <v>#N/A</v>
          </cell>
          <cell r="NF320" t="e">
            <v>#N/A</v>
          </cell>
          <cell r="NG320" t="e">
            <v>#N/A</v>
          </cell>
          <cell r="NH320" t="e">
            <v>#N/A</v>
          </cell>
          <cell r="NI320" t="e">
            <v>#N/A</v>
          </cell>
          <cell r="NJ320" t="e">
            <v>#N/A</v>
          </cell>
          <cell r="NK320" t="e">
            <v>#N/A</v>
          </cell>
          <cell r="NL320" t="e">
            <v>#N/A</v>
          </cell>
          <cell r="NM320" t="e">
            <v>#N/A</v>
          </cell>
          <cell r="NN320" t="e">
            <v>#N/A</v>
          </cell>
          <cell r="NO320" t="e">
            <v>#N/A</v>
          </cell>
          <cell r="NP320" t="e">
            <v>#N/A</v>
          </cell>
          <cell r="NQ320" t="e">
            <v>#N/A</v>
          </cell>
          <cell r="NR320" t="e">
            <v>#N/A</v>
          </cell>
          <cell r="NS320" t="e">
            <v>#N/A</v>
          </cell>
          <cell r="NT320" t="e">
            <v>#N/A</v>
          </cell>
          <cell r="NU320" t="e">
            <v>#N/A</v>
          </cell>
          <cell r="NV320" t="e">
            <v>#N/A</v>
          </cell>
          <cell r="NW320" t="e">
            <v>#N/A</v>
          </cell>
          <cell r="NX320" t="e">
            <v>#N/A</v>
          </cell>
          <cell r="NY320" t="e">
            <v>#N/A</v>
          </cell>
          <cell r="NZ320" t="e">
            <v>#N/A</v>
          </cell>
          <cell r="OA320" t="e">
            <v>#N/A</v>
          </cell>
          <cell r="OB320" t="e">
            <v>#N/A</v>
          </cell>
        </row>
        <row r="321">
          <cell r="H321">
            <v>0</v>
          </cell>
          <cell r="I321">
            <v>1</v>
          </cell>
          <cell r="L321">
            <v>0</v>
          </cell>
          <cell r="M321">
            <v>0</v>
          </cell>
          <cell r="N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v>
          </cell>
          <cell r="BX321">
            <v>0</v>
          </cell>
          <cell r="BY321">
            <v>0</v>
          </cell>
          <cell r="BZ321">
            <v>0</v>
          </cell>
          <cell r="CA321">
            <v>0</v>
          </cell>
          <cell r="CB321">
            <v>0</v>
          </cell>
          <cell r="CC321">
            <v>0</v>
          </cell>
          <cell r="CD321">
            <v>0</v>
          </cell>
          <cell r="CE321">
            <v>0</v>
          </cell>
          <cell r="CF321">
            <v>0</v>
          </cell>
          <cell r="CG321">
            <v>0</v>
          </cell>
          <cell r="CH321">
            <v>0</v>
          </cell>
          <cell r="CI321">
            <v>0</v>
          </cell>
          <cell r="CJ321">
            <v>0</v>
          </cell>
          <cell r="CK321">
            <v>0</v>
          </cell>
          <cell r="CL321">
            <v>0</v>
          </cell>
          <cell r="CM321">
            <v>0</v>
          </cell>
          <cell r="CN321">
            <v>0</v>
          </cell>
          <cell r="CO321">
            <v>0</v>
          </cell>
          <cell r="CP321">
            <v>0</v>
          </cell>
          <cell r="CQ321">
            <v>0</v>
          </cell>
          <cell r="CR321">
            <v>0</v>
          </cell>
          <cell r="CS321">
            <v>0</v>
          </cell>
          <cell r="CT321">
            <v>0</v>
          </cell>
          <cell r="CU321">
            <v>0</v>
          </cell>
          <cell r="CV321">
            <v>0</v>
          </cell>
          <cell r="CW321">
            <v>0</v>
          </cell>
          <cell r="CX321">
            <v>0</v>
          </cell>
          <cell r="CY321">
            <v>0</v>
          </cell>
          <cell r="CZ321">
            <v>0</v>
          </cell>
          <cell r="DA321">
            <v>0</v>
          </cell>
          <cell r="DB321">
            <v>0</v>
          </cell>
          <cell r="DC321">
            <v>0</v>
          </cell>
          <cell r="DD321">
            <v>0</v>
          </cell>
          <cell r="DE321">
            <v>0</v>
          </cell>
          <cell r="DF321">
            <v>0</v>
          </cell>
          <cell r="DG321">
            <v>0</v>
          </cell>
          <cell r="DH321">
            <v>0</v>
          </cell>
          <cell r="DI321">
            <v>0</v>
          </cell>
          <cell r="DJ321">
            <v>0</v>
          </cell>
          <cell r="DK321">
            <v>0</v>
          </cell>
          <cell r="DL321">
            <v>0</v>
          </cell>
          <cell r="DM321">
            <v>0</v>
          </cell>
          <cell r="DN321">
            <v>0</v>
          </cell>
          <cell r="DO321">
            <v>0</v>
          </cell>
          <cell r="DP321">
            <v>0</v>
          </cell>
          <cell r="DQ321">
            <v>0</v>
          </cell>
          <cell r="DR321">
            <v>0</v>
          </cell>
          <cell r="DS321">
            <v>0</v>
          </cell>
          <cell r="DT321">
            <v>0</v>
          </cell>
          <cell r="DU321">
            <v>0</v>
          </cell>
          <cell r="DV321">
            <v>0</v>
          </cell>
          <cell r="DW321">
            <v>0</v>
          </cell>
          <cell r="DX321">
            <v>0</v>
          </cell>
          <cell r="DY321">
            <v>0</v>
          </cell>
          <cell r="DZ321">
            <v>0</v>
          </cell>
          <cell r="EA321">
            <v>0</v>
          </cell>
          <cell r="EB321">
            <v>0</v>
          </cell>
          <cell r="EC321">
            <v>0</v>
          </cell>
          <cell r="ED321">
            <v>0</v>
          </cell>
          <cell r="EE321">
            <v>0</v>
          </cell>
          <cell r="EF321">
            <v>0</v>
          </cell>
          <cell r="EG321">
            <v>0</v>
          </cell>
          <cell r="EH321">
            <v>0</v>
          </cell>
          <cell r="EI321">
            <v>0</v>
          </cell>
          <cell r="EJ321">
            <v>0</v>
          </cell>
          <cell r="EK321">
            <v>0</v>
          </cell>
          <cell r="EL321">
            <v>0</v>
          </cell>
          <cell r="EM321">
            <v>0</v>
          </cell>
          <cell r="EN321">
            <v>0</v>
          </cell>
          <cell r="EO321">
            <v>0</v>
          </cell>
          <cell r="EP321">
            <v>0</v>
          </cell>
          <cell r="EQ321">
            <v>0</v>
          </cell>
          <cell r="ER321">
            <v>0</v>
          </cell>
          <cell r="ES321">
            <v>0</v>
          </cell>
          <cell r="ET321">
            <v>0</v>
          </cell>
          <cell r="EU321">
            <v>0</v>
          </cell>
          <cell r="EV321">
            <v>0</v>
          </cell>
          <cell r="EW321">
            <v>0</v>
          </cell>
          <cell r="EX321">
            <v>0</v>
          </cell>
          <cell r="EY321">
            <v>0</v>
          </cell>
          <cell r="EZ321">
            <v>0</v>
          </cell>
          <cell r="FA321">
            <v>0</v>
          </cell>
          <cell r="FB321">
            <v>0</v>
          </cell>
          <cell r="FC321">
            <v>0</v>
          </cell>
          <cell r="FD321">
            <v>0</v>
          </cell>
          <cell r="FE321">
            <v>0</v>
          </cell>
          <cell r="FF321">
            <v>0</v>
          </cell>
          <cell r="FG321">
            <v>0</v>
          </cell>
          <cell r="FH321">
            <v>0</v>
          </cell>
          <cell r="FI321">
            <v>0</v>
          </cell>
          <cell r="FJ321">
            <v>0</v>
          </cell>
          <cell r="FK321">
            <v>0</v>
          </cell>
          <cell r="FL321">
            <v>0</v>
          </cell>
          <cell r="FM321">
            <v>0</v>
          </cell>
          <cell r="FN321">
            <v>0</v>
          </cell>
          <cell r="FO321">
            <v>0</v>
          </cell>
          <cell r="FP321">
            <v>0</v>
          </cell>
          <cell r="FQ321">
            <v>0</v>
          </cell>
          <cell r="FR321">
            <v>0</v>
          </cell>
          <cell r="FS321">
            <v>0</v>
          </cell>
          <cell r="FT321">
            <v>0</v>
          </cell>
          <cell r="FU321">
            <v>0</v>
          </cell>
          <cell r="FV321">
            <v>0</v>
          </cell>
          <cell r="FW321">
            <v>0</v>
          </cell>
          <cell r="FX321">
            <v>0</v>
          </cell>
          <cell r="FY321">
            <v>0</v>
          </cell>
          <cell r="FZ321">
            <v>0</v>
          </cell>
          <cell r="GA321">
            <v>0</v>
          </cell>
          <cell r="GB321">
            <v>0</v>
          </cell>
          <cell r="GC321">
            <v>0</v>
          </cell>
          <cell r="GD321">
            <v>0</v>
          </cell>
          <cell r="GE321">
            <v>0</v>
          </cell>
          <cell r="GF321">
            <v>0</v>
          </cell>
          <cell r="GG321">
            <v>0</v>
          </cell>
          <cell r="GH321">
            <v>0</v>
          </cell>
          <cell r="GI321">
            <v>0</v>
          </cell>
          <cell r="GJ321">
            <v>0</v>
          </cell>
          <cell r="GK321">
            <v>0</v>
          </cell>
          <cell r="GL321">
            <v>0</v>
          </cell>
          <cell r="GM321">
            <v>0</v>
          </cell>
          <cell r="GN321">
            <v>0</v>
          </cell>
          <cell r="GO321">
            <v>0</v>
          </cell>
          <cell r="GP321">
            <v>0</v>
          </cell>
          <cell r="GQ321">
            <v>0</v>
          </cell>
          <cell r="GR321">
            <v>0</v>
          </cell>
          <cell r="GS321">
            <v>0</v>
          </cell>
          <cell r="GT321">
            <v>0</v>
          </cell>
          <cell r="GU321">
            <v>0</v>
          </cell>
          <cell r="GV321">
            <v>0</v>
          </cell>
          <cell r="GW321">
            <v>0</v>
          </cell>
          <cell r="GZ321" t="e">
            <v>#N/A</v>
          </cell>
          <cell r="HA321" t="e">
            <v>#N/A</v>
          </cell>
          <cell r="HB321" t="e">
            <v>#N/A</v>
          </cell>
          <cell r="HC321" t="e">
            <v>#N/A</v>
          </cell>
          <cell r="HD321" t="e">
            <v>#N/A</v>
          </cell>
          <cell r="HE321" t="e">
            <v>#N/A</v>
          </cell>
          <cell r="HF321" t="e">
            <v>#N/A</v>
          </cell>
          <cell r="HG321" t="e">
            <v>#N/A</v>
          </cell>
          <cell r="HH321" t="e">
            <v>#N/A</v>
          </cell>
          <cell r="HI321" t="e">
            <v>#N/A</v>
          </cell>
          <cell r="HJ321" t="e">
            <v>#N/A</v>
          </cell>
          <cell r="HK321" t="e">
            <v>#N/A</v>
          </cell>
          <cell r="HL321" t="e">
            <v>#N/A</v>
          </cell>
          <cell r="HM321" t="e">
            <v>#N/A</v>
          </cell>
          <cell r="HN321" t="e">
            <v>#N/A</v>
          </cell>
          <cell r="HO321" t="e">
            <v>#N/A</v>
          </cell>
          <cell r="HP321" t="e">
            <v>#N/A</v>
          </cell>
          <cell r="HQ321" t="e">
            <v>#N/A</v>
          </cell>
          <cell r="HR321" t="e">
            <v>#N/A</v>
          </cell>
          <cell r="HS321" t="e">
            <v>#N/A</v>
          </cell>
          <cell r="HT321" t="e">
            <v>#N/A</v>
          </cell>
          <cell r="HU321" t="e">
            <v>#N/A</v>
          </cell>
          <cell r="HV321" t="e">
            <v>#N/A</v>
          </cell>
          <cell r="HW321" t="e">
            <v>#N/A</v>
          </cell>
          <cell r="HX321" t="e">
            <v>#N/A</v>
          </cell>
          <cell r="HY321" t="e">
            <v>#N/A</v>
          </cell>
          <cell r="HZ321" t="e">
            <v>#N/A</v>
          </cell>
          <cell r="IA321" t="e">
            <v>#N/A</v>
          </cell>
          <cell r="IB321" t="e">
            <v>#N/A</v>
          </cell>
          <cell r="IC321" t="e">
            <v>#N/A</v>
          </cell>
          <cell r="ID321" t="e">
            <v>#N/A</v>
          </cell>
          <cell r="IE321" t="e">
            <v>#N/A</v>
          </cell>
          <cell r="IF321" t="e">
            <v>#N/A</v>
          </cell>
          <cell r="IG321" t="e">
            <v>#N/A</v>
          </cell>
          <cell r="IH321" t="e">
            <v>#N/A</v>
          </cell>
          <cell r="II321" t="e">
            <v>#N/A</v>
          </cell>
          <cell r="IJ321" t="e">
            <v>#N/A</v>
          </cell>
          <cell r="IK321" t="e">
            <v>#N/A</v>
          </cell>
          <cell r="IL321" t="e">
            <v>#N/A</v>
          </cell>
          <cell r="IM321" t="e">
            <v>#N/A</v>
          </cell>
          <cell r="IN321" t="e">
            <v>#N/A</v>
          </cell>
          <cell r="IO321" t="e">
            <v>#N/A</v>
          </cell>
          <cell r="IP321" t="e">
            <v>#N/A</v>
          </cell>
          <cell r="IQ321" t="e">
            <v>#N/A</v>
          </cell>
          <cell r="IR321" t="e">
            <v>#N/A</v>
          </cell>
          <cell r="IS321" t="e">
            <v>#N/A</v>
          </cell>
          <cell r="IT321" t="e">
            <v>#N/A</v>
          </cell>
          <cell r="IU321" t="e">
            <v>#N/A</v>
          </cell>
          <cell r="IV321" t="e">
            <v>#N/A</v>
          </cell>
          <cell r="IW321" t="e">
            <v>#N/A</v>
          </cell>
          <cell r="IX321" t="e">
            <v>#N/A</v>
          </cell>
          <cell r="IY321" t="e">
            <v>#N/A</v>
          </cell>
          <cell r="IZ321" t="e">
            <v>#N/A</v>
          </cell>
          <cell r="JA321" t="e">
            <v>#N/A</v>
          </cell>
          <cell r="JB321" t="e">
            <v>#N/A</v>
          </cell>
          <cell r="JC321" t="e">
            <v>#N/A</v>
          </cell>
          <cell r="JD321" t="e">
            <v>#N/A</v>
          </cell>
          <cell r="JE321" t="e">
            <v>#N/A</v>
          </cell>
          <cell r="JF321" t="e">
            <v>#N/A</v>
          </cell>
          <cell r="JG321" t="e">
            <v>#N/A</v>
          </cell>
          <cell r="JH321" t="e">
            <v>#N/A</v>
          </cell>
          <cell r="JI321" t="e">
            <v>#N/A</v>
          </cell>
          <cell r="JJ321" t="e">
            <v>#N/A</v>
          </cell>
          <cell r="JK321" t="e">
            <v>#N/A</v>
          </cell>
          <cell r="JL321" t="e">
            <v>#N/A</v>
          </cell>
          <cell r="JM321" t="e">
            <v>#N/A</v>
          </cell>
          <cell r="JN321" t="e">
            <v>#N/A</v>
          </cell>
          <cell r="JO321" t="e">
            <v>#N/A</v>
          </cell>
          <cell r="JP321" t="e">
            <v>#N/A</v>
          </cell>
          <cell r="JQ321" t="e">
            <v>#N/A</v>
          </cell>
          <cell r="JR321" t="e">
            <v>#N/A</v>
          </cell>
          <cell r="JS321" t="e">
            <v>#N/A</v>
          </cell>
          <cell r="JT321" t="e">
            <v>#N/A</v>
          </cell>
          <cell r="JU321" t="e">
            <v>#N/A</v>
          </cell>
          <cell r="JV321" t="e">
            <v>#N/A</v>
          </cell>
          <cell r="JW321" t="e">
            <v>#N/A</v>
          </cell>
          <cell r="JX321" t="e">
            <v>#N/A</v>
          </cell>
          <cell r="JY321" t="e">
            <v>#N/A</v>
          </cell>
          <cell r="JZ321" t="e">
            <v>#N/A</v>
          </cell>
          <cell r="KA321" t="e">
            <v>#N/A</v>
          </cell>
          <cell r="KB321" t="e">
            <v>#N/A</v>
          </cell>
          <cell r="KC321" t="e">
            <v>#N/A</v>
          </cell>
          <cell r="KD321" t="e">
            <v>#N/A</v>
          </cell>
          <cell r="KE321" t="e">
            <v>#N/A</v>
          </cell>
          <cell r="KF321" t="e">
            <v>#N/A</v>
          </cell>
          <cell r="KG321" t="e">
            <v>#N/A</v>
          </cell>
          <cell r="KH321" t="e">
            <v>#N/A</v>
          </cell>
          <cell r="KI321" t="e">
            <v>#N/A</v>
          </cell>
          <cell r="KJ321" t="e">
            <v>#N/A</v>
          </cell>
          <cell r="KK321" t="e">
            <v>#N/A</v>
          </cell>
          <cell r="KL321" t="e">
            <v>#N/A</v>
          </cell>
          <cell r="KM321" t="e">
            <v>#N/A</v>
          </cell>
          <cell r="KN321" t="e">
            <v>#N/A</v>
          </cell>
          <cell r="KO321" t="e">
            <v>#N/A</v>
          </cell>
          <cell r="KP321" t="e">
            <v>#N/A</v>
          </cell>
          <cell r="KQ321" t="e">
            <v>#N/A</v>
          </cell>
          <cell r="KR321" t="e">
            <v>#N/A</v>
          </cell>
          <cell r="KS321" t="e">
            <v>#N/A</v>
          </cell>
          <cell r="KT321" t="e">
            <v>#N/A</v>
          </cell>
          <cell r="KU321" t="e">
            <v>#N/A</v>
          </cell>
          <cell r="KV321" t="e">
            <v>#N/A</v>
          </cell>
          <cell r="KW321" t="e">
            <v>#N/A</v>
          </cell>
          <cell r="KX321" t="e">
            <v>#N/A</v>
          </cell>
          <cell r="KY321" t="e">
            <v>#N/A</v>
          </cell>
          <cell r="KZ321" t="e">
            <v>#N/A</v>
          </cell>
          <cell r="LA321" t="e">
            <v>#N/A</v>
          </cell>
          <cell r="LB321" t="e">
            <v>#N/A</v>
          </cell>
          <cell r="LC321" t="e">
            <v>#N/A</v>
          </cell>
          <cell r="LD321" t="e">
            <v>#N/A</v>
          </cell>
          <cell r="LE321" t="e">
            <v>#N/A</v>
          </cell>
          <cell r="LF321" t="e">
            <v>#N/A</v>
          </cell>
          <cell r="LG321" t="e">
            <v>#N/A</v>
          </cell>
          <cell r="LH321" t="e">
            <v>#N/A</v>
          </cell>
          <cell r="LI321" t="e">
            <v>#N/A</v>
          </cell>
          <cell r="LJ321" t="e">
            <v>#N/A</v>
          </cell>
          <cell r="LK321" t="e">
            <v>#N/A</v>
          </cell>
          <cell r="LL321" t="e">
            <v>#N/A</v>
          </cell>
          <cell r="LM321" t="e">
            <v>#N/A</v>
          </cell>
          <cell r="LN321" t="e">
            <v>#N/A</v>
          </cell>
          <cell r="LO321" t="e">
            <v>#N/A</v>
          </cell>
          <cell r="LP321" t="e">
            <v>#N/A</v>
          </cell>
          <cell r="LQ321" t="e">
            <v>#N/A</v>
          </cell>
          <cell r="LR321" t="e">
            <v>#N/A</v>
          </cell>
          <cell r="LS321" t="e">
            <v>#N/A</v>
          </cell>
          <cell r="LT321" t="e">
            <v>#N/A</v>
          </cell>
          <cell r="LU321" t="e">
            <v>#N/A</v>
          </cell>
          <cell r="LV321" t="e">
            <v>#N/A</v>
          </cell>
          <cell r="LW321" t="e">
            <v>#N/A</v>
          </cell>
          <cell r="LX321" t="e">
            <v>#N/A</v>
          </cell>
          <cell r="LY321" t="e">
            <v>#N/A</v>
          </cell>
          <cell r="LZ321" t="e">
            <v>#N/A</v>
          </cell>
          <cell r="MA321" t="e">
            <v>#N/A</v>
          </cell>
          <cell r="MB321" t="e">
            <v>#N/A</v>
          </cell>
          <cell r="MC321" t="e">
            <v>#N/A</v>
          </cell>
          <cell r="MD321" t="e">
            <v>#N/A</v>
          </cell>
          <cell r="ME321" t="e">
            <v>#N/A</v>
          </cell>
          <cell r="MF321" t="e">
            <v>#N/A</v>
          </cell>
          <cell r="MG321" t="e">
            <v>#N/A</v>
          </cell>
          <cell r="MH321" t="e">
            <v>#N/A</v>
          </cell>
          <cell r="MI321" t="e">
            <v>#N/A</v>
          </cell>
          <cell r="MJ321" t="e">
            <v>#N/A</v>
          </cell>
          <cell r="MK321" t="e">
            <v>#N/A</v>
          </cell>
          <cell r="ML321" t="e">
            <v>#N/A</v>
          </cell>
          <cell r="MM321" t="e">
            <v>#N/A</v>
          </cell>
          <cell r="MN321" t="e">
            <v>#N/A</v>
          </cell>
          <cell r="MO321" t="e">
            <v>#N/A</v>
          </cell>
          <cell r="MP321" t="e">
            <v>#N/A</v>
          </cell>
          <cell r="MQ321" t="e">
            <v>#N/A</v>
          </cell>
          <cell r="MR321" t="e">
            <v>#N/A</v>
          </cell>
          <cell r="MS321" t="e">
            <v>#N/A</v>
          </cell>
          <cell r="MT321" t="e">
            <v>#N/A</v>
          </cell>
          <cell r="MU321" t="e">
            <v>#N/A</v>
          </cell>
          <cell r="MV321" t="e">
            <v>#N/A</v>
          </cell>
          <cell r="MW321" t="e">
            <v>#N/A</v>
          </cell>
          <cell r="MX321" t="e">
            <v>#N/A</v>
          </cell>
          <cell r="MY321" t="e">
            <v>#N/A</v>
          </cell>
          <cell r="MZ321" t="e">
            <v>#N/A</v>
          </cell>
          <cell r="NA321" t="e">
            <v>#N/A</v>
          </cell>
          <cell r="NB321" t="e">
            <v>#N/A</v>
          </cell>
          <cell r="NC321" t="e">
            <v>#N/A</v>
          </cell>
          <cell r="ND321" t="e">
            <v>#N/A</v>
          </cell>
          <cell r="NE321" t="e">
            <v>#N/A</v>
          </cell>
          <cell r="NF321" t="e">
            <v>#N/A</v>
          </cell>
          <cell r="NG321" t="e">
            <v>#N/A</v>
          </cell>
          <cell r="NH321" t="e">
            <v>#N/A</v>
          </cell>
          <cell r="NI321" t="e">
            <v>#N/A</v>
          </cell>
          <cell r="NJ321" t="e">
            <v>#N/A</v>
          </cell>
          <cell r="NK321" t="e">
            <v>#N/A</v>
          </cell>
          <cell r="NL321" t="e">
            <v>#N/A</v>
          </cell>
          <cell r="NM321" t="e">
            <v>#N/A</v>
          </cell>
          <cell r="NN321" t="e">
            <v>#N/A</v>
          </cell>
          <cell r="NO321" t="e">
            <v>#N/A</v>
          </cell>
          <cell r="NP321" t="e">
            <v>#N/A</v>
          </cell>
          <cell r="NQ321" t="e">
            <v>#N/A</v>
          </cell>
          <cell r="NR321" t="e">
            <v>#N/A</v>
          </cell>
          <cell r="NS321" t="e">
            <v>#N/A</v>
          </cell>
          <cell r="NT321" t="e">
            <v>#N/A</v>
          </cell>
          <cell r="NU321" t="e">
            <v>#N/A</v>
          </cell>
          <cell r="NV321" t="e">
            <v>#N/A</v>
          </cell>
          <cell r="NW321" t="e">
            <v>#N/A</v>
          </cell>
          <cell r="NX321" t="e">
            <v>#N/A</v>
          </cell>
          <cell r="NY321" t="e">
            <v>#N/A</v>
          </cell>
          <cell r="NZ321" t="e">
            <v>#N/A</v>
          </cell>
          <cell r="OA321" t="e">
            <v>#N/A</v>
          </cell>
          <cell r="OB321" t="e">
            <v>#N/A</v>
          </cell>
        </row>
        <row r="322">
          <cell r="H322">
            <v>0</v>
          </cell>
          <cell r="I322">
            <v>1</v>
          </cell>
          <cell r="L322">
            <v>0</v>
          </cell>
          <cell r="M322">
            <v>0</v>
          </cell>
          <cell r="N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v>
          </cell>
          <cell r="BV322">
            <v>0</v>
          </cell>
          <cell r="BW322">
            <v>0</v>
          </cell>
          <cell r="BX322">
            <v>0</v>
          </cell>
          <cell r="BY322">
            <v>0</v>
          </cell>
          <cell r="BZ322">
            <v>0</v>
          </cell>
          <cell r="CA322">
            <v>0</v>
          </cell>
          <cell r="CB322">
            <v>0</v>
          </cell>
          <cell r="CC322">
            <v>0</v>
          </cell>
          <cell r="CD322">
            <v>0</v>
          </cell>
          <cell r="CE322">
            <v>0</v>
          </cell>
          <cell r="CF322">
            <v>0</v>
          </cell>
          <cell r="CG322">
            <v>0</v>
          </cell>
          <cell r="CH322">
            <v>0</v>
          </cell>
          <cell r="CI322">
            <v>0</v>
          </cell>
          <cell r="CJ322">
            <v>0</v>
          </cell>
          <cell r="CK322">
            <v>0</v>
          </cell>
          <cell r="CL322">
            <v>0</v>
          </cell>
          <cell r="CM322">
            <v>0</v>
          </cell>
          <cell r="CN322">
            <v>0</v>
          </cell>
          <cell r="CO322">
            <v>0</v>
          </cell>
          <cell r="CP322">
            <v>0</v>
          </cell>
          <cell r="CQ322">
            <v>0</v>
          </cell>
          <cell r="CR322">
            <v>0</v>
          </cell>
          <cell r="CS322">
            <v>0</v>
          </cell>
          <cell r="CT322">
            <v>0</v>
          </cell>
          <cell r="CU322">
            <v>0</v>
          </cell>
          <cell r="CV322">
            <v>0</v>
          </cell>
          <cell r="CW322">
            <v>0</v>
          </cell>
          <cell r="CX322">
            <v>0</v>
          </cell>
          <cell r="CY322">
            <v>0</v>
          </cell>
          <cell r="CZ322">
            <v>0</v>
          </cell>
          <cell r="DA322">
            <v>0</v>
          </cell>
          <cell r="DB322">
            <v>0</v>
          </cell>
          <cell r="DC322">
            <v>0</v>
          </cell>
          <cell r="DD322">
            <v>0</v>
          </cell>
          <cell r="DE322">
            <v>0</v>
          </cell>
          <cell r="DF322">
            <v>0</v>
          </cell>
          <cell r="DG322">
            <v>0</v>
          </cell>
          <cell r="DH322">
            <v>0</v>
          </cell>
          <cell r="DI322">
            <v>0</v>
          </cell>
          <cell r="DJ322">
            <v>0</v>
          </cell>
          <cell r="DK322">
            <v>0</v>
          </cell>
          <cell r="DL322">
            <v>0</v>
          </cell>
          <cell r="DM322">
            <v>0</v>
          </cell>
          <cell r="DN322">
            <v>0</v>
          </cell>
          <cell r="DO322">
            <v>0</v>
          </cell>
          <cell r="DP322">
            <v>0</v>
          </cell>
          <cell r="DQ322">
            <v>0</v>
          </cell>
          <cell r="DR322">
            <v>0</v>
          </cell>
          <cell r="DS322">
            <v>0</v>
          </cell>
          <cell r="DT322">
            <v>0</v>
          </cell>
          <cell r="DU322">
            <v>0</v>
          </cell>
          <cell r="DV322">
            <v>0</v>
          </cell>
          <cell r="DW322">
            <v>0</v>
          </cell>
          <cell r="DX322">
            <v>0</v>
          </cell>
          <cell r="DY322">
            <v>0</v>
          </cell>
          <cell r="DZ322">
            <v>0</v>
          </cell>
          <cell r="EA322">
            <v>0</v>
          </cell>
          <cell r="EB322">
            <v>0</v>
          </cell>
          <cell r="EC322">
            <v>0</v>
          </cell>
          <cell r="ED322">
            <v>0</v>
          </cell>
          <cell r="EE322">
            <v>0</v>
          </cell>
          <cell r="EF322">
            <v>0</v>
          </cell>
          <cell r="EG322">
            <v>0</v>
          </cell>
          <cell r="EH322">
            <v>0</v>
          </cell>
          <cell r="EI322">
            <v>0</v>
          </cell>
          <cell r="EJ322">
            <v>0</v>
          </cell>
          <cell r="EK322">
            <v>0</v>
          </cell>
          <cell r="EL322">
            <v>0</v>
          </cell>
          <cell r="EM322">
            <v>0</v>
          </cell>
          <cell r="EN322">
            <v>0</v>
          </cell>
          <cell r="EO322">
            <v>0</v>
          </cell>
          <cell r="EP322">
            <v>0</v>
          </cell>
          <cell r="EQ322">
            <v>0</v>
          </cell>
          <cell r="ER322">
            <v>0</v>
          </cell>
          <cell r="ES322">
            <v>0</v>
          </cell>
          <cell r="ET322">
            <v>0</v>
          </cell>
          <cell r="EU322">
            <v>0</v>
          </cell>
          <cell r="EV322">
            <v>0</v>
          </cell>
          <cell r="EW322">
            <v>0</v>
          </cell>
          <cell r="EX322">
            <v>0</v>
          </cell>
          <cell r="EY322">
            <v>0</v>
          </cell>
          <cell r="EZ322">
            <v>0</v>
          </cell>
          <cell r="FA322">
            <v>0</v>
          </cell>
          <cell r="FB322">
            <v>0</v>
          </cell>
          <cell r="FC322">
            <v>0</v>
          </cell>
          <cell r="FD322">
            <v>0</v>
          </cell>
          <cell r="FE322">
            <v>0</v>
          </cell>
          <cell r="FF322">
            <v>0</v>
          </cell>
          <cell r="FG322">
            <v>0</v>
          </cell>
          <cell r="FH322">
            <v>0</v>
          </cell>
          <cell r="FI322">
            <v>0</v>
          </cell>
          <cell r="FJ322">
            <v>0</v>
          </cell>
          <cell r="FK322">
            <v>0</v>
          </cell>
          <cell r="FL322">
            <v>0</v>
          </cell>
          <cell r="FM322">
            <v>0</v>
          </cell>
          <cell r="FN322">
            <v>0</v>
          </cell>
          <cell r="FO322">
            <v>0</v>
          </cell>
          <cell r="FP322">
            <v>0</v>
          </cell>
          <cell r="FQ322">
            <v>0</v>
          </cell>
          <cell r="FR322">
            <v>0</v>
          </cell>
          <cell r="FS322">
            <v>0</v>
          </cell>
          <cell r="FT322">
            <v>0</v>
          </cell>
          <cell r="FU322">
            <v>0</v>
          </cell>
          <cell r="FV322">
            <v>0</v>
          </cell>
          <cell r="FW322">
            <v>0</v>
          </cell>
          <cell r="FX322">
            <v>0</v>
          </cell>
          <cell r="FY322">
            <v>0</v>
          </cell>
          <cell r="FZ322">
            <v>0</v>
          </cell>
          <cell r="GA322">
            <v>0</v>
          </cell>
          <cell r="GB322">
            <v>0</v>
          </cell>
          <cell r="GC322">
            <v>0</v>
          </cell>
          <cell r="GD322">
            <v>0</v>
          </cell>
          <cell r="GE322">
            <v>0</v>
          </cell>
          <cell r="GF322">
            <v>0</v>
          </cell>
          <cell r="GG322">
            <v>0</v>
          </cell>
          <cell r="GH322">
            <v>0</v>
          </cell>
          <cell r="GI322">
            <v>0</v>
          </cell>
          <cell r="GJ322">
            <v>0</v>
          </cell>
          <cell r="GK322">
            <v>0</v>
          </cell>
          <cell r="GL322">
            <v>0</v>
          </cell>
          <cell r="GM322">
            <v>0</v>
          </cell>
          <cell r="GN322">
            <v>0</v>
          </cell>
          <cell r="GO322">
            <v>0</v>
          </cell>
          <cell r="GP322">
            <v>0</v>
          </cell>
          <cell r="GQ322">
            <v>0</v>
          </cell>
          <cell r="GR322">
            <v>0</v>
          </cell>
          <cell r="GS322">
            <v>0</v>
          </cell>
          <cell r="GT322">
            <v>0</v>
          </cell>
          <cell r="GU322">
            <v>0</v>
          </cell>
          <cell r="GV322">
            <v>0</v>
          </cell>
          <cell r="GW322">
            <v>0</v>
          </cell>
          <cell r="GZ322" t="e">
            <v>#N/A</v>
          </cell>
          <cell r="HA322" t="e">
            <v>#N/A</v>
          </cell>
          <cell r="HB322" t="e">
            <v>#N/A</v>
          </cell>
          <cell r="HC322" t="e">
            <v>#N/A</v>
          </cell>
          <cell r="HD322" t="e">
            <v>#N/A</v>
          </cell>
          <cell r="HE322" t="e">
            <v>#N/A</v>
          </cell>
          <cell r="HF322" t="e">
            <v>#N/A</v>
          </cell>
          <cell r="HG322" t="e">
            <v>#N/A</v>
          </cell>
          <cell r="HH322" t="e">
            <v>#N/A</v>
          </cell>
          <cell r="HI322" t="e">
            <v>#N/A</v>
          </cell>
          <cell r="HJ322" t="e">
            <v>#N/A</v>
          </cell>
          <cell r="HK322" t="e">
            <v>#N/A</v>
          </cell>
          <cell r="HL322" t="e">
            <v>#N/A</v>
          </cell>
          <cell r="HM322" t="e">
            <v>#N/A</v>
          </cell>
          <cell r="HN322" t="e">
            <v>#N/A</v>
          </cell>
          <cell r="HO322" t="e">
            <v>#N/A</v>
          </cell>
          <cell r="HP322" t="e">
            <v>#N/A</v>
          </cell>
          <cell r="HQ322" t="e">
            <v>#N/A</v>
          </cell>
          <cell r="HR322" t="e">
            <v>#N/A</v>
          </cell>
          <cell r="HS322" t="e">
            <v>#N/A</v>
          </cell>
          <cell r="HT322" t="e">
            <v>#N/A</v>
          </cell>
          <cell r="HU322" t="e">
            <v>#N/A</v>
          </cell>
          <cell r="HV322" t="e">
            <v>#N/A</v>
          </cell>
          <cell r="HW322" t="e">
            <v>#N/A</v>
          </cell>
          <cell r="HX322" t="e">
            <v>#N/A</v>
          </cell>
          <cell r="HY322" t="e">
            <v>#N/A</v>
          </cell>
          <cell r="HZ322" t="e">
            <v>#N/A</v>
          </cell>
          <cell r="IA322" t="e">
            <v>#N/A</v>
          </cell>
          <cell r="IB322" t="e">
            <v>#N/A</v>
          </cell>
          <cell r="IC322" t="e">
            <v>#N/A</v>
          </cell>
          <cell r="ID322" t="e">
            <v>#N/A</v>
          </cell>
          <cell r="IE322" t="e">
            <v>#N/A</v>
          </cell>
          <cell r="IF322" t="e">
            <v>#N/A</v>
          </cell>
          <cell r="IG322" t="e">
            <v>#N/A</v>
          </cell>
          <cell r="IH322" t="e">
            <v>#N/A</v>
          </cell>
          <cell r="II322" t="e">
            <v>#N/A</v>
          </cell>
          <cell r="IJ322" t="e">
            <v>#N/A</v>
          </cell>
          <cell r="IK322" t="e">
            <v>#N/A</v>
          </cell>
          <cell r="IL322" t="e">
            <v>#N/A</v>
          </cell>
          <cell r="IM322" t="e">
            <v>#N/A</v>
          </cell>
          <cell r="IN322" t="e">
            <v>#N/A</v>
          </cell>
          <cell r="IO322" t="e">
            <v>#N/A</v>
          </cell>
          <cell r="IP322" t="e">
            <v>#N/A</v>
          </cell>
          <cell r="IQ322" t="e">
            <v>#N/A</v>
          </cell>
          <cell r="IR322" t="e">
            <v>#N/A</v>
          </cell>
          <cell r="IS322" t="e">
            <v>#N/A</v>
          </cell>
          <cell r="IT322" t="e">
            <v>#N/A</v>
          </cell>
          <cell r="IU322" t="e">
            <v>#N/A</v>
          </cell>
          <cell r="IV322" t="e">
            <v>#N/A</v>
          </cell>
          <cell r="IW322" t="e">
            <v>#N/A</v>
          </cell>
          <cell r="IX322" t="e">
            <v>#N/A</v>
          </cell>
          <cell r="IY322" t="e">
            <v>#N/A</v>
          </cell>
          <cell r="IZ322" t="e">
            <v>#N/A</v>
          </cell>
          <cell r="JA322" t="e">
            <v>#N/A</v>
          </cell>
          <cell r="JB322" t="e">
            <v>#N/A</v>
          </cell>
          <cell r="JC322" t="e">
            <v>#N/A</v>
          </cell>
          <cell r="JD322" t="e">
            <v>#N/A</v>
          </cell>
          <cell r="JE322" t="e">
            <v>#N/A</v>
          </cell>
          <cell r="JF322" t="e">
            <v>#N/A</v>
          </cell>
          <cell r="JG322" t="e">
            <v>#N/A</v>
          </cell>
          <cell r="JH322" t="e">
            <v>#N/A</v>
          </cell>
          <cell r="JI322" t="e">
            <v>#N/A</v>
          </cell>
          <cell r="JJ322" t="e">
            <v>#N/A</v>
          </cell>
          <cell r="JK322" t="e">
            <v>#N/A</v>
          </cell>
          <cell r="JL322" t="e">
            <v>#N/A</v>
          </cell>
          <cell r="JM322" t="e">
            <v>#N/A</v>
          </cell>
          <cell r="JN322" t="e">
            <v>#N/A</v>
          </cell>
          <cell r="JO322" t="e">
            <v>#N/A</v>
          </cell>
          <cell r="JP322" t="e">
            <v>#N/A</v>
          </cell>
          <cell r="JQ322" t="e">
            <v>#N/A</v>
          </cell>
          <cell r="JR322" t="e">
            <v>#N/A</v>
          </cell>
          <cell r="JS322" t="e">
            <v>#N/A</v>
          </cell>
          <cell r="JT322" t="e">
            <v>#N/A</v>
          </cell>
          <cell r="JU322" t="e">
            <v>#N/A</v>
          </cell>
          <cell r="JV322" t="e">
            <v>#N/A</v>
          </cell>
          <cell r="JW322" t="e">
            <v>#N/A</v>
          </cell>
          <cell r="JX322" t="e">
            <v>#N/A</v>
          </cell>
          <cell r="JY322" t="e">
            <v>#N/A</v>
          </cell>
          <cell r="JZ322" t="e">
            <v>#N/A</v>
          </cell>
          <cell r="KA322" t="e">
            <v>#N/A</v>
          </cell>
          <cell r="KB322" t="e">
            <v>#N/A</v>
          </cell>
          <cell r="KC322" t="e">
            <v>#N/A</v>
          </cell>
          <cell r="KD322" t="e">
            <v>#N/A</v>
          </cell>
          <cell r="KE322" t="e">
            <v>#N/A</v>
          </cell>
          <cell r="KF322" t="e">
            <v>#N/A</v>
          </cell>
          <cell r="KG322" t="e">
            <v>#N/A</v>
          </cell>
          <cell r="KH322" t="e">
            <v>#N/A</v>
          </cell>
          <cell r="KI322" t="e">
            <v>#N/A</v>
          </cell>
          <cell r="KJ322" t="e">
            <v>#N/A</v>
          </cell>
          <cell r="KK322" t="e">
            <v>#N/A</v>
          </cell>
          <cell r="KL322" t="e">
            <v>#N/A</v>
          </cell>
          <cell r="KM322" t="e">
            <v>#N/A</v>
          </cell>
          <cell r="KN322" t="e">
            <v>#N/A</v>
          </cell>
          <cell r="KO322" t="e">
            <v>#N/A</v>
          </cell>
          <cell r="KP322" t="e">
            <v>#N/A</v>
          </cell>
          <cell r="KQ322" t="e">
            <v>#N/A</v>
          </cell>
          <cell r="KR322" t="e">
            <v>#N/A</v>
          </cell>
          <cell r="KS322" t="e">
            <v>#N/A</v>
          </cell>
          <cell r="KT322" t="e">
            <v>#N/A</v>
          </cell>
          <cell r="KU322" t="e">
            <v>#N/A</v>
          </cell>
          <cell r="KV322" t="e">
            <v>#N/A</v>
          </cell>
          <cell r="KW322" t="e">
            <v>#N/A</v>
          </cell>
          <cell r="KX322" t="e">
            <v>#N/A</v>
          </cell>
          <cell r="KY322" t="e">
            <v>#N/A</v>
          </cell>
          <cell r="KZ322" t="e">
            <v>#N/A</v>
          </cell>
          <cell r="LA322" t="e">
            <v>#N/A</v>
          </cell>
          <cell r="LB322" t="e">
            <v>#N/A</v>
          </cell>
          <cell r="LC322" t="e">
            <v>#N/A</v>
          </cell>
          <cell r="LD322" t="e">
            <v>#N/A</v>
          </cell>
          <cell r="LE322" t="e">
            <v>#N/A</v>
          </cell>
          <cell r="LF322" t="e">
            <v>#N/A</v>
          </cell>
          <cell r="LG322" t="e">
            <v>#N/A</v>
          </cell>
          <cell r="LH322" t="e">
            <v>#N/A</v>
          </cell>
          <cell r="LI322" t="e">
            <v>#N/A</v>
          </cell>
          <cell r="LJ322" t="e">
            <v>#N/A</v>
          </cell>
          <cell r="LK322" t="e">
            <v>#N/A</v>
          </cell>
          <cell r="LL322" t="e">
            <v>#N/A</v>
          </cell>
          <cell r="LM322" t="e">
            <v>#N/A</v>
          </cell>
          <cell r="LN322" t="e">
            <v>#N/A</v>
          </cell>
          <cell r="LO322" t="e">
            <v>#N/A</v>
          </cell>
          <cell r="LP322" t="e">
            <v>#N/A</v>
          </cell>
          <cell r="LQ322" t="e">
            <v>#N/A</v>
          </cell>
          <cell r="LR322" t="e">
            <v>#N/A</v>
          </cell>
          <cell r="LS322" t="e">
            <v>#N/A</v>
          </cell>
          <cell r="LT322" t="e">
            <v>#N/A</v>
          </cell>
          <cell r="LU322" t="e">
            <v>#N/A</v>
          </cell>
          <cell r="LV322" t="e">
            <v>#N/A</v>
          </cell>
          <cell r="LW322" t="e">
            <v>#N/A</v>
          </cell>
          <cell r="LX322" t="e">
            <v>#N/A</v>
          </cell>
          <cell r="LY322" t="e">
            <v>#N/A</v>
          </cell>
          <cell r="LZ322" t="e">
            <v>#N/A</v>
          </cell>
          <cell r="MA322" t="e">
            <v>#N/A</v>
          </cell>
          <cell r="MB322" t="e">
            <v>#N/A</v>
          </cell>
          <cell r="MC322" t="e">
            <v>#N/A</v>
          </cell>
          <cell r="MD322" t="e">
            <v>#N/A</v>
          </cell>
          <cell r="ME322" t="e">
            <v>#N/A</v>
          </cell>
          <cell r="MF322" t="e">
            <v>#N/A</v>
          </cell>
          <cell r="MG322" t="e">
            <v>#N/A</v>
          </cell>
          <cell r="MH322" t="e">
            <v>#N/A</v>
          </cell>
          <cell r="MI322" t="e">
            <v>#N/A</v>
          </cell>
          <cell r="MJ322" t="e">
            <v>#N/A</v>
          </cell>
          <cell r="MK322" t="e">
            <v>#N/A</v>
          </cell>
          <cell r="ML322" t="e">
            <v>#N/A</v>
          </cell>
          <cell r="MM322" t="e">
            <v>#N/A</v>
          </cell>
          <cell r="MN322" t="e">
            <v>#N/A</v>
          </cell>
          <cell r="MO322" t="e">
            <v>#N/A</v>
          </cell>
          <cell r="MP322" t="e">
            <v>#N/A</v>
          </cell>
          <cell r="MQ322" t="e">
            <v>#N/A</v>
          </cell>
          <cell r="MR322" t="e">
            <v>#N/A</v>
          </cell>
          <cell r="MS322" t="e">
            <v>#N/A</v>
          </cell>
          <cell r="MT322" t="e">
            <v>#N/A</v>
          </cell>
          <cell r="MU322" t="e">
            <v>#N/A</v>
          </cell>
          <cell r="MV322" t="e">
            <v>#N/A</v>
          </cell>
          <cell r="MW322" t="e">
            <v>#N/A</v>
          </cell>
          <cell r="MX322" t="e">
            <v>#N/A</v>
          </cell>
          <cell r="MY322" t="e">
            <v>#N/A</v>
          </cell>
          <cell r="MZ322" t="e">
            <v>#N/A</v>
          </cell>
          <cell r="NA322" t="e">
            <v>#N/A</v>
          </cell>
          <cell r="NB322" t="e">
            <v>#N/A</v>
          </cell>
          <cell r="NC322" t="e">
            <v>#N/A</v>
          </cell>
          <cell r="ND322" t="e">
            <v>#N/A</v>
          </cell>
          <cell r="NE322" t="e">
            <v>#N/A</v>
          </cell>
          <cell r="NF322" t="e">
            <v>#N/A</v>
          </cell>
          <cell r="NG322" t="e">
            <v>#N/A</v>
          </cell>
          <cell r="NH322" t="e">
            <v>#N/A</v>
          </cell>
          <cell r="NI322" t="e">
            <v>#N/A</v>
          </cell>
          <cell r="NJ322" t="e">
            <v>#N/A</v>
          </cell>
          <cell r="NK322" t="e">
            <v>#N/A</v>
          </cell>
          <cell r="NL322" t="e">
            <v>#N/A</v>
          </cell>
          <cell r="NM322" t="e">
            <v>#N/A</v>
          </cell>
          <cell r="NN322" t="e">
            <v>#N/A</v>
          </cell>
          <cell r="NO322" t="e">
            <v>#N/A</v>
          </cell>
          <cell r="NP322" t="e">
            <v>#N/A</v>
          </cell>
          <cell r="NQ322" t="e">
            <v>#N/A</v>
          </cell>
          <cell r="NR322" t="e">
            <v>#N/A</v>
          </cell>
          <cell r="NS322" t="e">
            <v>#N/A</v>
          </cell>
          <cell r="NT322" t="e">
            <v>#N/A</v>
          </cell>
          <cell r="NU322" t="e">
            <v>#N/A</v>
          </cell>
          <cell r="NV322" t="e">
            <v>#N/A</v>
          </cell>
          <cell r="NW322" t="e">
            <v>#N/A</v>
          </cell>
          <cell r="NX322" t="e">
            <v>#N/A</v>
          </cell>
          <cell r="NY322" t="e">
            <v>#N/A</v>
          </cell>
          <cell r="NZ322" t="e">
            <v>#N/A</v>
          </cell>
          <cell r="OA322" t="e">
            <v>#N/A</v>
          </cell>
          <cell r="OB322" t="e">
            <v>#N/A</v>
          </cell>
        </row>
        <row r="323">
          <cell r="H323">
            <v>0</v>
          </cell>
          <cell r="I323">
            <v>1</v>
          </cell>
          <cell r="L323">
            <v>0</v>
          </cell>
          <cell r="M323">
            <v>0</v>
          </cell>
          <cell r="N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v>
          </cell>
          <cell r="BV323">
            <v>0</v>
          </cell>
          <cell r="BW323">
            <v>0</v>
          </cell>
          <cell r="BX323">
            <v>0</v>
          </cell>
          <cell r="BY323">
            <v>0</v>
          </cell>
          <cell r="BZ323">
            <v>0</v>
          </cell>
          <cell r="CA323">
            <v>0</v>
          </cell>
          <cell r="CB323">
            <v>0</v>
          </cell>
          <cell r="CC323">
            <v>0</v>
          </cell>
          <cell r="CD323">
            <v>0</v>
          </cell>
          <cell r="CE323">
            <v>0</v>
          </cell>
          <cell r="CF323">
            <v>0</v>
          </cell>
          <cell r="CG323">
            <v>0</v>
          </cell>
          <cell r="CH323">
            <v>0</v>
          </cell>
          <cell r="CI323">
            <v>0</v>
          </cell>
          <cell r="CJ323">
            <v>0</v>
          </cell>
          <cell r="CK323">
            <v>0</v>
          </cell>
          <cell r="CL323">
            <v>0</v>
          </cell>
          <cell r="CM323">
            <v>0</v>
          </cell>
          <cell r="CN323">
            <v>0</v>
          </cell>
          <cell r="CO323">
            <v>0</v>
          </cell>
          <cell r="CP323">
            <v>0</v>
          </cell>
          <cell r="CQ323">
            <v>0</v>
          </cell>
          <cell r="CR323">
            <v>0</v>
          </cell>
          <cell r="CS323">
            <v>0</v>
          </cell>
          <cell r="CT323">
            <v>0</v>
          </cell>
          <cell r="CU323">
            <v>0</v>
          </cell>
          <cell r="CV323">
            <v>0</v>
          </cell>
          <cell r="CW323">
            <v>0</v>
          </cell>
          <cell r="CX323">
            <v>0</v>
          </cell>
          <cell r="CY323">
            <v>0</v>
          </cell>
          <cell r="CZ323">
            <v>0</v>
          </cell>
          <cell r="DA323">
            <v>0</v>
          </cell>
          <cell r="DB323">
            <v>0</v>
          </cell>
          <cell r="DC323">
            <v>0</v>
          </cell>
          <cell r="DD323">
            <v>0</v>
          </cell>
          <cell r="DE323">
            <v>0</v>
          </cell>
          <cell r="DF323">
            <v>0</v>
          </cell>
          <cell r="DG323">
            <v>0</v>
          </cell>
          <cell r="DH323">
            <v>0</v>
          </cell>
          <cell r="DI323">
            <v>0</v>
          </cell>
          <cell r="DJ323">
            <v>0</v>
          </cell>
          <cell r="DK323">
            <v>0</v>
          </cell>
          <cell r="DL323">
            <v>0</v>
          </cell>
          <cell r="DM323">
            <v>0</v>
          </cell>
          <cell r="DN323">
            <v>0</v>
          </cell>
          <cell r="DO323">
            <v>0</v>
          </cell>
          <cell r="DP323">
            <v>0</v>
          </cell>
          <cell r="DQ323">
            <v>0</v>
          </cell>
          <cell r="DR323">
            <v>0</v>
          </cell>
          <cell r="DS323">
            <v>0</v>
          </cell>
          <cell r="DT323">
            <v>0</v>
          </cell>
          <cell r="DU323">
            <v>0</v>
          </cell>
          <cell r="DV323">
            <v>0</v>
          </cell>
          <cell r="DW323">
            <v>0</v>
          </cell>
          <cell r="DX323">
            <v>0</v>
          </cell>
          <cell r="DY323">
            <v>0</v>
          </cell>
          <cell r="DZ323">
            <v>0</v>
          </cell>
          <cell r="EA323">
            <v>0</v>
          </cell>
          <cell r="EB323">
            <v>0</v>
          </cell>
          <cell r="EC323">
            <v>0</v>
          </cell>
          <cell r="ED323">
            <v>0</v>
          </cell>
          <cell r="EE323">
            <v>0</v>
          </cell>
          <cell r="EF323">
            <v>0</v>
          </cell>
          <cell r="EG323">
            <v>0</v>
          </cell>
          <cell r="EH323">
            <v>0</v>
          </cell>
          <cell r="EI323">
            <v>0</v>
          </cell>
          <cell r="EJ323">
            <v>0</v>
          </cell>
          <cell r="EK323">
            <v>0</v>
          </cell>
          <cell r="EL323">
            <v>0</v>
          </cell>
          <cell r="EM323">
            <v>0</v>
          </cell>
          <cell r="EN323">
            <v>0</v>
          </cell>
          <cell r="EO323">
            <v>0</v>
          </cell>
          <cell r="EP323">
            <v>0</v>
          </cell>
          <cell r="EQ323">
            <v>0</v>
          </cell>
          <cell r="ER323">
            <v>0</v>
          </cell>
          <cell r="ES323">
            <v>0</v>
          </cell>
          <cell r="ET323">
            <v>0</v>
          </cell>
          <cell r="EU323">
            <v>0</v>
          </cell>
          <cell r="EV323">
            <v>0</v>
          </cell>
          <cell r="EW323">
            <v>0</v>
          </cell>
          <cell r="EX323">
            <v>0</v>
          </cell>
          <cell r="EY323">
            <v>0</v>
          </cell>
          <cell r="EZ323">
            <v>0</v>
          </cell>
          <cell r="FA323">
            <v>0</v>
          </cell>
          <cell r="FB323">
            <v>0</v>
          </cell>
          <cell r="FC323">
            <v>0</v>
          </cell>
          <cell r="FD323">
            <v>0</v>
          </cell>
          <cell r="FE323">
            <v>0</v>
          </cell>
          <cell r="FF323">
            <v>0</v>
          </cell>
          <cell r="FG323">
            <v>0</v>
          </cell>
          <cell r="FH323">
            <v>0</v>
          </cell>
          <cell r="FI323">
            <v>0</v>
          </cell>
          <cell r="FJ323">
            <v>0</v>
          </cell>
          <cell r="FK323">
            <v>0</v>
          </cell>
          <cell r="FL323">
            <v>0</v>
          </cell>
          <cell r="FM323">
            <v>0</v>
          </cell>
          <cell r="FN323">
            <v>0</v>
          </cell>
          <cell r="FO323">
            <v>0</v>
          </cell>
          <cell r="FP323">
            <v>0</v>
          </cell>
          <cell r="FQ323">
            <v>0</v>
          </cell>
          <cell r="FR323">
            <v>0</v>
          </cell>
          <cell r="FS323">
            <v>0</v>
          </cell>
          <cell r="FT323">
            <v>0</v>
          </cell>
          <cell r="FU323">
            <v>0</v>
          </cell>
          <cell r="FV323">
            <v>0</v>
          </cell>
          <cell r="FW323">
            <v>0</v>
          </cell>
          <cell r="FX323">
            <v>0</v>
          </cell>
          <cell r="FY323">
            <v>0</v>
          </cell>
          <cell r="FZ323">
            <v>0</v>
          </cell>
          <cell r="GA323">
            <v>0</v>
          </cell>
          <cell r="GB323">
            <v>0</v>
          </cell>
          <cell r="GC323">
            <v>0</v>
          </cell>
          <cell r="GD323">
            <v>0</v>
          </cell>
          <cell r="GE323">
            <v>0</v>
          </cell>
          <cell r="GF323">
            <v>0</v>
          </cell>
          <cell r="GG323">
            <v>0</v>
          </cell>
          <cell r="GH323">
            <v>0</v>
          </cell>
          <cell r="GI323">
            <v>0</v>
          </cell>
          <cell r="GJ323">
            <v>0</v>
          </cell>
          <cell r="GK323">
            <v>0</v>
          </cell>
          <cell r="GL323">
            <v>0</v>
          </cell>
          <cell r="GM323">
            <v>0</v>
          </cell>
          <cell r="GN323">
            <v>0</v>
          </cell>
          <cell r="GO323">
            <v>0</v>
          </cell>
          <cell r="GP323">
            <v>0</v>
          </cell>
          <cell r="GQ323">
            <v>0</v>
          </cell>
          <cell r="GR323">
            <v>0</v>
          </cell>
          <cell r="GS323">
            <v>0</v>
          </cell>
          <cell r="GT323">
            <v>0</v>
          </cell>
          <cell r="GU323">
            <v>0</v>
          </cell>
          <cell r="GV323">
            <v>0</v>
          </cell>
          <cell r="GW323">
            <v>0</v>
          </cell>
          <cell r="GZ323" t="e">
            <v>#N/A</v>
          </cell>
          <cell r="HA323" t="e">
            <v>#N/A</v>
          </cell>
          <cell r="HB323" t="e">
            <v>#N/A</v>
          </cell>
          <cell r="HC323" t="e">
            <v>#N/A</v>
          </cell>
          <cell r="HD323" t="e">
            <v>#N/A</v>
          </cell>
          <cell r="HE323" t="e">
            <v>#N/A</v>
          </cell>
          <cell r="HF323" t="e">
            <v>#N/A</v>
          </cell>
          <cell r="HG323" t="e">
            <v>#N/A</v>
          </cell>
          <cell r="HH323" t="e">
            <v>#N/A</v>
          </cell>
          <cell r="HI323" t="e">
            <v>#N/A</v>
          </cell>
          <cell r="HJ323" t="e">
            <v>#N/A</v>
          </cell>
          <cell r="HK323" t="e">
            <v>#N/A</v>
          </cell>
          <cell r="HL323" t="e">
            <v>#N/A</v>
          </cell>
          <cell r="HM323" t="e">
            <v>#N/A</v>
          </cell>
          <cell r="HN323" t="e">
            <v>#N/A</v>
          </cell>
          <cell r="HO323" t="e">
            <v>#N/A</v>
          </cell>
          <cell r="HP323" t="e">
            <v>#N/A</v>
          </cell>
          <cell r="HQ323" t="e">
            <v>#N/A</v>
          </cell>
          <cell r="HR323" t="e">
            <v>#N/A</v>
          </cell>
          <cell r="HS323" t="e">
            <v>#N/A</v>
          </cell>
          <cell r="HT323" t="e">
            <v>#N/A</v>
          </cell>
          <cell r="HU323" t="e">
            <v>#N/A</v>
          </cell>
          <cell r="HV323" t="e">
            <v>#N/A</v>
          </cell>
          <cell r="HW323" t="e">
            <v>#N/A</v>
          </cell>
          <cell r="HX323" t="e">
            <v>#N/A</v>
          </cell>
          <cell r="HY323" t="e">
            <v>#N/A</v>
          </cell>
          <cell r="HZ323" t="e">
            <v>#N/A</v>
          </cell>
          <cell r="IA323" t="e">
            <v>#N/A</v>
          </cell>
          <cell r="IB323" t="e">
            <v>#N/A</v>
          </cell>
          <cell r="IC323" t="e">
            <v>#N/A</v>
          </cell>
          <cell r="ID323" t="e">
            <v>#N/A</v>
          </cell>
          <cell r="IE323" t="e">
            <v>#N/A</v>
          </cell>
          <cell r="IF323" t="e">
            <v>#N/A</v>
          </cell>
          <cell r="IG323" t="e">
            <v>#N/A</v>
          </cell>
          <cell r="IH323" t="e">
            <v>#N/A</v>
          </cell>
          <cell r="II323" t="e">
            <v>#N/A</v>
          </cell>
          <cell r="IJ323" t="e">
            <v>#N/A</v>
          </cell>
          <cell r="IK323" t="e">
            <v>#N/A</v>
          </cell>
          <cell r="IL323" t="e">
            <v>#N/A</v>
          </cell>
          <cell r="IM323" t="e">
            <v>#N/A</v>
          </cell>
          <cell r="IN323" t="e">
            <v>#N/A</v>
          </cell>
          <cell r="IO323" t="e">
            <v>#N/A</v>
          </cell>
          <cell r="IP323" t="e">
            <v>#N/A</v>
          </cell>
          <cell r="IQ323" t="e">
            <v>#N/A</v>
          </cell>
          <cell r="IR323" t="e">
            <v>#N/A</v>
          </cell>
          <cell r="IS323" t="e">
            <v>#N/A</v>
          </cell>
          <cell r="IT323" t="e">
            <v>#N/A</v>
          </cell>
          <cell r="IU323" t="e">
            <v>#N/A</v>
          </cell>
          <cell r="IV323" t="e">
            <v>#N/A</v>
          </cell>
          <cell r="IW323" t="e">
            <v>#N/A</v>
          </cell>
          <cell r="IX323" t="e">
            <v>#N/A</v>
          </cell>
          <cell r="IY323" t="e">
            <v>#N/A</v>
          </cell>
          <cell r="IZ323" t="e">
            <v>#N/A</v>
          </cell>
          <cell r="JA323" t="e">
            <v>#N/A</v>
          </cell>
          <cell r="JB323" t="e">
            <v>#N/A</v>
          </cell>
          <cell r="JC323" t="e">
            <v>#N/A</v>
          </cell>
          <cell r="JD323" t="e">
            <v>#N/A</v>
          </cell>
          <cell r="JE323" t="e">
            <v>#N/A</v>
          </cell>
          <cell r="JF323" t="e">
            <v>#N/A</v>
          </cell>
          <cell r="JG323" t="e">
            <v>#N/A</v>
          </cell>
          <cell r="JH323" t="e">
            <v>#N/A</v>
          </cell>
          <cell r="JI323" t="e">
            <v>#N/A</v>
          </cell>
          <cell r="JJ323" t="e">
            <v>#N/A</v>
          </cell>
          <cell r="JK323" t="e">
            <v>#N/A</v>
          </cell>
          <cell r="JL323" t="e">
            <v>#N/A</v>
          </cell>
          <cell r="JM323" t="e">
            <v>#N/A</v>
          </cell>
          <cell r="JN323" t="e">
            <v>#N/A</v>
          </cell>
          <cell r="JO323" t="e">
            <v>#N/A</v>
          </cell>
          <cell r="JP323" t="e">
            <v>#N/A</v>
          </cell>
          <cell r="JQ323" t="e">
            <v>#N/A</v>
          </cell>
          <cell r="JR323" t="e">
            <v>#N/A</v>
          </cell>
          <cell r="JS323" t="e">
            <v>#N/A</v>
          </cell>
          <cell r="JT323" t="e">
            <v>#N/A</v>
          </cell>
          <cell r="JU323" t="e">
            <v>#N/A</v>
          </cell>
          <cell r="JV323" t="e">
            <v>#N/A</v>
          </cell>
          <cell r="JW323" t="e">
            <v>#N/A</v>
          </cell>
          <cell r="JX323" t="e">
            <v>#N/A</v>
          </cell>
          <cell r="JY323" t="e">
            <v>#N/A</v>
          </cell>
          <cell r="JZ323" t="e">
            <v>#N/A</v>
          </cell>
          <cell r="KA323" t="e">
            <v>#N/A</v>
          </cell>
          <cell r="KB323" t="e">
            <v>#N/A</v>
          </cell>
          <cell r="KC323" t="e">
            <v>#N/A</v>
          </cell>
          <cell r="KD323" t="e">
            <v>#N/A</v>
          </cell>
          <cell r="KE323" t="e">
            <v>#N/A</v>
          </cell>
          <cell r="KF323" t="e">
            <v>#N/A</v>
          </cell>
          <cell r="KG323" t="e">
            <v>#N/A</v>
          </cell>
          <cell r="KH323" t="e">
            <v>#N/A</v>
          </cell>
          <cell r="KI323" t="e">
            <v>#N/A</v>
          </cell>
          <cell r="KJ323" t="e">
            <v>#N/A</v>
          </cell>
          <cell r="KK323" t="e">
            <v>#N/A</v>
          </cell>
          <cell r="KL323" t="e">
            <v>#N/A</v>
          </cell>
          <cell r="KM323" t="e">
            <v>#N/A</v>
          </cell>
          <cell r="KN323" t="e">
            <v>#N/A</v>
          </cell>
          <cell r="KO323" t="e">
            <v>#N/A</v>
          </cell>
          <cell r="KP323" t="e">
            <v>#N/A</v>
          </cell>
          <cell r="KQ323" t="e">
            <v>#N/A</v>
          </cell>
          <cell r="KR323" t="e">
            <v>#N/A</v>
          </cell>
          <cell r="KS323" t="e">
            <v>#N/A</v>
          </cell>
          <cell r="KT323" t="e">
            <v>#N/A</v>
          </cell>
          <cell r="KU323" t="e">
            <v>#N/A</v>
          </cell>
          <cell r="KV323" t="e">
            <v>#N/A</v>
          </cell>
          <cell r="KW323" t="e">
            <v>#N/A</v>
          </cell>
          <cell r="KX323" t="e">
            <v>#N/A</v>
          </cell>
          <cell r="KY323" t="e">
            <v>#N/A</v>
          </cell>
          <cell r="KZ323" t="e">
            <v>#N/A</v>
          </cell>
          <cell r="LA323" t="e">
            <v>#N/A</v>
          </cell>
          <cell r="LB323" t="e">
            <v>#N/A</v>
          </cell>
          <cell r="LC323" t="e">
            <v>#N/A</v>
          </cell>
          <cell r="LD323" t="e">
            <v>#N/A</v>
          </cell>
          <cell r="LE323" t="e">
            <v>#N/A</v>
          </cell>
          <cell r="LF323" t="e">
            <v>#N/A</v>
          </cell>
          <cell r="LG323" t="e">
            <v>#N/A</v>
          </cell>
          <cell r="LH323" t="e">
            <v>#N/A</v>
          </cell>
          <cell r="LI323" t="e">
            <v>#N/A</v>
          </cell>
          <cell r="LJ323" t="e">
            <v>#N/A</v>
          </cell>
          <cell r="LK323" t="e">
            <v>#N/A</v>
          </cell>
          <cell r="LL323" t="e">
            <v>#N/A</v>
          </cell>
          <cell r="LM323" t="e">
            <v>#N/A</v>
          </cell>
          <cell r="LN323" t="e">
            <v>#N/A</v>
          </cell>
          <cell r="LO323" t="e">
            <v>#N/A</v>
          </cell>
          <cell r="LP323" t="e">
            <v>#N/A</v>
          </cell>
          <cell r="LQ323" t="e">
            <v>#N/A</v>
          </cell>
          <cell r="LR323" t="e">
            <v>#N/A</v>
          </cell>
          <cell r="LS323" t="e">
            <v>#N/A</v>
          </cell>
          <cell r="LT323" t="e">
            <v>#N/A</v>
          </cell>
          <cell r="LU323" t="e">
            <v>#N/A</v>
          </cell>
          <cell r="LV323" t="e">
            <v>#N/A</v>
          </cell>
          <cell r="LW323" t="e">
            <v>#N/A</v>
          </cell>
          <cell r="LX323" t="e">
            <v>#N/A</v>
          </cell>
          <cell r="LY323" t="e">
            <v>#N/A</v>
          </cell>
          <cell r="LZ323" t="e">
            <v>#N/A</v>
          </cell>
          <cell r="MA323" t="e">
            <v>#N/A</v>
          </cell>
          <cell r="MB323" t="e">
            <v>#N/A</v>
          </cell>
          <cell r="MC323" t="e">
            <v>#N/A</v>
          </cell>
          <cell r="MD323" t="e">
            <v>#N/A</v>
          </cell>
          <cell r="ME323" t="e">
            <v>#N/A</v>
          </cell>
          <cell r="MF323" t="e">
            <v>#N/A</v>
          </cell>
          <cell r="MG323" t="e">
            <v>#N/A</v>
          </cell>
          <cell r="MH323" t="e">
            <v>#N/A</v>
          </cell>
          <cell r="MI323" t="e">
            <v>#N/A</v>
          </cell>
          <cell r="MJ323" t="e">
            <v>#N/A</v>
          </cell>
          <cell r="MK323" t="e">
            <v>#N/A</v>
          </cell>
          <cell r="ML323" t="e">
            <v>#N/A</v>
          </cell>
          <cell r="MM323" t="e">
            <v>#N/A</v>
          </cell>
          <cell r="MN323" t="e">
            <v>#N/A</v>
          </cell>
          <cell r="MO323" t="e">
            <v>#N/A</v>
          </cell>
          <cell r="MP323" t="e">
            <v>#N/A</v>
          </cell>
          <cell r="MQ323" t="e">
            <v>#N/A</v>
          </cell>
          <cell r="MR323" t="e">
            <v>#N/A</v>
          </cell>
          <cell r="MS323" t="e">
            <v>#N/A</v>
          </cell>
          <cell r="MT323" t="e">
            <v>#N/A</v>
          </cell>
          <cell r="MU323" t="e">
            <v>#N/A</v>
          </cell>
          <cell r="MV323" t="e">
            <v>#N/A</v>
          </cell>
          <cell r="MW323" t="e">
            <v>#N/A</v>
          </cell>
          <cell r="MX323" t="e">
            <v>#N/A</v>
          </cell>
          <cell r="MY323" t="e">
            <v>#N/A</v>
          </cell>
          <cell r="MZ323" t="e">
            <v>#N/A</v>
          </cell>
          <cell r="NA323" t="e">
            <v>#N/A</v>
          </cell>
          <cell r="NB323" t="e">
            <v>#N/A</v>
          </cell>
          <cell r="NC323" t="e">
            <v>#N/A</v>
          </cell>
          <cell r="ND323" t="e">
            <v>#N/A</v>
          </cell>
          <cell r="NE323" t="e">
            <v>#N/A</v>
          </cell>
          <cell r="NF323" t="e">
            <v>#N/A</v>
          </cell>
          <cell r="NG323" t="e">
            <v>#N/A</v>
          </cell>
          <cell r="NH323" t="e">
            <v>#N/A</v>
          </cell>
          <cell r="NI323" t="e">
            <v>#N/A</v>
          </cell>
          <cell r="NJ323" t="e">
            <v>#N/A</v>
          </cell>
          <cell r="NK323" t="e">
            <v>#N/A</v>
          </cell>
          <cell r="NL323" t="e">
            <v>#N/A</v>
          </cell>
          <cell r="NM323" t="e">
            <v>#N/A</v>
          </cell>
          <cell r="NN323" t="e">
            <v>#N/A</v>
          </cell>
          <cell r="NO323" t="e">
            <v>#N/A</v>
          </cell>
          <cell r="NP323" t="e">
            <v>#N/A</v>
          </cell>
          <cell r="NQ323" t="e">
            <v>#N/A</v>
          </cell>
          <cell r="NR323" t="e">
            <v>#N/A</v>
          </cell>
          <cell r="NS323" t="e">
            <v>#N/A</v>
          </cell>
          <cell r="NT323" t="e">
            <v>#N/A</v>
          </cell>
          <cell r="NU323" t="e">
            <v>#N/A</v>
          </cell>
          <cell r="NV323" t="e">
            <v>#N/A</v>
          </cell>
          <cell r="NW323" t="e">
            <v>#N/A</v>
          </cell>
          <cell r="NX323" t="e">
            <v>#N/A</v>
          </cell>
          <cell r="NY323" t="e">
            <v>#N/A</v>
          </cell>
          <cell r="NZ323" t="e">
            <v>#N/A</v>
          </cell>
          <cell r="OA323" t="e">
            <v>#N/A</v>
          </cell>
          <cell r="OB323" t="e">
            <v>#N/A</v>
          </cell>
        </row>
        <row r="324">
          <cell r="H324">
            <v>0</v>
          </cell>
          <cell r="I324">
            <v>1</v>
          </cell>
          <cell r="L324">
            <v>0</v>
          </cell>
          <cell r="M324">
            <v>0</v>
          </cell>
          <cell r="N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v>
          </cell>
          <cell r="BX324">
            <v>0</v>
          </cell>
          <cell r="BY324">
            <v>0</v>
          </cell>
          <cell r="BZ324">
            <v>0</v>
          </cell>
          <cell r="CA324">
            <v>0</v>
          </cell>
          <cell r="CB324">
            <v>0</v>
          </cell>
          <cell r="CC324">
            <v>0</v>
          </cell>
          <cell r="CD324">
            <v>0</v>
          </cell>
          <cell r="CE324">
            <v>0</v>
          </cell>
          <cell r="CF324">
            <v>0</v>
          </cell>
          <cell r="CG324">
            <v>0</v>
          </cell>
          <cell r="CH324">
            <v>0</v>
          </cell>
          <cell r="CI324">
            <v>0</v>
          </cell>
          <cell r="CJ324">
            <v>0</v>
          </cell>
          <cell r="CK324">
            <v>0</v>
          </cell>
          <cell r="CL324">
            <v>0</v>
          </cell>
          <cell r="CM324">
            <v>0</v>
          </cell>
          <cell r="CN324">
            <v>0</v>
          </cell>
          <cell r="CO324">
            <v>0</v>
          </cell>
          <cell r="CP324">
            <v>0</v>
          </cell>
          <cell r="CQ324">
            <v>0</v>
          </cell>
          <cell r="CR324">
            <v>0</v>
          </cell>
          <cell r="CS324">
            <v>0</v>
          </cell>
          <cell r="CT324">
            <v>0</v>
          </cell>
          <cell r="CU324">
            <v>0</v>
          </cell>
          <cell r="CV324">
            <v>0</v>
          </cell>
          <cell r="CW324">
            <v>0</v>
          </cell>
          <cell r="CX324">
            <v>0</v>
          </cell>
          <cell r="CY324">
            <v>0</v>
          </cell>
          <cell r="CZ324">
            <v>0</v>
          </cell>
          <cell r="DA324">
            <v>0</v>
          </cell>
          <cell r="DB324">
            <v>0</v>
          </cell>
          <cell r="DC324">
            <v>0</v>
          </cell>
          <cell r="DD324">
            <v>0</v>
          </cell>
          <cell r="DE324">
            <v>0</v>
          </cell>
          <cell r="DF324">
            <v>0</v>
          </cell>
          <cell r="DG324">
            <v>0</v>
          </cell>
          <cell r="DH324">
            <v>0</v>
          </cell>
          <cell r="DI324">
            <v>0</v>
          </cell>
          <cell r="DJ324">
            <v>0</v>
          </cell>
          <cell r="DK324">
            <v>0</v>
          </cell>
          <cell r="DL324">
            <v>0</v>
          </cell>
          <cell r="DM324">
            <v>0</v>
          </cell>
          <cell r="DN324">
            <v>0</v>
          </cell>
          <cell r="DO324">
            <v>0</v>
          </cell>
          <cell r="DP324">
            <v>0</v>
          </cell>
          <cell r="DQ324">
            <v>0</v>
          </cell>
          <cell r="DR324">
            <v>0</v>
          </cell>
          <cell r="DS324">
            <v>0</v>
          </cell>
          <cell r="DT324">
            <v>0</v>
          </cell>
          <cell r="DU324">
            <v>0</v>
          </cell>
          <cell r="DV324">
            <v>0</v>
          </cell>
          <cell r="DW324">
            <v>0</v>
          </cell>
          <cell r="DX324">
            <v>0</v>
          </cell>
          <cell r="DY324">
            <v>0</v>
          </cell>
          <cell r="DZ324">
            <v>0</v>
          </cell>
          <cell r="EA324">
            <v>0</v>
          </cell>
          <cell r="EB324">
            <v>0</v>
          </cell>
          <cell r="EC324">
            <v>0</v>
          </cell>
          <cell r="ED324">
            <v>0</v>
          </cell>
          <cell r="EE324">
            <v>0</v>
          </cell>
          <cell r="EF324">
            <v>0</v>
          </cell>
          <cell r="EG324">
            <v>0</v>
          </cell>
          <cell r="EH324">
            <v>0</v>
          </cell>
          <cell r="EI324">
            <v>0</v>
          </cell>
          <cell r="EJ324">
            <v>0</v>
          </cell>
          <cell r="EK324">
            <v>0</v>
          </cell>
          <cell r="EL324">
            <v>0</v>
          </cell>
          <cell r="EM324">
            <v>0</v>
          </cell>
          <cell r="EN324">
            <v>0</v>
          </cell>
          <cell r="EO324">
            <v>0</v>
          </cell>
          <cell r="EP324">
            <v>0</v>
          </cell>
          <cell r="EQ324">
            <v>0</v>
          </cell>
          <cell r="ER324">
            <v>0</v>
          </cell>
          <cell r="ES324">
            <v>0</v>
          </cell>
          <cell r="ET324">
            <v>0</v>
          </cell>
          <cell r="EU324">
            <v>0</v>
          </cell>
          <cell r="EV324">
            <v>0</v>
          </cell>
          <cell r="EW324">
            <v>0</v>
          </cell>
          <cell r="EX324">
            <v>0</v>
          </cell>
          <cell r="EY324">
            <v>0</v>
          </cell>
          <cell r="EZ324">
            <v>0</v>
          </cell>
          <cell r="FA324">
            <v>0</v>
          </cell>
          <cell r="FB324">
            <v>0</v>
          </cell>
          <cell r="FC324">
            <v>0</v>
          </cell>
          <cell r="FD324">
            <v>0</v>
          </cell>
          <cell r="FE324">
            <v>0</v>
          </cell>
          <cell r="FF324">
            <v>0</v>
          </cell>
          <cell r="FG324">
            <v>0</v>
          </cell>
          <cell r="FH324">
            <v>0</v>
          </cell>
          <cell r="FI324">
            <v>0</v>
          </cell>
          <cell r="FJ324">
            <v>0</v>
          </cell>
          <cell r="FK324">
            <v>0</v>
          </cell>
          <cell r="FL324">
            <v>0</v>
          </cell>
          <cell r="FM324">
            <v>0</v>
          </cell>
          <cell r="FN324">
            <v>0</v>
          </cell>
          <cell r="FO324">
            <v>0</v>
          </cell>
          <cell r="FP324">
            <v>0</v>
          </cell>
          <cell r="FQ324">
            <v>0</v>
          </cell>
          <cell r="FR324">
            <v>0</v>
          </cell>
          <cell r="FS324">
            <v>0</v>
          </cell>
          <cell r="FT324">
            <v>0</v>
          </cell>
          <cell r="FU324">
            <v>0</v>
          </cell>
          <cell r="FV324">
            <v>0</v>
          </cell>
          <cell r="FW324">
            <v>0</v>
          </cell>
          <cell r="FX324">
            <v>0</v>
          </cell>
          <cell r="FY324">
            <v>0</v>
          </cell>
          <cell r="FZ324">
            <v>0</v>
          </cell>
          <cell r="GA324">
            <v>0</v>
          </cell>
          <cell r="GB324">
            <v>0</v>
          </cell>
          <cell r="GC324">
            <v>0</v>
          </cell>
          <cell r="GD324">
            <v>0</v>
          </cell>
          <cell r="GE324">
            <v>0</v>
          </cell>
          <cell r="GF324">
            <v>0</v>
          </cell>
          <cell r="GG324">
            <v>0</v>
          </cell>
          <cell r="GH324">
            <v>0</v>
          </cell>
          <cell r="GI324">
            <v>0</v>
          </cell>
          <cell r="GJ324">
            <v>0</v>
          </cell>
          <cell r="GK324">
            <v>0</v>
          </cell>
          <cell r="GL324">
            <v>0</v>
          </cell>
          <cell r="GM324">
            <v>0</v>
          </cell>
          <cell r="GN324">
            <v>0</v>
          </cell>
          <cell r="GO324">
            <v>0</v>
          </cell>
          <cell r="GP324">
            <v>0</v>
          </cell>
          <cell r="GQ324">
            <v>0</v>
          </cell>
          <cell r="GR324">
            <v>0</v>
          </cell>
          <cell r="GS324">
            <v>0</v>
          </cell>
          <cell r="GT324">
            <v>0</v>
          </cell>
          <cell r="GU324">
            <v>0</v>
          </cell>
          <cell r="GV324">
            <v>0</v>
          </cell>
          <cell r="GW324">
            <v>0</v>
          </cell>
          <cell r="GZ324" t="e">
            <v>#N/A</v>
          </cell>
          <cell r="HA324" t="e">
            <v>#N/A</v>
          </cell>
          <cell r="HB324" t="e">
            <v>#N/A</v>
          </cell>
          <cell r="HC324" t="e">
            <v>#N/A</v>
          </cell>
          <cell r="HD324" t="e">
            <v>#N/A</v>
          </cell>
          <cell r="HE324" t="e">
            <v>#N/A</v>
          </cell>
          <cell r="HF324" t="e">
            <v>#N/A</v>
          </cell>
          <cell r="HG324" t="e">
            <v>#N/A</v>
          </cell>
          <cell r="HH324" t="e">
            <v>#N/A</v>
          </cell>
          <cell r="HI324" t="e">
            <v>#N/A</v>
          </cell>
          <cell r="HJ324" t="e">
            <v>#N/A</v>
          </cell>
          <cell r="HK324" t="e">
            <v>#N/A</v>
          </cell>
          <cell r="HL324" t="e">
            <v>#N/A</v>
          </cell>
          <cell r="HM324" t="e">
            <v>#N/A</v>
          </cell>
          <cell r="HN324" t="e">
            <v>#N/A</v>
          </cell>
          <cell r="HO324" t="e">
            <v>#N/A</v>
          </cell>
          <cell r="HP324" t="e">
            <v>#N/A</v>
          </cell>
          <cell r="HQ324" t="e">
            <v>#N/A</v>
          </cell>
          <cell r="HR324" t="e">
            <v>#N/A</v>
          </cell>
          <cell r="HS324" t="e">
            <v>#N/A</v>
          </cell>
          <cell r="HT324" t="e">
            <v>#N/A</v>
          </cell>
          <cell r="HU324" t="e">
            <v>#N/A</v>
          </cell>
          <cell r="HV324" t="e">
            <v>#N/A</v>
          </cell>
          <cell r="HW324" t="e">
            <v>#N/A</v>
          </cell>
          <cell r="HX324" t="e">
            <v>#N/A</v>
          </cell>
          <cell r="HY324" t="e">
            <v>#N/A</v>
          </cell>
          <cell r="HZ324" t="e">
            <v>#N/A</v>
          </cell>
          <cell r="IA324" t="e">
            <v>#N/A</v>
          </cell>
          <cell r="IB324" t="e">
            <v>#N/A</v>
          </cell>
          <cell r="IC324" t="e">
            <v>#N/A</v>
          </cell>
          <cell r="ID324" t="e">
            <v>#N/A</v>
          </cell>
          <cell r="IE324" t="e">
            <v>#N/A</v>
          </cell>
          <cell r="IF324" t="e">
            <v>#N/A</v>
          </cell>
          <cell r="IG324" t="e">
            <v>#N/A</v>
          </cell>
          <cell r="IH324" t="e">
            <v>#N/A</v>
          </cell>
          <cell r="II324" t="e">
            <v>#N/A</v>
          </cell>
          <cell r="IJ324" t="e">
            <v>#N/A</v>
          </cell>
          <cell r="IK324" t="e">
            <v>#N/A</v>
          </cell>
          <cell r="IL324" t="e">
            <v>#N/A</v>
          </cell>
          <cell r="IM324" t="e">
            <v>#N/A</v>
          </cell>
          <cell r="IN324" t="e">
            <v>#N/A</v>
          </cell>
          <cell r="IO324" t="e">
            <v>#N/A</v>
          </cell>
          <cell r="IP324" t="e">
            <v>#N/A</v>
          </cell>
          <cell r="IQ324" t="e">
            <v>#N/A</v>
          </cell>
          <cell r="IR324" t="e">
            <v>#N/A</v>
          </cell>
          <cell r="IS324" t="e">
            <v>#N/A</v>
          </cell>
          <cell r="IT324" t="e">
            <v>#N/A</v>
          </cell>
          <cell r="IU324" t="e">
            <v>#N/A</v>
          </cell>
          <cell r="IV324" t="e">
            <v>#N/A</v>
          </cell>
          <cell r="IW324" t="e">
            <v>#N/A</v>
          </cell>
          <cell r="IX324" t="e">
            <v>#N/A</v>
          </cell>
          <cell r="IY324" t="e">
            <v>#N/A</v>
          </cell>
          <cell r="IZ324" t="e">
            <v>#N/A</v>
          </cell>
          <cell r="JA324" t="e">
            <v>#N/A</v>
          </cell>
          <cell r="JB324" t="e">
            <v>#N/A</v>
          </cell>
          <cell r="JC324" t="e">
            <v>#N/A</v>
          </cell>
          <cell r="JD324" t="e">
            <v>#N/A</v>
          </cell>
          <cell r="JE324" t="e">
            <v>#N/A</v>
          </cell>
          <cell r="JF324" t="e">
            <v>#N/A</v>
          </cell>
          <cell r="JG324" t="e">
            <v>#N/A</v>
          </cell>
          <cell r="JH324" t="e">
            <v>#N/A</v>
          </cell>
          <cell r="JI324" t="e">
            <v>#N/A</v>
          </cell>
          <cell r="JJ324" t="e">
            <v>#N/A</v>
          </cell>
          <cell r="JK324" t="e">
            <v>#N/A</v>
          </cell>
          <cell r="JL324" t="e">
            <v>#N/A</v>
          </cell>
          <cell r="JM324" t="e">
            <v>#N/A</v>
          </cell>
          <cell r="JN324" t="e">
            <v>#N/A</v>
          </cell>
          <cell r="JO324" t="e">
            <v>#N/A</v>
          </cell>
          <cell r="JP324" t="e">
            <v>#N/A</v>
          </cell>
          <cell r="JQ324" t="e">
            <v>#N/A</v>
          </cell>
          <cell r="JR324" t="e">
            <v>#N/A</v>
          </cell>
          <cell r="JS324" t="e">
            <v>#N/A</v>
          </cell>
          <cell r="JT324" t="e">
            <v>#N/A</v>
          </cell>
          <cell r="JU324" t="e">
            <v>#N/A</v>
          </cell>
          <cell r="JV324" t="e">
            <v>#N/A</v>
          </cell>
          <cell r="JW324" t="e">
            <v>#N/A</v>
          </cell>
          <cell r="JX324" t="e">
            <v>#N/A</v>
          </cell>
          <cell r="JY324" t="e">
            <v>#N/A</v>
          </cell>
          <cell r="JZ324" t="e">
            <v>#N/A</v>
          </cell>
          <cell r="KA324" t="e">
            <v>#N/A</v>
          </cell>
          <cell r="KB324" t="e">
            <v>#N/A</v>
          </cell>
          <cell r="KC324" t="e">
            <v>#N/A</v>
          </cell>
          <cell r="KD324" t="e">
            <v>#N/A</v>
          </cell>
          <cell r="KE324" t="e">
            <v>#N/A</v>
          </cell>
          <cell r="KF324" t="e">
            <v>#N/A</v>
          </cell>
          <cell r="KG324" t="e">
            <v>#N/A</v>
          </cell>
          <cell r="KH324" t="e">
            <v>#N/A</v>
          </cell>
          <cell r="KI324" t="e">
            <v>#N/A</v>
          </cell>
          <cell r="KJ324" t="e">
            <v>#N/A</v>
          </cell>
          <cell r="KK324" t="e">
            <v>#N/A</v>
          </cell>
          <cell r="KL324" t="e">
            <v>#N/A</v>
          </cell>
          <cell r="KM324" t="e">
            <v>#N/A</v>
          </cell>
          <cell r="KN324" t="e">
            <v>#N/A</v>
          </cell>
          <cell r="KO324" t="e">
            <v>#N/A</v>
          </cell>
          <cell r="KP324" t="e">
            <v>#N/A</v>
          </cell>
          <cell r="KQ324" t="e">
            <v>#N/A</v>
          </cell>
          <cell r="KR324" t="e">
            <v>#N/A</v>
          </cell>
          <cell r="KS324" t="e">
            <v>#N/A</v>
          </cell>
          <cell r="KT324" t="e">
            <v>#N/A</v>
          </cell>
          <cell r="KU324" t="e">
            <v>#N/A</v>
          </cell>
          <cell r="KV324" t="e">
            <v>#N/A</v>
          </cell>
          <cell r="KW324" t="e">
            <v>#N/A</v>
          </cell>
          <cell r="KX324" t="e">
            <v>#N/A</v>
          </cell>
          <cell r="KY324" t="e">
            <v>#N/A</v>
          </cell>
          <cell r="KZ324" t="e">
            <v>#N/A</v>
          </cell>
          <cell r="LA324" t="e">
            <v>#N/A</v>
          </cell>
          <cell r="LB324" t="e">
            <v>#N/A</v>
          </cell>
          <cell r="LC324" t="e">
            <v>#N/A</v>
          </cell>
          <cell r="LD324" t="e">
            <v>#N/A</v>
          </cell>
          <cell r="LE324" t="e">
            <v>#N/A</v>
          </cell>
          <cell r="LF324" t="e">
            <v>#N/A</v>
          </cell>
          <cell r="LG324" t="e">
            <v>#N/A</v>
          </cell>
          <cell r="LH324" t="e">
            <v>#N/A</v>
          </cell>
          <cell r="LI324" t="e">
            <v>#N/A</v>
          </cell>
          <cell r="LJ324" t="e">
            <v>#N/A</v>
          </cell>
          <cell r="LK324" t="e">
            <v>#N/A</v>
          </cell>
          <cell r="LL324" t="e">
            <v>#N/A</v>
          </cell>
          <cell r="LM324" t="e">
            <v>#N/A</v>
          </cell>
          <cell r="LN324" t="e">
            <v>#N/A</v>
          </cell>
          <cell r="LO324" t="e">
            <v>#N/A</v>
          </cell>
          <cell r="LP324" t="e">
            <v>#N/A</v>
          </cell>
          <cell r="LQ324" t="e">
            <v>#N/A</v>
          </cell>
          <cell r="LR324" t="e">
            <v>#N/A</v>
          </cell>
          <cell r="LS324" t="e">
            <v>#N/A</v>
          </cell>
          <cell r="LT324" t="e">
            <v>#N/A</v>
          </cell>
          <cell r="LU324" t="e">
            <v>#N/A</v>
          </cell>
          <cell r="LV324" t="e">
            <v>#N/A</v>
          </cell>
          <cell r="LW324" t="e">
            <v>#N/A</v>
          </cell>
          <cell r="LX324" t="e">
            <v>#N/A</v>
          </cell>
          <cell r="LY324" t="e">
            <v>#N/A</v>
          </cell>
          <cell r="LZ324" t="e">
            <v>#N/A</v>
          </cell>
          <cell r="MA324" t="e">
            <v>#N/A</v>
          </cell>
          <cell r="MB324" t="e">
            <v>#N/A</v>
          </cell>
          <cell r="MC324" t="e">
            <v>#N/A</v>
          </cell>
          <cell r="MD324" t="e">
            <v>#N/A</v>
          </cell>
          <cell r="ME324" t="e">
            <v>#N/A</v>
          </cell>
          <cell r="MF324" t="e">
            <v>#N/A</v>
          </cell>
          <cell r="MG324" t="e">
            <v>#N/A</v>
          </cell>
          <cell r="MH324" t="e">
            <v>#N/A</v>
          </cell>
          <cell r="MI324" t="e">
            <v>#N/A</v>
          </cell>
          <cell r="MJ324" t="e">
            <v>#N/A</v>
          </cell>
          <cell r="MK324" t="e">
            <v>#N/A</v>
          </cell>
          <cell r="ML324" t="e">
            <v>#N/A</v>
          </cell>
          <cell r="MM324" t="e">
            <v>#N/A</v>
          </cell>
          <cell r="MN324" t="e">
            <v>#N/A</v>
          </cell>
          <cell r="MO324" t="e">
            <v>#N/A</v>
          </cell>
          <cell r="MP324" t="e">
            <v>#N/A</v>
          </cell>
          <cell r="MQ324" t="e">
            <v>#N/A</v>
          </cell>
          <cell r="MR324" t="e">
            <v>#N/A</v>
          </cell>
          <cell r="MS324" t="e">
            <v>#N/A</v>
          </cell>
          <cell r="MT324" t="e">
            <v>#N/A</v>
          </cell>
          <cell r="MU324" t="e">
            <v>#N/A</v>
          </cell>
          <cell r="MV324" t="e">
            <v>#N/A</v>
          </cell>
          <cell r="MW324" t="e">
            <v>#N/A</v>
          </cell>
          <cell r="MX324" t="e">
            <v>#N/A</v>
          </cell>
          <cell r="MY324" t="e">
            <v>#N/A</v>
          </cell>
          <cell r="MZ324" t="e">
            <v>#N/A</v>
          </cell>
          <cell r="NA324" t="e">
            <v>#N/A</v>
          </cell>
          <cell r="NB324" t="e">
            <v>#N/A</v>
          </cell>
          <cell r="NC324" t="e">
            <v>#N/A</v>
          </cell>
          <cell r="ND324" t="e">
            <v>#N/A</v>
          </cell>
          <cell r="NE324" t="e">
            <v>#N/A</v>
          </cell>
          <cell r="NF324" t="e">
            <v>#N/A</v>
          </cell>
          <cell r="NG324" t="e">
            <v>#N/A</v>
          </cell>
          <cell r="NH324" t="e">
            <v>#N/A</v>
          </cell>
          <cell r="NI324" t="e">
            <v>#N/A</v>
          </cell>
          <cell r="NJ324" t="e">
            <v>#N/A</v>
          </cell>
          <cell r="NK324" t="e">
            <v>#N/A</v>
          </cell>
          <cell r="NL324" t="e">
            <v>#N/A</v>
          </cell>
          <cell r="NM324" t="e">
            <v>#N/A</v>
          </cell>
          <cell r="NN324" t="e">
            <v>#N/A</v>
          </cell>
          <cell r="NO324" t="e">
            <v>#N/A</v>
          </cell>
          <cell r="NP324" t="e">
            <v>#N/A</v>
          </cell>
          <cell r="NQ324" t="e">
            <v>#N/A</v>
          </cell>
          <cell r="NR324" t="e">
            <v>#N/A</v>
          </cell>
          <cell r="NS324" t="e">
            <v>#N/A</v>
          </cell>
          <cell r="NT324" t="e">
            <v>#N/A</v>
          </cell>
          <cell r="NU324" t="e">
            <v>#N/A</v>
          </cell>
          <cell r="NV324" t="e">
            <v>#N/A</v>
          </cell>
          <cell r="NW324" t="e">
            <v>#N/A</v>
          </cell>
          <cell r="NX324" t="e">
            <v>#N/A</v>
          </cell>
          <cell r="NY324" t="e">
            <v>#N/A</v>
          </cell>
          <cell r="NZ324" t="e">
            <v>#N/A</v>
          </cell>
          <cell r="OA324" t="e">
            <v>#N/A</v>
          </cell>
          <cell r="OB324" t="e">
            <v>#N/A</v>
          </cell>
        </row>
        <row r="325">
          <cell r="H325">
            <v>0</v>
          </cell>
          <cell r="I325">
            <v>1</v>
          </cell>
          <cell r="L325">
            <v>0</v>
          </cell>
          <cell r="M325">
            <v>0</v>
          </cell>
          <cell r="N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v>
          </cell>
          <cell r="BU325">
            <v>0</v>
          </cell>
          <cell r="BV325">
            <v>0</v>
          </cell>
          <cell r="BW325">
            <v>0</v>
          </cell>
          <cell r="BX325">
            <v>0</v>
          </cell>
          <cell r="BY325">
            <v>0</v>
          </cell>
          <cell r="BZ325">
            <v>0</v>
          </cell>
          <cell r="CA325">
            <v>0</v>
          </cell>
          <cell r="CB325">
            <v>0</v>
          </cell>
          <cell r="CC325">
            <v>0</v>
          </cell>
          <cell r="CD325">
            <v>0</v>
          </cell>
          <cell r="CE325">
            <v>0</v>
          </cell>
          <cell r="CF325">
            <v>0</v>
          </cell>
          <cell r="CG325">
            <v>0</v>
          </cell>
          <cell r="CH325">
            <v>0</v>
          </cell>
          <cell r="CI325">
            <v>0</v>
          </cell>
          <cell r="CJ325">
            <v>0</v>
          </cell>
          <cell r="CK325">
            <v>0</v>
          </cell>
          <cell r="CL325">
            <v>0</v>
          </cell>
          <cell r="CM325">
            <v>0</v>
          </cell>
          <cell r="CN325">
            <v>0</v>
          </cell>
          <cell r="CO325">
            <v>0</v>
          </cell>
          <cell r="CP325">
            <v>0</v>
          </cell>
          <cell r="CQ325">
            <v>0</v>
          </cell>
          <cell r="CR325">
            <v>0</v>
          </cell>
          <cell r="CS325">
            <v>0</v>
          </cell>
          <cell r="CT325">
            <v>0</v>
          </cell>
          <cell r="CU325">
            <v>0</v>
          </cell>
          <cell r="CV325">
            <v>0</v>
          </cell>
          <cell r="CW325">
            <v>0</v>
          </cell>
          <cell r="CX325">
            <v>0</v>
          </cell>
          <cell r="CY325">
            <v>0</v>
          </cell>
          <cell r="CZ325">
            <v>0</v>
          </cell>
          <cell r="DA325">
            <v>0</v>
          </cell>
          <cell r="DB325">
            <v>0</v>
          </cell>
          <cell r="DC325">
            <v>0</v>
          </cell>
          <cell r="DD325">
            <v>0</v>
          </cell>
          <cell r="DE325">
            <v>0</v>
          </cell>
          <cell r="DF325">
            <v>0</v>
          </cell>
          <cell r="DG325">
            <v>0</v>
          </cell>
          <cell r="DH325">
            <v>0</v>
          </cell>
          <cell r="DI325">
            <v>0</v>
          </cell>
          <cell r="DJ325">
            <v>0</v>
          </cell>
          <cell r="DK325">
            <v>0</v>
          </cell>
          <cell r="DL325">
            <v>0</v>
          </cell>
          <cell r="DM325">
            <v>0</v>
          </cell>
          <cell r="DN325">
            <v>0</v>
          </cell>
          <cell r="DO325">
            <v>0</v>
          </cell>
          <cell r="DP325">
            <v>0</v>
          </cell>
          <cell r="DQ325">
            <v>0</v>
          </cell>
          <cell r="DR325">
            <v>0</v>
          </cell>
          <cell r="DS325">
            <v>0</v>
          </cell>
          <cell r="DT325">
            <v>0</v>
          </cell>
          <cell r="DU325">
            <v>0</v>
          </cell>
          <cell r="DV325">
            <v>0</v>
          </cell>
          <cell r="DW325">
            <v>0</v>
          </cell>
          <cell r="DX325">
            <v>0</v>
          </cell>
          <cell r="DY325">
            <v>0</v>
          </cell>
          <cell r="DZ325">
            <v>0</v>
          </cell>
          <cell r="EA325">
            <v>0</v>
          </cell>
          <cell r="EB325">
            <v>0</v>
          </cell>
          <cell r="EC325">
            <v>0</v>
          </cell>
          <cell r="ED325">
            <v>0</v>
          </cell>
          <cell r="EE325">
            <v>0</v>
          </cell>
          <cell r="EF325">
            <v>0</v>
          </cell>
          <cell r="EG325">
            <v>0</v>
          </cell>
          <cell r="EH325">
            <v>0</v>
          </cell>
          <cell r="EI325">
            <v>0</v>
          </cell>
          <cell r="EJ325">
            <v>0</v>
          </cell>
          <cell r="EK325">
            <v>0</v>
          </cell>
          <cell r="EL325">
            <v>0</v>
          </cell>
          <cell r="EM325">
            <v>0</v>
          </cell>
          <cell r="EN325">
            <v>0</v>
          </cell>
          <cell r="EO325">
            <v>0</v>
          </cell>
          <cell r="EP325">
            <v>0</v>
          </cell>
          <cell r="EQ325">
            <v>0</v>
          </cell>
          <cell r="ER325">
            <v>0</v>
          </cell>
          <cell r="ES325">
            <v>0</v>
          </cell>
          <cell r="ET325">
            <v>0</v>
          </cell>
          <cell r="EU325">
            <v>0</v>
          </cell>
          <cell r="EV325">
            <v>0</v>
          </cell>
          <cell r="EW325">
            <v>0</v>
          </cell>
          <cell r="EX325">
            <v>0</v>
          </cell>
          <cell r="EY325">
            <v>0</v>
          </cell>
          <cell r="EZ325">
            <v>0</v>
          </cell>
          <cell r="FA325">
            <v>0</v>
          </cell>
          <cell r="FB325">
            <v>0</v>
          </cell>
          <cell r="FC325">
            <v>0</v>
          </cell>
          <cell r="FD325">
            <v>0</v>
          </cell>
          <cell r="FE325">
            <v>0</v>
          </cell>
          <cell r="FF325">
            <v>0</v>
          </cell>
          <cell r="FG325">
            <v>0</v>
          </cell>
          <cell r="FH325">
            <v>0</v>
          </cell>
          <cell r="FI325">
            <v>0</v>
          </cell>
          <cell r="FJ325">
            <v>0</v>
          </cell>
          <cell r="FK325">
            <v>0</v>
          </cell>
          <cell r="FL325">
            <v>0</v>
          </cell>
          <cell r="FM325">
            <v>0</v>
          </cell>
          <cell r="FN325">
            <v>0</v>
          </cell>
          <cell r="FO325">
            <v>0</v>
          </cell>
          <cell r="FP325">
            <v>0</v>
          </cell>
          <cell r="FQ325">
            <v>0</v>
          </cell>
          <cell r="FR325">
            <v>0</v>
          </cell>
          <cell r="FS325">
            <v>0</v>
          </cell>
          <cell r="FT325">
            <v>0</v>
          </cell>
          <cell r="FU325">
            <v>0</v>
          </cell>
          <cell r="FV325">
            <v>0</v>
          </cell>
          <cell r="FW325">
            <v>0</v>
          </cell>
          <cell r="FX325">
            <v>0</v>
          </cell>
          <cell r="FY325">
            <v>0</v>
          </cell>
          <cell r="FZ325">
            <v>0</v>
          </cell>
          <cell r="GA325">
            <v>0</v>
          </cell>
          <cell r="GB325">
            <v>0</v>
          </cell>
          <cell r="GC325">
            <v>0</v>
          </cell>
          <cell r="GD325">
            <v>0</v>
          </cell>
          <cell r="GE325">
            <v>0</v>
          </cell>
          <cell r="GF325">
            <v>0</v>
          </cell>
          <cell r="GG325">
            <v>0</v>
          </cell>
          <cell r="GH325">
            <v>0</v>
          </cell>
          <cell r="GI325">
            <v>0</v>
          </cell>
          <cell r="GJ325">
            <v>0</v>
          </cell>
          <cell r="GK325">
            <v>0</v>
          </cell>
          <cell r="GL325">
            <v>0</v>
          </cell>
          <cell r="GM325">
            <v>0</v>
          </cell>
          <cell r="GN325">
            <v>0</v>
          </cell>
          <cell r="GO325">
            <v>0</v>
          </cell>
          <cell r="GP325">
            <v>0</v>
          </cell>
          <cell r="GQ325">
            <v>0</v>
          </cell>
          <cell r="GR325">
            <v>0</v>
          </cell>
          <cell r="GS325">
            <v>0</v>
          </cell>
          <cell r="GT325">
            <v>0</v>
          </cell>
          <cell r="GU325">
            <v>0</v>
          </cell>
          <cell r="GV325">
            <v>0</v>
          </cell>
          <cell r="GW325">
            <v>0</v>
          </cell>
          <cell r="GZ325" t="e">
            <v>#N/A</v>
          </cell>
          <cell r="HA325" t="e">
            <v>#N/A</v>
          </cell>
          <cell r="HB325" t="e">
            <v>#N/A</v>
          </cell>
          <cell r="HC325" t="e">
            <v>#N/A</v>
          </cell>
          <cell r="HD325" t="e">
            <v>#N/A</v>
          </cell>
          <cell r="HE325" t="e">
            <v>#N/A</v>
          </cell>
          <cell r="HF325" t="e">
            <v>#N/A</v>
          </cell>
          <cell r="HG325" t="e">
            <v>#N/A</v>
          </cell>
          <cell r="HH325" t="e">
            <v>#N/A</v>
          </cell>
          <cell r="HI325" t="e">
            <v>#N/A</v>
          </cell>
          <cell r="HJ325" t="e">
            <v>#N/A</v>
          </cell>
          <cell r="HK325" t="e">
            <v>#N/A</v>
          </cell>
          <cell r="HL325" t="e">
            <v>#N/A</v>
          </cell>
          <cell r="HM325" t="e">
            <v>#N/A</v>
          </cell>
          <cell r="HN325" t="e">
            <v>#N/A</v>
          </cell>
          <cell r="HO325" t="e">
            <v>#N/A</v>
          </cell>
          <cell r="HP325" t="e">
            <v>#N/A</v>
          </cell>
          <cell r="HQ325" t="e">
            <v>#N/A</v>
          </cell>
          <cell r="HR325" t="e">
            <v>#N/A</v>
          </cell>
          <cell r="HS325" t="e">
            <v>#N/A</v>
          </cell>
          <cell r="HT325" t="e">
            <v>#N/A</v>
          </cell>
          <cell r="HU325" t="e">
            <v>#N/A</v>
          </cell>
          <cell r="HV325" t="e">
            <v>#N/A</v>
          </cell>
          <cell r="HW325" t="e">
            <v>#N/A</v>
          </cell>
          <cell r="HX325" t="e">
            <v>#N/A</v>
          </cell>
          <cell r="HY325" t="e">
            <v>#N/A</v>
          </cell>
          <cell r="HZ325" t="e">
            <v>#N/A</v>
          </cell>
          <cell r="IA325" t="e">
            <v>#N/A</v>
          </cell>
          <cell r="IB325" t="e">
            <v>#N/A</v>
          </cell>
          <cell r="IC325" t="e">
            <v>#N/A</v>
          </cell>
          <cell r="ID325" t="e">
            <v>#N/A</v>
          </cell>
          <cell r="IE325" t="e">
            <v>#N/A</v>
          </cell>
          <cell r="IF325" t="e">
            <v>#N/A</v>
          </cell>
          <cell r="IG325" t="e">
            <v>#N/A</v>
          </cell>
          <cell r="IH325" t="e">
            <v>#N/A</v>
          </cell>
          <cell r="II325" t="e">
            <v>#N/A</v>
          </cell>
          <cell r="IJ325" t="e">
            <v>#N/A</v>
          </cell>
          <cell r="IK325" t="e">
            <v>#N/A</v>
          </cell>
          <cell r="IL325" t="e">
            <v>#N/A</v>
          </cell>
          <cell r="IM325" t="e">
            <v>#N/A</v>
          </cell>
          <cell r="IN325" t="e">
            <v>#N/A</v>
          </cell>
          <cell r="IO325" t="e">
            <v>#N/A</v>
          </cell>
          <cell r="IP325" t="e">
            <v>#N/A</v>
          </cell>
          <cell r="IQ325" t="e">
            <v>#N/A</v>
          </cell>
          <cell r="IR325" t="e">
            <v>#N/A</v>
          </cell>
          <cell r="IS325" t="e">
            <v>#N/A</v>
          </cell>
          <cell r="IT325" t="e">
            <v>#N/A</v>
          </cell>
          <cell r="IU325" t="e">
            <v>#N/A</v>
          </cell>
          <cell r="IV325" t="e">
            <v>#N/A</v>
          </cell>
          <cell r="IW325" t="e">
            <v>#N/A</v>
          </cell>
          <cell r="IX325" t="e">
            <v>#N/A</v>
          </cell>
          <cell r="IY325" t="e">
            <v>#N/A</v>
          </cell>
          <cell r="IZ325" t="e">
            <v>#N/A</v>
          </cell>
          <cell r="JA325" t="e">
            <v>#N/A</v>
          </cell>
          <cell r="JB325" t="e">
            <v>#N/A</v>
          </cell>
          <cell r="JC325" t="e">
            <v>#N/A</v>
          </cell>
          <cell r="JD325" t="e">
            <v>#N/A</v>
          </cell>
          <cell r="JE325" t="e">
            <v>#N/A</v>
          </cell>
          <cell r="JF325" t="e">
            <v>#N/A</v>
          </cell>
          <cell r="JG325" t="e">
            <v>#N/A</v>
          </cell>
          <cell r="JH325" t="e">
            <v>#N/A</v>
          </cell>
          <cell r="JI325" t="e">
            <v>#N/A</v>
          </cell>
          <cell r="JJ325" t="e">
            <v>#N/A</v>
          </cell>
          <cell r="JK325" t="e">
            <v>#N/A</v>
          </cell>
          <cell r="JL325" t="e">
            <v>#N/A</v>
          </cell>
          <cell r="JM325" t="e">
            <v>#N/A</v>
          </cell>
          <cell r="JN325" t="e">
            <v>#N/A</v>
          </cell>
          <cell r="JO325" t="e">
            <v>#N/A</v>
          </cell>
          <cell r="JP325" t="e">
            <v>#N/A</v>
          </cell>
          <cell r="JQ325" t="e">
            <v>#N/A</v>
          </cell>
          <cell r="JR325" t="e">
            <v>#N/A</v>
          </cell>
          <cell r="JS325" t="e">
            <v>#N/A</v>
          </cell>
          <cell r="JT325" t="e">
            <v>#N/A</v>
          </cell>
          <cell r="JU325" t="e">
            <v>#N/A</v>
          </cell>
          <cell r="JV325" t="e">
            <v>#N/A</v>
          </cell>
          <cell r="JW325" t="e">
            <v>#N/A</v>
          </cell>
          <cell r="JX325" t="e">
            <v>#N/A</v>
          </cell>
          <cell r="JY325" t="e">
            <v>#N/A</v>
          </cell>
          <cell r="JZ325" t="e">
            <v>#N/A</v>
          </cell>
          <cell r="KA325" t="e">
            <v>#N/A</v>
          </cell>
          <cell r="KB325" t="e">
            <v>#N/A</v>
          </cell>
          <cell r="KC325" t="e">
            <v>#N/A</v>
          </cell>
          <cell r="KD325" t="e">
            <v>#N/A</v>
          </cell>
          <cell r="KE325" t="e">
            <v>#N/A</v>
          </cell>
          <cell r="KF325" t="e">
            <v>#N/A</v>
          </cell>
          <cell r="KG325" t="e">
            <v>#N/A</v>
          </cell>
          <cell r="KH325" t="e">
            <v>#N/A</v>
          </cell>
          <cell r="KI325" t="e">
            <v>#N/A</v>
          </cell>
          <cell r="KJ325" t="e">
            <v>#N/A</v>
          </cell>
          <cell r="KK325" t="e">
            <v>#N/A</v>
          </cell>
          <cell r="KL325" t="e">
            <v>#N/A</v>
          </cell>
          <cell r="KM325" t="e">
            <v>#N/A</v>
          </cell>
          <cell r="KN325" t="e">
            <v>#N/A</v>
          </cell>
          <cell r="KO325" t="e">
            <v>#N/A</v>
          </cell>
          <cell r="KP325" t="e">
            <v>#N/A</v>
          </cell>
          <cell r="KQ325" t="e">
            <v>#N/A</v>
          </cell>
          <cell r="KR325" t="e">
            <v>#N/A</v>
          </cell>
          <cell r="KS325" t="e">
            <v>#N/A</v>
          </cell>
          <cell r="KT325" t="e">
            <v>#N/A</v>
          </cell>
          <cell r="KU325" t="e">
            <v>#N/A</v>
          </cell>
          <cell r="KV325" t="e">
            <v>#N/A</v>
          </cell>
          <cell r="KW325" t="e">
            <v>#N/A</v>
          </cell>
          <cell r="KX325" t="e">
            <v>#N/A</v>
          </cell>
          <cell r="KY325" t="e">
            <v>#N/A</v>
          </cell>
          <cell r="KZ325" t="e">
            <v>#N/A</v>
          </cell>
          <cell r="LA325" t="e">
            <v>#N/A</v>
          </cell>
          <cell r="LB325" t="e">
            <v>#N/A</v>
          </cell>
          <cell r="LC325" t="e">
            <v>#N/A</v>
          </cell>
          <cell r="LD325" t="e">
            <v>#N/A</v>
          </cell>
          <cell r="LE325" t="e">
            <v>#N/A</v>
          </cell>
          <cell r="LF325" t="e">
            <v>#N/A</v>
          </cell>
          <cell r="LG325" t="e">
            <v>#N/A</v>
          </cell>
          <cell r="LH325" t="e">
            <v>#N/A</v>
          </cell>
          <cell r="LI325" t="e">
            <v>#N/A</v>
          </cell>
          <cell r="LJ325" t="e">
            <v>#N/A</v>
          </cell>
          <cell r="LK325" t="e">
            <v>#N/A</v>
          </cell>
          <cell r="LL325" t="e">
            <v>#N/A</v>
          </cell>
          <cell r="LM325" t="e">
            <v>#N/A</v>
          </cell>
          <cell r="LN325" t="e">
            <v>#N/A</v>
          </cell>
          <cell r="LO325" t="e">
            <v>#N/A</v>
          </cell>
          <cell r="LP325" t="e">
            <v>#N/A</v>
          </cell>
          <cell r="LQ325" t="e">
            <v>#N/A</v>
          </cell>
          <cell r="LR325" t="e">
            <v>#N/A</v>
          </cell>
          <cell r="LS325" t="e">
            <v>#N/A</v>
          </cell>
          <cell r="LT325" t="e">
            <v>#N/A</v>
          </cell>
          <cell r="LU325" t="e">
            <v>#N/A</v>
          </cell>
          <cell r="LV325" t="e">
            <v>#N/A</v>
          </cell>
          <cell r="LW325" t="e">
            <v>#N/A</v>
          </cell>
          <cell r="LX325" t="e">
            <v>#N/A</v>
          </cell>
          <cell r="LY325" t="e">
            <v>#N/A</v>
          </cell>
          <cell r="LZ325" t="e">
            <v>#N/A</v>
          </cell>
          <cell r="MA325" t="e">
            <v>#N/A</v>
          </cell>
          <cell r="MB325" t="e">
            <v>#N/A</v>
          </cell>
          <cell r="MC325" t="e">
            <v>#N/A</v>
          </cell>
          <cell r="MD325" t="e">
            <v>#N/A</v>
          </cell>
          <cell r="ME325" t="e">
            <v>#N/A</v>
          </cell>
          <cell r="MF325" t="e">
            <v>#N/A</v>
          </cell>
          <cell r="MG325" t="e">
            <v>#N/A</v>
          </cell>
          <cell r="MH325" t="e">
            <v>#N/A</v>
          </cell>
          <cell r="MI325" t="e">
            <v>#N/A</v>
          </cell>
          <cell r="MJ325" t="e">
            <v>#N/A</v>
          </cell>
          <cell r="MK325" t="e">
            <v>#N/A</v>
          </cell>
          <cell r="ML325" t="e">
            <v>#N/A</v>
          </cell>
          <cell r="MM325" t="e">
            <v>#N/A</v>
          </cell>
          <cell r="MN325" t="e">
            <v>#N/A</v>
          </cell>
          <cell r="MO325" t="e">
            <v>#N/A</v>
          </cell>
          <cell r="MP325" t="e">
            <v>#N/A</v>
          </cell>
          <cell r="MQ325" t="e">
            <v>#N/A</v>
          </cell>
          <cell r="MR325" t="e">
            <v>#N/A</v>
          </cell>
          <cell r="MS325" t="e">
            <v>#N/A</v>
          </cell>
          <cell r="MT325" t="e">
            <v>#N/A</v>
          </cell>
          <cell r="MU325" t="e">
            <v>#N/A</v>
          </cell>
          <cell r="MV325" t="e">
            <v>#N/A</v>
          </cell>
          <cell r="MW325" t="e">
            <v>#N/A</v>
          </cell>
          <cell r="MX325" t="e">
            <v>#N/A</v>
          </cell>
          <cell r="MY325" t="e">
            <v>#N/A</v>
          </cell>
          <cell r="MZ325" t="e">
            <v>#N/A</v>
          </cell>
          <cell r="NA325" t="e">
            <v>#N/A</v>
          </cell>
          <cell r="NB325" t="e">
            <v>#N/A</v>
          </cell>
          <cell r="NC325" t="e">
            <v>#N/A</v>
          </cell>
          <cell r="ND325" t="e">
            <v>#N/A</v>
          </cell>
          <cell r="NE325" t="e">
            <v>#N/A</v>
          </cell>
          <cell r="NF325" t="e">
            <v>#N/A</v>
          </cell>
          <cell r="NG325" t="e">
            <v>#N/A</v>
          </cell>
          <cell r="NH325" t="e">
            <v>#N/A</v>
          </cell>
          <cell r="NI325" t="e">
            <v>#N/A</v>
          </cell>
          <cell r="NJ325" t="e">
            <v>#N/A</v>
          </cell>
          <cell r="NK325" t="e">
            <v>#N/A</v>
          </cell>
          <cell r="NL325" t="e">
            <v>#N/A</v>
          </cell>
          <cell r="NM325" t="e">
            <v>#N/A</v>
          </cell>
          <cell r="NN325" t="e">
            <v>#N/A</v>
          </cell>
          <cell r="NO325" t="e">
            <v>#N/A</v>
          </cell>
          <cell r="NP325" t="e">
            <v>#N/A</v>
          </cell>
          <cell r="NQ325" t="e">
            <v>#N/A</v>
          </cell>
          <cell r="NR325" t="e">
            <v>#N/A</v>
          </cell>
          <cell r="NS325" t="e">
            <v>#N/A</v>
          </cell>
          <cell r="NT325" t="e">
            <v>#N/A</v>
          </cell>
          <cell r="NU325" t="e">
            <v>#N/A</v>
          </cell>
          <cell r="NV325" t="e">
            <v>#N/A</v>
          </cell>
          <cell r="NW325" t="e">
            <v>#N/A</v>
          </cell>
          <cell r="NX325" t="e">
            <v>#N/A</v>
          </cell>
          <cell r="NY325" t="e">
            <v>#N/A</v>
          </cell>
          <cell r="NZ325" t="e">
            <v>#N/A</v>
          </cell>
          <cell r="OA325" t="e">
            <v>#N/A</v>
          </cell>
          <cell r="OB325" t="e">
            <v>#N/A</v>
          </cell>
        </row>
        <row r="326">
          <cell r="H326">
            <v>0</v>
          </cell>
          <cell r="I326">
            <v>1</v>
          </cell>
          <cell r="L326">
            <v>0</v>
          </cell>
          <cell r="M326">
            <v>0</v>
          </cell>
          <cell r="N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v>
          </cell>
          <cell r="BU326">
            <v>0</v>
          </cell>
          <cell r="BV326">
            <v>0</v>
          </cell>
          <cell r="BW326">
            <v>0</v>
          </cell>
          <cell r="BX326">
            <v>0</v>
          </cell>
          <cell r="BY326">
            <v>0</v>
          </cell>
          <cell r="BZ326">
            <v>0</v>
          </cell>
          <cell r="CA326">
            <v>0</v>
          </cell>
          <cell r="CB326">
            <v>0</v>
          </cell>
          <cell r="CC326">
            <v>0</v>
          </cell>
          <cell r="CD326">
            <v>0</v>
          </cell>
          <cell r="CE326">
            <v>0</v>
          </cell>
          <cell r="CF326">
            <v>0</v>
          </cell>
          <cell r="CG326">
            <v>0</v>
          </cell>
          <cell r="CH326">
            <v>0</v>
          </cell>
          <cell r="CI326">
            <v>0</v>
          </cell>
          <cell r="CJ326">
            <v>0</v>
          </cell>
          <cell r="CK326">
            <v>0</v>
          </cell>
          <cell r="CL326">
            <v>0</v>
          </cell>
          <cell r="CM326">
            <v>0</v>
          </cell>
          <cell r="CN326">
            <v>0</v>
          </cell>
          <cell r="CO326">
            <v>0</v>
          </cell>
          <cell r="CP326">
            <v>0</v>
          </cell>
          <cell r="CQ326">
            <v>0</v>
          </cell>
          <cell r="CR326">
            <v>0</v>
          </cell>
          <cell r="CS326">
            <v>0</v>
          </cell>
          <cell r="CT326">
            <v>0</v>
          </cell>
          <cell r="CU326">
            <v>0</v>
          </cell>
          <cell r="CV326">
            <v>0</v>
          </cell>
          <cell r="CW326">
            <v>0</v>
          </cell>
          <cell r="CX326">
            <v>0</v>
          </cell>
          <cell r="CY326">
            <v>0</v>
          </cell>
          <cell r="CZ326">
            <v>0</v>
          </cell>
          <cell r="DA326">
            <v>0</v>
          </cell>
          <cell r="DB326">
            <v>0</v>
          </cell>
          <cell r="DC326">
            <v>0</v>
          </cell>
          <cell r="DD326">
            <v>0</v>
          </cell>
          <cell r="DE326">
            <v>0</v>
          </cell>
          <cell r="DF326">
            <v>0</v>
          </cell>
          <cell r="DG326">
            <v>0</v>
          </cell>
          <cell r="DH326">
            <v>0</v>
          </cell>
          <cell r="DI326">
            <v>0</v>
          </cell>
          <cell r="DJ326">
            <v>0</v>
          </cell>
          <cell r="DK326">
            <v>0</v>
          </cell>
          <cell r="DL326">
            <v>0</v>
          </cell>
          <cell r="DM326">
            <v>0</v>
          </cell>
          <cell r="DN326">
            <v>0</v>
          </cell>
          <cell r="DO326">
            <v>0</v>
          </cell>
          <cell r="DP326">
            <v>0</v>
          </cell>
          <cell r="DQ326">
            <v>0</v>
          </cell>
          <cell r="DR326">
            <v>0</v>
          </cell>
          <cell r="DS326">
            <v>0</v>
          </cell>
          <cell r="DT326">
            <v>0</v>
          </cell>
          <cell r="DU326">
            <v>0</v>
          </cell>
          <cell r="DV326">
            <v>0</v>
          </cell>
          <cell r="DW326">
            <v>0</v>
          </cell>
          <cell r="DX326">
            <v>0</v>
          </cell>
          <cell r="DY326">
            <v>0</v>
          </cell>
          <cell r="DZ326">
            <v>0</v>
          </cell>
          <cell r="EA326">
            <v>0</v>
          </cell>
          <cell r="EB326">
            <v>0</v>
          </cell>
          <cell r="EC326">
            <v>0</v>
          </cell>
          <cell r="ED326">
            <v>0</v>
          </cell>
          <cell r="EE326">
            <v>0</v>
          </cell>
          <cell r="EF326">
            <v>0</v>
          </cell>
          <cell r="EG326">
            <v>0</v>
          </cell>
          <cell r="EH326">
            <v>0</v>
          </cell>
          <cell r="EI326">
            <v>0</v>
          </cell>
          <cell r="EJ326">
            <v>0</v>
          </cell>
          <cell r="EK326">
            <v>0</v>
          </cell>
          <cell r="EL326">
            <v>0</v>
          </cell>
          <cell r="EM326">
            <v>0</v>
          </cell>
          <cell r="EN326">
            <v>0</v>
          </cell>
          <cell r="EO326">
            <v>0</v>
          </cell>
          <cell r="EP326">
            <v>0</v>
          </cell>
          <cell r="EQ326">
            <v>0</v>
          </cell>
          <cell r="ER326">
            <v>0</v>
          </cell>
          <cell r="ES326">
            <v>0</v>
          </cell>
          <cell r="ET326">
            <v>0</v>
          </cell>
          <cell r="EU326">
            <v>0</v>
          </cell>
          <cell r="EV326">
            <v>0</v>
          </cell>
          <cell r="EW326">
            <v>0</v>
          </cell>
          <cell r="EX326">
            <v>0</v>
          </cell>
          <cell r="EY326">
            <v>0</v>
          </cell>
          <cell r="EZ326">
            <v>0</v>
          </cell>
          <cell r="FA326">
            <v>0</v>
          </cell>
          <cell r="FB326">
            <v>0</v>
          </cell>
          <cell r="FC326">
            <v>0</v>
          </cell>
          <cell r="FD326">
            <v>0</v>
          </cell>
          <cell r="FE326">
            <v>0</v>
          </cell>
          <cell r="FF326">
            <v>0</v>
          </cell>
          <cell r="FG326">
            <v>0</v>
          </cell>
          <cell r="FH326">
            <v>0</v>
          </cell>
          <cell r="FI326">
            <v>0</v>
          </cell>
          <cell r="FJ326">
            <v>0</v>
          </cell>
          <cell r="FK326">
            <v>0</v>
          </cell>
          <cell r="FL326">
            <v>0</v>
          </cell>
          <cell r="FM326">
            <v>0</v>
          </cell>
          <cell r="FN326">
            <v>0</v>
          </cell>
          <cell r="FO326">
            <v>0</v>
          </cell>
          <cell r="FP326">
            <v>0</v>
          </cell>
          <cell r="FQ326">
            <v>0</v>
          </cell>
          <cell r="FR326">
            <v>0</v>
          </cell>
          <cell r="FS326">
            <v>0</v>
          </cell>
          <cell r="FT326">
            <v>0</v>
          </cell>
          <cell r="FU326">
            <v>0</v>
          </cell>
          <cell r="FV326">
            <v>0</v>
          </cell>
          <cell r="FW326">
            <v>0</v>
          </cell>
          <cell r="FX326">
            <v>0</v>
          </cell>
          <cell r="FY326">
            <v>0</v>
          </cell>
          <cell r="FZ326">
            <v>0</v>
          </cell>
          <cell r="GA326">
            <v>0</v>
          </cell>
          <cell r="GB326">
            <v>0</v>
          </cell>
          <cell r="GC326">
            <v>0</v>
          </cell>
          <cell r="GD326">
            <v>0</v>
          </cell>
          <cell r="GE326">
            <v>0</v>
          </cell>
          <cell r="GF326">
            <v>0</v>
          </cell>
          <cell r="GG326">
            <v>0</v>
          </cell>
          <cell r="GH326">
            <v>0</v>
          </cell>
          <cell r="GI326">
            <v>0</v>
          </cell>
          <cell r="GJ326">
            <v>0</v>
          </cell>
          <cell r="GK326">
            <v>0</v>
          </cell>
          <cell r="GL326">
            <v>0</v>
          </cell>
          <cell r="GM326">
            <v>0</v>
          </cell>
          <cell r="GN326">
            <v>0</v>
          </cell>
          <cell r="GO326">
            <v>0</v>
          </cell>
          <cell r="GP326">
            <v>0</v>
          </cell>
          <cell r="GQ326">
            <v>0</v>
          </cell>
          <cell r="GR326">
            <v>0</v>
          </cell>
          <cell r="GS326">
            <v>0</v>
          </cell>
          <cell r="GT326">
            <v>0</v>
          </cell>
          <cell r="GU326">
            <v>0</v>
          </cell>
          <cell r="GV326">
            <v>0</v>
          </cell>
          <cell r="GW326">
            <v>0</v>
          </cell>
          <cell r="GZ326" t="e">
            <v>#N/A</v>
          </cell>
          <cell r="HA326" t="e">
            <v>#N/A</v>
          </cell>
          <cell r="HB326" t="e">
            <v>#N/A</v>
          </cell>
          <cell r="HC326" t="e">
            <v>#N/A</v>
          </cell>
          <cell r="HD326" t="e">
            <v>#N/A</v>
          </cell>
          <cell r="HE326" t="e">
            <v>#N/A</v>
          </cell>
          <cell r="HF326" t="e">
            <v>#N/A</v>
          </cell>
          <cell r="HG326" t="e">
            <v>#N/A</v>
          </cell>
          <cell r="HH326" t="e">
            <v>#N/A</v>
          </cell>
          <cell r="HI326" t="e">
            <v>#N/A</v>
          </cell>
          <cell r="HJ326" t="e">
            <v>#N/A</v>
          </cell>
          <cell r="HK326" t="e">
            <v>#N/A</v>
          </cell>
          <cell r="HL326" t="e">
            <v>#N/A</v>
          </cell>
          <cell r="HM326" t="e">
            <v>#N/A</v>
          </cell>
          <cell r="HN326" t="e">
            <v>#N/A</v>
          </cell>
          <cell r="HO326" t="e">
            <v>#N/A</v>
          </cell>
          <cell r="HP326" t="e">
            <v>#N/A</v>
          </cell>
          <cell r="HQ326" t="e">
            <v>#N/A</v>
          </cell>
          <cell r="HR326" t="e">
            <v>#N/A</v>
          </cell>
          <cell r="HS326" t="e">
            <v>#N/A</v>
          </cell>
          <cell r="HT326" t="e">
            <v>#N/A</v>
          </cell>
          <cell r="HU326" t="e">
            <v>#N/A</v>
          </cell>
          <cell r="HV326" t="e">
            <v>#N/A</v>
          </cell>
          <cell r="HW326" t="e">
            <v>#N/A</v>
          </cell>
          <cell r="HX326" t="e">
            <v>#N/A</v>
          </cell>
          <cell r="HY326" t="e">
            <v>#N/A</v>
          </cell>
          <cell r="HZ326" t="e">
            <v>#N/A</v>
          </cell>
          <cell r="IA326" t="e">
            <v>#N/A</v>
          </cell>
          <cell r="IB326" t="e">
            <v>#N/A</v>
          </cell>
          <cell r="IC326" t="e">
            <v>#N/A</v>
          </cell>
          <cell r="ID326" t="e">
            <v>#N/A</v>
          </cell>
          <cell r="IE326" t="e">
            <v>#N/A</v>
          </cell>
          <cell r="IF326" t="e">
            <v>#N/A</v>
          </cell>
          <cell r="IG326" t="e">
            <v>#N/A</v>
          </cell>
          <cell r="IH326" t="e">
            <v>#N/A</v>
          </cell>
          <cell r="II326" t="e">
            <v>#N/A</v>
          </cell>
          <cell r="IJ326" t="e">
            <v>#N/A</v>
          </cell>
          <cell r="IK326" t="e">
            <v>#N/A</v>
          </cell>
          <cell r="IL326" t="e">
            <v>#N/A</v>
          </cell>
          <cell r="IM326" t="e">
            <v>#N/A</v>
          </cell>
          <cell r="IN326" t="e">
            <v>#N/A</v>
          </cell>
          <cell r="IO326" t="e">
            <v>#N/A</v>
          </cell>
          <cell r="IP326" t="e">
            <v>#N/A</v>
          </cell>
          <cell r="IQ326" t="e">
            <v>#N/A</v>
          </cell>
          <cell r="IR326" t="e">
            <v>#N/A</v>
          </cell>
          <cell r="IS326" t="e">
            <v>#N/A</v>
          </cell>
          <cell r="IT326" t="e">
            <v>#N/A</v>
          </cell>
          <cell r="IU326" t="e">
            <v>#N/A</v>
          </cell>
          <cell r="IV326" t="e">
            <v>#N/A</v>
          </cell>
          <cell r="IW326" t="e">
            <v>#N/A</v>
          </cell>
          <cell r="IX326" t="e">
            <v>#N/A</v>
          </cell>
          <cell r="IY326" t="e">
            <v>#N/A</v>
          </cell>
          <cell r="IZ326" t="e">
            <v>#N/A</v>
          </cell>
          <cell r="JA326" t="e">
            <v>#N/A</v>
          </cell>
          <cell r="JB326" t="e">
            <v>#N/A</v>
          </cell>
          <cell r="JC326" t="e">
            <v>#N/A</v>
          </cell>
          <cell r="JD326" t="e">
            <v>#N/A</v>
          </cell>
          <cell r="JE326" t="e">
            <v>#N/A</v>
          </cell>
          <cell r="JF326" t="e">
            <v>#N/A</v>
          </cell>
          <cell r="JG326" t="e">
            <v>#N/A</v>
          </cell>
          <cell r="JH326" t="e">
            <v>#N/A</v>
          </cell>
          <cell r="JI326" t="e">
            <v>#N/A</v>
          </cell>
          <cell r="JJ326" t="e">
            <v>#N/A</v>
          </cell>
          <cell r="JK326" t="e">
            <v>#N/A</v>
          </cell>
          <cell r="JL326" t="e">
            <v>#N/A</v>
          </cell>
          <cell r="JM326" t="e">
            <v>#N/A</v>
          </cell>
          <cell r="JN326" t="e">
            <v>#N/A</v>
          </cell>
          <cell r="JO326" t="e">
            <v>#N/A</v>
          </cell>
          <cell r="JP326" t="e">
            <v>#N/A</v>
          </cell>
          <cell r="JQ326" t="e">
            <v>#N/A</v>
          </cell>
          <cell r="JR326" t="e">
            <v>#N/A</v>
          </cell>
          <cell r="JS326" t="e">
            <v>#N/A</v>
          </cell>
          <cell r="JT326" t="e">
            <v>#N/A</v>
          </cell>
          <cell r="JU326" t="e">
            <v>#N/A</v>
          </cell>
          <cell r="JV326" t="e">
            <v>#N/A</v>
          </cell>
          <cell r="JW326" t="e">
            <v>#N/A</v>
          </cell>
          <cell r="JX326" t="e">
            <v>#N/A</v>
          </cell>
          <cell r="JY326" t="e">
            <v>#N/A</v>
          </cell>
          <cell r="JZ326" t="e">
            <v>#N/A</v>
          </cell>
          <cell r="KA326" t="e">
            <v>#N/A</v>
          </cell>
          <cell r="KB326" t="e">
            <v>#N/A</v>
          </cell>
          <cell r="KC326" t="e">
            <v>#N/A</v>
          </cell>
          <cell r="KD326" t="e">
            <v>#N/A</v>
          </cell>
          <cell r="KE326" t="e">
            <v>#N/A</v>
          </cell>
          <cell r="KF326" t="e">
            <v>#N/A</v>
          </cell>
          <cell r="KG326" t="e">
            <v>#N/A</v>
          </cell>
          <cell r="KH326" t="e">
            <v>#N/A</v>
          </cell>
          <cell r="KI326" t="e">
            <v>#N/A</v>
          </cell>
          <cell r="KJ326" t="e">
            <v>#N/A</v>
          </cell>
          <cell r="KK326" t="e">
            <v>#N/A</v>
          </cell>
          <cell r="KL326" t="e">
            <v>#N/A</v>
          </cell>
          <cell r="KM326" t="e">
            <v>#N/A</v>
          </cell>
          <cell r="KN326" t="e">
            <v>#N/A</v>
          </cell>
          <cell r="KO326" t="e">
            <v>#N/A</v>
          </cell>
          <cell r="KP326" t="e">
            <v>#N/A</v>
          </cell>
          <cell r="KQ326" t="e">
            <v>#N/A</v>
          </cell>
          <cell r="KR326" t="e">
            <v>#N/A</v>
          </cell>
          <cell r="KS326" t="e">
            <v>#N/A</v>
          </cell>
          <cell r="KT326" t="e">
            <v>#N/A</v>
          </cell>
          <cell r="KU326" t="e">
            <v>#N/A</v>
          </cell>
          <cell r="KV326" t="e">
            <v>#N/A</v>
          </cell>
          <cell r="KW326" t="e">
            <v>#N/A</v>
          </cell>
          <cell r="KX326" t="e">
            <v>#N/A</v>
          </cell>
          <cell r="KY326" t="e">
            <v>#N/A</v>
          </cell>
          <cell r="KZ326" t="e">
            <v>#N/A</v>
          </cell>
          <cell r="LA326" t="e">
            <v>#N/A</v>
          </cell>
          <cell r="LB326" t="e">
            <v>#N/A</v>
          </cell>
          <cell r="LC326" t="e">
            <v>#N/A</v>
          </cell>
          <cell r="LD326" t="e">
            <v>#N/A</v>
          </cell>
          <cell r="LE326" t="e">
            <v>#N/A</v>
          </cell>
          <cell r="LF326" t="e">
            <v>#N/A</v>
          </cell>
          <cell r="LG326" t="e">
            <v>#N/A</v>
          </cell>
          <cell r="LH326" t="e">
            <v>#N/A</v>
          </cell>
          <cell r="LI326" t="e">
            <v>#N/A</v>
          </cell>
          <cell r="LJ326" t="e">
            <v>#N/A</v>
          </cell>
          <cell r="LK326" t="e">
            <v>#N/A</v>
          </cell>
          <cell r="LL326" t="e">
            <v>#N/A</v>
          </cell>
          <cell r="LM326" t="e">
            <v>#N/A</v>
          </cell>
          <cell r="LN326" t="e">
            <v>#N/A</v>
          </cell>
          <cell r="LO326" t="e">
            <v>#N/A</v>
          </cell>
          <cell r="LP326" t="e">
            <v>#N/A</v>
          </cell>
          <cell r="LQ326" t="e">
            <v>#N/A</v>
          </cell>
          <cell r="LR326" t="e">
            <v>#N/A</v>
          </cell>
          <cell r="LS326" t="e">
            <v>#N/A</v>
          </cell>
          <cell r="LT326" t="e">
            <v>#N/A</v>
          </cell>
          <cell r="LU326" t="e">
            <v>#N/A</v>
          </cell>
          <cell r="LV326" t="e">
            <v>#N/A</v>
          </cell>
          <cell r="LW326" t="e">
            <v>#N/A</v>
          </cell>
          <cell r="LX326" t="e">
            <v>#N/A</v>
          </cell>
          <cell r="LY326" t="e">
            <v>#N/A</v>
          </cell>
          <cell r="LZ326" t="e">
            <v>#N/A</v>
          </cell>
          <cell r="MA326" t="e">
            <v>#N/A</v>
          </cell>
          <cell r="MB326" t="e">
            <v>#N/A</v>
          </cell>
          <cell r="MC326" t="e">
            <v>#N/A</v>
          </cell>
          <cell r="MD326" t="e">
            <v>#N/A</v>
          </cell>
          <cell r="ME326" t="e">
            <v>#N/A</v>
          </cell>
          <cell r="MF326" t="e">
            <v>#N/A</v>
          </cell>
          <cell r="MG326" t="e">
            <v>#N/A</v>
          </cell>
          <cell r="MH326" t="e">
            <v>#N/A</v>
          </cell>
          <cell r="MI326" t="e">
            <v>#N/A</v>
          </cell>
          <cell r="MJ326" t="e">
            <v>#N/A</v>
          </cell>
          <cell r="MK326" t="e">
            <v>#N/A</v>
          </cell>
          <cell r="ML326" t="e">
            <v>#N/A</v>
          </cell>
          <cell r="MM326" t="e">
            <v>#N/A</v>
          </cell>
          <cell r="MN326" t="e">
            <v>#N/A</v>
          </cell>
          <cell r="MO326" t="e">
            <v>#N/A</v>
          </cell>
          <cell r="MP326" t="e">
            <v>#N/A</v>
          </cell>
          <cell r="MQ326" t="e">
            <v>#N/A</v>
          </cell>
          <cell r="MR326" t="e">
            <v>#N/A</v>
          </cell>
          <cell r="MS326" t="e">
            <v>#N/A</v>
          </cell>
          <cell r="MT326" t="e">
            <v>#N/A</v>
          </cell>
          <cell r="MU326" t="e">
            <v>#N/A</v>
          </cell>
          <cell r="MV326" t="e">
            <v>#N/A</v>
          </cell>
          <cell r="MW326" t="e">
            <v>#N/A</v>
          </cell>
          <cell r="MX326" t="e">
            <v>#N/A</v>
          </cell>
          <cell r="MY326" t="e">
            <v>#N/A</v>
          </cell>
          <cell r="MZ326" t="e">
            <v>#N/A</v>
          </cell>
          <cell r="NA326" t="e">
            <v>#N/A</v>
          </cell>
          <cell r="NB326" t="e">
            <v>#N/A</v>
          </cell>
          <cell r="NC326" t="e">
            <v>#N/A</v>
          </cell>
          <cell r="ND326" t="e">
            <v>#N/A</v>
          </cell>
          <cell r="NE326" t="e">
            <v>#N/A</v>
          </cell>
          <cell r="NF326" t="e">
            <v>#N/A</v>
          </cell>
          <cell r="NG326" t="e">
            <v>#N/A</v>
          </cell>
          <cell r="NH326" t="e">
            <v>#N/A</v>
          </cell>
          <cell r="NI326" t="e">
            <v>#N/A</v>
          </cell>
          <cell r="NJ326" t="e">
            <v>#N/A</v>
          </cell>
          <cell r="NK326" t="e">
            <v>#N/A</v>
          </cell>
          <cell r="NL326" t="e">
            <v>#N/A</v>
          </cell>
          <cell r="NM326" t="e">
            <v>#N/A</v>
          </cell>
          <cell r="NN326" t="e">
            <v>#N/A</v>
          </cell>
          <cell r="NO326" t="e">
            <v>#N/A</v>
          </cell>
          <cell r="NP326" t="e">
            <v>#N/A</v>
          </cell>
          <cell r="NQ326" t="e">
            <v>#N/A</v>
          </cell>
          <cell r="NR326" t="e">
            <v>#N/A</v>
          </cell>
          <cell r="NS326" t="e">
            <v>#N/A</v>
          </cell>
          <cell r="NT326" t="e">
            <v>#N/A</v>
          </cell>
          <cell r="NU326" t="e">
            <v>#N/A</v>
          </cell>
          <cell r="NV326" t="e">
            <v>#N/A</v>
          </cell>
          <cell r="NW326" t="e">
            <v>#N/A</v>
          </cell>
          <cell r="NX326" t="e">
            <v>#N/A</v>
          </cell>
          <cell r="NY326" t="e">
            <v>#N/A</v>
          </cell>
          <cell r="NZ326" t="e">
            <v>#N/A</v>
          </cell>
          <cell r="OA326" t="e">
            <v>#N/A</v>
          </cell>
          <cell r="OB326" t="e">
            <v>#N/A</v>
          </cell>
        </row>
        <row r="327">
          <cell r="H327">
            <v>0</v>
          </cell>
          <cell r="I327">
            <v>1</v>
          </cell>
          <cell r="L327">
            <v>0</v>
          </cell>
          <cell r="M327">
            <v>0</v>
          </cell>
          <cell r="N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v>
          </cell>
          <cell r="BX327">
            <v>0</v>
          </cell>
          <cell r="BY327">
            <v>0</v>
          </cell>
          <cell r="BZ327">
            <v>0</v>
          </cell>
          <cell r="CA327">
            <v>0</v>
          </cell>
          <cell r="CB327">
            <v>0</v>
          </cell>
          <cell r="CC327">
            <v>0</v>
          </cell>
          <cell r="CD327">
            <v>0</v>
          </cell>
          <cell r="CE327">
            <v>0</v>
          </cell>
          <cell r="CF327">
            <v>0</v>
          </cell>
          <cell r="CG327">
            <v>0</v>
          </cell>
          <cell r="CH327">
            <v>0</v>
          </cell>
          <cell r="CI327">
            <v>0</v>
          </cell>
          <cell r="CJ327">
            <v>0</v>
          </cell>
          <cell r="CK327">
            <v>0</v>
          </cell>
          <cell r="CL327">
            <v>0</v>
          </cell>
          <cell r="CM327">
            <v>0</v>
          </cell>
          <cell r="CN327">
            <v>0</v>
          </cell>
          <cell r="CO327">
            <v>0</v>
          </cell>
          <cell r="CP327">
            <v>0</v>
          </cell>
          <cell r="CQ327">
            <v>0</v>
          </cell>
          <cell r="CR327">
            <v>0</v>
          </cell>
          <cell r="CS327">
            <v>0</v>
          </cell>
          <cell r="CT327">
            <v>0</v>
          </cell>
          <cell r="CU327">
            <v>0</v>
          </cell>
          <cell r="CV327">
            <v>0</v>
          </cell>
          <cell r="CW327">
            <v>0</v>
          </cell>
          <cell r="CX327">
            <v>0</v>
          </cell>
          <cell r="CY327">
            <v>0</v>
          </cell>
          <cell r="CZ327">
            <v>0</v>
          </cell>
          <cell r="DA327">
            <v>0</v>
          </cell>
          <cell r="DB327">
            <v>0</v>
          </cell>
          <cell r="DC327">
            <v>0</v>
          </cell>
          <cell r="DD327">
            <v>0</v>
          </cell>
          <cell r="DE327">
            <v>0</v>
          </cell>
          <cell r="DF327">
            <v>0</v>
          </cell>
          <cell r="DG327">
            <v>0</v>
          </cell>
          <cell r="DH327">
            <v>0</v>
          </cell>
          <cell r="DI327">
            <v>0</v>
          </cell>
          <cell r="DJ327">
            <v>0</v>
          </cell>
          <cell r="DK327">
            <v>0</v>
          </cell>
          <cell r="DL327">
            <v>0</v>
          </cell>
          <cell r="DM327">
            <v>0</v>
          </cell>
          <cell r="DN327">
            <v>0</v>
          </cell>
          <cell r="DO327">
            <v>0</v>
          </cell>
          <cell r="DP327">
            <v>0</v>
          </cell>
          <cell r="DQ327">
            <v>0</v>
          </cell>
          <cell r="DR327">
            <v>0</v>
          </cell>
          <cell r="DS327">
            <v>0</v>
          </cell>
          <cell r="DT327">
            <v>0</v>
          </cell>
          <cell r="DU327">
            <v>0</v>
          </cell>
          <cell r="DV327">
            <v>0</v>
          </cell>
          <cell r="DW327">
            <v>0</v>
          </cell>
          <cell r="DX327">
            <v>0</v>
          </cell>
          <cell r="DY327">
            <v>0</v>
          </cell>
          <cell r="DZ327">
            <v>0</v>
          </cell>
          <cell r="EA327">
            <v>0</v>
          </cell>
          <cell r="EB327">
            <v>0</v>
          </cell>
          <cell r="EC327">
            <v>0</v>
          </cell>
          <cell r="ED327">
            <v>0</v>
          </cell>
          <cell r="EE327">
            <v>0</v>
          </cell>
          <cell r="EF327">
            <v>0</v>
          </cell>
          <cell r="EG327">
            <v>0</v>
          </cell>
          <cell r="EH327">
            <v>0</v>
          </cell>
          <cell r="EI327">
            <v>0</v>
          </cell>
          <cell r="EJ327">
            <v>0</v>
          </cell>
          <cell r="EK327">
            <v>0</v>
          </cell>
          <cell r="EL327">
            <v>0</v>
          </cell>
          <cell r="EM327">
            <v>0</v>
          </cell>
          <cell r="EN327">
            <v>0</v>
          </cell>
          <cell r="EO327">
            <v>0</v>
          </cell>
          <cell r="EP327">
            <v>0</v>
          </cell>
          <cell r="EQ327">
            <v>0</v>
          </cell>
          <cell r="ER327">
            <v>0</v>
          </cell>
          <cell r="ES327">
            <v>0</v>
          </cell>
          <cell r="ET327">
            <v>0</v>
          </cell>
          <cell r="EU327">
            <v>0</v>
          </cell>
          <cell r="EV327">
            <v>0</v>
          </cell>
          <cell r="EW327">
            <v>0</v>
          </cell>
          <cell r="EX327">
            <v>0</v>
          </cell>
          <cell r="EY327">
            <v>0</v>
          </cell>
          <cell r="EZ327">
            <v>0</v>
          </cell>
          <cell r="FA327">
            <v>0</v>
          </cell>
          <cell r="FB327">
            <v>0</v>
          </cell>
          <cell r="FC327">
            <v>0</v>
          </cell>
          <cell r="FD327">
            <v>0</v>
          </cell>
          <cell r="FE327">
            <v>0</v>
          </cell>
          <cell r="FF327">
            <v>0</v>
          </cell>
          <cell r="FG327">
            <v>0</v>
          </cell>
          <cell r="FH327">
            <v>0</v>
          </cell>
          <cell r="FI327">
            <v>0</v>
          </cell>
          <cell r="FJ327">
            <v>0</v>
          </cell>
          <cell r="FK327">
            <v>0</v>
          </cell>
          <cell r="FL327">
            <v>0</v>
          </cell>
          <cell r="FM327">
            <v>0</v>
          </cell>
          <cell r="FN327">
            <v>0</v>
          </cell>
          <cell r="FO327">
            <v>0</v>
          </cell>
          <cell r="FP327">
            <v>0</v>
          </cell>
          <cell r="FQ327">
            <v>0</v>
          </cell>
          <cell r="FR327">
            <v>0</v>
          </cell>
          <cell r="FS327">
            <v>0</v>
          </cell>
          <cell r="FT327">
            <v>0</v>
          </cell>
          <cell r="FU327">
            <v>0</v>
          </cell>
          <cell r="FV327">
            <v>0</v>
          </cell>
          <cell r="FW327">
            <v>0</v>
          </cell>
          <cell r="FX327">
            <v>0</v>
          </cell>
          <cell r="FY327">
            <v>0</v>
          </cell>
          <cell r="FZ327">
            <v>0</v>
          </cell>
          <cell r="GA327">
            <v>0</v>
          </cell>
          <cell r="GB327">
            <v>0</v>
          </cell>
          <cell r="GC327">
            <v>0</v>
          </cell>
          <cell r="GD327">
            <v>0</v>
          </cell>
          <cell r="GE327">
            <v>0</v>
          </cell>
          <cell r="GF327">
            <v>0</v>
          </cell>
          <cell r="GG327">
            <v>0</v>
          </cell>
          <cell r="GH327">
            <v>0</v>
          </cell>
          <cell r="GI327">
            <v>0</v>
          </cell>
          <cell r="GJ327">
            <v>0</v>
          </cell>
          <cell r="GK327">
            <v>0</v>
          </cell>
          <cell r="GL327">
            <v>0</v>
          </cell>
          <cell r="GM327">
            <v>0</v>
          </cell>
          <cell r="GN327">
            <v>0</v>
          </cell>
          <cell r="GO327">
            <v>0</v>
          </cell>
          <cell r="GP327">
            <v>0</v>
          </cell>
          <cell r="GQ327">
            <v>0</v>
          </cell>
          <cell r="GR327">
            <v>0</v>
          </cell>
          <cell r="GS327">
            <v>0</v>
          </cell>
          <cell r="GT327">
            <v>0</v>
          </cell>
          <cell r="GU327">
            <v>0</v>
          </cell>
          <cell r="GV327">
            <v>0</v>
          </cell>
          <cell r="GW327">
            <v>0</v>
          </cell>
          <cell r="GZ327" t="e">
            <v>#N/A</v>
          </cell>
          <cell r="HA327" t="e">
            <v>#N/A</v>
          </cell>
          <cell r="HB327" t="e">
            <v>#N/A</v>
          </cell>
          <cell r="HC327" t="e">
            <v>#N/A</v>
          </cell>
          <cell r="HD327" t="e">
            <v>#N/A</v>
          </cell>
          <cell r="HE327" t="e">
            <v>#N/A</v>
          </cell>
          <cell r="HF327" t="e">
            <v>#N/A</v>
          </cell>
          <cell r="HG327" t="e">
            <v>#N/A</v>
          </cell>
          <cell r="HH327" t="e">
            <v>#N/A</v>
          </cell>
          <cell r="HI327" t="e">
            <v>#N/A</v>
          </cell>
          <cell r="HJ327" t="e">
            <v>#N/A</v>
          </cell>
          <cell r="HK327" t="e">
            <v>#N/A</v>
          </cell>
          <cell r="HL327" t="e">
            <v>#N/A</v>
          </cell>
          <cell r="HM327" t="e">
            <v>#N/A</v>
          </cell>
          <cell r="HN327" t="e">
            <v>#N/A</v>
          </cell>
          <cell r="HO327" t="e">
            <v>#N/A</v>
          </cell>
          <cell r="HP327" t="e">
            <v>#N/A</v>
          </cell>
          <cell r="HQ327" t="e">
            <v>#N/A</v>
          </cell>
          <cell r="HR327" t="e">
            <v>#N/A</v>
          </cell>
          <cell r="HS327" t="e">
            <v>#N/A</v>
          </cell>
          <cell r="HT327" t="e">
            <v>#N/A</v>
          </cell>
          <cell r="HU327" t="e">
            <v>#N/A</v>
          </cell>
          <cell r="HV327" t="e">
            <v>#N/A</v>
          </cell>
          <cell r="HW327" t="e">
            <v>#N/A</v>
          </cell>
          <cell r="HX327" t="e">
            <v>#N/A</v>
          </cell>
          <cell r="HY327" t="e">
            <v>#N/A</v>
          </cell>
          <cell r="HZ327" t="e">
            <v>#N/A</v>
          </cell>
          <cell r="IA327" t="e">
            <v>#N/A</v>
          </cell>
          <cell r="IB327" t="e">
            <v>#N/A</v>
          </cell>
          <cell r="IC327" t="e">
            <v>#N/A</v>
          </cell>
          <cell r="ID327" t="e">
            <v>#N/A</v>
          </cell>
          <cell r="IE327" t="e">
            <v>#N/A</v>
          </cell>
          <cell r="IF327" t="e">
            <v>#N/A</v>
          </cell>
          <cell r="IG327" t="e">
            <v>#N/A</v>
          </cell>
          <cell r="IH327" t="e">
            <v>#N/A</v>
          </cell>
          <cell r="II327" t="e">
            <v>#N/A</v>
          </cell>
          <cell r="IJ327" t="e">
            <v>#N/A</v>
          </cell>
          <cell r="IK327" t="e">
            <v>#N/A</v>
          </cell>
          <cell r="IL327" t="e">
            <v>#N/A</v>
          </cell>
          <cell r="IM327" t="e">
            <v>#N/A</v>
          </cell>
          <cell r="IN327" t="e">
            <v>#N/A</v>
          </cell>
          <cell r="IO327" t="e">
            <v>#N/A</v>
          </cell>
          <cell r="IP327" t="e">
            <v>#N/A</v>
          </cell>
          <cell r="IQ327" t="e">
            <v>#N/A</v>
          </cell>
          <cell r="IR327" t="e">
            <v>#N/A</v>
          </cell>
          <cell r="IS327" t="e">
            <v>#N/A</v>
          </cell>
          <cell r="IT327" t="e">
            <v>#N/A</v>
          </cell>
          <cell r="IU327" t="e">
            <v>#N/A</v>
          </cell>
          <cell r="IV327" t="e">
            <v>#N/A</v>
          </cell>
          <cell r="IW327" t="e">
            <v>#N/A</v>
          </cell>
          <cell r="IX327" t="e">
            <v>#N/A</v>
          </cell>
          <cell r="IY327" t="e">
            <v>#N/A</v>
          </cell>
          <cell r="IZ327" t="e">
            <v>#N/A</v>
          </cell>
          <cell r="JA327" t="e">
            <v>#N/A</v>
          </cell>
          <cell r="JB327" t="e">
            <v>#N/A</v>
          </cell>
          <cell r="JC327" t="e">
            <v>#N/A</v>
          </cell>
          <cell r="JD327" t="e">
            <v>#N/A</v>
          </cell>
          <cell r="JE327" t="e">
            <v>#N/A</v>
          </cell>
          <cell r="JF327" t="e">
            <v>#N/A</v>
          </cell>
          <cell r="JG327" t="e">
            <v>#N/A</v>
          </cell>
          <cell r="JH327" t="e">
            <v>#N/A</v>
          </cell>
          <cell r="JI327" t="e">
            <v>#N/A</v>
          </cell>
          <cell r="JJ327" t="e">
            <v>#N/A</v>
          </cell>
          <cell r="JK327" t="e">
            <v>#N/A</v>
          </cell>
          <cell r="JL327" t="e">
            <v>#N/A</v>
          </cell>
          <cell r="JM327" t="e">
            <v>#N/A</v>
          </cell>
          <cell r="JN327" t="e">
            <v>#N/A</v>
          </cell>
          <cell r="JO327" t="e">
            <v>#N/A</v>
          </cell>
          <cell r="JP327" t="e">
            <v>#N/A</v>
          </cell>
          <cell r="JQ327" t="e">
            <v>#N/A</v>
          </cell>
          <cell r="JR327" t="e">
            <v>#N/A</v>
          </cell>
          <cell r="JS327" t="e">
            <v>#N/A</v>
          </cell>
          <cell r="JT327" t="e">
            <v>#N/A</v>
          </cell>
          <cell r="JU327" t="e">
            <v>#N/A</v>
          </cell>
          <cell r="JV327" t="e">
            <v>#N/A</v>
          </cell>
          <cell r="JW327" t="e">
            <v>#N/A</v>
          </cell>
          <cell r="JX327" t="e">
            <v>#N/A</v>
          </cell>
          <cell r="JY327" t="e">
            <v>#N/A</v>
          </cell>
          <cell r="JZ327" t="e">
            <v>#N/A</v>
          </cell>
          <cell r="KA327" t="e">
            <v>#N/A</v>
          </cell>
          <cell r="KB327" t="e">
            <v>#N/A</v>
          </cell>
          <cell r="KC327" t="e">
            <v>#N/A</v>
          </cell>
          <cell r="KD327" t="e">
            <v>#N/A</v>
          </cell>
          <cell r="KE327" t="e">
            <v>#N/A</v>
          </cell>
          <cell r="KF327" t="e">
            <v>#N/A</v>
          </cell>
          <cell r="KG327" t="e">
            <v>#N/A</v>
          </cell>
          <cell r="KH327" t="e">
            <v>#N/A</v>
          </cell>
          <cell r="KI327" t="e">
            <v>#N/A</v>
          </cell>
          <cell r="KJ327" t="e">
            <v>#N/A</v>
          </cell>
          <cell r="KK327" t="e">
            <v>#N/A</v>
          </cell>
          <cell r="KL327" t="e">
            <v>#N/A</v>
          </cell>
          <cell r="KM327" t="e">
            <v>#N/A</v>
          </cell>
          <cell r="KN327" t="e">
            <v>#N/A</v>
          </cell>
          <cell r="KO327" t="e">
            <v>#N/A</v>
          </cell>
          <cell r="KP327" t="e">
            <v>#N/A</v>
          </cell>
          <cell r="KQ327" t="e">
            <v>#N/A</v>
          </cell>
          <cell r="KR327" t="e">
            <v>#N/A</v>
          </cell>
          <cell r="KS327" t="e">
            <v>#N/A</v>
          </cell>
          <cell r="KT327" t="e">
            <v>#N/A</v>
          </cell>
          <cell r="KU327" t="e">
            <v>#N/A</v>
          </cell>
          <cell r="KV327" t="e">
            <v>#N/A</v>
          </cell>
          <cell r="KW327" t="e">
            <v>#N/A</v>
          </cell>
          <cell r="KX327" t="e">
            <v>#N/A</v>
          </cell>
          <cell r="KY327" t="e">
            <v>#N/A</v>
          </cell>
          <cell r="KZ327" t="e">
            <v>#N/A</v>
          </cell>
          <cell r="LA327" t="e">
            <v>#N/A</v>
          </cell>
          <cell r="LB327" t="e">
            <v>#N/A</v>
          </cell>
          <cell r="LC327" t="e">
            <v>#N/A</v>
          </cell>
          <cell r="LD327" t="e">
            <v>#N/A</v>
          </cell>
          <cell r="LE327" t="e">
            <v>#N/A</v>
          </cell>
          <cell r="LF327" t="e">
            <v>#N/A</v>
          </cell>
          <cell r="LG327" t="e">
            <v>#N/A</v>
          </cell>
          <cell r="LH327" t="e">
            <v>#N/A</v>
          </cell>
          <cell r="LI327" t="e">
            <v>#N/A</v>
          </cell>
          <cell r="LJ327" t="e">
            <v>#N/A</v>
          </cell>
          <cell r="LK327" t="e">
            <v>#N/A</v>
          </cell>
          <cell r="LL327" t="e">
            <v>#N/A</v>
          </cell>
          <cell r="LM327" t="e">
            <v>#N/A</v>
          </cell>
          <cell r="LN327" t="e">
            <v>#N/A</v>
          </cell>
          <cell r="LO327" t="e">
            <v>#N/A</v>
          </cell>
          <cell r="LP327" t="e">
            <v>#N/A</v>
          </cell>
          <cell r="LQ327" t="e">
            <v>#N/A</v>
          </cell>
          <cell r="LR327" t="e">
            <v>#N/A</v>
          </cell>
          <cell r="LS327" t="e">
            <v>#N/A</v>
          </cell>
          <cell r="LT327" t="e">
            <v>#N/A</v>
          </cell>
          <cell r="LU327" t="e">
            <v>#N/A</v>
          </cell>
          <cell r="LV327" t="e">
            <v>#N/A</v>
          </cell>
          <cell r="LW327" t="e">
            <v>#N/A</v>
          </cell>
          <cell r="LX327" t="e">
            <v>#N/A</v>
          </cell>
          <cell r="LY327" t="e">
            <v>#N/A</v>
          </cell>
          <cell r="LZ327" t="e">
            <v>#N/A</v>
          </cell>
          <cell r="MA327" t="e">
            <v>#N/A</v>
          </cell>
          <cell r="MB327" t="e">
            <v>#N/A</v>
          </cell>
          <cell r="MC327" t="e">
            <v>#N/A</v>
          </cell>
          <cell r="MD327" t="e">
            <v>#N/A</v>
          </cell>
          <cell r="ME327" t="e">
            <v>#N/A</v>
          </cell>
          <cell r="MF327" t="e">
            <v>#N/A</v>
          </cell>
          <cell r="MG327" t="e">
            <v>#N/A</v>
          </cell>
          <cell r="MH327" t="e">
            <v>#N/A</v>
          </cell>
          <cell r="MI327" t="e">
            <v>#N/A</v>
          </cell>
          <cell r="MJ327" t="e">
            <v>#N/A</v>
          </cell>
          <cell r="MK327" t="e">
            <v>#N/A</v>
          </cell>
          <cell r="ML327" t="e">
            <v>#N/A</v>
          </cell>
          <cell r="MM327" t="e">
            <v>#N/A</v>
          </cell>
          <cell r="MN327" t="e">
            <v>#N/A</v>
          </cell>
          <cell r="MO327" t="e">
            <v>#N/A</v>
          </cell>
          <cell r="MP327" t="e">
            <v>#N/A</v>
          </cell>
          <cell r="MQ327" t="e">
            <v>#N/A</v>
          </cell>
          <cell r="MR327" t="e">
            <v>#N/A</v>
          </cell>
          <cell r="MS327" t="e">
            <v>#N/A</v>
          </cell>
          <cell r="MT327" t="e">
            <v>#N/A</v>
          </cell>
          <cell r="MU327" t="e">
            <v>#N/A</v>
          </cell>
          <cell r="MV327" t="e">
            <v>#N/A</v>
          </cell>
          <cell r="MW327" t="e">
            <v>#N/A</v>
          </cell>
          <cell r="MX327" t="e">
            <v>#N/A</v>
          </cell>
          <cell r="MY327" t="e">
            <v>#N/A</v>
          </cell>
          <cell r="MZ327" t="e">
            <v>#N/A</v>
          </cell>
          <cell r="NA327" t="e">
            <v>#N/A</v>
          </cell>
          <cell r="NB327" t="e">
            <v>#N/A</v>
          </cell>
          <cell r="NC327" t="e">
            <v>#N/A</v>
          </cell>
          <cell r="ND327" t="e">
            <v>#N/A</v>
          </cell>
          <cell r="NE327" t="e">
            <v>#N/A</v>
          </cell>
          <cell r="NF327" t="e">
            <v>#N/A</v>
          </cell>
          <cell r="NG327" t="e">
            <v>#N/A</v>
          </cell>
          <cell r="NH327" t="e">
            <v>#N/A</v>
          </cell>
          <cell r="NI327" t="e">
            <v>#N/A</v>
          </cell>
          <cell r="NJ327" t="e">
            <v>#N/A</v>
          </cell>
          <cell r="NK327" t="e">
            <v>#N/A</v>
          </cell>
          <cell r="NL327" t="e">
            <v>#N/A</v>
          </cell>
          <cell r="NM327" t="e">
            <v>#N/A</v>
          </cell>
          <cell r="NN327" t="e">
            <v>#N/A</v>
          </cell>
          <cell r="NO327" t="e">
            <v>#N/A</v>
          </cell>
          <cell r="NP327" t="e">
            <v>#N/A</v>
          </cell>
          <cell r="NQ327" t="e">
            <v>#N/A</v>
          </cell>
          <cell r="NR327" t="e">
            <v>#N/A</v>
          </cell>
          <cell r="NS327" t="e">
            <v>#N/A</v>
          </cell>
          <cell r="NT327" t="e">
            <v>#N/A</v>
          </cell>
          <cell r="NU327" t="e">
            <v>#N/A</v>
          </cell>
          <cell r="NV327" t="e">
            <v>#N/A</v>
          </cell>
          <cell r="NW327" t="e">
            <v>#N/A</v>
          </cell>
          <cell r="NX327" t="e">
            <v>#N/A</v>
          </cell>
          <cell r="NY327" t="e">
            <v>#N/A</v>
          </cell>
          <cell r="NZ327" t="e">
            <v>#N/A</v>
          </cell>
          <cell r="OA327" t="e">
            <v>#N/A</v>
          </cell>
          <cell r="OB327" t="e">
            <v>#N/A</v>
          </cell>
        </row>
        <row r="328">
          <cell r="H328">
            <v>0</v>
          </cell>
          <cell r="I328">
            <v>1</v>
          </cell>
          <cell r="L328">
            <v>0</v>
          </cell>
          <cell r="M328">
            <v>0</v>
          </cell>
          <cell r="N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v>
          </cell>
          <cell r="BV328">
            <v>0</v>
          </cell>
          <cell r="BW328">
            <v>0</v>
          </cell>
          <cell r="BX328">
            <v>0</v>
          </cell>
          <cell r="BY328">
            <v>0</v>
          </cell>
          <cell r="BZ328">
            <v>0</v>
          </cell>
          <cell r="CA328">
            <v>0</v>
          </cell>
          <cell r="CB328">
            <v>0</v>
          </cell>
          <cell r="CC328">
            <v>0</v>
          </cell>
          <cell r="CD328">
            <v>0</v>
          </cell>
          <cell r="CE328">
            <v>0</v>
          </cell>
          <cell r="CF328">
            <v>0</v>
          </cell>
          <cell r="CG328">
            <v>0</v>
          </cell>
          <cell r="CH328">
            <v>0</v>
          </cell>
          <cell r="CI328">
            <v>0</v>
          </cell>
          <cell r="CJ328">
            <v>0</v>
          </cell>
          <cell r="CK328">
            <v>0</v>
          </cell>
          <cell r="CL328">
            <v>0</v>
          </cell>
          <cell r="CM328">
            <v>0</v>
          </cell>
          <cell r="CN328">
            <v>0</v>
          </cell>
          <cell r="CO328">
            <v>0</v>
          </cell>
          <cell r="CP328">
            <v>0</v>
          </cell>
          <cell r="CQ328">
            <v>0</v>
          </cell>
          <cell r="CR328">
            <v>0</v>
          </cell>
          <cell r="CS328">
            <v>0</v>
          </cell>
          <cell r="CT328">
            <v>0</v>
          </cell>
          <cell r="CU328">
            <v>0</v>
          </cell>
          <cell r="CV328">
            <v>0</v>
          </cell>
          <cell r="CW328">
            <v>0</v>
          </cell>
          <cell r="CX328">
            <v>0</v>
          </cell>
          <cell r="CY328">
            <v>0</v>
          </cell>
          <cell r="CZ328">
            <v>0</v>
          </cell>
          <cell r="DA328">
            <v>0</v>
          </cell>
          <cell r="DB328">
            <v>0</v>
          </cell>
          <cell r="DC328">
            <v>0</v>
          </cell>
          <cell r="DD328">
            <v>0</v>
          </cell>
          <cell r="DE328">
            <v>0</v>
          </cell>
          <cell r="DF328">
            <v>0</v>
          </cell>
          <cell r="DG328">
            <v>0</v>
          </cell>
          <cell r="DH328">
            <v>0</v>
          </cell>
          <cell r="DI328">
            <v>0</v>
          </cell>
          <cell r="DJ328">
            <v>0</v>
          </cell>
          <cell r="DK328">
            <v>0</v>
          </cell>
          <cell r="DL328">
            <v>0</v>
          </cell>
          <cell r="DM328">
            <v>0</v>
          </cell>
          <cell r="DN328">
            <v>0</v>
          </cell>
          <cell r="DO328">
            <v>0</v>
          </cell>
          <cell r="DP328">
            <v>0</v>
          </cell>
          <cell r="DQ328">
            <v>0</v>
          </cell>
          <cell r="DR328">
            <v>0</v>
          </cell>
          <cell r="DS328">
            <v>0</v>
          </cell>
          <cell r="DT328">
            <v>0</v>
          </cell>
          <cell r="DU328">
            <v>0</v>
          </cell>
          <cell r="DV328">
            <v>0</v>
          </cell>
          <cell r="DW328">
            <v>0</v>
          </cell>
          <cell r="DX328">
            <v>0</v>
          </cell>
          <cell r="DY328">
            <v>0</v>
          </cell>
          <cell r="DZ328">
            <v>0</v>
          </cell>
          <cell r="EA328">
            <v>0</v>
          </cell>
          <cell r="EB328">
            <v>0</v>
          </cell>
          <cell r="EC328">
            <v>0</v>
          </cell>
          <cell r="ED328">
            <v>0</v>
          </cell>
          <cell r="EE328">
            <v>0</v>
          </cell>
          <cell r="EF328">
            <v>0</v>
          </cell>
          <cell r="EG328">
            <v>0</v>
          </cell>
          <cell r="EH328">
            <v>0</v>
          </cell>
          <cell r="EI328">
            <v>0</v>
          </cell>
          <cell r="EJ328">
            <v>0</v>
          </cell>
          <cell r="EK328">
            <v>0</v>
          </cell>
          <cell r="EL328">
            <v>0</v>
          </cell>
          <cell r="EM328">
            <v>0</v>
          </cell>
          <cell r="EN328">
            <v>0</v>
          </cell>
          <cell r="EO328">
            <v>0</v>
          </cell>
          <cell r="EP328">
            <v>0</v>
          </cell>
          <cell r="EQ328">
            <v>0</v>
          </cell>
          <cell r="ER328">
            <v>0</v>
          </cell>
          <cell r="ES328">
            <v>0</v>
          </cell>
          <cell r="ET328">
            <v>0</v>
          </cell>
          <cell r="EU328">
            <v>0</v>
          </cell>
          <cell r="EV328">
            <v>0</v>
          </cell>
          <cell r="EW328">
            <v>0</v>
          </cell>
          <cell r="EX328">
            <v>0</v>
          </cell>
          <cell r="EY328">
            <v>0</v>
          </cell>
          <cell r="EZ328">
            <v>0</v>
          </cell>
          <cell r="FA328">
            <v>0</v>
          </cell>
          <cell r="FB328">
            <v>0</v>
          </cell>
          <cell r="FC328">
            <v>0</v>
          </cell>
          <cell r="FD328">
            <v>0</v>
          </cell>
          <cell r="FE328">
            <v>0</v>
          </cell>
          <cell r="FF328">
            <v>0</v>
          </cell>
          <cell r="FG328">
            <v>0</v>
          </cell>
          <cell r="FH328">
            <v>0</v>
          </cell>
          <cell r="FI328">
            <v>0</v>
          </cell>
          <cell r="FJ328">
            <v>0</v>
          </cell>
          <cell r="FK328">
            <v>0</v>
          </cell>
          <cell r="FL328">
            <v>0</v>
          </cell>
          <cell r="FM328">
            <v>0</v>
          </cell>
          <cell r="FN328">
            <v>0</v>
          </cell>
          <cell r="FO328">
            <v>0</v>
          </cell>
          <cell r="FP328">
            <v>0</v>
          </cell>
          <cell r="FQ328">
            <v>0</v>
          </cell>
          <cell r="FR328">
            <v>0</v>
          </cell>
          <cell r="FS328">
            <v>0</v>
          </cell>
          <cell r="FT328">
            <v>0</v>
          </cell>
          <cell r="FU328">
            <v>0</v>
          </cell>
          <cell r="FV328">
            <v>0</v>
          </cell>
          <cell r="FW328">
            <v>0</v>
          </cell>
          <cell r="FX328">
            <v>0</v>
          </cell>
          <cell r="FY328">
            <v>0</v>
          </cell>
          <cell r="FZ328">
            <v>0</v>
          </cell>
          <cell r="GA328">
            <v>0</v>
          </cell>
          <cell r="GB328">
            <v>0</v>
          </cell>
          <cell r="GC328">
            <v>0</v>
          </cell>
          <cell r="GD328">
            <v>0</v>
          </cell>
          <cell r="GE328">
            <v>0</v>
          </cell>
          <cell r="GF328">
            <v>0</v>
          </cell>
          <cell r="GG328">
            <v>0</v>
          </cell>
          <cell r="GH328">
            <v>0</v>
          </cell>
          <cell r="GI328">
            <v>0</v>
          </cell>
          <cell r="GJ328">
            <v>0</v>
          </cell>
          <cell r="GK328">
            <v>0</v>
          </cell>
          <cell r="GL328">
            <v>0</v>
          </cell>
          <cell r="GM328">
            <v>0</v>
          </cell>
          <cell r="GN328">
            <v>0</v>
          </cell>
          <cell r="GO328">
            <v>0</v>
          </cell>
          <cell r="GP328">
            <v>0</v>
          </cell>
          <cell r="GQ328">
            <v>0</v>
          </cell>
          <cell r="GR328">
            <v>0</v>
          </cell>
          <cell r="GS328">
            <v>0</v>
          </cell>
          <cell r="GT328">
            <v>0</v>
          </cell>
          <cell r="GU328">
            <v>0</v>
          </cell>
          <cell r="GV328">
            <v>0</v>
          </cell>
          <cell r="GW328">
            <v>0</v>
          </cell>
          <cell r="GZ328" t="e">
            <v>#N/A</v>
          </cell>
          <cell r="HA328" t="e">
            <v>#N/A</v>
          </cell>
          <cell r="HB328" t="e">
            <v>#N/A</v>
          </cell>
          <cell r="HC328" t="e">
            <v>#N/A</v>
          </cell>
          <cell r="HD328" t="e">
            <v>#N/A</v>
          </cell>
          <cell r="HE328" t="e">
            <v>#N/A</v>
          </cell>
          <cell r="HF328" t="e">
            <v>#N/A</v>
          </cell>
          <cell r="HG328" t="e">
            <v>#N/A</v>
          </cell>
          <cell r="HH328" t="e">
            <v>#N/A</v>
          </cell>
          <cell r="HI328" t="e">
            <v>#N/A</v>
          </cell>
          <cell r="HJ328" t="e">
            <v>#N/A</v>
          </cell>
          <cell r="HK328" t="e">
            <v>#N/A</v>
          </cell>
          <cell r="HL328" t="e">
            <v>#N/A</v>
          </cell>
          <cell r="HM328" t="e">
            <v>#N/A</v>
          </cell>
          <cell r="HN328" t="e">
            <v>#N/A</v>
          </cell>
          <cell r="HO328" t="e">
            <v>#N/A</v>
          </cell>
          <cell r="HP328" t="e">
            <v>#N/A</v>
          </cell>
          <cell r="HQ328" t="e">
            <v>#N/A</v>
          </cell>
          <cell r="HR328" t="e">
            <v>#N/A</v>
          </cell>
          <cell r="HS328" t="e">
            <v>#N/A</v>
          </cell>
          <cell r="HT328" t="e">
            <v>#N/A</v>
          </cell>
          <cell r="HU328" t="e">
            <v>#N/A</v>
          </cell>
          <cell r="HV328" t="e">
            <v>#N/A</v>
          </cell>
          <cell r="HW328" t="e">
            <v>#N/A</v>
          </cell>
          <cell r="HX328" t="e">
            <v>#N/A</v>
          </cell>
          <cell r="HY328" t="e">
            <v>#N/A</v>
          </cell>
          <cell r="HZ328" t="e">
            <v>#N/A</v>
          </cell>
          <cell r="IA328" t="e">
            <v>#N/A</v>
          </cell>
          <cell r="IB328" t="e">
            <v>#N/A</v>
          </cell>
          <cell r="IC328" t="e">
            <v>#N/A</v>
          </cell>
          <cell r="ID328" t="e">
            <v>#N/A</v>
          </cell>
          <cell r="IE328" t="e">
            <v>#N/A</v>
          </cell>
          <cell r="IF328" t="e">
            <v>#N/A</v>
          </cell>
          <cell r="IG328" t="e">
            <v>#N/A</v>
          </cell>
          <cell r="IH328" t="e">
            <v>#N/A</v>
          </cell>
          <cell r="II328" t="e">
            <v>#N/A</v>
          </cell>
          <cell r="IJ328" t="e">
            <v>#N/A</v>
          </cell>
          <cell r="IK328" t="e">
            <v>#N/A</v>
          </cell>
          <cell r="IL328" t="e">
            <v>#N/A</v>
          </cell>
          <cell r="IM328" t="e">
            <v>#N/A</v>
          </cell>
          <cell r="IN328" t="e">
            <v>#N/A</v>
          </cell>
          <cell r="IO328" t="e">
            <v>#N/A</v>
          </cell>
          <cell r="IP328" t="e">
            <v>#N/A</v>
          </cell>
          <cell r="IQ328" t="e">
            <v>#N/A</v>
          </cell>
          <cell r="IR328" t="e">
            <v>#N/A</v>
          </cell>
          <cell r="IS328" t="e">
            <v>#N/A</v>
          </cell>
          <cell r="IT328" t="e">
            <v>#N/A</v>
          </cell>
          <cell r="IU328" t="e">
            <v>#N/A</v>
          </cell>
          <cell r="IV328" t="e">
            <v>#N/A</v>
          </cell>
          <cell r="IW328" t="e">
            <v>#N/A</v>
          </cell>
          <cell r="IX328" t="e">
            <v>#N/A</v>
          </cell>
          <cell r="IY328" t="e">
            <v>#N/A</v>
          </cell>
          <cell r="IZ328" t="e">
            <v>#N/A</v>
          </cell>
          <cell r="JA328" t="e">
            <v>#N/A</v>
          </cell>
          <cell r="JB328" t="e">
            <v>#N/A</v>
          </cell>
          <cell r="JC328" t="e">
            <v>#N/A</v>
          </cell>
          <cell r="JD328" t="e">
            <v>#N/A</v>
          </cell>
          <cell r="JE328" t="e">
            <v>#N/A</v>
          </cell>
          <cell r="JF328" t="e">
            <v>#N/A</v>
          </cell>
          <cell r="JG328" t="e">
            <v>#N/A</v>
          </cell>
          <cell r="JH328" t="e">
            <v>#N/A</v>
          </cell>
          <cell r="JI328" t="e">
            <v>#N/A</v>
          </cell>
          <cell r="JJ328" t="e">
            <v>#N/A</v>
          </cell>
          <cell r="JK328" t="e">
            <v>#N/A</v>
          </cell>
          <cell r="JL328" t="e">
            <v>#N/A</v>
          </cell>
          <cell r="JM328" t="e">
            <v>#N/A</v>
          </cell>
          <cell r="JN328" t="e">
            <v>#N/A</v>
          </cell>
          <cell r="JO328" t="e">
            <v>#N/A</v>
          </cell>
          <cell r="JP328" t="e">
            <v>#N/A</v>
          </cell>
          <cell r="JQ328" t="e">
            <v>#N/A</v>
          </cell>
          <cell r="JR328" t="e">
            <v>#N/A</v>
          </cell>
          <cell r="JS328" t="e">
            <v>#N/A</v>
          </cell>
          <cell r="JT328" t="e">
            <v>#N/A</v>
          </cell>
          <cell r="JU328" t="e">
            <v>#N/A</v>
          </cell>
          <cell r="JV328" t="e">
            <v>#N/A</v>
          </cell>
          <cell r="JW328" t="e">
            <v>#N/A</v>
          </cell>
          <cell r="JX328" t="e">
            <v>#N/A</v>
          </cell>
          <cell r="JY328" t="e">
            <v>#N/A</v>
          </cell>
          <cell r="JZ328" t="e">
            <v>#N/A</v>
          </cell>
          <cell r="KA328" t="e">
            <v>#N/A</v>
          </cell>
          <cell r="KB328" t="e">
            <v>#N/A</v>
          </cell>
          <cell r="KC328" t="e">
            <v>#N/A</v>
          </cell>
          <cell r="KD328" t="e">
            <v>#N/A</v>
          </cell>
          <cell r="KE328" t="e">
            <v>#N/A</v>
          </cell>
          <cell r="KF328" t="e">
            <v>#N/A</v>
          </cell>
          <cell r="KG328" t="e">
            <v>#N/A</v>
          </cell>
          <cell r="KH328" t="e">
            <v>#N/A</v>
          </cell>
          <cell r="KI328" t="e">
            <v>#N/A</v>
          </cell>
          <cell r="KJ328" t="e">
            <v>#N/A</v>
          </cell>
          <cell r="KK328" t="e">
            <v>#N/A</v>
          </cell>
          <cell r="KL328" t="e">
            <v>#N/A</v>
          </cell>
          <cell r="KM328" t="e">
            <v>#N/A</v>
          </cell>
          <cell r="KN328" t="e">
            <v>#N/A</v>
          </cell>
          <cell r="KO328" t="e">
            <v>#N/A</v>
          </cell>
          <cell r="KP328" t="e">
            <v>#N/A</v>
          </cell>
          <cell r="KQ328" t="e">
            <v>#N/A</v>
          </cell>
          <cell r="KR328" t="e">
            <v>#N/A</v>
          </cell>
          <cell r="KS328" t="e">
            <v>#N/A</v>
          </cell>
          <cell r="KT328" t="e">
            <v>#N/A</v>
          </cell>
          <cell r="KU328" t="e">
            <v>#N/A</v>
          </cell>
          <cell r="KV328" t="e">
            <v>#N/A</v>
          </cell>
          <cell r="KW328" t="e">
            <v>#N/A</v>
          </cell>
          <cell r="KX328" t="e">
            <v>#N/A</v>
          </cell>
          <cell r="KY328" t="e">
            <v>#N/A</v>
          </cell>
          <cell r="KZ328" t="e">
            <v>#N/A</v>
          </cell>
          <cell r="LA328" t="e">
            <v>#N/A</v>
          </cell>
          <cell r="LB328" t="e">
            <v>#N/A</v>
          </cell>
          <cell r="LC328" t="e">
            <v>#N/A</v>
          </cell>
          <cell r="LD328" t="e">
            <v>#N/A</v>
          </cell>
          <cell r="LE328" t="e">
            <v>#N/A</v>
          </cell>
          <cell r="LF328" t="e">
            <v>#N/A</v>
          </cell>
          <cell r="LG328" t="e">
            <v>#N/A</v>
          </cell>
          <cell r="LH328" t="e">
            <v>#N/A</v>
          </cell>
          <cell r="LI328" t="e">
            <v>#N/A</v>
          </cell>
          <cell r="LJ328" t="e">
            <v>#N/A</v>
          </cell>
          <cell r="LK328" t="e">
            <v>#N/A</v>
          </cell>
          <cell r="LL328" t="e">
            <v>#N/A</v>
          </cell>
          <cell r="LM328" t="e">
            <v>#N/A</v>
          </cell>
          <cell r="LN328" t="e">
            <v>#N/A</v>
          </cell>
          <cell r="LO328" t="e">
            <v>#N/A</v>
          </cell>
          <cell r="LP328" t="e">
            <v>#N/A</v>
          </cell>
          <cell r="LQ328" t="e">
            <v>#N/A</v>
          </cell>
          <cell r="LR328" t="e">
            <v>#N/A</v>
          </cell>
          <cell r="LS328" t="e">
            <v>#N/A</v>
          </cell>
          <cell r="LT328" t="e">
            <v>#N/A</v>
          </cell>
          <cell r="LU328" t="e">
            <v>#N/A</v>
          </cell>
          <cell r="LV328" t="e">
            <v>#N/A</v>
          </cell>
          <cell r="LW328" t="e">
            <v>#N/A</v>
          </cell>
          <cell r="LX328" t="e">
            <v>#N/A</v>
          </cell>
          <cell r="LY328" t="e">
            <v>#N/A</v>
          </cell>
          <cell r="LZ328" t="e">
            <v>#N/A</v>
          </cell>
          <cell r="MA328" t="e">
            <v>#N/A</v>
          </cell>
          <cell r="MB328" t="e">
            <v>#N/A</v>
          </cell>
          <cell r="MC328" t="e">
            <v>#N/A</v>
          </cell>
          <cell r="MD328" t="e">
            <v>#N/A</v>
          </cell>
          <cell r="ME328" t="e">
            <v>#N/A</v>
          </cell>
          <cell r="MF328" t="e">
            <v>#N/A</v>
          </cell>
          <cell r="MG328" t="e">
            <v>#N/A</v>
          </cell>
          <cell r="MH328" t="e">
            <v>#N/A</v>
          </cell>
          <cell r="MI328" t="e">
            <v>#N/A</v>
          </cell>
          <cell r="MJ328" t="e">
            <v>#N/A</v>
          </cell>
          <cell r="MK328" t="e">
            <v>#N/A</v>
          </cell>
          <cell r="ML328" t="e">
            <v>#N/A</v>
          </cell>
          <cell r="MM328" t="e">
            <v>#N/A</v>
          </cell>
          <cell r="MN328" t="e">
            <v>#N/A</v>
          </cell>
          <cell r="MO328" t="e">
            <v>#N/A</v>
          </cell>
          <cell r="MP328" t="e">
            <v>#N/A</v>
          </cell>
          <cell r="MQ328" t="e">
            <v>#N/A</v>
          </cell>
          <cell r="MR328" t="e">
            <v>#N/A</v>
          </cell>
          <cell r="MS328" t="e">
            <v>#N/A</v>
          </cell>
          <cell r="MT328" t="e">
            <v>#N/A</v>
          </cell>
          <cell r="MU328" t="e">
            <v>#N/A</v>
          </cell>
          <cell r="MV328" t="e">
            <v>#N/A</v>
          </cell>
          <cell r="MW328" t="e">
            <v>#N/A</v>
          </cell>
          <cell r="MX328" t="e">
            <v>#N/A</v>
          </cell>
          <cell r="MY328" t="e">
            <v>#N/A</v>
          </cell>
          <cell r="MZ328" t="e">
            <v>#N/A</v>
          </cell>
          <cell r="NA328" t="e">
            <v>#N/A</v>
          </cell>
          <cell r="NB328" t="e">
            <v>#N/A</v>
          </cell>
          <cell r="NC328" t="e">
            <v>#N/A</v>
          </cell>
          <cell r="ND328" t="e">
            <v>#N/A</v>
          </cell>
          <cell r="NE328" t="e">
            <v>#N/A</v>
          </cell>
          <cell r="NF328" t="e">
            <v>#N/A</v>
          </cell>
          <cell r="NG328" t="e">
            <v>#N/A</v>
          </cell>
          <cell r="NH328" t="e">
            <v>#N/A</v>
          </cell>
          <cell r="NI328" t="e">
            <v>#N/A</v>
          </cell>
          <cell r="NJ328" t="e">
            <v>#N/A</v>
          </cell>
          <cell r="NK328" t="e">
            <v>#N/A</v>
          </cell>
          <cell r="NL328" t="e">
            <v>#N/A</v>
          </cell>
          <cell r="NM328" t="e">
            <v>#N/A</v>
          </cell>
          <cell r="NN328" t="e">
            <v>#N/A</v>
          </cell>
          <cell r="NO328" t="e">
            <v>#N/A</v>
          </cell>
          <cell r="NP328" t="e">
            <v>#N/A</v>
          </cell>
          <cell r="NQ328" t="e">
            <v>#N/A</v>
          </cell>
          <cell r="NR328" t="e">
            <v>#N/A</v>
          </cell>
          <cell r="NS328" t="e">
            <v>#N/A</v>
          </cell>
          <cell r="NT328" t="e">
            <v>#N/A</v>
          </cell>
          <cell r="NU328" t="e">
            <v>#N/A</v>
          </cell>
          <cell r="NV328" t="e">
            <v>#N/A</v>
          </cell>
          <cell r="NW328" t="e">
            <v>#N/A</v>
          </cell>
          <cell r="NX328" t="e">
            <v>#N/A</v>
          </cell>
          <cell r="NY328" t="e">
            <v>#N/A</v>
          </cell>
          <cell r="NZ328" t="e">
            <v>#N/A</v>
          </cell>
          <cell r="OA328" t="e">
            <v>#N/A</v>
          </cell>
          <cell r="OB328" t="e">
            <v>#N/A</v>
          </cell>
        </row>
        <row r="329">
          <cell r="H329">
            <v>0</v>
          </cell>
          <cell r="I329">
            <v>1</v>
          </cell>
          <cell r="L329">
            <v>0</v>
          </cell>
          <cell r="M329">
            <v>0</v>
          </cell>
          <cell r="N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v>
          </cell>
          <cell r="BV329">
            <v>0</v>
          </cell>
          <cell r="BW329">
            <v>0</v>
          </cell>
          <cell r="BX329">
            <v>0</v>
          </cell>
          <cell r="BY329">
            <v>0</v>
          </cell>
          <cell r="BZ329">
            <v>0</v>
          </cell>
          <cell r="CA329">
            <v>0</v>
          </cell>
          <cell r="CB329">
            <v>0</v>
          </cell>
          <cell r="CC329">
            <v>0</v>
          </cell>
          <cell r="CD329">
            <v>0</v>
          </cell>
          <cell r="CE329">
            <v>0</v>
          </cell>
          <cell r="CF329">
            <v>0</v>
          </cell>
          <cell r="CG329">
            <v>0</v>
          </cell>
          <cell r="CH329">
            <v>0</v>
          </cell>
          <cell r="CI329">
            <v>0</v>
          </cell>
          <cell r="CJ329">
            <v>0</v>
          </cell>
          <cell r="CK329">
            <v>0</v>
          </cell>
          <cell r="CL329">
            <v>0</v>
          </cell>
          <cell r="CM329">
            <v>0</v>
          </cell>
          <cell r="CN329">
            <v>0</v>
          </cell>
          <cell r="CO329">
            <v>0</v>
          </cell>
          <cell r="CP329">
            <v>0</v>
          </cell>
          <cell r="CQ329">
            <v>0</v>
          </cell>
          <cell r="CR329">
            <v>0</v>
          </cell>
          <cell r="CS329">
            <v>0</v>
          </cell>
          <cell r="CT329">
            <v>0</v>
          </cell>
          <cell r="CU329">
            <v>0</v>
          </cell>
          <cell r="CV329">
            <v>0</v>
          </cell>
          <cell r="CW329">
            <v>0</v>
          </cell>
          <cell r="CX329">
            <v>0</v>
          </cell>
          <cell r="CY329">
            <v>0</v>
          </cell>
          <cell r="CZ329">
            <v>0</v>
          </cell>
          <cell r="DA329">
            <v>0</v>
          </cell>
          <cell r="DB329">
            <v>0</v>
          </cell>
          <cell r="DC329">
            <v>0</v>
          </cell>
          <cell r="DD329">
            <v>0</v>
          </cell>
          <cell r="DE329">
            <v>0</v>
          </cell>
          <cell r="DF329">
            <v>0</v>
          </cell>
          <cell r="DG329">
            <v>0</v>
          </cell>
          <cell r="DH329">
            <v>0</v>
          </cell>
          <cell r="DI329">
            <v>0</v>
          </cell>
          <cell r="DJ329">
            <v>0</v>
          </cell>
          <cell r="DK329">
            <v>0</v>
          </cell>
          <cell r="DL329">
            <v>0</v>
          </cell>
          <cell r="DM329">
            <v>0</v>
          </cell>
          <cell r="DN329">
            <v>0</v>
          </cell>
          <cell r="DO329">
            <v>0</v>
          </cell>
          <cell r="DP329">
            <v>0</v>
          </cell>
          <cell r="DQ329">
            <v>0</v>
          </cell>
          <cell r="DR329">
            <v>0</v>
          </cell>
          <cell r="DS329">
            <v>0</v>
          </cell>
          <cell r="DT329">
            <v>0</v>
          </cell>
          <cell r="DU329">
            <v>0</v>
          </cell>
          <cell r="DV329">
            <v>0</v>
          </cell>
          <cell r="DW329">
            <v>0</v>
          </cell>
          <cell r="DX329">
            <v>0</v>
          </cell>
          <cell r="DY329">
            <v>0</v>
          </cell>
          <cell r="DZ329">
            <v>0</v>
          </cell>
          <cell r="EA329">
            <v>0</v>
          </cell>
          <cell r="EB329">
            <v>0</v>
          </cell>
          <cell r="EC329">
            <v>0</v>
          </cell>
          <cell r="ED329">
            <v>0</v>
          </cell>
          <cell r="EE329">
            <v>0</v>
          </cell>
          <cell r="EF329">
            <v>0</v>
          </cell>
          <cell r="EG329">
            <v>0</v>
          </cell>
          <cell r="EH329">
            <v>0</v>
          </cell>
          <cell r="EI329">
            <v>0</v>
          </cell>
          <cell r="EJ329">
            <v>0</v>
          </cell>
          <cell r="EK329">
            <v>0</v>
          </cell>
          <cell r="EL329">
            <v>0</v>
          </cell>
          <cell r="EM329">
            <v>0</v>
          </cell>
          <cell r="EN329">
            <v>0</v>
          </cell>
          <cell r="EO329">
            <v>0</v>
          </cell>
          <cell r="EP329">
            <v>0</v>
          </cell>
          <cell r="EQ329">
            <v>0</v>
          </cell>
          <cell r="ER329">
            <v>0</v>
          </cell>
          <cell r="ES329">
            <v>0</v>
          </cell>
          <cell r="ET329">
            <v>0</v>
          </cell>
          <cell r="EU329">
            <v>0</v>
          </cell>
          <cell r="EV329">
            <v>0</v>
          </cell>
          <cell r="EW329">
            <v>0</v>
          </cell>
          <cell r="EX329">
            <v>0</v>
          </cell>
          <cell r="EY329">
            <v>0</v>
          </cell>
          <cell r="EZ329">
            <v>0</v>
          </cell>
          <cell r="FA329">
            <v>0</v>
          </cell>
          <cell r="FB329">
            <v>0</v>
          </cell>
          <cell r="FC329">
            <v>0</v>
          </cell>
          <cell r="FD329">
            <v>0</v>
          </cell>
          <cell r="FE329">
            <v>0</v>
          </cell>
          <cell r="FF329">
            <v>0</v>
          </cell>
          <cell r="FG329">
            <v>0</v>
          </cell>
          <cell r="FH329">
            <v>0</v>
          </cell>
          <cell r="FI329">
            <v>0</v>
          </cell>
          <cell r="FJ329">
            <v>0</v>
          </cell>
          <cell r="FK329">
            <v>0</v>
          </cell>
          <cell r="FL329">
            <v>0</v>
          </cell>
          <cell r="FM329">
            <v>0</v>
          </cell>
          <cell r="FN329">
            <v>0</v>
          </cell>
          <cell r="FO329">
            <v>0</v>
          </cell>
          <cell r="FP329">
            <v>0</v>
          </cell>
          <cell r="FQ329">
            <v>0</v>
          </cell>
          <cell r="FR329">
            <v>0</v>
          </cell>
          <cell r="FS329">
            <v>0</v>
          </cell>
          <cell r="FT329">
            <v>0</v>
          </cell>
          <cell r="FU329">
            <v>0</v>
          </cell>
          <cell r="FV329">
            <v>0</v>
          </cell>
          <cell r="FW329">
            <v>0</v>
          </cell>
          <cell r="FX329">
            <v>0</v>
          </cell>
          <cell r="FY329">
            <v>0</v>
          </cell>
          <cell r="FZ329">
            <v>0</v>
          </cell>
          <cell r="GA329">
            <v>0</v>
          </cell>
          <cell r="GB329">
            <v>0</v>
          </cell>
          <cell r="GC329">
            <v>0</v>
          </cell>
          <cell r="GD329">
            <v>0</v>
          </cell>
          <cell r="GE329">
            <v>0</v>
          </cell>
          <cell r="GF329">
            <v>0</v>
          </cell>
          <cell r="GG329">
            <v>0</v>
          </cell>
          <cell r="GH329">
            <v>0</v>
          </cell>
          <cell r="GI329">
            <v>0</v>
          </cell>
          <cell r="GJ329">
            <v>0</v>
          </cell>
          <cell r="GK329">
            <v>0</v>
          </cell>
          <cell r="GL329">
            <v>0</v>
          </cell>
          <cell r="GM329">
            <v>0</v>
          </cell>
          <cell r="GN329">
            <v>0</v>
          </cell>
          <cell r="GO329">
            <v>0</v>
          </cell>
          <cell r="GP329">
            <v>0</v>
          </cell>
          <cell r="GQ329">
            <v>0</v>
          </cell>
          <cell r="GR329">
            <v>0</v>
          </cell>
          <cell r="GS329">
            <v>0</v>
          </cell>
          <cell r="GT329">
            <v>0</v>
          </cell>
          <cell r="GU329">
            <v>0</v>
          </cell>
          <cell r="GV329">
            <v>0</v>
          </cell>
          <cell r="GW329">
            <v>0</v>
          </cell>
          <cell r="GZ329" t="e">
            <v>#N/A</v>
          </cell>
          <cell r="HA329" t="e">
            <v>#N/A</v>
          </cell>
          <cell r="HB329" t="e">
            <v>#N/A</v>
          </cell>
          <cell r="HC329" t="e">
            <v>#N/A</v>
          </cell>
          <cell r="HD329" t="e">
            <v>#N/A</v>
          </cell>
          <cell r="HE329" t="e">
            <v>#N/A</v>
          </cell>
          <cell r="HF329" t="e">
            <v>#N/A</v>
          </cell>
          <cell r="HG329" t="e">
            <v>#N/A</v>
          </cell>
          <cell r="HH329" t="e">
            <v>#N/A</v>
          </cell>
          <cell r="HI329" t="e">
            <v>#N/A</v>
          </cell>
          <cell r="HJ329" t="e">
            <v>#N/A</v>
          </cell>
          <cell r="HK329" t="e">
            <v>#N/A</v>
          </cell>
          <cell r="HL329" t="e">
            <v>#N/A</v>
          </cell>
          <cell r="HM329" t="e">
            <v>#N/A</v>
          </cell>
          <cell r="HN329" t="e">
            <v>#N/A</v>
          </cell>
          <cell r="HO329" t="e">
            <v>#N/A</v>
          </cell>
          <cell r="HP329" t="e">
            <v>#N/A</v>
          </cell>
          <cell r="HQ329" t="e">
            <v>#N/A</v>
          </cell>
          <cell r="HR329" t="e">
            <v>#N/A</v>
          </cell>
          <cell r="HS329" t="e">
            <v>#N/A</v>
          </cell>
          <cell r="HT329" t="e">
            <v>#N/A</v>
          </cell>
          <cell r="HU329" t="e">
            <v>#N/A</v>
          </cell>
          <cell r="HV329" t="e">
            <v>#N/A</v>
          </cell>
          <cell r="HW329" t="e">
            <v>#N/A</v>
          </cell>
          <cell r="HX329" t="e">
            <v>#N/A</v>
          </cell>
          <cell r="HY329" t="e">
            <v>#N/A</v>
          </cell>
          <cell r="HZ329" t="e">
            <v>#N/A</v>
          </cell>
          <cell r="IA329" t="e">
            <v>#N/A</v>
          </cell>
          <cell r="IB329" t="e">
            <v>#N/A</v>
          </cell>
          <cell r="IC329" t="e">
            <v>#N/A</v>
          </cell>
          <cell r="ID329" t="e">
            <v>#N/A</v>
          </cell>
          <cell r="IE329" t="e">
            <v>#N/A</v>
          </cell>
          <cell r="IF329" t="e">
            <v>#N/A</v>
          </cell>
          <cell r="IG329" t="e">
            <v>#N/A</v>
          </cell>
          <cell r="IH329" t="e">
            <v>#N/A</v>
          </cell>
          <cell r="II329" t="e">
            <v>#N/A</v>
          </cell>
          <cell r="IJ329" t="e">
            <v>#N/A</v>
          </cell>
          <cell r="IK329" t="e">
            <v>#N/A</v>
          </cell>
          <cell r="IL329" t="e">
            <v>#N/A</v>
          </cell>
          <cell r="IM329" t="e">
            <v>#N/A</v>
          </cell>
          <cell r="IN329" t="e">
            <v>#N/A</v>
          </cell>
          <cell r="IO329" t="e">
            <v>#N/A</v>
          </cell>
          <cell r="IP329" t="e">
            <v>#N/A</v>
          </cell>
          <cell r="IQ329" t="e">
            <v>#N/A</v>
          </cell>
          <cell r="IR329" t="e">
            <v>#N/A</v>
          </cell>
          <cell r="IS329" t="e">
            <v>#N/A</v>
          </cell>
          <cell r="IT329" t="e">
            <v>#N/A</v>
          </cell>
          <cell r="IU329" t="e">
            <v>#N/A</v>
          </cell>
          <cell r="IV329" t="e">
            <v>#N/A</v>
          </cell>
          <cell r="IW329" t="e">
            <v>#N/A</v>
          </cell>
          <cell r="IX329" t="e">
            <v>#N/A</v>
          </cell>
          <cell r="IY329" t="e">
            <v>#N/A</v>
          </cell>
          <cell r="IZ329" t="e">
            <v>#N/A</v>
          </cell>
          <cell r="JA329" t="e">
            <v>#N/A</v>
          </cell>
          <cell r="JB329" t="e">
            <v>#N/A</v>
          </cell>
          <cell r="JC329" t="e">
            <v>#N/A</v>
          </cell>
          <cell r="JD329" t="e">
            <v>#N/A</v>
          </cell>
          <cell r="JE329" t="e">
            <v>#N/A</v>
          </cell>
          <cell r="JF329" t="e">
            <v>#N/A</v>
          </cell>
          <cell r="JG329" t="e">
            <v>#N/A</v>
          </cell>
          <cell r="JH329" t="e">
            <v>#N/A</v>
          </cell>
          <cell r="JI329" t="e">
            <v>#N/A</v>
          </cell>
          <cell r="JJ329" t="e">
            <v>#N/A</v>
          </cell>
          <cell r="JK329" t="e">
            <v>#N/A</v>
          </cell>
          <cell r="JL329" t="e">
            <v>#N/A</v>
          </cell>
          <cell r="JM329" t="e">
            <v>#N/A</v>
          </cell>
          <cell r="JN329" t="e">
            <v>#N/A</v>
          </cell>
          <cell r="JO329" t="e">
            <v>#N/A</v>
          </cell>
          <cell r="JP329" t="e">
            <v>#N/A</v>
          </cell>
          <cell r="JQ329" t="e">
            <v>#N/A</v>
          </cell>
          <cell r="JR329" t="e">
            <v>#N/A</v>
          </cell>
          <cell r="JS329" t="e">
            <v>#N/A</v>
          </cell>
          <cell r="JT329" t="e">
            <v>#N/A</v>
          </cell>
          <cell r="JU329" t="e">
            <v>#N/A</v>
          </cell>
          <cell r="JV329" t="e">
            <v>#N/A</v>
          </cell>
          <cell r="JW329" t="e">
            <v>#N/A</v>
          </cell>
          <cell r="JX329" t="e">
            <v>#N/A</v>
          </cell>
          <cell r="JY329" t="e">
            <v>#N/A</v>
          </cell>
          <cell r="JZ329" t="e">
            <v>#N/A</v>
          </cell>
          <cell r="KA329" t="e">
            <v>#N/A</v>
          </cell>
          <cell r="KB329" t="e">
            <v>#N/A</v>
          </cell>
          <cell r="KC329" t="e">
            <v>#N/A</v>
          </cell>
          <cell r="KD329" t="e">
            <v>#N/A</v>
          </cell>
          <cell r="KE329" t="e">
            <v>#N/A</v>
          </cell>
          <cell r="KF329" t="e">
            <v>#N/A</v>
          </cell>
          <cell r="KG329" t="e">
            <v>#N/A</v>
          </cell>
          <cell r="KH329" t="e">
            <v>#N/A</v>
          </cell>
          <cell r="KI329" t="e">
            <v>#N/A</v>
          </cell>
          <cell r="KJ329" t="e">
            <v>#N/A</v>
          </cell>
          <cell r="KK329" t="e">
            <v>#N/A</v>
          </cell>
          <cell r="KL329" t="e">
            <v>#N/A</v>
          </cell>
          <cell r="KM329" t="e">
            <v>#N/A</v>
          </cell>
          <cell r="KN329" t="e">
            <v>#N/A</v>
          </cell>
          <cell r="KO329" t="e">
            <v>#N/A</v>
          </cell>
          <cell r="KP329" t="e">
            <v>#N/A</v>
          </cell>
          <cell r="KQ329" t="e">
            <v>#N/A</v>
          </cell>
          <cell r="KR329" t="e">
            <v>#N/A</v>
          </cell>
          <cell r="KS329" t="e">
            <v>#N/A</v>
          </cell>
          <cell r="KT329" t="e">
            <v>#N/A</v>
          </cell>
          <cell r="KU329" t="e">
            <v>#N/A</v>
          </cell>
          <cell r="KV329" t="e">
            <v>#N/A</v>
          </cell>
          <cell r="KW329" t="e">
            <v>#N/A</v>
          </cell>
          <cell r="KX329" t="e">
            <v>#N/A</v>
          </cell>
          <cell r="KY329" t="e">
            <v>#N/A</v>
          </cell>
          <cell r="KZ329" t="e">
            <v>#N/A</v>
          </cell>
          <cell r="LA329" t="e">
            <v>#N/A</v>
          </cell>
          <cell r="LB329" t="e">
            <v>#N/A</v>
          </cell>
          <cell r="LC329" t="e">
            <v>#N/A</v>
          </cell>
          <cell r="LD329" t="e">
            <v>#N/A</v>
          </cell>
          <cell r="LE329" t="e">
            <v>#N/A</v>
          </cell>
          <cell r="LF329" t="e">
            <v>#N/A</v>
          </cell>
          <cell r="LG329" t="e">
            <v>#N/A</v>
          </cell>
          <cell r="LH329" t="e">
            <v>#N/A</v>
          </cell>
          <cell r="LI329" t="e">
            <v>#N/A</v>
          </cell>
          <cell r="LJ329" t="e">
            <v>#N/A</v>
          </cell>
          <cell r="LK329" t="e">
            <v>#N/A</v>
          </cell>
          <cell r="LL329" t="e">
            <v>#N/A</v>
          </cell>
          <cell r="LM329" t="e">
            <v>#N/A</v>
          </cell>
          <cell r="LN329" t="e">
            <v>#N/A</v>
          </cell>
          <cell r="LO329" t="e">
            <v>#N/A</v>
          </cell>
          <cell r="LP329" t="e">
            <v>#N/A</v>
          </cell>
          <cell r="LQ329" t="e">
            <v>#N/A</v>
          </cell>
          <cell r="LR329" t="e">
            <v>#N/A</v>
          </cell>
          <cell r="LS329" t="e">
            <v>#N/A</v>
          </cell>
          <cell r="LT329" t="e">
            <v>#N/A</v>
          </cell>
          <cell r="LU329" t="e">
            <v>#N/A</v>
          </cell>
          <cell r="LV329" t="e">
            <v>#N/A</v>
          </cell>
          <cell r="LW329" t="e">
            <v>#N/A</v>
          </cell>
          <cell r="LX329" t="e">
            <v>#N/A</v>
          </cell>
          <cell r="LY329" t="e">
            <v>#N/A</v>
          </cell>
          <cell r="LZ329" t="e">
            <v>#N/A</v>
          </cell>
          <cell r="MA329" t="e">
            <v>#N/A</v>
          </cell>
          <cell r="MB329" t="e">
            <v>#N/A</v>
          </cell>
          <cell r="MC329" t="e">
            <v>#N/A</v>
          </cell>
          <cell r="MD329" t="e">
            <v>#N/A</v>
          </cell>
          <cell r="ME329" t="e">
            <v>#N/A</v>
          </cell>
          <cell r="MF329" t="e">
            <v>#N/A</v>
          </cell>
          <cell r="MG329" t="e">
            <v>#N/A</v>
          </cell>
          <cell r="MH329" t="e">
            <v>#N/A</v>
          </cell>
          <cell r="MI329" t="e">
            <v>#N/A</v>
          </cell>
          <cell r="MJ329" t="e">
            <v>#N/A</v>
          </cell>
          <cell r="MK329" t="e">
            <v>#N/A</v>
          </cell>
          <cell r="ML329" t="e">
            <v>#N/A</v>
          </cell>
          <cell r="MM329" t="e">
            <v>#N/A</v>
          </cell>
          <cell r="MN329" t="e">
            <v>#N/A</v>
          </cell>
          <cell r="MO329" t="e">
            <v>#N/A</v>
          </cell>
          <cell r="MP329" t="e">
            <v>#N/A</v>
          </cell>
          <cell r="MQ329" t="e">
            <v>#N/A</v>
          </cell>
          <cell r="MR329" t="e">
            <v>#N/A</v>
          </cell>
          <cell r="MS329" t="e">
            <v>#N/A</v>
          </cell>
          <cell r="MT329" t="e">
            <v>#N/A</v>
          </cell>
          <cell r="MU329" t="e">
            <v>#N/A</v>
          </cell>
          <cell r="MV329" t="e">
            <v>#N/A</v>
          </cell>
          <cell r="MW329" t="e">
            <v>#N/A</v>
          </cell>
          <cell r="MX329" t="e">
            <v>#N/A</v>
          </cell>
          <cell r="MY329" t="e">
            <v>#N/A</v>
          </cell>
          <cell r="MZ329" t="e">
            <v>#N/A</v>
          </cell>
          <cell r="NA329" t="e">
            <v>#N/A</v>
          </cell>
          <cell r="NB329" t="e">
            <v>#N/A</v>
          </cell>
          <cell r="NC329" t="e">
            <v>#N/A</v>
          </cell>
          <cell r="ND329" t="e">
            <v>#N/A</v>
          </cell>
          <cell r="NE329" t="e">
            <v>#N/A</v>
          </cell>
          <cell r="NF329" t="e">
            <v>#N/A</v>
          </cell>
          <cell r="NG329" t="e">
            <v>#N/A</v>
          </cell>
          <cell r="NH329" t="e">
            <v>#N/A</v>
          </cell>
          <cell r="NI329" t="e">
            <v>#N/A</v>
          </cell>
          <cell r="NJ329" t="e">
            <v>#N/A</v>
          </cell>
          <cell r="NK329" t="e">
            <v>#N/A</v>
          </cell>
          <cell r="NL329" t="e">
            <v>#N/A</v>
          </cell>
          <cell r="NM329" t="e">
            <v>#N/A</v>
          </cell>
          <cell r="NN329" t="e">
            <v>#N/A</v>
          </cell>
          <cell r="NO329" t="e">
            <v>#N/A</v>
          </cell>
          <cell r="NP329" t="e">
            <v>#N/A</v>
          </cell>
          <cell r="NQ329" t="e">
            <v>#N/A</v>
          </cell>
          <cell r="NR329" t="e">
            <v>#N/A</v>
          </cell>
          <cell r="NS329" t="e">
            <v>#N/A</v>
          </cell>
          <cell r="NT329" t="e">
            <v>#N/A</v>
          </cell>
          <cell r="NU329" t="e">
            <v>#N/A</v>
          </cell>
          <cell r="NV329" t="e">
            <v>#N/A</v>
          </cell>
          <cell r="NW329" t="e">
            <v>#N/A</v>
          </cell>
          <cell r="NX329" t="e">
            <v>#N/A</v>
          </cell>
          <cell r="NY329" t="e">
            <v>#N/A</v>
          </cell>
          <cell r="NZ329" t="e">
            <v>#N/A</v>
          </cell>
          <cell r="OA329" t="e">
            <v>#N/A</v>
          </cell>
          <cell r="OB329" t="e">
            <v>#N/A</v>
          </cell>
        </row>
        <row r="330">
          <cell r="H330">
            <v>0</v>
          </cell>
          <cell r="I330">
            <v>1</v>
          </cell>
          <cell r="L330">
            <v>0</v>
          </cell>
          <cell r="M330">
            <v>0</v>
          </cell>
          <cell r="N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v>
          </cell>
          <cell r="BX330">
            <v>0</v>
          </cell>
          <cell r="BY330">
            <v>0</v>
          </cell>
          <cell r="BZ330">
            <v>0</v>
          </cell>
          <cell r="CA330">
            <v>0</v>
          </cell>
          <cell r="CB330">
            <v>0</v>
          </cell>
          <cell r="CC330">
            <v>0</v>
          </cell>
          <cell r="CD330">
            <v>0</v>
          </cell>
          <cell r="CE330">
            <v>0</v>
          </cell>
          <cell r="CF330">
            <v>0</v>
          </cell>
          <cell r="CG330">
            <v>0</v>
          </cell>
          <cell r="CH330">
            <v>0</v>
          </cell>
          <cell r="CI330">
            <v>0</v>
          </cell>
          <cell r="CJ330">
            <v>0</v>
          </cell>
          <cell r="CK330">
            <v>0</v>
          </cell>
          <cell r="CL330">
            <v>0</v>
          </cell>
          <cell r="CM330">
            <v>0</v>
          </cell>
          <cell r="CN330">
            <v>0</v>
          </cell>
          <cell r="CO330">
            <v>0</v>
          </cell>
          <cell r="CP330">
            <v>0</v>
          </cell>
          <cell r="CQ330">
            <v>0</v>
          </cell>
          <cell r="CR330">
            <v>0</v>
          </cell>
          <cell r="CS330">
            <v>0</v>
          </cell>
          <cell r="CT330">
            <v>0</v>
          </cell>
          <cell r="CU330">
            <v>0</v>
          </cell>
          <cell r="CV330">
            <v>0</v>
          </cell>
          <cell r="CW330">
            <v>0</v>
          </cell>
          <cell r="CX330">
            <v>0</v>
          </cell>
          <cell r="CY330">
            <v>0</v>
          </cell>
          <cell r="CZ330">
            <v>0</v>
          </cell>
          <cell r="DA330">
            <v>0</v>
          </cell>
          <cell r="DB330">
            <v>0</v>
          </cell>
          <cell r="DC330">
            <v>0</v>
          </cell>
          <cell r="DD330">
            <v>0</v>
          </cell>
          <cell r="DE330">
            <v>0</v>
          </cell>
          <cell r="DF330">
            <v>0</v>
          </cell>
          <cell r="DG330">
            <v>0</v>
          </cell>
          <cell r="DH330">
            <v>0</v>
          </cell>
          <cell r="DI330">
            <v>0</v>
          </cell>
          <cell r="DJ330">
            <v>0</v>
          </cell>
          <cell r="DK330">
            <v>0</v>
          </cell>
          <cell r="DL330">
            <v>0</v>
          </cell>
          <cell r="DM330">
            <v>0</v>
          </cell>
          <cell r="DN330">
            <v>0</v>
          </cell>
          <cell r="DO330">
            <v>0</v>
          </cell>
          <cell r="DP330">
            <v>0</v>
          </cell>
          <cell r="DQ330">
            <v>0</v>
          </cell>
          <cell r="DR330">
            <v>0</v>
          </cell>
          <cell r="DS330">
            <v>0</v>
          </cell>
          <cell r="DT330">
            <v>0</v>
          </cell>
          <cell r="DU330">
            <v>0</v>
          </cell>
          <cell r="DV330">
            <v>0</v>
          </cell>
          <cell r="DW330">
            <v>0</v>
          </cell>
          <cell r="DX330">
            <v>0</v>
          </cell>
          <cell r="DY330">
            <v>0</v>
          </cell>
          <cell r="DZ330">
            <v>0</v>
          </cell>
          <cell r="EA330">
            <v>0</v>
          </cell>
          <cell r="EB330">
            <v>0</v>
          </cell>
          <cell r="EC330">
            <v>0</v>
          </cell>
          <cell r="ED330">
            <v>0</v>
          </cell>
          <cell r="EE330">
            <v>0</v>
          </cell>
          <cell r="EF330">
            <v>0</v>
          </cell>
          <cell r="EG330">
            <v>0</v>
          </cell>
          <cell r="EH330">
            <v>0</v>
          </cell>
          <cell r="EI330">
            <v>0</v>
          </cell>
          <cell r="EJ330">
            <v>0</v>
          </cell>
          <cell r="EK330">
            <v>0</v>
          </cell>
          <cell r="EL330">
            <v>0</v>
          </cell>
          <cell r="EM330">
            <v>0</v>
          </cell>
          <cell r="EN330">
            <v>0</v>
          </cell>
          <cell r="EO330">
            <v>0</v>
          </cell>
          <cell r="EP330">
            <v>0</v>
          </cell>
          <cell r="EQ330">
            <v>0</v>
          </cell>
          <cell r="ER330">
            <v>0</v>
          </cell>
          <cell r="ES330">
            <v>0</v>
          </cell>
          <cell r="ET330">
            <v>0</v>
          </cell>
          <cell r="EU330">
            <v>0</v>
          </cell>
          <cell r="EV330">
            <v>0</v>
          </cell>
          <cell r="EW330">
            <v>0</v>
          </cell>
          <cell r="EX330">
            <v>0</v>
          </cell>
          <cell r="EY330">
            <v>0</v>
          </cell>
          <cell r="EZ330">
            <v>0</v>
          </cell>
          <cell r="FA330">
            <v>0</v>
          </cell>
          <cell r="FB330">
            <v>0</v>
          </cell>
          <cell r="FC330">
            <v>0</v>
          </cell>
          <cell r="FD330">
            <v>0</v>
          </cell>
          <cell r="FE330">
            <v>0</v>
          </cell>
          <cell r="FF330">
            <v>0</v>
          </cell>
          <cell r="FG330">
            <v>0</v>
          </cell>
          <cell r="FH330">
            <v>0</v>
          </cell>
          <cell r="FI330">
            <v>0</v>
          </cell>
          <cell r="FJ330">
            <v>0</v>
          </cell>
          <cell r="FK330">
            <v>0</v>
          </cell>
          <cell r="FL330">
            <v>0</v>
          </cell>
          <cell r="FM330">
            <v>0</v>
          </cell>
          <cell r="FN330">
            <v>0</v>
          </cell>
          <cell r="FO330">
            <v>0</v>
          </cell>
          <cell r="FP330">
            <v>0</v>
          </cell>
          <cell r="FQ330">
            <v>0</v>
          </cell>
          <cell r="FR330">
            <v>0</v>
          </cell>
          <cell r="FS330">
            <v>0</v>
          </cell>
          <cell r="FT330">
            <v>0</v>
          </cell>
          <cell r="FU330">
            <v>0</v>
          </cell>
          <cell r="FV330">
            <v>0</v>
          </cell>
          <cell r="FW330">
            <v>0</v>
          </cell>
          <cell r="FX330">
            <v>0</v>
          </cell>
          <cell r="FY330">
            <v>0</v>
          </cell>
          <cell r="FZ330">
            <v>0</v>
          </cell>
          <cell r="GA330">
            <v>0</v>
          </cell>
          <cell r="GB330">
            <v>0</v>
          </cell>
          <cell r="GC330">
            <v>0</v>
          </cell>
          <cell r="GD330">
            <v>0</v>
          </cell>
          <cell r="GE330">
            <v>0</v>
          </cell>
          <cell r="GF330">
            <v>0</v>
          </cell>
          <cell r="GG330">
            <v>0</v>
          </cell>
          <cell r="GH330">
            <v>0</v>
          </cell>
          <cell r="GI330">
            <v>0</v>
          </cell>
          <cell r="GJ330">
            <v>0</v>
          </cell>
          <cell r="GK330">
            <v>0</v>
          </cell>
          <cell r="GL330">
            <v>0</v>
          </cell>
          <cell r="GM330">
            <v>0</v>
          </cell>
          <cell r="GN330">
            <v>0</v>
          </cell>
          <cell r="GO330">
            <v>0</v>
          </cell>
          <cell r="GP330">
            <v>0</v>
          </cell>
          <cell r="GQ330">
            <v>0</v>
          </cell>
          <cell r="GR330">
            <v>0</v>
          </cell>
          <cell r="GS330">
            <v>0</v>
          </cell>
          <cell r="GT330">
            <v>0</v>
          </cell>
          <cell r="GU330">
            <v>0</v>
          </cell>
          <cell r="GV330">
            <v>0</v>
          </cell>
          <cell r="GW330">
            <v>0</v>
          </cell>
          <cell r="GZ330" t="e">
            <v>#N/A</v>
          </cell>
          <cell r="HA330" t="e">
            <v>#N/A</v>
          </cell>
          <cell r="HB330" t="e">
            <v>#N/A</v>
          </cell>
          <cell r="HC330" t="e">
            <v>#N/A</v>
          </cell>
          <cell r="HD330" t="e">
            <v>#N/A</v>
          </cell>
          <cell r="HE330" t="e">
            <v>#N/A</v>
          </cell>
          <cell r="HF330" t="e">
            <v>#N/A</v>
          </cell>
          <cell r="HG330" t="e">
            <v>#N/A</v>
          </cell>
          <cell r="HH330" t="e">
            <v>#N/A</v>
          </cell>
          <cell r="HI330" t="e">
            <v>#N/A</v>
          </cell>
          <cell r="HJ330" t="e">
            <v>#N/A</v>
          </cell>
          <cell r="HK330" t="e">
            <v>#N/A</v>
          </cell>
          <cell r="HL330" t="e">
            <v>#N/A</v>
          </cell>
          <cell r="HM330" t="e">
            <v>#N/A</v>
          </cell>
          <cell r="HN330" t="e">
            <v>#N/A</v>
          </cell>
          <cell r="HO330" t="e">
            <v>#N/A</v>
          </cell>
          <cell r="HP330" t="e">
            <v>#N/A</v>
          </cell>
          <cell r="HQ330" t="e">
            <v>#N/A</v>
          </cell>
          <cell r="HR330" t="e">
            <v>#N/A</v>
          </cell>
          <cell r="HS330" t="e">
            <v>#N/A</v>
          </cell>
          <cell r="HT330" t="e">
            <v>#N/A</v>
          </cell>
          <cell r="HU330" t="e">
            <v>#N/A</v>
          </cell>
          <cell r="HV330" t="e">
            <v>#N/A</v>
          </cell>
          <cell r="HW330" t="e">
            <v>#N/A</v>
          </cell>
          <cell r="HX330" t="e">
            <v>#N/A</v>
          </cell>
          <cell r="HY330" t="e">
            <v>#N/A</v>
          </cell>
          <cell r="HZ330" t="e">
            <v>#N/A</v>
          </cell>
          <cell r="IA330" t="e">
            <v>#N/A</v>
          </cell>
          <cell r="IB330" t="e">
            <v>#N/A</v>
          </cell>
          <cell r="IC330" t="e">
            <v>#N/A</v>
          </cell>
          <cell r="ID330" t="e">
            <v>#N/A</v>
          </cell>
          <cell r="IE330" t="e">
            <v>#N/A</v>
          </cell>
          <cell r="IF330" t="e">
            <v>#N/A</v>
          </cell>
          <cell r="IG330" t="e">
            <v>#N/A</v>
          </cell>
          <cell r="IH330" t="e">
            <v>#N/A</v>
          </cell>
          <cell r="II330" t="e">
            <v>#N/A</v>
          </cell>
          <cell r="IJ330" t="e">
            <v>#N/A</v>
          </cell>
          <cell r="IK330" t="e">
            <v>#N/A</v>
          </cell>
          <cell r="IL330" t="e">
            <v>#N/A</v>
          </cell>
          <cell r="IM330" t="e">
            <v>#N/A</v>
          </cell>
          <cell r="IN330" t="e">
            <v>#N/A</v>
          </cell>
          <cell r="IO330" t="e">
            <v>#N/A</v>
          </cell>
          <cell r="IP330" t="e">
            <v>#N/A</v>
          </cell>
          <cell r="IQ330" t="e">
            <v>#N/A</v>
          </cell>
          <cell r="IR330" t="e">
            <v>#N/A</v>
          </cell>
          <cell r="IS330" t="e">
            <v>#N/A</v>
          </cell>
          <cell r="IT330" t="e">
            <v>#N/A</v>
          </cell>
          <cell r="IU330" t="e">
            <v>#N/A</v>
          </cell>
          <cell r="IV330" t="e">
            <v>#N/A</v>
          </cell>
          <cell r="IW330" t="e">
            <v>#N/A</v>
          </cell>
          <cell r="IX330" t="e">
            <v>#N/A</v>
          </cell>
          <cell r="IY330" t="e">
            <v>#N/A</v>
          </cell>
          <cell r="IZ330" t="e">
            <v>#N/A</v>
          </cell>
          <cell r="JA330" t="e">
            <v>#N/A</v>
          </cell>
          <cell r="JB330" t="e">
            <v>#N/A</v>
          </cell>
          <cell r="JC330" t="e">
            <v>#N/A</v>
          </cell>
          <cell r="JD330" t="e">
            <v>#N/A</v>
          </cell>
          <cell r="JE330" t="e">
            <v>#N/A</v>
          </cell>
          <cell r="JF330" t="e">
            <v>#N/A</v>
          </cell>
          <cell r="JG330" t="e">
            <v>#N/A</v>
          </cell>
          <cell r="JH330" t="e">
            <v>#N/A</v>
          </cell>
          <cell r="JI330" t="e">
            <v>#N/A</v>
          </cell>
          <cell r="JJ330" t="e">
            <v>#N/A</v>
          </cell>
          <cell r="JK330" t="e">
            <v>#N/A</v>
          </cell>
          <cell r="JL330" t="e">
            <v>#N/A</v>
          </cell>
          <cell r="JM330" t="e">
            <v>#N/A</v>
          </cell>
          <cell r="JN330" t="e">
            <v>#N/A</v>
          </cell>
          <cell r="JO330" t="e">
            <v>#N/A</v>
          </cell>
          <cell r="JP330" t="e">
            <v>#N/A</v>
          </cell>
          <cell r="JQ330" t="e">
            <v>#N/A</v>
          </cell>
          <cell r="JR330" t="e">
            <v>#N/A</v>
          </cell>
          <cell r="JS330" t="e">
            <v>#N/A</v>
          </cell>
          <cell r="JT330" t="e">
            <v>#N/A</v>
          </cell>
          <cell r="JU330" t="e">
            <v>#N/A</v>
          </cell>
          <cell r="JV330" t="e">
            <v>#N/A</v>
          </cell>
          <cell r="JW330" t="e">
            <v>#N/A</v>
          </cell>
          <cell r="JX330" t="e">
            <v>#N/A</v>
          </cell>
          <cell r="JY330" t="e">
            <v>#N/A</v>
          </cell>
          <cell r="JZ330" t="e">
            <v>#N/A</v>
          </cell>
          <cell r="KA330" t="e">
            <v>#N/A</v>
          </cell>
          <cell r="KB330" t="e">
            <v>#N/A</v>
          </cell>
          <cell r="KC330" t="e">
            <v>#N/A</v>
          </cell>
          <cell r="KD330" t="e">
            <v>#N/A</v>
          </cell>
          <cell r="KE330" t="e">
            <v>#N/A</v>
          </cell>
          <cell r="KF330" t="e">
            <v>#N/A</v>
          </cell>
          <cell r="KG330" t="e">
            <v>#N/A</v>
          </cell>
          <cell r="KH330" t="e">
            <v>#N/A</v>
          </cell>
          <cell r="KI330" t="e">
            <v>#N/A</v>
          </cell>
          <cell r="KJ330" t="e">
            <v>#N/A</v>
          </cell>
          <cell r="KK330" t="e">
            <v>#N/A</v>
          </cell>
          <cell r="KL330" t="e">
            <v>#N/A</v>
          </cell>
          <cell r="KM330" t="e">
            <v>#N/A</v>
          </cell>
          <cell r="KN330" t="e">
            <v>#N/A</v>
          </cell>
          <cell r="KO330" t="e">
            <v>#N/A</v>
          </cell>
          <cell r="KP330" t="e">
            <v>#N/A</v>
          </cell>
          <cell r="KQ330" t="e">
            <v>#N/A</v>
          </cell>
          <cell r="KR330" t="e">
            <v>#N/A</v>
          </cell>
          <cell r="KS330" t="e">
            <v>#N/A</v>
          </cell>
          <cell r="KT330" t="e">
            <v>#N/A</v>
          </cell>
          <cell r="KU330" t="e">
            <v>#N/A</v>
          </cell>
          <cell r="KV330" t="e">
            <v>#N/A</v>
          </cell>
          <cell r="KW330" t="e">
            <v>#N/A</v>
          </cell>
          <cell r="KX330" t="e">
            <v>#N/A</v>
          </cell>
          <cell r="KY330" t="e">
            <v>#N/A</v>
          </cell>
          <cell r="KZ330" t="e">
            <v>#N/A</v>
          </cell>
          <cell r="LA330" t="e">
            <v>#N/A</v>
          </cell>
          <cell r="LB330" t="e">
            <v>#N/A</v>
          </cell>
          <cell r="LC330" t="e">
            <v>#N/A</v>
          </cell>
          <cell r="LD330" t="e">
            <v>#N/A</v>
          </cell>
          <cell r="LE330" t="e">
            <v>#N/A</v>
          </cell>
          <cell r="LF330" t="e">
            <v>#N/A</v>
          </cell>
          <cell r="LG330" t="e">
            <v>#N/A</v>
          </cell>
          <cell r="LH330" t="e">
            <v>#N/A</v>
          </cell>
          <cell r="LI330" t="e">
            <v>#N/A</v>
          </cell>
          <cell r="LJ330" t="e">
            <v>#N/A</v>
          </cell>
          <cell r="LK330" t="e">
            <v>#N/A</v>
          </cell>
          <cell r="LL330" t="e">
            <v>#N/A</v>
          </cell>
          <cell r="LM330" t="e">
            <v>#N/A</v>
          </cell>
          <cell r="LN330" t="e">
            <v>#N/A</v>
          </cell>
          <cell r="LO330" t="e">
            <v>#N/A</v>
          </cell>
          <cell r="LP330" t="e">
            <v>#N/A</v>
          </cell>
          <cell r="LQ330" t="e">
            <v>#N/A</v>
          </cell>
          <cell r="LR330" t="e">
            <v>#N/A</v>
          </cell>
          <cell r="LS330" t="e">
            <v>#N/A</v>
          </cell>
          <cell r="LT330" t="e">
            <v>#N/A</v>
          </cell>
          <cell r="LU330" t="e">
            <v>#N/A</v>
          </cell>
          <cell r="LV330" t="e">
            <v>#N/A</v>
          </cell>
          <cell r="LW330" t="e">
            <v>#N/A</v>
          </cell>
          <cell r="LX330" t="e">
            <v>#N/A</v>
          </cell>
          <cell r="LY330" t="e">
            <v>#N/A</v>
          </cell>
          <cell r="LZ330" t="e">
            <v>#N/A</v>
          </cell>
          <cell r="MA330" t="e">
            <v>#N/A</v>
          </cell>
          <cell r="MB330" t="e">
            <v>#N/A</v>
          </cell>
          <cell r="MC330" t="e">
            <v>#N/A</v>
          </cell>
          <cell r="MD330" t="e">
            <v>#N/A</v>
          </cell>
          <cell r="ME330" t="e">
            <v>#N/A</v>
          </cell>
          <cell r="MF330" t="e">
            <v>#N/A</v>
          </cell>
          <cell r="MG330" t="e">
            <v>#N/A</v>
          </cell>
          <cell r="MH330" t="e">
            <v>#N/A</v>
          </cell>
          <cell r="MI330" t="e">
            <v>#N/A</v>
          </cell>
          <cell r="MJ330" t="e">
            <v>#N/A</v>
          </cell>
          <cell r="MK330" t="e">
            <v>#N/A</v>
          </cell>
          <cell r="ML330" t="e">
            <v>#N/A</v>
          </cell>
          <cell r="MM330" t="e">
            <v>#N/A</v>
          </cell>
          <cell r="MN330" t="e">
            <v>#N/A</v>
          </cell>
          <cell r="MO330" t="e">
            <v>#N/A</v>
          </cell>
          <cell r="MP330" t="e">
            <v>#N/A</v>
          </cell>
          <cell r="MQ330" t="e">
            <v>#N/A</v>
          </cell>
          <cell r="MR330" t="e">
            <v>#N/A</v>
          </cell>
          <cell r="MS330" t="e">
            <v>#N/A</v>
          </cell>
          <cell r="MT330" t="e">
            <v>#N/A</v>
          </cell>
          <cell r="MU330" t="e">
            <v>#N/A</v>
          </cell>
          <cell r="MV330" t="e">
            <v>#N/A</v>
          </cell>
          <cell r="MW330" t="e">
            <v>#N/A</v>
          </cell>
          <cell r="MX330" t="e">
            <v>#N/A</v>
          </cell>
          <cell r="MY330" t="e">
            <v>#N/A</v>
          </cell>
          <cell r="MZ330" t="e">
            <v>#N/A</v>
          </cell>
          <cell r="NA330" t="e">
            <v>#N/A</v>
          </cell>
          <cell r="NB330" t="e">
            <v>#N/A</v>
          </cell>
          <cell r="NC330" t="e">
            <v>#N/A</v>
          </cell>
          <cell r="ND330" t="e">
            <v>#N/A</v>
          </cell>
          <cell r="NE330" t="e">
            <v>#N/A</v>
          </cell>
          <cell r="NF330" t="e">
            <v>#N/A</v>
          </cell>
          <cell r="NG330" t="e">
            <v>#N/A</v>
          </cell>
          <cell r="NH330" t="e">
            <v>#N/A</v>
          </cell>
          <cell r="NI330" t="e">
            <v>#N/A</v>
          </cell>
          <cell r="NJ330" t="e">
            <v>#N/A</v>
          </cell>
          <cell r="NK330" t="e">
            <v>#N/A</v>
          </cell>
          <cell r="NL330" t="e">
            <v>#N/A</v>
          </cell>
          <cell r="NM330" t="e">
            <v>#N/A</v>
          </cell>
          <cell r="NN330" t="e">
            <v>#N/A</v>
          </cell>
          <cell r="NO330" t="e">
            <v>#N/A</v>
          </cell>
          <cell r="NP330" t="e">
            <v>#N/A</v>
          </cell>
          <cell r="NQ330" t="e">
            <v>#N/A</v>
          </cell>
          <cell r="NR330" t="e">
            <v>#N/A</v>
          </cell>
          <cell r="NS330" t="e">
            <v>#N/A</v>
          </cell>
          <cell r="NT330" t="e">
            <v>#N/A</v>
          </cell>
          <cell r="NU330" t="e">
            <v>#N/A</v>
          </cell>
          <cell r="NV330" t="e">
            <v>#N/A</v>
          </cell>
          <cell r="NW330" t="e">
            <v>#N/A</v>
          </cell>
          <cell r="NX330" t="e">
            <v>#N/A</v>
          </cell>
          <cell r="NY330" t="e">
            <v>#N/A</v>
          </cell>
          <cell r="NZ330" t="e">
            <v>#N/A</v>
          </cell>
          <cell r="OA330" t="e">
            <v>#N/A</v>
          </cell>
          <cell r="OB330" t="e">
            <v>#N/A</v>
          </cell>
        </row>
        <row r="331">
          <cell r="H331">
            <v>0</v>
          </cell>
          <cell r="I331">
            <v>1</v>
          </cell>
          <cell r="L331">
            <v>0</v>
          </cell>
          <cell r="M331">
            <v>0</v>
          </cell>
          <cell r="N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v>
          </cell>
          <cell r="BV331">
            <v>0</v>
          </cell>
          <cell r="BW331">
            <v>0</v>
          </cell>
          <cell r="BX331">
            <v>0</v>
          </cell>
          <cell r="BY331">
            <v>0</v>
          </cell>
          <cell r="BZ331">
            <v>0</v>
          </cell>
          <cell r="CA331">
            <v>0</v>
          </cell>
          <cell r="CB331">
            <v>0</v>
          </cell>
          <cell r="CC331">
            <v>0</v>
          </cell>
          <cell r="CD331">
            <v>0</v>
          </cell>
          <cell r="CE331">
            <v>0</v>
          </cell>
          <cell r="CF331">
            <v>0</v>
          </cell>
          <cell r="CG331">
            <v>0</v>
          </cell>
          <cell r="CH331">
            <v>0</v>
          </cell>
          <cell r="CI331">
            <v>0</v>
          </cell>
          <cell r="CJ331">
            <v>0</v>
          </cell>
          <cell r="CK331">
            <v>0</v>
          </cell>
          <cell r="CL331">
            <v>0</v>
          </cell>
          <cell r="CM331">
            <v>0</v>
          </cell>
          <cell r="CN331">
            <v>0</v>
          </cell>
          <cell r="CO331">
            <v>0</v>
          </cell>
          <cell r="CP331">
            <v>0</v>
          </cell>
          <cell r="CQ331">
            <v>0</v>
          </cell>
          <cell r="CR331">
            <v>0</v>
          </cell>
          <cell r="CS331">
            <v>0</v>
          </cell>
          <cell r="CT331">
            <v>0</v>
          </cell>
          <cell r="CU331">
            <v>0</v>
          </cell>
          <cell r="CV331">
            <v>0</v>
          </cell>
          <cell r="CW331">
            <v>0</v>
          </cell>
          <cell r="CX331">
            <v>0</v>
          </cell>
          <cell r="CY331">
            <v>0</v>
          </cell>
          <cell r="CZ331">
            <v>0</v>
          </cell>
          <cell r="DA331">
            <v>0</v>
          </cell>
          <cell r="DB331">
            <v>0</v>
          </cell>
          <cell r="DC331">
            <v>0</v>
          </cell>
          <cell r="DD331">
            <v>0</v>
          </cell>
          <cell r="DE331">
            <v>0</v>
          </cell>
          <cell r="DF331">
            <v>0</v>
          </cell>
          <cell r="DG331">
            <v>0</v>
          </cell>
          <cell r="DH331">
            <v>0</v>
          </cell>
          <cell r="DI331">
            <v>0</v>
          </cell>
          <cell r="DJ331">
            <v>0</v>
          </cell>
          <cell r="DK331">
            <v>0</v>
          </cell>
          <cell r="DL331">
            <v>0</v>
          </cell>
          <cell r="DM331">
            <v>0</v>
          </cell>
          <cell r="DN331">
            <v>0</v>
          </cell>
          <cell r="DO331">
            <v>0</v>
          </cell>
          <cell r="DP331">
            <v>0</v>
          </cell>
          <cell r="DQ331">
            <v>0</v>
          </cell>
          <cell r="DR331">
            <v>0</v>
          </cell>
          <cell r="DS331">
            <v>0</v>
          </cell>
          <cell r="DT331">
            <v>0</v>
          </cell>
          <cell r="DU331">
            <v>0</v>
          </cell>
          <cell r="DV331">
            <v>0</v>
          </cell>
          <cell r="DW331">
            <v>0</v>
          </cell>
          <cell r="DX331">
            <v>0</v>
          </cell>
          <cell r="DY331">
            <v>0</v>
          </cell>
          <cell r="DZ331">
            <v>0</v>
          </cell>
          <cell r="EA331">
            <v>0</v>
          </cell>
          <cell r="EB331">
            <v>0</v>
          </cell>
          <cell r="EC331">
            <v>0</v>
          </cell>
          <cell r="ED331">
            <v>0</v>
          </cell>
          <cell r="EE331">
            <v>0</v>
          </cell>
          <cell r="EF331">
            <v>0</v>
          </cell>
          <cell r="EG331">
            <v>0</v>
          </cell>
          <cell r="EH331">
            <v>0</v>
          </cell>
          <cell r="EI331">
            <v>0</v>
          </cell>
          <cell r="EJ331">
            <v>0</v>
          </cell>
          <cell r="EK331">
            <v>0</v>
          </cell>
          <cell r="EL331">
            <v>0</v>
          </cell>
          <cell r="EM331">
            <v>0</v>
          </cell>
          <cell r="EN331">
            <v>0</v>
          </cell>
          <cell r="EO331">
            <v>0</v>
          </cell>
          <cell r="EP331">
            <v>0</v>
          </cell>
          <cell r="EQ331">
            <v>0</v>
          </cell>
          <cell r="ER331">
            <v>0</v>
          </cell>
          <cell r="ES331">
            <v>0</v>
          </cell>
          <cell r="ET331">
            <v>0</v>
          </cell>
          <cell r="EU331">
            <v>0</v>
          </cell>
          <cell r="EV331">
            <v>0</v>
          </cell>
          <cell r="EW331">
            <v>0</v>
          </cell>
          <cell r="EX331">
            <v>0</v>
          </cell>
          <cell r="EY331">
            <v>0</v>
          </cell>
          <cell r="EZ331">
            <v>0</v>
          </cell>
          <cell r="FA331">
            <v>0</v>
          </cell>
          <cell r="FB331">
            <v>0</v>
          </cell>
          <cell r="FC331">
            <v>0</v>
          </cell>
          <cell r="FD331">
            <v>0</v>
          </cell>
          <cell r="FE331">
            <v>0</v>
          </cell>
          <cell r="FF331">
            <v>0</v>
          </cell>
          <cell r="FG331">
            <v>0</v>
          </cell>
          <cell r="FH331">
            <v>0</v>
          </cell>
          <cell r="FI331">
            <v>0</v>
          </cell>
          <cell r="FJ331">
            <v>0</v>
          </cell>
          <cell r="FK331">
            <v>0</v>
          </cell>
          <cell r="FL331">
            <v>0</v>
          </cell>
          <cell r="FM331">
            <v>0</v>
          </cell>
          <cell r="FN331">
            <v>0</v>
          </cell>
          <cell r="FO331">
            <v>0</v>
          </cell>
          <cell r="FP331">
            <v>0</v>
          </cell>
          <cell r="FQ331">
            <v>0</v>
          </cell>
          <cell r="FR331">
            <v>0</v>
          </cell>
          <cell r="FS331">
            <v>0</v>
          </cell>
          <cell r="FT331">
            <v>0</v>
          </cell>
          <cell r="FU331">
            <v>0</v>
          </cell>
          <cell r="FV331">
            <v>0</v>
          </cell>
          <cell r="FW331">
            <v>0</v>
          </cell>
          <cell r="FX331">
            <v>0</v>
          </cell>
          <cell r="FY331">
            <v>0</v>
          </cell>
          <cell r="FZ331">
            <v>0</v>
          </cell>
          <cell r="GA331">
            <v>0</v>
          </cell>
          <cell r="GB331">
            <v>0</v>
          </cell>
          <cell r="GC331">
            <v>0</v>
          </cell>
          <cell r="GD331">
            <v>0</v>
          </cell>
          <cell r="GE331">
            <v>0</v>
          </cell>
          <cell r="GF331">
            <v>0</v>
          </cell>
          <cell r="GG331">
            <v>0</v>
          </cell>
          <cell r="GH331">
            <v>0</v>
          </cell>
          <cell r="GI331">
            <v>0</v>
          </cell>
          <cell r="GJ331">
            <v>0</v>
          </cell>
          <cell r="GK331">
            <v>0</v>
          </cell>
          <cell r="GL331">
            <v>0</v>
          </cell>
          <cell r="GM331">
            <v>0</v>
          </cell>
          <cell r="GN331">
            <v>0</v>
          </cell>
          <cell r="GO331">
            <v>0</v>
          </cell>
          <cell r="GP331">
            <v>0</v>
          </cell>
          <cell r="GQ331">
            <v>0</v>
          </cell>
          <cell r="GR331">
            <v>0</v>
          </cell>
          <cell r="GS331">
            <v>0</v>
          </cell>
          <cell r="GT331">
            <v>0</v>
          </cell>
          <cell r="GU331">
            <v>0</v>
          </cell>
          <cell r="GV331">
            <v>0</v>
          </cell>
          <cell r="GW331">
            <v>0</v>
          </cell>
          <cell r="GZ331" t="e">
            <v>#N/A</v>
          </cell>
          <cell r="HA331" t="e">
            <v>#N/A</v>
          </cell>
          <cell r="HB331" t="e">
            <v>#N/A</v>
          </cell>
          <cell r="HC331" t="e">
            <v>#N/A</v>
          </cell>
          <cell r="HD331" t="e">
            <v>#N/A</v>
          </cell>
          <cell r="HE331" t="e">
            <v>#N/A</v>
          </cell>
          <cell r="HF331" t="e">
            <v>#N/A</v>
          </cell>
          <cell r="HG331" t="e">
            <v>#N/A</v>
          </cell>
          <cell r="HH331" t="e">
            <v>#N/A</v>
          </cell>
          <cell r="HI331" t="e">
            <v>#N/A</v>
          </cell>
          <cell r="HJ331" t="e">
            <v>#N/A</v>
          </cell>
          <cell r="HK331" t="e">
            <v>#N/A</v>
          </cell>
          <cell r="HL331" t="e">
            <v>#N/A</v>
          </cell>
          <cell r="HM331" t="e">
            <v>#N/A</v>
          </cell>
          <cell r="HN331" t="e">
            <v>#N/A</v>
          </cell>
          <cell r="HO331" t="e">
            <v>#N/A</v>
          </cell>
          <cell r="HP331" t="e">
            <v>#N/A</v>
          </cell>
          <cell r="HQ331" t="e">
            <v>#N/A</v>
          </cell>
          <cell r="HR331" t="e">
            <v>#N/A</v>
          </cell>
          <cell r="HS331" t="e">
            <v>#N/A</v>
          </cell>
          <cell r="HT331" t="e">
            <v>#N/A</v>
          </cell>
          <cell r="HU331" t="e">
            <v>#N/A</v>
          </cell>
          <cell r="HV331" t="e">
            <v>#N/A</v>
          </cell>
          <cell r="HW331" t="e">
            <v>#N/A</v>
          </cell>
          <cell r="HX331" t="e">
            <v>#N/A</v>
          </cell>
          <cell r="HY331" t="e">
            <v>#N/A</v>
          </cell>
          <cell r="HZ331" t="e">
            <v>#N/A</v>
          </cell>
          <cell r="IA331" t="e">
            <v>#N/A</v>
          </cell>
          <cell r="IB331" t="e">
            <v>#N/A</v>
          </cell>
          <cell r="IC331" t="e">
            <v>#N/A</v>
          </cell>
          <cell r="ID331" t="e">
            <v>#N/A</v>
          </cell>
          <cell r="IE331" t="e">
            <v>#N/A</v>
          </cell>
          <cell r="IF331" t="e">
            <v>#N/A</v>
          </cell>
          <cell r="IG331" t="e">
            <v>#N/A</v>
          </cell>
          <cell r="IH331" t="e">
            <v>#N/A</v>
          </cell>
          <cell r="II331" t="e">
            <v>#N/A</v>
          </cell>
          <cell r="IJ331" t="e">
            <v>#N/A</v>
          </cell>
          <cell r="IK331" t="e">
            <v>#N/A</v>
          </cell>
          <cell r="IL331" t="e">
            <v>#N/A</v>
          </cell>
          <cell r="IM331" t="e">
            <v>#N/A</v>
          </cell>
          <cell r="IN331" t="e">
            <v>#N/A</v>
          </cell>
          <cell r="IO331" t="e">
            <v>#N/A</v>
          </cell>
          <cell r="IP331" t="e">
            <v>#N/A</v>
          </cell>
          <cell r="IQ331" t="e">
            <v>#N/A</v>
          </cell>
          <cell r="IR331" t="e">
            <v>#N/A</v>
          </cell>
          <cell r="IS331" t="e">
            <v>#N/A</v>
          </cell>
          <cell r="IT331" t="e">
            <v>#N/A</v>
          </cell>
          <cell r="IU331" t="e">
            <v>#N/A</v>
          </cell>
          <cell r="IV331" t="e">
            <v>#N/A</v>
          </cell>
          <cell r="IW331" t="e">
            <v>#N/A</v>
          </cell>
          <cell r="IX331" t="e">
            <v>#N/A</v>
          </cell>
          <cell r="IY331" t="e">
            <v>#N/A</v>
          </cell>
          <cell r="IZ331" t="e">
            <v>#N/A</v>
          </cell>
          <cell r="JA331" t="e">
            <v>#N/A</v>
          </cell>
          <cell r="JB331" t="e">
            <v>#N/A</v>
          </cell>
          <cell r="JC331" t="e">
            <v>#N/A</v>
          </cell>
          <cell r="JD331" t="e">
            <v>#N/A</v>
          </cell>
          <cell r="JE331" t="e">
            <v>#N/A</v>
          </cell>
          <cell r="JF331" t="e">
            <v>#N/A</v>
          </cell>
          <cell r="JG331" t="e">
            <v>#N/A</v>
          </cell>
          <cell r="JH331" t="e">
            <v>#N/A</v>
          </cell>
          <cell r="JI331" t="e">
            <v>#N/A</v>
          </cell>
          <cell r="JJ331" t="e">
            <v>#N/A</v>
          </cell>
          <cell r="JK331" t="e">
            <v>#N/A</v>
          </cell>
          <cell r="JL331" t="e">
            <v>#N/A</v>
          </cell>
          <cell r="JM331" t="e">
            <v>#N/A</v>
          </cell>
          <cell r="JN331" t="e">
            <v>#N/A</v>
          </cell>
          <cell r="JO331" t="e">
            <v>#N/A</v>
          </cell>
          <cell r="JP331" t="e">
            <v>#N/A</v>
          </cell>
          <cell r="JQ331" t="e">
            <v>#N/A</v>
          </cell>
          <cell r="JR331" t="e">
            <v>#N/A</v>
          </cell>
          <cell r="JS331" t="e">
            <v>#N/A</v>
          </cell>
          <cell r="JT331" t="e">
            <v>#N/A</v>
          </cell>
          <cell r="JU331" t="e">
            <v>#N/A</v>
          </cell>
          <cell r="JV331" t="e">
            <v>#N/A</v>
          </cell>
          <cell r="JW331" t="e">
            <v>#N/A</v>
          </cell>
          <cell r="JX331" t="e">
            <v>#N/A</v>
          </cell>
          <cell r="JY331" t="e">
            <v>#N/A</v>
          </cell>
          <cell r="JZ331" t="e">
            <v>#N/A</v>
          </cell>
          <cell r="KA331" t="e">
            <v>#N/A</v>
          </cell>
          <cell r="KB331" t="e">
            <v>#N/A</v>
          </cell>
          <cell r="KC331" t="e">
            <v>#N/A</v>
          </cell>
          <cell r="KD331" t="e">
            <v>#N/A</v>
          </cell>
          <cell r="KE331" t="e">
            <v>#N/A</v>
          </cell>
          <cell r="KF331" t="e">
            <v>#N/A</v>
          </cell>
          <cell r="KG331" t="e">
            <v>#N/A</v>
          </cell>
          <cell r="KH331" t="e">
            <v>#N/A</v>
          </cell>
          <cell r="KI331" t="e">
            <v>#N/A</v>
          </cell>
          <cell r="KJ331" t="e">
            <v>#N/A</v>
          </cell>
          <cell r="KK331" t="e">
            <v>#N/A</v>
          </cell>
          <cell r="KL331" t="e">
            <v>#N/A</v>
          </cell>
          <cell r="KM331" t="e">
            <v>#N/A</v>
          </cell>
          <cell r="KN331" t="e">
            <v>#N/A</v>
          </cell>
          <cell r="KO331" t="e">
            <v>#N/A</v>
          </cell>
          <cell r="KP331" t="e">
            <v>#N/A</v>
          </cell>
          <cell r="KQ331" t="e">
            <v>#N/A</v>
          </cell>
          <cell r="KR331" t="e">
            <v>#N/A</v>
          </cell>
          <cell r="KS331" t="e">
            <v>#N/A</v>
          </cell>
          <cell r="KT331" t="e">
            <v>#N/A</v>
          </cell>
          <cell r="KU331" t="e">
            <v>#N/A</v>
          </cell>
          <cell r="KV331" t="e">
            <v>#N/A</v>
          </cell>
          <cell r="KW331" t="e">
            <v>#N/A</v>
          </cell>
          <cell r="KX331" t="e">
            <v>#N/A</v>
          </cell>
          <cell r="KY331" t="e">
            <v>#N/A</v>
          </cell>
          <cell r="KZ331" t="e">
            <v>#N/A</v>
          </cell>
          <cell r="LA331" t="e">
            <v>#N/A</v>
          </cell>
          <cell r="LB331" t="e">
            <v>#N/A</v>
          </cell>
          <cell r="LC331" t="e">
            <v>#N/A</v>
          </cell>
          <cell r="LD331" t="e">
            <v>#N/A</v>
          </cell>
          <cell r="LE331" t="e">
            <v>#N/A</v>
          </cell>
          <cell r="LF331" t="e">
            <v>#N/A</v>
          </cell>
          <cell r="LG331" t="e">
            <v>#N/A</v>
          </cell>
          <cell r="LH331" t="e">
            <v>#N/A</v>
          </cell>
          <cell r="LI331" t="e">
            <v>#N/A</v>
          </cell>
          <cell r="LJ331" t="e">
            <v>#N/A</v>
          </cell>
          <cell r="LK331" t="e">
            <v>#N/A</v>
          </cell>
          <cell r="LL331" t="e">
            <v>#N/A</v>
          </cell>
          <cell r="LM331" t="e">
            <v>#N/A</v>
          </cell>
          <cell r="LN331" t="e">
            <v>#N/A</v>
          </cell>
          <cell r="LO331" t="e">
            <v>#N/A</v>
          </cell>
          <cell r="LP331" t="e">
            <v>#N/A</v>
          </cell>
          <cell r="LQ331" t="e">
            <v>#N/A</v>
          </cell>
          <cell r="LR331" t="e">
            <v>#N/A</v>
          </cell>
          <cell r="LS331" t="e">
            <v>#N/A</v>
          </cell>
          <cell r="LT331" t="e">
            <v>#N/A</v>
          </cell>
          <cell r="LU331" t="e">
            <v>#N/A</v>
          </cell>
          <cell r="LV331" t="e">
            <v>#N/A</v>
          </cell>
          <cell r="LW331" t="e">
            <v>#N/A</v>
          </cell>
          <cell r="LX331" t="e">
            <v>#N/A</v>
          </cell>
          <cell r="LY331" t="e">
            <v>#N/A</v>
          </cell>
          <cell r="LZ331" t="e">
            <v>#N/A</v>
          </cell>
          <cell r="MA331" t="e">
            <v>#N/A</v>
          </cell>
          <cell r="MB331" t="e">
            <v>#N/A</v>
          </cell>
          <cell r="MC331" t="e">
            <v>#N/A</v>
          </cell>
          <cell r="MD331" t="e">
            <v>#N/A</v>
          </cell>
          <cell r="ME331" t="e">
            <v>#N/A</v>
          </cell>
          <cell r="MF331" t="e">
            <v>#N/A</v>
          </cell>
          <cell r="MG331" t="e">
            <v>#N/A</v>
          </cell>
          <cell r="MH331" t="e">
            <v>#N/A</v>
          </cell>
          <cell r="MI331" t="e">
            <v>#N/A</v>
          </cell>
          <cell r="MJ331" t="e">
            <v>#N/A</v>
          </cell>
          <cell r="MK331" t="e">
            <v>#N/A</v>
          </cell>
          <cell r="ML331" t="e">
            <v>#N/A</v>
          </cell>
          <cell r="MM331" t="e">
            <v>#N/A</v>
          </cell>
          <cell r="MN331" t="e">
            <v>#N/A</v>
          </cell>
          <cell r="MO331" t="e">
            <v>#N/A</v>
          </cell>
          <cell r="MP331" t="e">
            <v>#N/A</v>
          </cell>
          <cell r="MQ331" t="e">
            <v>#N/A</v>
          </cell>
          <cell r="MR331" t="e">
            <v>#N/A</v>
          </cell>
          <cell r="MS331" t="e">
            <v>#N/A</v>
          </cell>
          <cell r="MT331" t="e">
            <v>#N/A</v>
          </cell>
          <cell r="MU331" t="e">
            <v>#N/A</v>
          </cell>
          <cell r="MV331" t="e">
            <v>#N/A</v>
          </cell>
          <cell r="MW331" t="e">
            <v>#N/A</v>
          </cell>
          <cell r="MX331" t="e">
            <v>#N/A</v>
          </cell>
          <cell r="MY331" t="e">
            <v>#N/A</v>
          </cell>
          <cell r="MZ331" t="e">
            <v>#N/A</v>
          </cell>
          <cell r="NA331" t="e">
            <v>#N/A</v>
          </cell>
          <cell r="NB331" t="e">
            <v>#N/A</v>
          </cell>
          <cell r="NC331" t="e">
            <v>#N/A</v>
          </cell>
          <cell r="ND331" t="e">
            <v>#N/A</v>
          </cell>
          <cell r="NE331" t="e">
            <v>#N/A</v>
          </cell>
          <cell r="NF331" t="e">
            <v>#N/A</v>
          </cell>
          <cell r="NG331" t="e">
            <v>#N/A</v>
          </cell>
          <cell r="NH331" t="e">
            <v>#N/A</v>
          </cell>
          <cell r="NI331" t="e">
            <v>#N/A</v>
          </cell>
          <cell r="NJ331" t="e">
            <v>#N/A</v>
          </cell>
          <cell r="NK331" t="e">
            <v>#N/A</v>
          </cell>
          <cell r="NL331" t="e">
            <v>#N/A</v>
          </cell>
          <cell r="NM331" t="e">
            <v>#N/A</v>
          </cell>
          <cell r="NN331" t="e">
            <v>#N/A</v>
          </cell>
          <cell r="NO331" t="e">
            <v>#N/A</v>
          </cell>
          <cell r="NP331" t="e">
            <v>#N/A</v>
          </cell>
          <cell r="NQ331" t="e">
            <v>#N/A</v>
          </cell>
          <cell r="NR331" t="e">
            <v>#N/A</v>
          </cell>
          <cell r="NS331" t="e">
            <v>#N/A</v>
          </cell>
          <cell r="NT331" t="e">
            <v>#N/A</v>
          </cell>
          <cell r="NU331" t="e">
            <v>#N/A</v>
          </cell>
          <cell r="NV331" t="e">
            <v>#N/A</v>
          </cell>
          <cell r="NW331" t="e">
            <v>#N/A</v>
          </cell>
          <cell r="NX331" t="e">
            <v>#N/A</v>
          </cell>
          <cell r="NY331" t="e">
            <v>#N/A</v>
          </cell>
          <cell r="NZ331" t="e">
            <v>#N/A</v>
          </cell>
          <cell r="OA331" t="e">
            <v>#N/A</v>
          </cell>
          <cell r="OB331" t="e">
            <v>#N/A</v>
          </cell>
        </row>
        <row r="332">
          <cell r="H332">
            <v>0</v>
          </cell>
          <cell r="I332">
            <v>1</v>
          </cell>
          <cell r="L332">
            <v>0</v>
          </cell>
          <cell r="M332">
            <v>0</v>
          </cell>
          <cell r="N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v>
          </cell>
          <cell r="BV332">
            <v>0</v>
          </cell>
          <cell r="BW332">
            <v>0</v>
          </cell>
          <cell r="BX332">
            <v>0</v>
          </cell>
          <cell r="BY332">
            <v>0</v>
          </cell>
          <cell r="BZ332">
            <v>0</v>
          </cell>
          <cell r="CA332">
            <v>0</v>
          </cell>
          <cell r="CB332">
            <v>0</v>
          </cell>
          <cell r="CC332">
            <v>0</v>
          </cell>
          <cell r="CD332">
            <v>0</v>
          </cell>
          <cell r="CE332">
            <v>0</v>
          </cell>
          <cell r="CF332">
            <v>0</v>
          </cell>
          <cell r="CG332">
            <v>0</v>
          </cell>
          <cell r="CH332">
            <v>0</v>
          </cell>
          <cell r="CI332">
            <v>0</v>
          </cell>
          <cell r="CJ332">
            <v>0</v>
          </cell>
          <cell r="CK332">
            <v>0</v>
          </cell>
          <cell r="CL332">
            <v>0</v>
          </cell>
          <cell r="CM332">
            <v>0</v>
          </cell>
          <cell r="CN332">
            <v>0</v>
          </cell>
          <cell r="CO332">
            <v>0</v>
          </cell>
          <cell r="CP332">
            <v>0</v>
          </cell>
          <cell r="CQ332">
            <v>0</v>
          </cell>
          <cell r="CR332">
            <v>0</v>
          </cell>
          <cell r="CS332">
            <v>0</v>
          </cell>
          <cell r="CT332">
            <v>0</v>
          </cell>
          <cell r="CU332">
            <v>0</v>
          </cell>
          <cell r="CV332">
            <v>0</v>
          </cell>
          <cell r="CW332">
            <v>0</v>
          </cell>
          <cell r="CX332">
            <v>0</v>
          </cell>
          <cell r="CY332">
            <v>0</v>
          </cell>
          <cell r="CZ332">
            <v>0</v>
          </cell>
          <cell r="DA332">
            <v>0</v>
          </cell>
          <cell r="DB332">
            <v>0</v>
          </cell>
          <cell r="DC332">
            <v>0</v>
          </cell>
          <cell r="DD332">
            <v>0</v>
          </cell>
          <cell r="DE332">
            <v>0</v>
          </cell>
          <cell r="DF332">
            <v>0</v>
          </cell>
          <cell r="DG332">
            <v>0</v>
          </cell>
          <cell r="DH332">
            <v>0</v>
          </cell>
          <cell r="DI332">
            <v>0</v>
          </cell>
          <cell r="DJ332">
            <v>0</v>
          </cell>
          <cell r="DK332">
            <v>0</v>
          </cell>
          <cell r="DL332">
            <v>0</v>
          </cell>
          <cell r="DM332">
            <v>0</v>
          </cell>
          <cell r="DN332">
            <v>0</v>
          </cell>
          <cell r="DO332">
            <v>0</v>
          </cell>
          <cell r="DP332">
            <v>0</v>
          </cell>
          <cell r="DQ332">
            <v>0</v>
          </cell>
          <cell r="DR332">
            <v>0</v>
          </cell>
          <cell r="DS332">
            <v>0</v>
          </cell>
          <cell r="DT332">
            <v>0</v>
          </cell>
          <cell r="DU332">
            <v>0</v>
          </cell>
          <cell r="DV332">
            <v>0</v>
          </cell>
          <cell r="DW332">
            <v>0</v>
          </cell>
          <cell r="DX332">
            <v>0</v>
          </cell>
          <cell r="DY332">
            <v>0</v>
          </cell>
          <cell r="DZ332">
            <v>0</v>
          </cell>
          <cell r="EA332">
            <v>0</v>
          </cell>
          <cell r="EB332">
            <v>0</v>
          </cell>
          <cell r="EC332">
            <v>0</v>
          </cell>
          <cell r="ED332">
            <v>0</v>
          </cell>
          <cell r="EE332">
            <v>0</v>
          </cell>
          <cell r="EF332">
            <v>0</v>
          </cell>
          <cell r="EG332">
            <v>0</v>
          </cell>
          <cell r="EH332">
            <v>0</v>
          </cell>
          <cell r="EI332">
            <v>0</v>
          </cell>
          <cell r="EJ332">
            <v>0</v>
          </cell>
          <cell r="EK332">
            <v>0</v>
          </cell>
          <cell r="EL332">
            <v>0</v>
          </cell>
          <cell r="EM332">
            <v>0</v>
          </cell>
          <cell r="EN332">
            <v>0</v>
          </cell>
          <cell r="EO332">
            <v>0</v>
          </cell>
          <cell r="EP332">
            <v>0</v>
          </cell>
          <cell r="EQ332">
            <v>0</v>
          </cell>
          <cell r="ER332">
            <v>0</v>
          </cell>
          <cell r="ES332">
            <v>0</v>
          </cell>
          <cell r="ET332">
            <v>0</v>
          </cell>
          <cell r="EU332">
            <v>0</v>
          </cell>
          <cell r="EV332">
            <v>0</v>
          </cell>
          <cell r="EW332">
            <v>0</v>
          </cell>
          <cell r="EX332">
            <v>0</v>
          </cell>
          <cell r="EY332">
            <v>0</v>
          </cell>
          <cell r="EZ332">
            <v>0</v>
          </cell>
          <cell r="FA332">
            <v>0</v>
          </cell>
          <cell r="FB332">
            <v>0</v>
          </cell>
          <cell r="FC332">
            <v>0</v>
          </cell>
          <cell r="FD332">
            <v>0</v>
          </cell>
          <cell r="FE332">
            <v>0</v>
          </cell>
          <cell r="FF332">
            <v>0</v>
          </cell>
          <cell r="FG332">
            <v>0</v>
          </cell>
          <cell r="FH332">
            <v>0</v>
          </cell>
          <cell r="FI332">
            <v>0</v>
          </cell>
          <cell r="FJ332">
            <v>0</v>
          </cell>
          <cell r="FK332">
            <v>0</v>
          </cell>
          <cell r="FL332">
            <v>0</v>
          </cell>
          <cell r="FM332">
            <v>0</v>
          </cell>
          <cell r="FN332">
            <v>0</v>
          </cell>
          <cell r="FO332">
            <v>0</v>
          </cell>
          <cell r="FP332">
            <v>0</v>
          </cell>
          <cell r="FQ332">
            <v>0</v>
          </cell>
          <cell r="FR332">
            <v>0</v>
          </cell>
          <cell r="FS332">
            <v>0</v>
          </cell>
          <cell r="FT332">
            <v>0</v>
          </cell>
          <cell r="FU332">
            <v>0</v>
          </cell>
          <cell r="FV332">
            <v>0</v>
          </cell>
          <cell r="FW332">
            <v>0</v>
          </cell>
          <cell r="FX332">
            <v>0</v>
          </cell>
          <cell r="FY332">
            <v>0</v>
          </cell>
          <cell r="FZ332">
            <v>0</v>
          </cell>
          <cell r="GA332">
            <v>0</v>
          </cell>
          <cell r="GB332">
            <v>0</v>
          </cell>
          <cell r="GC332">
            <v>0</v>
          </cell>
          <cell r="GD332">
            <v>0</v>
          </cell>
          <cell r="GE332">
            <v>0</v>
          </cell>
          <cell r="GF332">
            <v>0</v>
          </cell>
          <cell r="GG332">
            <v>0</v>
          </cell>
          <cell r="GH332">
            <v>0</v>
          </cell>
          <cell r="GI332">
            <v>0</v>
          </cell>
          <cell r="GJ332">
            <v>0</v>
          </cell>
          <cell r="GK332">
            <v>0</v>
          </cell>
          <cell r="GL332">
            <v>0</v>
          </cell>
          <cell r="GM332">
            <v>0</v>
          </cell>
          <cell r="GN332">
            <v>0</v>
          </cell>
          <cell r="GO332">
            <v>0</v>
          </cell>
          <cell r="GP332">
            <v>0</v>
          </cell>
          <cell r="GQ332">
            <v>0</v>
          </cell>
          <cell r="GR332">
            <v>0</v>
          </cell>
          <cell r="GS332">
            <v>0</v>
          </cell>
          <cell r="GT332">
            <v>0</v>
          </cell>
          <cell r="GU332">
            <v>0</v>
          </cell>
          <cell r="GV332">
            <v>0</v>
          </cell>
          <cell r="GW332">
            <v>0</v>
          </cell>
          <cell r="GZ332" t="e">
            <v>#N/A</v>
          </cell>
          <cell r="HA332" t="e">
            <v>#N/A</v>
          </cell>
          <cell r="HB332" t="e">
            <v>#N/A</v>
          </cell>
          <cell r="HC332" t="e">
            <v>#N/A</v>
          </cell>
          <cell r="HD332" t="e">
            <v>#N/A</v>
          </cell>
          <cell r="HE332" t="e">
            <v>#N/A</v>
          </cell>
          <cell r="HF332" t="e">
            <v>#N/A</v>
          </cell>
          <cell r="HG332" t="e">
            <v>#N/A</v>
          </cell>
          <cell r="HH332" t="e">
            <v>#N/A</v>
          </cell>
          <cell r="HI332" t="e">
            <v>#N/A</v>
          </cell>
          <cell r="HJ332" t="e">
            <v>#N/A</v>
          </cell>
          <cell r="HK332" t="e">
            <v>#N/A</v>
          </cell>
          <cell r="HL332" t="e">
            <v>#N/A</v>
          </cell>
          <cell r="HM332" t="e">
            <v>#N/A</v>
          </cell>
          <cell r="HN332" t="e">
            <v>#N/A</v>
          </cell>
          <cell r="HO332" t="e">
            <v>#N/A</v>
          </cell>
          <cell r="HP332" t="e">
            <v>#N/A</v>
          </cell>
          <cell r="HQ332" t="e">
            <v>#N/A</v>
          </cell>
          <cell r="HR332" t="e">
            <v>#N/A</v>
          </cell>
          <cell r="HS332" t="e">
            <v>#N/A</v>
          </cell>
          <cell r="HT332" t="e">
            <v>#N/A</v>
          </cell>
          <cell r="HU332" t="e">
            <v>#N/A</v>
          </cell>
          <cell r="HV332" t="e">
            <v>#N/A</v>
          </cell>
          <cell r="HW332" t="e">
            <v>#N/A</v>
          </cell>
          <cell r="HX332" t="e">
            <v>#N/A</v>
          </cell>
          <cell r="HY332" t="e">
            <v>#N/A</v>
          </cell>
          <cell r="HZ332" t="e">
            <v>#N/A</v>
          </cell>
          <cell r="IA332" t="e">
            <v>#N/A</v>
          </cell>
          <cell r="IB332" t="e">
            <v>#N/A</v>
          </cell>
          <cell r="IC332" t="e">
            <v>#N/A</v>
          </cell>
          <cell r="ID332" t="e">
            <v>#N/A</v>
          </cell>
          <cell r="IE332" t="e">
            <v>#N/A</v>
          </cell>
          <cell r="IF332" t="e">
            <v>#N/A</v>
          </cell>
          <cell r="IG332" t="e">
            <v>#N/A</v>
          </cell>
          <cell r="IH332" t="e">
            <v>#N/A</v>
          </cell>
          <cell r="II332" t="e">
            <v>#N/A</v>
          </cell>
          <cell r="IJ332" t="e">
            <v>#N/A</v>
          </cell>
          <cell r="IK332" t="e">
            <v>#N/A</v>
          </cell>
          <cell r="IL332" t="e">
            <v>#N/A</v>
          </cell>
          <cell r="IM332" t="e">
            <v>#N/A</v>
          </cell>
          <cell r="IN332" t="e">
            <v>#N/A</v>
          </cell>
          <cell r="IO332" t="e">
            <v>#N/A</v>
          </cell>
          <cell r="IP332" t="e">
            <v>#N/A</v>
          </cell>
          <cell r="IQ332" t="e">
            <v>#N/A</v>
          </cell>
          <cell r="IR332" t="e">
            <v>#N/A</v>
          </cell>
          <cell r="IS332" t="e">
            <v>#N/A</v>
          </cell>
          <cell r="IT332" t="e">
            <v>#N/A</v>
          </cell>
          <cell r="IU332" t="e">
            <v>#N/A</v>
          </cell>
          <cell r="IV332" t="e">
            <v>#N/A</v>
          </cell>
          <cell r="IW332" t="e">
            <v>#N/A</v>
          </cell>
          <cell r="IX332" t="e">
            <v>#N/A</v>
          </cell>
          <cell r="IY332" t="e">
            <v>#N/A</v>
          </cell>
          <cell r="IZ332" t="e">
            <v>#N/A</v>
          </cell>
          <cell r="JA332" t="e">
            <v>#N/A</v>
          </cell>
          <cell r="JB332" t="e">
            <v>#N/A</v>
          </cell>
          <cell r="JC332" t="e">
            <v>#N/A</v>
          </cell>
          <cell r="JD332" t="e">
            <v>#N/A</v>
          </cell>
          <cell r="JE332" t="e">
            <v>#N/A</v>
          </cell>
          <cell r="JF332" t="e">
            <v>#N/A</v>
          </cell>
          <cell r="JG332" t="e">
            <v>#N/A</v>
          </cell>
          <cell r="JH332" t="e">
            <v>#N/A</v>
          </cell>
          <cell r="JI332" t="e">
            <v>#N/A</v>
          </cell>
          <cell r="JJ332" t="e">
            <v>#N/A</v>
          </cell>
          <cell r="JK332" t="e">
            <v>#N/A</v>
          </cell>
          <cell r="JL332" t="e">
            <v>#N/A</v>
          </cell>
          <cell r="JM332" t="e">
            <v>#N/A</v>
          </cell>
          <cell r="JN332" t="e">
            <v>#N/A</v>
          </cell>
          <cell r="JO332" t="e">
            <v>#N/A</v>
          </cell>
          <cell r="JP332" t="e">
            <v>#N/A</v>
          </cell>
          <cell r="JQ332" t="e">
            <v>#N/A</v>
          </cell>
          <cell r="JR332" t="e">
            <v>#N/A</v>
          </cell>
          <cell r="JS332" t="e">
            <v>#N/A</v>
          </cell>
          <cell r="JT332" t="e">
            <v>#N/A</v>
          </cell>
          <cell r="JU332" t="e">
            <v>#N/A</v>
          </cell>
          <cell r="JV332" t="e">
            <v>#N/A</v>
          </cell>
          <cell r="JW332" t="e">
            <v>#N/A</v>
          </cell>
          <cell r="JX332" t="e">
            <v>#N/A</v>
          </cell>
          <cell r="JY332" t="e">
            <v>#N/A</v>
          </cell>
          <cell r="JZ332" t="e">
            <v>#N/A</v>
          </cell>
          <cell r="KA332" t="e">
            <v>#N/A</v>
          </cell>
          <cell r="KB332" t="e">
            <v>#N/A</v>
          </cell>
          <cell r="KC332" t="e">
            <v>#N/A</v>
          </cell>
          <cell r="KD332" t="e">
            <v>#N/A</v>
          </cell>
          <cell r="KE332" t="e">
            <v>#N/A</v>
          </cell>
          <cell r="KF332" t="e">
            <v>#N/A</v>
          </cell>
          <cell r="KG332" t="e">
            <v>#N/A</v>
          </cell>
          <cell r="KH332" t="e">
            <v>#N/A</v>
          </cell>
          <cell r="KI332" t="e">
            <v>#N/A</v>
          </cell>
          <cell r="KJ332" t="e">
            <v>#N/A</v>
          </cell>
          <cell r="KK332" t="e">
            <v>#N/A</v>
          </cell>
          <cell r="KL332" t="e">
            <v>#N/A</v>
          </cell>
          <cell r="KM332" t="e">
            <v>#N/A</v>
          </cell>
          <cell r="KN332" t="e">
            <v>#N/A</v>
          </cell>
          <cell r="KO332" t="e">
            <v>#N/A</v>
          </cell>
          <cell r="KP332" t="e">
            <v>#N/A</v>
          </cell>
          <cell r="KQ332" t="e">
            <v>#N/A</v>
          </cell>
          <cell r="KR332" t="e">
            <v>#N/A</v>
          </cell>
          <cell r="KS332" t="e">
            <v>#N/A</v>
          </cell>
          <cell r="KT332" t="e">
            <v>#N/A</v>
          </cell>
          <cell r="KU332" t="e">
            <v>#N/A</v>
          </cell>
          <cell r="KV332" t="e">
            <v>#N/A</v>
          </cell>
          <cell r="KW332" t="e">
            <v>#N/A</v>
          </cell>
          <cell r="KX332" t="e">
            <v>#N/A</v>
          </cell>
          <cell r="KY332" t="e">
            <v>#N/A</v>
          </cell>
          <cell r="KZ332" t="e">
            <v>#N/A</v>
          </cell>
          <cell r="LA332" t="e">
            <v>#N/A</v>
          </cell>
          <cell r="LB332" t="e">
            <v>#N/A</v>
          </cell>
          <cell r="LC332" t="e">
            <v>#N/A</v>
          </cell>
          <cell r="LD332" t="e">
            <v>#N/A</v>
          </cell>
          <cell r="LE332" t="e">
            <v>#N/A</v>
          </cell>
          <cell r="LF332" t="e">
            <v>#N/A</v>
          </cell>
          <cell r="LG332" t="e">
            <v>#N/A</v>
          </cell>
          <cell r="LH332" t="e">
            <v>#N/A</v>
          </cell>
          <cell r="LI332" t="e">
            <v>#N/A</v>
          </cell>
          <cell r="LJ332" t="e">
            <v>#N/A</v>
          </cell>
          <cell r="LK332" t="e">
            <v>#N/A</v>
          </cell>
          <cell r="LL332" t="e">
            <v>#N/A</v>
          </cell>
          <cell r="LM332" t="e">
            <v>#N/A</v>
          </cell>
          <cell r="LN332" t="e">
            <v>#N/A</v>
          </cell>
          <cell r="LO332" t="e">
            <v>#N/A</v>
          </cell>
          <cell r="LP332" t="e">
            <v>#N/A</v>
          </cell>
          <cell r="LQ332" t="e">
            <v>#N/A</v>
          </cell>
          <cell r="LR332" t="e">
            <v>#N/A</v>
          </cell>
          <cell r="LS332" t="e">
            <v>#N/A</v>
          </cell>
          <cell r="LT332" t="e">
            <v>#N/A</v>
          </cell>
          <cell r="LU332" t="e">
            <v>#N/A</v>
          </cell>
          <cell r="LV332" t="e">
            <v>#N/A</v>
          </cell>
          <cell r="LW332" t="e">
            <v>#N/A</v>
          </cell>
          <cell r="LX332" t="e">
            <v>#N/A</v>
          </cell>
          <cell r="LY332" t="e">
            <v>#N/A</v>
          </cell>
          <cell r="LZ332" t="e">
            <v>#N/A</v>
          </cell>
          <cell r="MA332" t="e">
            <v>#N/A</v>
          </cell>
          <cell r="MB332" t="e">
            <v>#N/A</v>
          </cell>
          <cell r="MC332" t="e">
            <v>#N/A</v>
          </cell>
          <cell r="MD332" t="e">
            <v>#N/A</v>
          </cell>
          <cell r="ME332" t="e">
            <v>#N/A</v>
          </cell>
          <cell r="MF332" t="e">
            <v>#N/A</v>
          </cell>
          <cell r="MG332" t="e">
            <v>#N/A</v>
          </cell>
          <cell r="MH332" t="e">
            <v>#N/A</v>
          </cell>
          <cell r="MI332" t="e">
            <v>#N/A</v>
          </cell>
          <cell r="MJ332" t="e">
            <v>#N/A</v>
          </cell>
          <cell r="MK332" t="e">
            <v>#N/A</v>
          </cell>
          <cell r="ML332" t="e">
            <v>#N/A</v>
          </cell>
          <cell r="MM332" t="e">
            <v>#N/A</v>
          </cell>
          <cell r="MN332" t="e">
            <v>#N/A</v>
          </cell>
          <cell r="MO332" t="e">
            <v>#N/A</v>
          </cell>
          <cell r="MP332" t="e">
            <v>#N/A</v>
          </cell>
          <cell r="MQ332" t="e">
            <v>#N/A</v>
          </cell>
          <cell r="MR332" t="e">
            <v>#N/A</v>
          </cell>
          <cell r="MS332" t="e">
            <v>#N/A</v>
          </cell>
          <cell r="MT332" t="e">
            <v>#N/A</v>
          </cell>
          <cell r="MU332" t="e">
            <v>#N/A</v>
          </cell>
          <cell r="MV332" t="e">
            <v>#N/A</v>
          </cell>
          <cell r="MW332" t="e">
            <v>#N/A</v>
          </cell>
          <cell r="MX332" t="e">
            <v>#N/A</v>
          </cell>
          <cell r="MY332" t="e">
            <v>#N/A</v>
          </cell>
          <cell r="MZ332" t="e">
            <v>#N/A</v>
          </cell>
          <cell r="NA332" t="e">
            <v>#N/A</v>
          </cell>
          <cell r="NB332" t="e">
            <v>#N/A</v>
          </cell>
          <cell r="NC332" t="e">
            <v>#N/A</v>
          </cell>
          <cell r="ND332" t="e">
            <v>#N/A</v>
          </cell>
          <cell r="NE332" t="e">
            <v>#N/A</v>
          </cell>
          <cell r="NF332" t="e">
            <v>#N/A</v>
          </cell>
          <cell r="NG332" t="e">
            <v>#N/A</v>
          </cell>
          <cell r="NH332" t="e">
            <v>#N/A</v>
          </cell>
          <cell r="NI332" t="e">
            <v>#N/A</v>
          </cell>
          <cell r="NJ332" t="e">
            <v>#N/A</v>
          </cell>
          <cell r="NK332" t="e">
            <v>#N/A</v>
          </cell>
          <cell r="NL332" t="e">
            <v>#N/A</v>
          </cell>
          <cell r="NM332" t="e">
            <v>#N/A</v>
          </cell>
          <cell r="NN332" t="e">
            <v>#N/A</v>
          </cell>
          <cell r="NO332" t="e">
            <v>#N/A</v>
          </cell>
          <cell r="NP332" t="e">
            <v>#N/A</v>
          </cell>
          <cell r="NQ332" t="e">
            <v>#N/A</v>
          </cell>
          <cell r="NR332" t="e">
            <v>#N/A</v>
          </cell>
          <cell r="NS332" t="e">
            <v>#N/A</v>
          </cell>
          <cell r="NT332" t="e">
            <v>#N/A</v>
          </cell>
          <cell r="NU332" t="e">
            <v>#N/A</v>
          </cell>
          <cell r="NV332" t="e">
            <v>#N/A</v>
          </cell>
          <cell r="NW332" t="e">
            <v>#N/A</v>
          </cell>
          <cell r="NX332" t="e">
            <v>#N/A</v>
          </cell>
          <cell r="NY332" t="e">
            <v>#N/A</v>
          </cell>
          <cell r="NZ332" t="e">
            <v>#N/A</v>
          </cell>
          <cell r="OA332" t="e">
            <v>#N/A</v>
          </cell>
          <cell r="OB332" t="e">
            <v>#N/A</v>
          </cell>
        </row>
        <row r="333">
          <cell r="H333">
            <v>0</v>
          </cell>
          <cell r="I333">
            <v>1</v>
          </cell>
          <cell r="L333">
            <v>0</v>
          </cell>
          <cell r="M333">
            <v>0</v>
          </cell>
          <cell r="N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v>
          </cell>
          <cell r="BX333">
            <v>0</v>
          </cell>
          <cell r="BY333">
            <v>0</v>
          </cell>
          <cell r="BZ333">
            <v>0</v>
          </cell>
          <cell r="CA333">
            <v>0</v>
          </cell>
          <cell r="CB333">
            <v>0</v>
          </cell>
          <cell r="CC333">
            <v>0</v>
          </cell>
          <cell r="CD333">
            <v>0</v>
          </cell>
          <cell r="CE333">
            <v>0</v>
          </cell>
          <cell r="CF333">
            <v>0</v>
          </cell>
          <cell r="CG333">
            <v>0</v>
          </cell>
          <cell r="CH333">
            <v>0</v>
          </cell>
          <cell r="CI333">
            <v>0</v>
          </cell>
          <cell r="CJ333">
            <v>0</v>
          </cell>
          <cell r="CK333">
            <v>0</v>
          </cell>
          <cell r="CL333">
            <v>0</v>
          </cell>
          <cell r="CM333">
            <v>0</v>
          </cell>
          <cell r="CN333">
            <v>0</v>
          </cell>
          <cell r="CO333">
            <v>0</v>
          </cell>
          <cell r="CP333">
            <v>0</v>
          </cell>
          <cell r="CQ333">
            <v>0</v>
          </cell>
          <cell r="CR333">
            <v>0</v>
          </cell>
          <cell r="CS333">
            <v>0</v>
          </cell>
          <cell r="CT333">
            <v>0</v>
          </cell>
          <cell r="CU333">
            <v>0</v>
          </cell>
          <cell r="CV333">
            <v>0</v>
          </cell>
          <cell r="CW333">
            <v>0</v>
          </cell>
          <cell r="CX333">
            <v>0</v>
          </cell>
          <cell r="CY333">
            <v>0</v>
          </cell>
          <cell r="CZ333">
            <v>0</v>
          </cell>
          <cell r="DA333">
            <v>0</v>
          </cell>
          <cell r="DB333">
            <v>0</v>
          </cell>
          <cell r="DC333">
            <v>0</v>
          </cell>
          <cell r="DD333">
            <v>0</v>
          </cell>
          <cell r="DE333">
            <v>0</v>
          </cell>
          <cell r="DF333">
            <v>0</v>
          </cell>
          <cell r="DG333">
            <v>0</v>
          </cell>
          <cell r="DH333">
            <v>0</v>
          </cell>
          <cell r="DI333">
            <v>0</v>
          </cell>
          <cell r="DJ333">
            <v>0</v>
          </cell>
          <cell r="DK333">
            <v>0</v>
          </cell>
          <cell r="DL333">
            <v>0</v>
          </cell>
          <cell r="DM333">
            <v>0</v>
          </cell>
          <cell r="DN333">
            <v>0</v>
          </cell>
          <cell r="DO333">
            <v>0</v>
          </cell>
          <cell r="DP333">
            <v>0</v>
          </cell>
          <cell r="DQ333">
            <v>0</v>
          </cell>
          <cell r="DR333">
            <v>0</v>
          </cell>
          <cell r="DS333">
            <v>0</v>
          </cell>
          <cell r="DT333">
            <v>0</v>
          </cell>
          <cell r="DU333">
            <v>0</v>
          </cell>
          <cell r="DV333">
            <v>0</v>
          </cell>
          <cell r="DW333">
            <v>0</v>
          </cell>
          <cell r="DX333">
            <v>0</v>
          </cell>
          <cell r="DY333">
            <v>0</v>
          </cell>
          <cell r="DZ333">
            <v>0</v>
          </cell>
          <cell r="EA333">
            <v>0</v>
          </cell>
          <cell r="EB333">
            <v>0</v>
          </cell>
          <cell r="EC333">
            <v>0</v>
          </cell>
          <cell r="ED333">
            <v>0</v>
          </cell>
          <cell r="EE333">
            <v>0</v>
          </cell>
          <cell r="EF333">
            <v>0</v>
          </cell>
          <cell r="EG333">
            <v>0</v>
          </cell>
          <cell r="EH333">
            <v>0</v>
          </cell>
          <cell r="EI333">
            <v>0</v>
          </cell>
          <cell r="EJ333">
            <v>0</v>
          </cell>
          <cell r="EK333">
            <v>0</v>
          </cell>
          <cell r="EL333">
            <v>0</v>
          </cell>
          <cell r="EM333">
            <v>0</v>
          </cell>
          <cell r="EN333">
            <v>0</v>
          </cell>
          <cell r="EO333">
            <v>0</v>
          </cell>
          <cell r="EP333">
            <v>0</v>
          </cell>
          <cell r="EQ333">
            <v>0</v>
          </cell>
          <cell r="ER333">
            <v>0</v>
          </cell>
          <cell r="ES333">
            <v>0</v>
          </cell>
          <cell r="ET333">
            <v>0</v>
          </cell>
          <cell r="EU333">
            <v>0</v>
          </cell>
          <cell r="EV333">
            <v>0</v>
          </cell>
          <cell r="EW333">
            <v>0</v>
          </cell>
          <cell r="EX333">
            <v>0</v>
          </cell>
          <cell r="EY333">
            <v>0</v>
          </cell>
          <cell r="EZ333">
            <v>0</v>
          </cell>
          <cell r="FA333">
            <v>0</v>
          </cell>
          <cell r="FB333">
            <v>0</v>
          </cell>
          <cell r="FC333">
            <v>0</v>
          </cell>
          <cell r="FD333">
            <v>0</v>
          </cell>
          <cell r="FE333">
            <v>0</v>
          </cell>
          <cell r="FF333">
            <v>0</v>
          </cell>
          <cell r="FG333">
            <v>0</v>
          </cell>
          <cell r="FH333">
            <v>0</v>
          </cell>
          <cell r="FI333">
            <v>0</v>
          </cell>
          <cell r="FJ333">
            <v>0</v>
          </cell>
          <cell r="FK333">
            <v>0</v>
          </cell>
          <cell r="FL333">
            <v>0</v>
          </cell>
          <cell r="FM333">
            <v>0</v>
          </cell>
          <cell r="FN333">
            <v>0</v>
          </cell>
          <cell r="FO333">
            <v>0</v>
          </cell>
          <cell r="FP333">
            <v>0</v>
          </cell>
          <cell r="FQ333">
            <v>0</v>
          </cell>
          <cell r="FR333">
            <v>0</v>
          </cell>
          <cell r="FS333">
            <v>0</v>
          </cell>
          <cell r="FT333">
            <v>0</v>
          </cell>
          <cell r="FU333">
            <v>0</v>
          </cell>
          <cell r="FV333">
            <v>0</v>
          </cell>
          <cell r="FW333">
            <v>0</v>
          </cell>
          <cell r="FX333">
            <v>0</v>
          </cell>
          <cell r="FY333">
            <v>0</v>
          </cell>
          <cell r="FZ333">
            <v>0</v>
          </cell>
          <cell r="GA333">
            <v>0</v>
          </cell>
          <cell r="GB333">
            <v>0</v>
          </cell>
          <cell r="GC333">
            <v>0</v>
          </cell>
          <cell r="GD333">
            <v>0</v>
          </cell>
          <cell r="GE333">
            <v>0</v>
          </cell>
          <cell r="GF333">
            <v>0</v>
          </cell>
          <cell r="GG333">
            <v>0</v>
          </cell>
          <cell r="GH333">
            <v>0</v>
          </cell>
          <cell r="GI333">
            <v>0</v>
          </cell>
          <cell r="GJ333">
            <v>0</v>
          </cell>
          <cell r="GK333">
            <v>0</v>
          </cell>
          <cell r="GL333">
            <v>0</v>
          </cell>
          <cell r="GM333">
            <v>0</v>
          </cell>
          <cell r="GN333">
            <v>0</v>
          </cell>
          <cell r="GO333">
            <v>0</v>
          </cell>
          <cell r="GP333">
            <v>0</v>
          </cell>
          <cell r="GQ333">
            <v>0</v>
          </cell>
          <cell r="GR333">
            <v>0</v>
          </cell>
          <cell r="GS333">
            <v>0</v>
          </cell>
          <cell r="GT333">
            <v>0</v>
          </cell>
          <cell r="GU333">
            <v>0</v>
          </cell>
          <cell r="GV333">
            <v>0</v>
          </cell>
          <cell r="GW333">
            <v>0</v>
          </cell>
          <cell r="GZ333" t="e">
            <v>#N/A</v>
          </cell>
          <cell r="HA333" t="e">
            <v>#N/A</v>
          </cell>
          <cell r="HB333" t="e">
            <v>#N/A</v>
          </cell>
          <cell r="HC333" t="e">
            <v>#N/A</v>
          </cell>
          <cell r="HD333" t="e">
            <v>#N/A</v>
          </cell>
          <cell r="HE333" t="e">
            <v>#N/A</v>
          </cell>
          <cell r="HF333" t="e">
            <v>#N/A</v>
          </cell>
          <cell r="HG333" t="e">
            <v>#N/A</v>
          </cell>
          <cell r="HH333" t="e">
            <v>#N/A</v>
          </cell>
          <cell r="HI333" t="e">
            <v>#N/A</v>
          </cell>
          <cell r="HJ333" t="e">
            <v>#N/A</v>
          </cell>
          <cell r="HK333" t="e">
            <v>#N/A</v>
          </cell>
          <cell r="HL333" t="e">
            <v>#N/A</v>
          </cell>
          <cell r="HM333" t="e">
            <v>#N/A</v>
          </cell>
          <cell r="HN333" t="e">
            <v>#N/A</v>
          </cell>
          <cell r="HO333" t="e">
            <v>#N/A</v>
          </cell>
          <cell r="HP333" t="e">
            <v>#N/A</v>
          </cell>
          <cell r="HQ333" t="e">
            <v>#N/A</v>
          </cell>
          <cell r="HR333" t="e">
            <v>#N/A</v>
          </cell>
          <cell r="HS333" t="e">
            <v>#N/A</v>
          </cell>
          <cell r="HT333" t="e">
            <v>#N/A</v>
          </cell>
          <cell r="HU333" t="e">
            <v>#N/A</v>
          </cell>
          <cell r="HV333" t="e">
            <v>#N/A</v>
          </cell>
          <cell r="HW333" t="e">
            <v>#N/A</v>
          </cell>
          <cell r="HX333" t="e">
            <v>#N/A</v>
          </cell>
          <cell r="HY333" t="e">
            <v>#N/A</v>
          </cell>
          <cell r="HZ333" t="e">
            <v>#N/A</v>
          </cell>
          <cell r="IA333" t="e">
            <v>#N/A</v>
          </cell>
          <cell r="IB333" t="e">
            <v>#N/A</v>
          </cell>
          <cell r="IC333" t="e">
            <v>#N/A</v>
          </cell>
          <cell r="ID333" t="e">
            <v>#N/A</v>
          </cell>
          <cell r="IE333" t="e">
            <v>#N/A</v>
          </cell>
          <cell r="IF333" t="e">
            <v>#N/A</v>
          </cell>
          <cell r="IG333" t="e">
            <v>#N/A</v>
          </cell>
          <cell r="IH333" t="e">
            <v>#N/A</v>
          </cell>
          <cell r="II333" t="e">
            <v>#N/A</v>
          </cell>
          <cell r="IJ333" t="e">
            <v>#N/A</v>
          </cell>
          <cell r="IK333" t="e">
            <v>#N/A</v>
          </cell>
          <cell r="IL333" t="e">
            <v>#N/A</v>
          </cell>
          <cell r="IM333" t="e">
            <v>#N/A</v>
          </cell>
          <cell r="IN333" t="e">
            <v>#N/A</v>
          </cell>
          <cell r="IO333" t="e">
            <v>#N/A</v>
          </cell>
          <cell r="IP333" t="e">
            <v>#N/A</v>
          </cell>
          <cell r="IQ333" t="e">
            <v>#N/A</v>
          </cell>
          <cell r="IR333" t="e">
            <v>#N/A</v>
          </cell>
          <cell r="IS333" t="e">
            <v>#N/A</v>
          </cell>
          <cell r="IT333" t="e">
            <v>#N/A</v>
          </cell>
          <cell r="IU333" t="e">
            <v>#N/A</v>
          </cell>
          <cell r="IV333" t="e">
            <v>#N/A</v>
          </cell>
          <cell r="IW333" t="e">
            <v>#N/A</v>
          </cell>
          <cell r="IX333" t="e">
            <v>#N/A</v>
          </cell>
          <cell r="IY333" t="e">
            <v>#N/A</v>
          </cell>
          <cell r="IZ333" t="e">
            <v>#N/A</v>
          </cell>
          <cell r="JA333" t="e">
            <v>#N/A</v>
          </cell>
          <cell r="JB333" t="e">
            <v>#N/A</v>
          </cell>
          <cell r="JC333" t="e">
            <v>#N/A</v>
          </cell>
          <cell r="JD333" t="e">
            <v>#N/A</v>
          </cell>
          <cell r="JE333" t="e">
            <v>#N/A</v>
          </cell>
          <cell r="JF333" t="e">
            <v>#N/A</v>
          </cell>
          <cell r="JG333" t="e">
            <v>#N/A</v>
          </cell>
          <cell r="JH333" t="e">
            <v>#N/A</v>
          </cell>
          <cell r="JI333" t="e">
            <v>#N/A</v>
          </cell>
          <cell r="JJ333" t="e">
            <v>#N/A</v>
          </cell>
          <cell r="JK333" t="e">
            <v>#N/A</v>
          </cell>
          <cell r="JL333" t="e">
            <v>#N/A</v>
          </cell>
          <cell r="JM333" t="e">
            <v>#N/A</v>
          </cell>
          <cell r="JN333" t="e">
            <v>#N/A</v>
          </cell>
          <cell r="JO333" t="e">
            <v>#N/A</v>
          </cell>
          <cell r="JP333" t="e">
            <v>#N/A</v>
          </cell>
          <cell r="JQ333" t="e">
            <v>#N/A</v>
          </cell>
          <cell r="JR333" t="e">
            <v>#N/A</v>
          </cell>
          <cell r="JS333" t="e">
            <v>#N/A</v>
          </cell>
          <cell r="JT333" t="e">
            <v>#N/A</v>
          </cell>
          <cell r="JU333" t="e">
            <v>#N/A</v>
          </cell>
          <cell r="JV333" t="e">
            <v>#N/A</v>
          </cell>
          <cell r="JW333" t="e">
            <v>#N/A</v>
          </cell>
          <cell r="JX333" t="e">
            <v>#N/A</v>
          </cell>
          <cell r="JY333" t="e">
            <v>#N/A</v>
          </cell>
          <cell r="JZ333" t="e">
            <v>#N/A</v>
          </cell>
          <cell r="KA333" t="e">
            <v>#N/A</v>
          </cell>
          <cell r="KB333" t="e">
            <v>#N/A</v>
          </cell>
          <cell r="KC333" t="e">
            <v>#N/A</v>
          </cell>
          <cell r="KD333" t="e">
            <v>#N/A</v>
          </cell>
          <cell r="KE333" t="e">
            <v>#N/A</v>
          </cell>
          <cell r="KF333" t="e">
            <v>#N/A</v>
          </cell>
          <cell r="KG333" t="e">
            <v>#N/A</v>
          </cell>
          <cell r="KH333" t="e">
            <v>#N/A</v>
          </cell>
          <cell r="KI333" t="e">
            <v>#N/A</v>
          </cell>
          <cell r="KJ333" t="e">
            <v>#N/A</v>
          </cell>
          <cell r="KK333" t="e">
            <v>#N/A</v>
          </cell>
          <cell r="KL333" t="e">
            <v>#N/A</v>
          </cell>
          <cell r="KM333" t="e">
            <v>#N/A</v>
          </cell>
          <cell r="KN333" t="e">
            <v>#N/A</v>
          </cell>
          <cell r="KO333" t="e">
            <v>#N/A</v>
          </cell>
          <cell r="KP333" t="e">
            <v>#N/A</v>
          </cell>
          <cell r="KQ333" t="e">
            <v>#N/A</v>
          </cell>
          <cell r="KR333" t="e">
            <v>#N/A</v>
          </cell>
          <cell r="KS333" t="e">
            <v>#N/A</v>
          </cell>
          <cell r="KT333" t="e">
            <v>#N/A</v>
          </cell>
          <cell r="KU333" t="e">
            <v>#N/A</v>
          </cell>
          <cell r="KV333" t="e">
            <v>#N/A</v>
          </cell>
          <cell r="KW333" t="e">
            <v>#N/A</v>
          </cell>
          <cell r="KX333" t="e">
            <v>#N/A</v>
          </cell>
          <cell r="KY333" t="e">
            <v>#N/A</v>
          </cell>
          <cell r="KZ333" t="e">
            <v>#N/A</v>
          </cell>
          <cell r="LA333" t="e">
            <v>#N/A</v>
          </cell>
          <cell r="LB333" t="e">
            <v>#N/A</v>
          </cell>
          <cell r="LC333" t="e">
            <v>#N/A</v>
          </cell>
          <cell r="LD333" t="e">
            <v>#N/A</v>
          </cell>
          <cell r="LE333" t="e">
            <v>#N/A</v>
          </cell>
          <cell r="LF333" t="e">
            <v>#N/A</v>
          </cell>
          <cell r="LG333" t="e">
            <v>#N/A</v>
          </cell>
          <cell r="LH333" t="e">
            <v>#N/A</v>
          </cell>
          <cell r="LI333" t="e">
            <v>#N/A</v>
          </cell>
          <cell r="LJ333" t="e">
            <v>#N/A</v>
          </cell>
          <cell r="LK333" t="e">
            <v>#N/A</v>
          </cell>
          <cell r="LL333" t="e">
            <v>#N/A</v>
          </cell>
          <cell r="LM333" t="e">
            <v>#N/A</v>
          </cell>
          <cell r="LN333" t="e">
            <v>#N/A</v>
          </cell>
          <cell r="LO333" t="e">
            <v>#N/A</v>
          </cell>
          <cell r="LP333" t="e">
            <v>#N/A</v>
          </cell>
          <cell r="LQ333" t="e">
            <v>#N/A</v>
          </cell>
          <cell r="LR333" t="e">
            <v>#N/A</v>
          </cell>
          <cell r="LS333" t="e">
            <v>#N/A</v>
          </cell>
          <cell r="LT333" t="e">
            <v>#N/A</v>
          </cell>
          <cell r="LU333" t="e">
            <v>#N/A</v>
          </cell>
          <cell r="LV333" t="e">
            <v>#N/A</v>
          </cell>
          <cell r="LW333" t="e">
            <v>#N/A</v>
          </cell>
          <cell r="LX333" t="e">
            <v>#N/A</v>
          </cell>
          <cell r="LY333" t="e">
            <v>#N/A</v>
          </cell>
          <cell r="LZ333" t="e">
            <v>#N/A</v>
          </cell>
          <cell r="MA333" t="e">
            <v>#N/A</v>
          </cell>
          <cell r="MB333" t="e">
            <v>#N/A</v>
          </cell>
          <cell r="MC333" t="e">
            <v>#N/A</v>
          </cell>
          <cell r="MD333" t="e">
            <v>#N/A</v>
          </cell>
          <cell r="ME333" t="e">
            <v>#N/A</v>
          </cell>
          <cell r="MF333" t="e">
            <v>#N/A</v>
          </cell>
          <cell r="MG333" t="e">
            <v>#N/A</v>
          </cell>
          <cell r="MH333" t="e">
            <v>#N/A</v>
          </cell>
          <cell r="MI333" t="e">
            <v>#N/A</v>
          </cell>
          <cell r="MJ333" t="e">
            <v>#N/A</v>
          </cell>
          <cell r="MK333" t="e">
            <v>#N/A</v>
          </cell>
          <cell r="ML333" t="e">
            <v>#N/A</v>
          </cell>
          <cell r="MM333" t="e">
            <v>#N/A</v>
          </cell>
          <cell r="MN333" t="e">
            <v>#N/A</v>
          </cell>
          <cell r="MO333" t="e">
            <v>#N/A</v>
          </cell>
          <cell r="MP333" t="e">
            <v>#N/A</v>
          </cell>
          <cell r="MQ333" t="e">
            <v>#N/A</v>
          </cell>
          <cell r="MR333" t="e">
            <v>#N/A</v>
          </cell>
          <cell r="MS333" t="e">
            <v>#N/A</v>
          </cell>
          <cell r="MT333" t="e">
            <v>#N/A</v>
          </cell>
          <cell r="MU333" t="e">
            <v>#N/A</v>
          </cell>
          <cell r="MV333" t="e">
            <v>#N/A</v>
          </cell>
          <cell r="MW333" t="e">
            <v>#N/A</v>
          </cell>
          <cell r="MX333" t="e">
            <v>#N/A</v>
          </cell>
          <cell r="MY333" t="e">
            <v>#N/A</v>
          </cell>
          <cell r="MZ333" t="e">
            <v>#N/A</v>
          </cell>
          <cell r="NA333" t="e">
            <v>#N/A</v>
          </cell>
          <cell r="NB333" t="e">
            <v>#N/A</v>
          </cell>
          <cell r="NC333" t="e">
            <v>#N/A</v>
          </cell>
          <cell r="ND333" t="e">
            <v>#N/A</v>
          </cell>
          <cell r="NE333" t="e">
            <v>#N/A</v>
          </cell>
          <cell r="NF333" t="e">
            <v>#N/A</v>
          </cell>
          <cell r="NG333" t="e">
            <v>#N/A</v>
          </cell>
          <cell r="NH333" t="e">
            <v>#N/A</v>
          </cell>
          <cell r="NI333" t="e">
            <v>#N/A</v>
          </cell>
          <cell r="NJ333" t="e">
            <v>#N/A</v>
          </cell>
          <cell r="NK333" t="e">
            <v>#N/A</v>
          </cell>
          <cell r="NL333" t="e">
            <v>#N/A</v>
          </cell>
          <cell r="NM333" t="e">
            <v>#N/A</v>
          </cell>
          <cell r="NN333" t="e">
            <v>#N/A</v>
          </cell>
          <cell r="NO333" t="e">
            <v>#N/A</v>
          </cell>
          <cell r="NP333" t="e">
            <v>#N/A</v>
          </cell>
          <cell r="NQ333" t="e">
            <v>#N/A</v>
          </cell>
          <cell r="NR333" t="e">
            <v>#N/A</v>
          </cell>
          <cell r="NS333" t="e">
            <v>#N/A</v>
          </cell>
          <cell r="NT333" t="e">
            <v>#N/A</v>
          </cell>
          <cell r="NU333" t="e">
            <v>#N/A</v>
          </cell>
          <cell r="NV333" t="e">
            <v>#N/A</v>
          </cell>
          <cell r="NW333" t="e">
            <v>#N/A</v>
          </cell>
          <cell r="NX333" t="e">
            <v>#N/A</v>
          </cell>
          <cell r="NY333" t="e">
            <v>#N/A</v>
          </cell>
          <cell r="NZ333" t="e">
            <v>#N/A</v>
          </cell>
          <cell r="OA333" t="e">
            <v>#N/A</v>
          </cell>
          <cell r="OB333" t="e">
            <v>#N/A</v>
          </cell>
        </row>
        <row r="334">
          <cell r="H334">
            <v>0</v>
          </cell>
          <cell r="I334">
            <v>1</v>
          </cell>
          <cell r="L334">
            <v>0</v>
          </cell>
          <cell r="M334">
            <v>0</v>
          </cell>
          <cell r="N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v>
          </cell>
          <cell r="BV334">
            <v>0</v>
          </cell>
          <cell r="BW334">
            <v>0</v>
          </cell>
          <cell r="BX334">
            <v>0</v>
          </cell>
          <cell r="BY334">
            <v>0</v>
          </cell>
          <cell r="BZ334">
            <v>0</v>
          </cell>
          <cell r="CA334">
            <v>0</v>
          </cell>
          <cell r="CB334">
            <v>0</v>
          </cell>
          <cell r="CC334">
            <v>0</v>
          </cell>
          <cell r="CD334">
            <v>0</v>
          </cell>
          <cell r="CE334">
            <v>0</v>
          </cell>
          <cell r="CF334">
            <v>0</v>
          </cell>
          <cell r="CG334">
            <v>0</v>
          </cell>
          <cell r="CH334">
            <v>0</v>
          </cell>
          <cell r="CI334">
            <v>0</v>
          </cell>
          <cell r="CJ334">
            <v>0</v>
          </cell>
          <cell r="CK334">
            <v>0</v>
          </cell>
          <cell r="CL334">
            <v>0</v>
          </cell>
          <cell r="CM334">
            <v>0</v>
          </cell>
          <cell r="CN334">
            <v>0</v>
          </cell>
          <cell r="CO334">
            <v>0</v>
          </cell>
          <cell r="CP334">
            <v>0</v>
          </cell>
          <cell r="CQ334">
            <v>0</v>
          </cell>
          <cell r="CR334">
            <v>0</v>
          </cell>
          <cell r="CS334">
            <v>0</v>
          </cell>
          <cell r="CT334">
            <v>0</v>
          </cell>
          <cell r="CU334">
            <v>0</v>
          </cell>
          <cell r="CV334">
            <v>0</v>
          </cell>
          <cell r="CW334">
            <v>0</v>
          </cell>
          <cell r="CX334">
            <v>0</v>
          </cell>
          <cell r="CY334">
            <v>0</v>
          </cell>
          <cell r="CZ334">
            <v>0</v>
          </cell>
          <cell r="DA334">
            <v>0</v>
          </cell>
          <cell r="DB334">
            <v>0</v>
          </cell>
          <cell r="DC334">
            <v>0</v>
          </cell>
          <cell r="DD334">
            <v>0</v>
          </cell>
          <cell r="DE334">
            <v>0</v>
          </cell>
          <cell r="DF334">
            <v>0</v>
          </cell>
          <cell r="DG334">
            <v>0</v>
          </cell>
          <cell r="DH334">
            <v>0</v>
          </cell>
          <cell r="DI334">
            <v>0</v>
          </cell>
          <cell r="DJ334">
            <v>0</v>
          </cell>
          <cell r="DK334">
            <v>0</v>
          </cell>
          <cell r="DL334">
            <v>0</v>
          </cell>
          <cell r="DM334">
            <v>0</v>
          </cell>
          <cell r="DN334">
            <v>0</v>
          </cell>
          <cell r="DO334">
            <v>0</v>
          </cell>
          <cell r="DP334">
            <v>0</v>
          </cell>
          <cell r="DQ334">
            <v>0</v>
          </cell>
          <cell r="DR334">
            <v>0</v>
          </cell>
          <cell r="DS334">
            <v>0</v>
          </cell>
          <cell r="DT334">
            <v>0</v>
          </cell>
          <cell r="DU334">
            <v>0</v>
          </cell>
          <cell r="DV334">
            <v>0</v>
          </cell>
          <cell r="DW334">
            <v>0</v>
          </cell>
          <cell r="DX334">
            <v>0</v>
          </cell>
          <cell r="DY334">
            <v>0</v>
          </cell>
          <cell r="DZ334">
            <v>0</v>
          </cell>
          <cell r="EA334">
            <v>0</v>
          </cell>
          <cell r="EB334">
            <v>0</v>
          </cell>
          <cell r="EC334">
            <v>0</v>
          </cell>
          <cell r="ED334">
            <v>0</v>
          </cell>
          <cell r="EE334">
            <v>0</v>
          </cell>
          <cell r="EF334">
            <v>0</v>
          </cell>
          <cell r="EG334">
            <v>0</v>
          </cell>
          <cell r="EH334">
            <v>0</v>
          </cell>
          <cell r="EI334">
            <v>0</v>
          </cell>
          <cell r="EJ334">
            <v>0</v>
          </cell>
          <cell r="EK334">
            <v>0</v>
          </cell>
          <cell r="EL334">
            <v>0</v>
          </cell>
          <cell r="EM334">
            <v>0</v>
          </cell>
          <cell r="EN334">
            <v>0</v>
          </cell>
          <cell r="EO334">
            <v>0</v>
          </cell>
          <cell r="EP334">
            <v>0</v>
          </cell>
          <cell r="EQ334">
            <v>0</v>
          </cell>
          <cell r="ER334">
            <v>0</v>
          </cell>
          <cell r="ES334">
            <v>0</v>
          </cell>
          <cell r="ET334">
            <v>0</v>
          </cell>
          <cell r="EU334">
            <v>0</v>
          </cell>
          <cell r="EV334">
            <v>0</v>
          </cell>
          <cell r="EW334">
            <v>0</v>
          </cell>
          <cell r="EX334">
            <v>0</v>
          </cell>
          <cell r="EY334">
            <v>0</v>
          </cell>
          <cell r="EZ334">
            <v>0</v>
          </cell>
          <cell r="FA334">
            <v>0</v>
          </cell>
          <cell r="FB334">
            <v>0</v>
          </cell>
          <cell r="FC334">
            <v>0</v>
          </cell>
          <cell r="FD334">
            <v>0</v>
          </cell>
          <cell r="FE334">
            <v>0</v>
          </cell>
          <cell r="FF334">
            <v>0</v>
          </cell>
          <cell r="FG334">
            <v>0</v>
          </cell>
          <cell r="FH334">
            <v>0</v>
          </cell>
          <cell r="FI334">
            <v>0</v>
          </cell>
          <cell r="FJ334">
            <v>0</v>
          </cell>
          <cell r="FK334">
            <v>0</v>
          </cell>
          <cell r="FL334">
            <v>0</v>
          </cell>
          <cell r="FM334">
            <v>0</v>
          </cell>
          <cell r="FN334">
            <v>0</v>
          </cell>
          <cell r="FO334">
            <v>0</v>
          </cell>
          <cell r="FP334">
            <v>0</v>
          </cell>
          <cell r="FQ334">
            <v>0</v>
          </cell>
          <cell r="FR334">
            <v>0</v>
          </cell>
          <cell r="FS334">
            <v>0</v>
          </cell>
          <cell r="FT334">
            <v>0</v>
          </cell>
          <cell r="FU334">
            <v>0</v>
          </cell>
          <cell r="FV334">
            <v>0</v>
          </cell>
          <cell r="FW334">
            <v>0</v>
          </cell>
          <cell r="FX334">
            <v>0</v>
          </cell>
          <cell r="FY334">
            <v>0</v>
          </cell>
          <cell r="FZ334">
            <v>0</v>
          </cell>
          <cell r="GA334">
            <v>0</v>
          </cell>
          <cell r="GB334">
            <v>0</v>
          </cell>
          <cell r="GC334">
            <v>0</v>
          </cell>
          <cell r="GD334">
            <v>0</v>
          </cell>
          <cell r="GE334">
            <v>0</v>
          </cell>
          <cell r="GF334">
            <v>0</v>
          </cell>
          <cell r="GG334">
            <v>0</v>
          </cell>
          <cell r="GH334">
            <v>0</v>
          </cell>
          <cell r="GI334">
            <v>0</v>
          </cell>
          <cell r="GJ334">
            <v>0</v>
          </cell>
          <cell r="GK334">
            <v>0</v>
          </cell>
          <cell r="GL334">
            <v>0</v>
          </cell>
          <cell r="GM334">
            <v>0</v>
          </cell>
          <cell r="GN334">
            <v>0</v>
          </cell>
          <cell r="GO334">
            <v>0</v>
          </cell>
          <cell r="GP334">
            <v>0</v>
          </cell>
          <cell r="GQ334">
            <v>0</v>
          </cell>
          <cell r="GR334">
            <v>0</v>
          </cell>
          <cell r="GS334">
            <v>0</v>
          </cell>
          <cell r="GT334">
            <v>0</v>
          </cell>
          <cell r="GU334">
            <v>0</v>
          </cell>
          <cell r="GV334">
            <v>0</v>
          </cell>
          <cell r="GW334">
            <v>0</v>
          </cell>
          <cell r="GZ334" t="e">
            <v>#N/A</v>
          </cell>
          <cell r="HA334" t="e">
            <v>#N/A</v>
          </cell>
          <cell r="HB334" t="e">
            <v>#N/A</v>
          </cell>
          <cell r="HC334" t="e">
            <v>#N/A</v>
          </cell>
          <cell r="HD334" t="e">
            <v>#N/A</v>
          </cell>
          <cell r="HE334" t="e">
            <v>#N/A</v>
          </cell>
          <cell r="HF334" t="e">
            <v>#N/A</v>
          </cell>
          <cell r="HG334" t="e">
            <v>#N/A</v>
          </cell>
          <cell r="HH334" t="e">
            <v>#N/A</v>
          </cell>
          <cell r="HI334" t="e">
            <v>#N/A</v>
          </cell>
          <cell r="HJ334" t="e">
            <v>#N/A</v>
          </cell>
          <cell r="HK334" t="e">
            <v>#N/A</v>
          </cell>
          <cell r="HL334" t="e">
            <v>#N/A</v>
          </cell>
          <cell r="HM334" t="e">
            <v>#N/A</v>
          </cell>
          <cell r="HN334" t="e">
            <v>#N/A</v>
          </cell>
          <cell r="HO334" t="e">
            <v>#N/A</v>
          </cell>
          <cell r="HP334" t="e">
            <v>#N/A</v>
          </cell>
          <cell r="HQ334" t="e">
            <v>#N/A</v>
          </cell>
          <cell r="HR334" t="e">
            <v>#N/A</v>
          </cell>
          <cell r="HS334" t="e">
            <v>#N/A</v>
          </cell>
          <cell r="HT334" t="e">
            <v>#N/A</v>
          </cell>
          <cell r="HU334" t="e">
            <v>#N/A</v>
          </cell>
          <cell r="HV334" t="e">
            <v>#N/A</v>
          </cell>
          <cell r="HW334" t="e">
            <v>#N/A</v>
          </cell>
          <cell r="HX334" t="e">
            <v>#N/A</v>
          </cell>
          <cell r="HY334" t="e">
            <v>#N/A</v>
          </cell>
          <cell r="HZ334" t="e">
            <v>#N/A</v>
          </cell>
          <cell r="IA334" t="e">
            <v>#N/A</v>
          </cell>
          <cell r="IB334" t="e">
            <v>#N/A</v>
          </cell>
          <cell r="IC334" t="e">
            <v>#N/A</v>
          </cell>
          <cell r="ID334" t="e">
            <v>#N/A</v>
          </cell>
          <cell r="IE334" t="e">
            <v>#N/A</v>
          </cell>
          <cell r="IF334" t="e">
            <v>#N/A</v>
          </cell>
          <cell r="IG334" t="e">
            <v>#N/A</v>
          </cell>
          <cell r="IH334" t="e">
            <v>#N/A</v>
          </cell>
          <cell r="II334" t="e">
            <v>#N/A</v>
          </cell>
          <cell r="IJ334" t="e">
            <v>#N/A</v>
          </cell>
          <cell r="IK334" t="e">
            <v>#N/A</v>
          </cell>
          <cell r="IL334" t="e">
            <v>#N/A</v>
          </cell>
          <cell r="IM334" t="e">
            <v>#N/A</v>
          </cell>
          <cell r="IN334" t="e">
            <v>#N/A</v>
          </cell>
          <cell r="IO334" t="e">
            <v>#N/A</v>
          </cell>
          <cell r="IP334" t="e">
            <v>#N/A</v>
          </cell>
          <cell r="IQ334" t="e">
            <v>#N/A</v>
          </cell>
          <cell r="IR334" t="e">
            <v>#N/A</v>
          </cell>
          <cell r="IS334" t="e">
            <v>#N/A</v>
          </cell>
          <cell r="IT334" t="e">
            <v>#N/A</v>
          </cell>
          <cell r="IU334" t="e">
            <v>#N/A</v>
          </cell>
          <cell r="IV334" t="e">
            <v>#N/A</v>
          </cell>
          <cell r="IW334" t="e">
            <v>#N/A</v>
          </cell>
          <cell r="IX334" t="e">
            <v>#N/A</v>
          </cell>
          <cell r="IY334" t="e">
            <v>#N/A</v>
          </cell>
          <cell r="IZ334" t="e">
            <v>#N/A</v>
          </cell>
          <cell r="JA334" t="e">
            <v>#N/A</v>
          </cell>
          <cell r="JB334" t="e">
            <v>#N/A</v>
          </cell>
          <cell r="JC334" t="e">
            <v>#N/A</v>
          </cell>
          <cell r="JD334" t="e">
            <v>#N/A</v>
          </cell>
          <cell r="JE334" t="e">
            <v>#N/A</v>
          </cell>
          <cell r="JF334" t="e">
            <v>#N/A</v>
          </cell>
          <cell r="JG334" t="e">
            <v>#N/A</v>
          </cell>
          <cell r="JH334" t="e">
            <v>#N/A</v>
          </cell>
          <cell r="JI334" t="e">
            <v>#N/A</v>
          </cell>
          <cell r="JJ334" t="e">
            <v>#N/A</v>
          </cell>
          <cell r="JK334" t="e">
            <v>#N/A</v>
          </cell>
          <cell r="JL334" t="e">
            <v>#N/A</v>
          </cell>
          <cell r="JM334" t="e">
            <v>#N/A</v>
          </cell>
          <cell r="JN334" t="e">
            <v>#N/A</v>
          </cell>
          <cell r="JO334" t="e">
            <v>#N/A</v>
          </cell>
          <cell r="JP334" t="e">
            <v>#N/A</v>
          </cell>
          <cell r="JQ334" t="e">
            <v>#N/A</v>
          </cell>
          <cell r="JR334" t="e">
            <v>#N/A</v>
          </cell>
          <cell r="JS334" t="e">
            <v>#N/A</v>
          </cell>
          <cell r="JT334" t="e">
            <v>#N/A</v>
          </cell>
          <cell r="JU334" t="e">
            <v>#N/A</v>
          </cell>
          <cell r="JV334" t="e">
            <v>#N/A</v>
          </cell>
          <cell r="JW334" t="e">
            <v>#N/A</v>
          </cell>
          <cell r="JX334" t="e">
            <v>#N/A</v>
          </cell>
          <cell r="JY334" t="e">
            <v>#N/A</v>
          </cell>
          <cell r="JZ334" t="e">
            <v>#N/A</v>
          </cell>
          <cell r="KA334" t="e">
            <v>#N/A</v>
          </cell>
          <cell r="KB334" t="e">
            <v>#N/A</v>
          </cell>
          <cell r="KC334" t="e">
            <v>#N/A</v>
          </cell>
          <cell r="KD334" t="e">
            <v>#N/A</v>
          </cell>
          <cell r="KE334" t="e">
            <v>#N/A</v>
          </cell>
          <cell r="KF334" t="e">
            <v>#N/A</v>
          </cell>
          <cell r="KG334" t="e">
            <v>#N/A</v>
          </cell>
          <cell r="KH334" t="e">
            <v>#N/A</v>
          </cell>
          <cell r="KI334" t="e">
            <v>#N/A</v>
          </cell>
          <cell r="KJ334" t="e">
            <v>#N/A</v>
          </cell>
          <cell r="KK334" t="e">
            <v>#N/A</v>
          </cell>
          <cell r="KL334" t="e">
            <v>#N/A</v>
          </cell>
          <cell r="KM334" t="e">
            <v>#N/A</v>
          </cell>
          <cell r="KN334" t="e">
            <v>#N/A</v>
          </cell>
          <cell r="KO334" t="e">
            <v>#N/A</v>
          </cell>
          <cell r="KP334" t="e">
            <v>#N/A</v>
          </cell>
          <cell r="KQ334" t="e">
            <v>#N/A</v>
          </cell>
          <cell r="KR334" t="e">
            <v>#N/A</v>
          </cell>
          <cell r="KS334" t="e">
            <v>#N/A</v>
          </cell>
          <cell r="KT334" t="e">
            <v>#N/A</v>
          </cell>
          <cell r="KU334" t="e">
            <v>#N/A</v>
          </cell>
          <cell r="KV334" t="e">
            <v>#N/A</v>
          </cell>
          <cell r="KW334" t="e">
            <v>#N/A</v>
          </cell>
          <cell r="KX334" t="e">
            <v>#N/A</v>
          </cell>
          <cell r="KY334" t="e">
            <v>#N/A</v>
          </cell>
          <cell r="KZ334" t="e">
            <v>#N/A</v>
          </cell>
          <cell r="LA334" t="e">
            <v>#N/A</v>
          </cell>
          <cell r="LB334" t="e">
            <v>#N/A</v>
          </cell>
          <cell r="LC334" t="e">
            <v>#N/A</v>
          </cell>
          <cell r="LD334" t="e">
            <v>#N/A</v>
          </cell>
          <cell r="LE334" t="e">
            <v>#N/A</v>
          </cell>
          <cell r="LF334" t="e">
            <v>#N/A</v>
          </cell>
          <cell r="LG334" t="e">
            <v>#N/A</v>
          </cell>
          <cell r="LH334" t="e">
            <v>#N/A</v>
          </cell>
          <cell r="LI334" t="e">
            <v>#N/A</v>
          </cell>
          <cell r="LJ334" t="e">
            <v>#N/A</v>
          </cell>
          <cell r="LK334" t="e">
            <v>#N/A</v>
          </cell>
          <cell r="LL334" t="e">
            <v>#N/A</v>
          </cell>
          <cell r="LM334" t="e">
            <v>#N/A</v>
          </cell>
          <cell r="LN334" t="e">
            <v>#N/A</v>
          </cell>
          <cell r="LO334" t="e">
            <v>#N/A</v>
          </cell>
          <cell r="LP334" t="e">
            <v>#N/A</v>
          </cell>
          <cell r="LQ334" t="e">
            <v>#N/A</v>
          </cell>
          <cell r="LR334" t="e">
            <v>#N/A</v>
          </cell>
          <cell r="LS334" t="e">
            <v>#N/A</v>
          </cell>
          <cell r="LT334" t="e">
            <v>#N/A</v>
          </cell>
          <cell r="LU334" t="e">
            <v>#N/A</v>
          </cell>
          <cell r="LV334" t="e">
            <v>#N/A</v>
          </cell>
          <cell r="LW334" t="e">
            <v>#N/A</v>
          </cell>
          <cell r="LX334" t="e">
            <v>#N/A</v>
          </cell>
          <cell r="LY334" t="e">
            <v>#N/A</v>
          </cell>
          <cell r="LZ334" t="e">
            <v>#N/A</v>
          </cell>
          <cell r="MA334" t="e">
            <v>#N/A</v>
          </cell>
          <cell r="MB334" t="e">
            <v>#N/A</v>
          </cell>
          <cell r="MC334" t="e">
            <v>#N/A</v>
          </cell>
          <cell r="MD334" t="e">
            <v>#N/A</v>
          </cell>
          <cell r="ME334" t="e">
            <v>#N/A</v>
          </cell>
          <cell r="MF334" t="e">
            <v>#N/A</v>
          </cell>
          <cell r="MG334" t="e">
            <v>#N/A</v>
          </cell>
          <cell r="MH334" t="e">
            <v>#N/A</v>
          </cell>
          <cell r="MI334" t="e">
            <v>#N/A</v>
          </cell>
          <cell r="MJ334" t="e">
            <v>#N/A</v>
          </cell>
          <cell r="MK334" t="e">
            <v>#N/A</v>
          </cell>
          <cell r="ML334" t="e">
            <v>#N/A</v>
          </cell>
          <cell r="MM334" t="e">
            <v>#N/A</v>
          </cell>
          <cell r="MN334" t="e">
            <v>#N/A</v>
          </cell>
          <cell r="MO334" t="e">
            <v>#N/A</v>
          </cell>
          <cell r="MP334" t="e">
            <v>#N/A</v>
          </cell>
          <cell r="MQ334" t="e">
            <v>#N/A</v>
          </cell>
          <cell r="MR334" t="e">
            <v>#N/A</v>
          </cell>
          <cell r="MS334" t="e">
            <v>#N/A</v>
          </cell>
          <cell r="MT334" t="e">
            <v>#N/A</v>
          </cell>
          <cell r="MU334" t="e">
            <v>#N/A</v>
          </cell>
          <cell r="MV334" t="e">
            <v>#N/A</v>
          </cell>
          <cell r="MW334" t="e">
            <v>#N/A</v>
          </cell>
          <cell r="MX334" t="e">
            <v>#N/A</v>
          </cell>
          <cell r="MY334" t="e">
            <v>#N/A</v>
          </cell>
          <cell r="MZ334" t="e">
            <v>#N/A</v>
          </cell>
          <cell r="NA334" t="e">
            <v>#N/A</v>
          </cell>
          <cell r="NB334" t="e">
            <v>#N/A</v>
          </cell>
          <cell r="NC334" t="e">
            <v>#N/A</v>
          </cell>
          <cell r="ND334" t="e">
            <v>#N/A</v>
          </cell>
          <cell r="NE334" t="e">
            <v>#N/A</v>
          </cell>
          <cell r="NF334" t="e">
            <v>#N/A</v>
          </cell>
          <cell r="NG334" t="e">
            <v>#N/A</v>
          </cell>
          <cell r="NH334" t="e">
            <v>#N/A</v>
          </cell>
          <cell r="NI334" t="e">
            <v>#N/A</v>
          </cell>
          <cell r="NJ334" t="e">
            <v>#N/A</v>
          </cell>
          <cell r="NK334" t="e">
            <v>#N/A</v>
          </cell>
          <cell r="NL334" t="e">
            <v>#N/A</v>
          </cell>
          <cell r="NM334" t="e">
            <v>#N/A</v>
          </cell>
          <cell r="NN334" t="e">
            <v>#N/A</v>
          </cell>
          <cell r="NO334" t="e">
            <v>#N/A</v>
          </cell>
          <cell r="NP334" t="e">
            <v>#N/A</v>
          </cell>
          <cell r="NQ334" t="e">
            <v>#N/A</v>
          </cell>
          <cell r="NR334" t="e">
            <v>#N/A</v>
          </cell>
          <cell r="NS334" t="e">
            <v>#N/A</v>
          </cell>
          <cell r="NT334" t="e">
            <v>#N/A</v>
          </cell>
          <cell r="NU334" t="e">
            <v>#N/A</v>
          </cell>
          <cell r="NV334" t="e">
            <v>#N/A</v>
          </cell>
          <cell r="NW334" t="e">
            <v>#N/A</v>
          </cell>
          <cell r="NX334" t="e">
            <v>#N/A</v>
          </cell>
          <cell r="NY334" t="e">
            <v>#N/A</v>
          </cell>
          <cell r="NZ334" t="e">
            <v>#N/A</v>
          </cell>
          <cell r="OA334" t="e">
            <v>#N/A</v>
          </cell>
          <cell r="OB334" t="e">
            <v>#N/A</v>
          </cell>
        </row>
        <row r="335">
          <cell r="H335">
            <v>0</v>
          </cell>
          <cell r="I335">
            <v>1</v>
          </cell>
          <cell r="L335">
            <v>0</v>
          </cell>
          <cell r="M335">
            <v>0</v>
          </cell>
          <cell r="N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v>
          </cell>
          <cell r="BV335">
            <v>0</v>
          </cell>
          <cell r="BW335">
            <v>0</v>
          </cell>
          <cell r="BX335">
            <v>0</v>
          </cell>
          <cell r="BY335">
            <v>0</v>
          </cell>
          <cell r="BZ335">
            <v>0</v>
          </cell>
          <cell r="CA335">
            <v>0</v>
          </cell>
          <cell r="CB335">
            <v>0</v>
          </cell>
          <cell r="CC335">
            <v>0</v>
          </cell>
          <cell r="CD335">
            <v>0</v>
          </cell>
          <cell r="CE335">
            <v>0</v>
          </cell>
          <cell r="CF335">
            <v>0</v>
          </cell>
          <cell r="CG335">
            <v>0</v>
          </cell>
          <cell r="CH335">
            <v>0</v>
          </cell>
          <cell r="CI335">
            <v>0</v>
          </cell>
          <cell r="CJ335">
            <v>0</v>
          </cell>
          <cell r="CK335">
            <v>0</v>
          </cell>
          <cell r="CL335">
            <v>0</v>
          </cell>
          <cell r="CM335">
            <v>0</v>
          </cell>
          <cell r="CN335">
            <v>0</v>
          </cell>
          <cell r="CO335">
            <v>0</v>
          </cell>
          <cell r="CP335">
            <v>0</v>
          </cell>
          <cell r="CQ335">
            <v>0</v>
          </cell>
          <cell r="CR335">
            <v>0</v>
          </cell>
          <cell r="CS335">
            <v>0</v>
          </cell>
          <cell r="CT335">
            <v>0</v>
          </cell>
          <cell r="CU335">
            <v>0</v>
          </cell>
          <cell r="CV335">
            <v>0</v>
          </cell>
          <cell r="CW335">
            <v>0</v>
          </cell>
          <cell r="CX335">
            <v>0</v>
          </cell>
          <cell r="CY335">
            <v>0</v>
          </cell>
          <cell r="CZ335">
            <v>0</v>
          </cell>
          <cell r="DA335">
            <v>0</v>
          </cell>
          <cell r="DB335">
            <v>0</v>
          </cell>
          <cell r="DC335">
            <v>0</v>
          </cell>
          <cell r="DD335">
            <v>0</v>
          </cell>
          <cell r="DE335">
            <v>0</v>
          </cell>
          <cell r="DF335">
            <v>0</v>
          </cell>
          <cell r="DG335">
            <v>0</v>
          </cell>
          <cell r="DH335">
            <v>0</v>
          </cell>
          <cell r="DI335">
            <v>0</v>
          </cell>
          <cell r="DJ335">
            <v>0</v>
          </cell>
          <cell r="DK335">
            <v>0</v>
          </cell>
          <cell r="DL335">
            <v>0</v>
          </cell>
          <cell r="DM335">
            <v>0</v>
          </cell>
          <cell r="DN335">
            <v>0</v>
          </cell>
          <cell r="DO335">
            <v>0</v>
          </cell>
          <cell r="DP335">
            <v>0</v>
          </cell>
          <cell r="DQ335">
            <v>0</v>
          </cell>
          <cell r="DR335">
            <v>0</v>
          </cell>
          <cell r="DS335">
            <v>0</v>
          </cell>
          <cell r="DT335">
            <v>0</v>
          </cell>
          <cell r="DU335">
            <v>0</v>
          </cell>
          <cell r="DV335">
            <v>0</v>
          </cell>
          <cell r="DW335">
            <v>0</v>
          </cell>
          <cell r="DX335">
            <v>0</v>
          </cell>
          <cell r="DY335">
            <v>0</v>
          </cell>
          <cell r="DZ335">
            <v>0</v>
          </cell>
          <cell r="EA335">
            <v>0</v>
          </cell>
          <cell r="EB335">
            <v>0</v>
          </cell>
          <cell r="EC335">
            <v>0</v>
          </cell>
          <cell r="ED335">
            <v>0</v>
          </cell>
          <cell r="EE335">
            <v>0</v>
          </cell>
          <cell r="EF335">
            <v>0</v>
          </cell>
          <cell r="EG335">
            <v>0</v>
          </cell>
          <cell r="EH335">
            <v>0</v>
          </cell>
          <cell r="EI335">
            <v>0</v>
          </cell>
          <cell r="EJ335">
            <v>0</v>
          </cell>
          <cell r="EK335">
            <v>0</v>
          </cell>
          <cell r="EL335">
            <v>0</v>
          </cell>
          <cell r="EM335">
            <v>0</v>
          </cell>
          <cell r="EN335">
            <v>0</v>
          </cell>
          <cell r="EO335">
            <v>0</v>
          </cell>
          <cell r="EP335">
            <v>0</v>
          </cell>
          <cell r="EQ335">
            <v>0</v>
          </cell>
          <cell r="ER335">
            <v>0</v>
          </cell>
          <cell r="ES335">
            <v>0</v>
          </cell>
          <cell r="ET335">
            <v>0</v>
          </cell>
          <cell r="EU335">
            <v>0</v>
          </cell>
          <cell r="EV335">
            <v>0</v>
          </cell>
          <cell r="EW335">
            <v>0</v>
          </cell>
          <cell r="EX335">
            <v>0</v>
          </cell>
          <cell r="EY335">
            <v>0</v>
          </cell>
          <cell r="EZ335">
            <v>0</v>
          </cell>
          <cell r="FA335">
            <v>0</v>
          </cell>
          <cell r="FB335">
            <v>0</v>
          </cell>
          <cell r="FC335">
            <v>0</v>
          </cell>
          <cell r="FD335">
            <v>0</v>
          </cell>
          <cell r="FE335">
            <v>0</v>
          </cell>
          <cell r="FF335">
            <v>0</v>
          </cell>
          <cell r="FG335">
            <v>0</v>
          </cell>
          <cell r="FH335">
            <v>0</v>
          </cell>
          <cell r="FI335">
            <v>0</v>
          </cell>
          <cell r="FJ335">
            <v>0</v>
          </cell>
          <cell r="FK335">
            <v>0</v>
          </cell>
          <cell r="FL335">
            <v>0</v>
          </cell>
          <cell r="FM335">
            <v>0</v>
          </cell>
          <cell r="FN335">
            <v>0</v>
          </cell>
          <cell r="FO335">
            <v>0</v>
          </cell>
          <cell r="FP335">
            <v>0</v>
          </cell>
          <cell r="FQ335">
            <v>0</v>
          </cell>
          <cell r="FR335">
            <v>0</v>
          </cell>
          <cell r="FS335">
            <v>0</v>
          </cell>
          <cell r="FT335">
            <v>0</v>
          </cell>
          <cell r="FU335">
            <v>0</v>
          </cell>
          <cell r="FV335">
            <v>0</v>
          </cell>
          <cell r="FW335">
            <v>0</v>
          </cell>
          <cell r="FX335">
            <v>0</v>
          </cell>
          <cell r="FY335">
            <v>0</v>
          </cell>
          <cell r="FZ335">
            <v>0</v>
          </cell>
          <cell r="GA335">
            <v>0</v>
          </cell>
          <cell r="GB335">
            <v>0</v>
          </cell>
          <cell r="GC335">
            <v>0</v>
          </cell>
          <cell r="GD335">
            <v>0</v>
          </cell>
          <cell r="GE335">
            <v>0</v>
          </cell>
          <cell r="GF335">
            <v>0</v>
          </cell>
          <cell r="GG335">
            <v>0</v>
          </cell>
          <cell r="GH335">
            <v>0</v>
          </cell>
          <cell r="GI335">
            <v>0</v>
          </cell>
          <cell r="GJ335">
            <v>0</v>
          </cell>
          <cell r="GK335">
            <v>0</v>
          </cell>
          <cell r="GL335">
            <v>0</v>
          </cell>
          <cell r="GM335">
            <v>0</v>
          </cell>
          <cell r="GN335">
            <v>0</v>
          </cell>
          <cell r="GO335">
            <v>0</v>
          </cell>
          <cell r="GP335">
            <v>0</v>
          </cell>
          <cell r="GQ335">
            <v>0</v>
          </cell>
          <cell r="GR335">
            <v>0</v>
          </cell>
          <cell r="GS335">
            <v>0</v>
          </cell>
          <cell r="GT335">
            <v>0</v>
          </cell>
          <cell r="GU335">
            <v>0</v>
          </cell>
          <cell r="GV335">
            <v>0</v>
          </cell>
          <cell r="GW335">
            <v>0</v>
          </cell>
          <cell r="GZ335" t="e">
            <v>#N/A</v>
          </cell>
          <cell r="HA335" t="e">
            <v>#N/A</v>
          </cell>
          <cell r="HB335" t="e">
            <v>#N/A</v>
          </cell>
          <cell r="HC335" t="e">
            <v>#N/A</v>
          </cell>
          <cell r="HD335" t="e">
            <v>#N/A</v>
          </cell>
          <cell r="HE335" t="e">
            <v>#N/A</v>
          </cell>
          <cell r="HF335" t="e">
            <v>#N/A</v>
          </cell>
          <cell r="HG335" t="e">
            <v>#N/A</v>
          </cell>
          <cell r="HH335" t="e">
            <v>#N/A</v>
          </cell>
          <cell r="HI335" t="e">
            <v>#N/A</v>
          </cell>
          <cell r="HJ335" t="e">
            <v>#N/A</v>
          </cell>
          <cell r="HK335" t="e">
            <v>#N/A</v>
          </cell>
          <cell r="HL335" t="e">
            <v>#N/A</v>
          </cell>
          <cell r="HM335" t="e">
            <v>#N/A</v>
          </cell>
          <cell r="HN335" t="e">
            <v>#N/A</v>
          </cell>
          <cell r="HO335" t="e">
            <v>#N/A</v>
          </cell>
          <cell r="HP335" t="e">
            <v>#N/A</v>
          </cell>
          <cell r="HQ335" t="e">
            <v>#N/A</v>
          </cell>
          <cell r="HR335" t="e">
            <v>#N/A</v>
          </cell>
          <cell r="HS335" t="e">
            <v>#N/A</v>
          </cell>
          <cell r="HT335" t="e">
            <v>#N/A</v>
          </cell>
          <cell r="HU335" t="e">
            <v>#N/A</v>
          </cell>
          <cell r="HV335" t="e">
            <v>#N/A</v>
          </cell>
          <cell r="HW335" t="e">
            <v>#N/A</v>
          </cell>
          <cell r="HX335" t="e">
            <v>#N/A</v>
          </cell>
          <cell r="HY335" t="e">
            <v>#N/A</v>
          </cell>
          <cell r="HZ335" t="e">
            <v>#N/A</v>
          </cell>
          <cell r="IA335" t="e">
            <v>#N/A</v>
          </cell>
          <cell r="IB335" t="e">
            <v>#N/A</v>
          </cell>
          <cell r="IC335" t="e">
            <v>#N/A</v>
          </cell>
          <cell r="ID335" t="e">
            <v>#N/A</v>
          </cell>
          <cell r="IE335" t="e">
            <v>#N/A</v>
          </cell>
          <cell r="IF335" t="e">
            <v>#N/A</v>
          </cell>
          <cell r="IG335" t="e">
            <v>#N/A</v>
          </cell>
          <cell r="IH335" t="e">
            <v>#N/A</v>
          </cell>
          <cell r="II335" t="e">
            <v>#N/A</v>
          </cell>
          <cell r="IJ335" t="e">
            <v>#N/A</v>
          </cell>
          <cell r="IK335" t="e">
            <v>#N/A</v>
          </cell>
          <cell r="IL335" t="e">
            <v>#N/A</v>
          </cell>
          <cell r="IM335" t="e">
            <v>#N/A</v>
          </cell>
          <cell r="IN335" t="e">
            <v>#N/A</v>
          </cell>
          <cell r="IO335" t="e">
            <v>#N/A</v>
          </cell>
          <cell r="IP335" t="e">
            <v>#N/A</v>
          </cell>
          <cell r="IQ335" t="e">
            <v>#N/A</v>
          </cell>
          <cell r="IR335" t="e">
            <v>#N/A</v>
          </cell>
          <cell r="IS335" t="e">
            <v>#N/A</v>
          </cell>
          <cell r="IT335" t="e">
            <v>#N/A</v>
          </cell>
          <cell r="IU335" t="e">
            <v>#N/A</v>
          </cell>
          <cell r="IV335" t="e">
            <v>#N/A</v>
          </cell>
          <cell r="IW335" t="e">
            <v>#N/A</v>
          </cell>
          <cell r="IX335" t="e">
            <v>#N/A</v>
          </cell>
          <cell r="IY335" t="e">
            <v>#N/A</v>
          </cell>
          <cell r="IZ335" t="e">
            <v>#N/A</v>
          </cell>
          <cell r="JA335" t="e">
            <v>#N/A</v>
          </cell>
          <cell r="JB335" t="e">
            <v>#N/A</v>
          </cell>
          <cell r="JC335" t="e">
            <v>#N/A</v>
          </cell>
          <cell r="JD335" t="e">
            <v>#N/A</v>
          </cell>
          <cell r="JE335" t="e">
            <v>#N/A</v>
          </cell>
          <cell r="JF335" t="e">
            <v>#N/A</v>
          </cell>
          <cell r="JG335" t="e">
            <v>#N/A</v>
          </cell>
          <cell r="JH335" t="e">
            <v>#N/A</v>
          </cell>
          <cell r="JI335" t="e">
            <v>#N/A</v>
          </cell>
          <cell r="JJ335" t="e">
            <v>#N/A</v>
          </cell>
          <cell r="JK335" t="e">
            <v>#N/A</v>
          </cell>
          <cell r="JL335" t="e">
            <v>#N/A</v>
          </cell>
          <cell r="JM335" t="e">
            <v>#N/A</v>
          </cell>
          <cell r="JN335" t="e">
            <v>#N/A</v>
          </cell>
          <cell r="JO335" t="e">
            <v>#N/A</v>
          </cell>
          <cell r="JP335" t="e">
            <v>#N/A</v>
          </cell>
          <cell r="JQ335" t="e">
            <v>#N/A</v>
          </cell>
          <cell r="JR335" t="e">
            <v>#N/A</v>
          </cell>
          <cell r="JS335" t="e">
            <v>#N/A</v>
          </cell>
          <cell r="JT335" t="e">
            <v>#N/A</v>
          </cell>
          <cell r="JU335" t="e">
            <v>#N/A</v>
          </cell>
          <cell r="JV335" t="e">
            <v>#N/A</v>
          </cell>
          <cell r="JW335" t="e">
            <v>#N/A</v>
          </cell>
          <cell r="JX335" t="e">
            <v>#N/A</v>
          </cell>
          <cell r="JY335" t="e">
            <v>#N/A</v>
          </cell>
          <cell r="JZ335" t="e">
            <v>#N/A</v>
          </cell>
          <cell r="KA335" t="e">
            <v>#N/A</v>
          </cell>
          <cell r="KB335" t="e">
            <v>#N/A</v>
          </cell>
          <cell r="KC335" t="e">
            <v>#N/A</v>
          </cell>
          <cell r="KD335" t="e">
            <v>#N/A</v>
          </cell>
          <cell r="KE335" t="e">
            <v>#N/A</v>
          </cell>
          <cell r="KF335" t="e">
            <v>#N/A</v>
          </cell>
          <cell r="KG335" t="e">
            <v>#N/A</v>
          </cell>
          <cell r="KH335" t="e">
            <v>#N/A</v>
          </cell>
          <cell r="KI335" t="e">
            <v>#N/A</v>
          </cell>
          <cell r="KJ335" t="e">
            <v>#N/A</v>
          </cell>
          <cell r="KK335" t="e">
            <v>#N/A</v>
          </cell>
          <cell r="KL335" t="e">
            <v>#N/A</v>
          </cell>
          <cell r="KM335" t="e">
            <v>#N/A</v>
          </cell>
          <cell r="KN335" t="e">
            <v>#N/A</v>
          </cell>
          <cell r="KO335" t="e">
            <v>#N/A</v>
          </cell>
          <cell r="KP335" t="e">
            <v>#N/A</v>
          </cell>
          <cell r="KQ335" t="e">
            <v>#N/A</v>
          </cell>
          <cell r="KR335" t="e">
            <v>#N/A</v>
          </cell>
          <cell r="KS335" t="e">
            <v>#N/A</v>
          </cell>
          <cell r="KT335" t="e">
            <v>#N/A</v>
          </cell>
          <cell r="KU335" t="e">
            <v>#N/A</v>
          </cell>
          <cell r="KV335" t="e">
            <v>#N/A</v>
          </cell>
          <cell r="KW335" t="e">
            <v>#N/A</v>
          </cell>
          <cell r="KX335" t="e">
            <v>#N/A</v>
          </cell>
          <cell r="KY335" t="e">
            <v>#N/A</v>
          </cell>
          <cell r="KZ335" t="e">
            <v>#N/A</v>
          </cell>
          <cell r="LA335" t="e">
            <v>#N/A</v>
          </cell>
          <cell r="LB335" t="e">
            <v>#N/A</v>
          </cell>
          <cell r="LC335" t="e">
            <v>#N/A</v>
          </cell>
          <cell r="LD335" t="e">
            <v>#N/A</v>
          </cell>
          <cell r="LE335" t="e">
            <v>#N/A</v>
          </cell>
          <cell r="LF335" t="e">
            <v>#N/A</v>
          </cell>
          <cell r="LG335" t="e">
            <v>#N/A</v>
          </cell>
          <cell r="LH335" t="e">
            <v>#N/A</v>
          </cell>
          <cell r="LI335" t="e">
            <v>#N/A</v>
          </cell>
          <cell r="LJ335" t="e">
            <v>#N/A</v>
          </cell>
          <cell r="LK335" t="e">
            <v>#N/A</v>
          </cell>
          <cell r="LL335" t="e">
            <v>#N/A</v>
          </cell>
          <cell r="LM335" t="e">
            <v>#N/A</v>
          </cell>
          <cell r="LN335" t="e">
            <v>#N/A</v>
          </cell>
          <cell r="LO335" t="e">
            <v>#N/A</v>
          </cell>
          <cell r="LP335" t="e">
            <v>#N/A</v>
          </cell>
          <cell r="LQ335" t="e">
            <v>#N/A</v>
          </cell>
          <cell r="LR335" t="e">
            <v>#N/A</v>
          </cell>
          <cell r="LS335" t="e">
            <v>#N/A</v>
          </cell>
          <cell r="LT335" t="e">
            <v>#N/A</v>
          </cell>
          <cell r="LU335" t="e">
            <v>#N/A</v>
          </cell>
          <cell r="LV335" t="e">
            <v>#N/A</v>
          </cell>
          <cell r="LW335" t="e">
            <v>#N/A</v>
          </cell>
          <cell r="LX335" t="e">
            <v>#N/A</v>
          </cell>
          <cell r="LY335" t="e">
            <v>#N/A</v>
          </cell>
          <cell r="LZ335" t="e">
            <v>#N/A</v>
          </cell>
          <cell r="MA335" t="e">
            <v>#N/A</v>
          </cell>
          <cell r="MB335" t="e">
            <v>#N/A</v>
          </cell>
          <cell r="MC335" t="e">
            <v>#N/A</v>
          </cell>
          <cell r="MD335" t="e">
            <v>#N/A</v>
          </cell>
          <cell r="ME335" t="e">
            <v>#N/A</v>
          </cell>
          <cell r="MF335" t="e">
            <v>#N/A</v>
          </cell>
          <cell r="MG335" t="e">
            <v>#N/A</v>
          </cell>
          <cell r="MH335" t="e">
            <v>#N/A</v>
          </cell>
          <cell r="MI335" t="e">
            <v>#N/A</v>
          </cell>
          <cell r="MJ335" t="e">
            <v>#N/A</v>
          </cell>
          <cell r="MK335" t="e">
            <v>#N/A</v>
          </cell>
          <cell r="ML335" t="e">
            <v>#N/A</v>
          </cell>
          <cell r="MM335" t="e">
            <v>#N/A</v>
          </cell>
          <cell r="MN335" t="e">
            <v>#N/A</v>
          </cell>
          <cell r="MO335" t="e">
            <v>#N/A</v>
          </cell>
          <cell r="MP335" t="e">
            <v>#N/A</v>
          </cell>
          <cell r="MQ335" t="e">
            <v>#N/A</v>
          </cell>
          <cell r="MR335" t="e">
            <v>#N/A</v>
          </cell>
          <cell r="MS335" t="e">
            <v>#N/A</v>
          </cell>
          <cell r="MT335" t="e">
            <v>#N/A</v>
          </cell>
          <cell r="MU335" t="e">
            <v>#N/A</v>
          </cell>
          <cell r="MV335" t="e">
            <v>#N/A</v>
          </cell>
          <cell r="MW335" t="e">
            <v>#N/A</v>
          </cell>
          <cell r="MX335" t="e">
            <v>#N/A</v>
          </cell>
          <cell r="MY335" t="e">
            <v>#N/A</v>
          </cell>
          <cell r="MZ335" t="e">
            <v>#N/A</v>
          </cell>
          <cell r="NA335" t="e">
            <v>#N/A</v>
          </cell>
          <cell r="NB335" t="e">
            <v>#N/A</v>
          </cell>
          <cell r="NC335" t="e">
            <v>#N/A</v>
          </cell>
          <cell r="ND335" t="e">
            <v>#N/A</v>
          </cell>
          <cell r="NE335" t="e">
            <v>#N/A</v>
          </cell>
          <cell r="NF335" t="e">
            <v>#N/A</v>
          </cell>
          <cell r="NG335" t="e">
            <v>#N/A</v>
          </cell>
          <cell r="NH335" t="e">
            <v>#N/A</v>
          </cell>
          <cell r="NI335" t="e">
            <v>#N/A</v>
          </cell>
          <cell r="NJ335" t="e">
            <v>#N/A</v>
          </cell>
          <cell r="NK335" t="e">
            <v>#N/A</v>
          </cell>
          <cell r="NL335" t="e">
            <v>#N/A</v>
          </cell>
          <cell r="NM335" t="e">
            <v>#N/A</v>
          </cell>
          <cell r="NN335" t="e">
            <v>#N/A</v>
          </cell>
          <cell r="NO335" t="e">
            <v>#N/A</v>
          </cell>
          <cell r="NP335" t="e">
            <v>#N/A</v>
          </cell>
          <cell r="NQ335" t="e">
            <v>#N/A</v>
          </cell>
          <cell r="NR335" t="e">
            <v>#N/A</v>
          </cell>
          <cell r="NS335" t="e">
            <v>#N/A</v>
          </cell>
          <cell r="NT335" t="e">
            <v>#N/A</v>
          </cell>
          <cell r="NU335" t="e">
            <v>#N/A</v>
          </cell>
          <cell r="NV335" t="e">
            <v>#N/A</v>
          </cell>
          <cell r="NW335" t="e">
            <v>#N/A</v>
          </cell>
          <cell r="NX335" t="e">
            <v>#N/A</v>
          </cell>
          <cell r="NY335" t="e">
            <v>#N/A</v>
          </cell>
          <cell r="NZ335" t="e">
            <v>#N/A</v>
          </cell>
          <cell r="OA335" t="e">
            <v>#N/A</v>
          </cell>
          <cell r="OB335" t="e">
            <v>#N/A</v>
          </cell>
        </row>
        <row r="336">
          <cell r="H336">
            <v>0</v>
          </cell>
          <cell r="I336">
            <v>1</v>
          </cell>
          <cell r="L336">
            <v>0</v>
          </cell>
          <cell r="M336">
            <v>0</v>
          </cell>
          <cell r="N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v>
          </cell>
          <cell r="BX336">
            <v>0</v>
          </cell>
          <cell r="BY336">
            <v>0</v>
          </cell>
          <cell r="BZ336">
            <v>0</v>
          </cell>
          <cell r="CA336">
            <v>0</v>
          </cell>
          <cell r="CB336">
            <v>0</v>
          </cell>
          <cell r="CC336">
            <v>0</v>
          </cell>
          <cell r="CD336">
            <v>0</v>
          </cell>
          <cell r="CE336">
            <v>0</v>
          </cell>
          <cell r="CF336">
            <v>0</v>
          </cell>
          <cell r="CG336">
            <v>0</v>
          </cell>
          <cell r="CH336">
            <v>0</v>
          </cell>
          <cell r="CI336">
            <v>0</v>
          </cell>
          <cell r="CJ336">
            <v>0</v>
          </cell>
          <cell r="CK336">
            <v>0</v>
          </cell>
          <cell r="CL336">
            <v>0</v>
          </cell>
          <cell r="CM336">
            <v>0</v>
          </cell>
          <cell r="CN336">
            <v>0</v>
          </cell>
          <cell r="CO336">
            <v>0</v>
          </cell>
          <cell r="CP336">
            <v>0</v>
          </cell>
          <cell r="CQ336">
            <v>0</v>
          </cell>
          <cell r="CR336">
            <v>0</v>
          </cell>
          <cell r="CS336">
            <v>0</v>
          </cell>
          <cell r="CT336">
            <v>0</v>
          </cell>
          <cell r="CU336">
            <v>0</v>
          </cell>
          <cell r="CV336">
            <v>0</v>
          </cell>
          <cell r="CW336">
            <v>0</v>
          </cell>
          <cell r="CX336">
            <v>0</v>
          </cell>
          <cell r="CY336">
            <v>0</v>
          </cell>
          <cell r="CZ336">
            <v>0</v>
          </cell>
          <cell r="DA336">
            <v>0</v>
          </cell>
          <cell r="DB336">
            <v>0</v>
          </cell>
          <cell r="DC336">
            <v>0</v>
          </cell>
          <cell r="DD336">
            <v>0</v>
          </cell>
          <cell r="DE336">
            <v>0</v>
          </cell>
          <cell r="DF336">
            <v>0</v>
          </cell>
          <cell r="DG336">
            <v>0</v>
          </cell>
          <cell r="DH336">
            <v>0</v>
          </cell>
          <cell r="DI336">
            <v>0</v>
          </cell>
          <cell r="DJ336">
            <v>0</v>
          </cell>
          <cell r="DK336">
            <v>0</v>
          </cell>
          <cell r="DL336">
            <v>0</v>
          </cell>
          <cell r="DM336">
            <v>0</v>
          </cell>
          <cell r="DN336">
            <v>0</v>
          </cell>
          <cell r="DO336">
            <v>0</v>
          </cell>
          <cell r="DP336">
            <v>0</v>
          </cell>
          <cell r="DQ336">
            <v>0</v>
          </cell>
          <cell r="DR336">
            <v>0</v>
          </cell>
          <cell r="DS336">
            <v>0</v>
          </cell>
          <cell r="DT336">
            <v>0</v>
          </cell>
          <cell r="DU336">
            <v>0</v>
          </cell>
          <cell r="DV336">
            <v>0</v>
          </cell>
          <cell r="DW336">
            <v>0</v>
          </cell>
          <cell r="DX336">
            <v>0</v>
          </cell>
          <cell r="DY336">
            <v>0</v>
          </cell>
          <cell r="DZ336">
            <v>0</v>
          </cell>
          <cell r="EA336">
            <v>0</v>
          </cell>
          <cell r="EB336">
            <v>0</v>
          </cell>
          <cell r="EC336">
            <v>0</v>
          </cell>
          <cell r="ED336">
            <v>0</v>
          </cell>
          <cell r="EE336">
            <v>0</v>
          </cell>
          <cell r="EF336">
            <v>0</v>
          </cell>
          <cell r="EG336">
            <v>0</v>
          </cell>
          <cell r="EH336">
            <v>0</v>
          </cell>
          <cell r="EI336">
            <v>0</v>
          </cell>
          <cell r="EJ336">
            <v>0</v>
          </cell>
          <cell r="EK336">
            <v>0</v>
          </cell>
          <cell r="EL336">
            <v>0</v>
          </cell>
          <cell r="EM336">
            <v>0</v>
          </cell>
          <cell r="EN336">
            <v>0</v>
          </cell>
          <cell r="EO336">
            <v>0</v>
          </cell>
          <cell r="EP336">
            <v>0</v>
          </cell>
          <cell r="EQ336">
            <v>0</v>
          </cell>
          <cell r="ER336">
            <v>0</v>
          </cell>
          <cell r="ES336">
            <v>0</v>
          </cell>
          <cell r="ET336">
            <v>0</v>
          </cell>
          <cell r="EU336">
            <v>0</v>
          </cell>
          <cell r="EV336">
            <v>0</v>
          </cell>
          <cell r="EW336">
            <v>0</v>
          </cell>
          <cell r="EX336">
            <v>0</v>
          </cell>
          <cell r="EY336">
            <v>0</v>
          </cell>
          <cell r="EZ336">
            <v>0</v>
          </cell>
          <cell r="FA336">
            <v>0</v>
          </cell>
          <cell r="FB336">
            <v>0</v>
          </cell>
          <cell r="FC336">
            <v>0</v>
          </cell>
          <cell r="FD336">
            <v>0</v>
          </cell>
          <cell r="FE336">
            <v>0</v>
          </cell>
          <cell r="FF336">
            <v>0</v>
          </cell>
          <cell r="FG336">
            <v>0</v>
          </cell>
          <cell r="FH336">
            <v>0</v>
          </cell>
          <cell r="FI336">
            <v>0</v>
          </cell>
          <cell r="FJ336">
            <v>0</v>
          </cell>
          <cell r="FK336">
            <v>0</v>
          </cell>
          <cell r="FL336">
            <v>0</v>
          </cell>
          <cell r="FM336">
            <v>0</v>
          </cell>
          <cell r="FN336">
            <v>0</v>
          </cell>
          <cell r="FO336">
            <v>0</v>
          </cell>
          <cell r="FP336">
            <v>0</v>
          </cell>
          <cell r="FQ336">
            <v>0</v>
          </cell>
          <cell r="FR336">
            <v>0</v>
          </cell>
          <cell r="FS336">
            <v>0</v>
          </cell>
          <cell r="FT336">
            <v>0</v>
          </cell>
          <cell r="FU336">
            <v>0</v>
          </cell>
          <cell r="FV336">
            <v>0</v>
          </cell>
          <cell r="FW336">
            <v>0</v>
          </cell>
          <cell r="FX336">
            <v>0</v>
          </cell>
          <cell r="FY336">
            <v>0</v>
          </cell>
          <cell r="FZ336">
            <v>0</v>
          </cell>
          <cell r="GA336">
            <v>0</v>
          </cell>
          <cell r="GB336">
            <v>0</v>
          </cell>
          <cell r="GC336">
            <v>0</v>
          </cell>
          <cell r="GD336">
            <v>0</v>
          </cell>
          <cell r="GE336">
            <v>0</v>
          </cell>
          <cell r="GF336">
            <v>0</v>
          </cell>
          <cell r="GG336">
            <v>0</v>
          </cell>
          <cell r="GH336">
            <v>0</v>
          </cell>
          <cell r="GI336">
            <v>0</v>
          </cell>
          <cell r="GJ336">
            <v>0</v>
          </cell>
          <cell r="GK336">
            <v>0</v>
          </cell>
          <cell r="GL336">
            <v>0</v>
          </cell>
          <cell r="GM336">
            <v>0</v>
          </cell>
          <cell r="GN336">
            <v>0</v>
          </cell>
          <cell r="GO336">
            <v>0</v>
          </cell>
          <cell r="GP336">
            <v>0</v>
          </cell>
          <cell r="GQ336">
            <v>0</v>
          </cell>
          <cell r="GR336">
            <v>0</v>
          </cell>
          <cell r="GS336">
            <v>0</v>
          </cell>
          <cell r="GT336">
            <v>0</v>
          </cell>
          <cell r="GU336">
            <v>0</v>
          </cell>
          <cell r="GV336">
            <v>0</v>
          </cell>
          <cell r="GW336">
            <v>0</v>
          </cell>
          <cell r="GZ336" t="e">
            <v>#N/A</v>
          </cell>
          <cell r="HA336" t="e">
            <v>#N/A</v>
          </cell>
          <cell r="HB336" t="e">
            <v>#N/A</v>
          </cell>
          <cell r="HC336" t="e">
            <v>#N/A</v>
          </cell>
          <cell r="HD336" t="e">
            <v>#N/A</v>
          </cell>
          <cell r="HE336" t="e">
            <v>#N/A</v>
          </cell>
          <cell r="HF336" t="e">
            <v>#N/A</v>
          </cell>
          <cell r="HG336" t="e">
            <v>#N/A</v>
          </cell>
          <cell r="HH336" t="e">
            <v>#N/A</v>
          </cell>
          <cell r="HI336" t="e">
            <v>#N/A</v>
          </cell>
          <cell r="HJ336" t="e">
            <v>#N/A</v>
          </cell>
          <cell r="HK336" t="e">
            <v>#N/A</v>
          </cell>
          <cell r="HL336" t="e">
            <v>#N/A</v>
          </cell>
          <cell r="HM336" t="e">
            <v>#N/A</v>
          </cell>
          <cell r="HN336" t="e">
            <v>#N/A</v>
          </cell>
          <cell r="HO336" t="e">
            <v>#N/A</v>
          </cell>
          <cell r="HP336" t="e">
            <v>#N/A</v>
          </cell>
          <cell r="HQ336" t="e">
            <v>#N/A</v>
          </cell>
          <cell r="HR336" t="e">
            <v>#N/A</v>
          </cell>
          <cell r="HS336" t="e">
            <v>#N/A</v>
          </cell>
          <cell r="HT336" t="e">
            <v>#N/A</v>
          </cell>
          <cell r="HU336" t="e">
            <v>#N/A</v>
          </cell>
          <cell r="HV336" t="e">
            <v>#N/A</v>
          </cell>
          <cell r="HW336" t="e">
            <v>#N/A</v>
          </cell>
          <cell r="HX336" t="e">
            <v>#N/A</v>
          </cell>
          <cell r="HY336" t="e">
            <v>#N/A</v>
          </cell>
          <cell r="HZ336" t="e">
            <v>#N/A</v>
          </cell>
          <cell r="IA336" t="e">
            <v>#N/A</v>
          </cell>
          <cell r="IB336" t="e">
            <v>#N/A</v>
          </cell>
          <cell r="IC336" t="e">
            <v>#N/A</v>
          </cell>
          <cell r="ID336" t="e">
            <v>#N/A</v>
          </cell>
          <cell r="IE336" t="e">
            <v>#N/A</v>
          </cell>
          <cell r="IF336" t="e">
            <v>#N/A</v>
          </cell>
          <cell r="IG336" t="e">
            <v>#N/A</v>
          </cell>
          <cell r="IH336" t="e">
            <v>#N/A</v>
          </cell>
          <cell r="II336" t="e">
            <v>#N/A</v>
          </cell>
          <cell r="IJ336" t="e">
            <v>#N/A</v>
          </cell>
          <cell r="IK336" t="e">
            <v>#N/A</v>
          </cell>
          <cell r="IL336" t="e">
            <v>#N/A</v>
          </cell>
          <cell r="IM336" t="e">
            <v>#N/A</v>
          </cell>
          <cell r="IN336" t="e">
            <v>#N/A</v>
          </cell>
          <cell r="IO336" t="e">
            <v>#N/A</v>
          </cell>
          <cell r="IP336" t="e">
            <v>#N/A</v>
          </cell>
          <cell r="IQ336" t="e">
            <v>#N/A</v>
          </cell>
          <cell r="IR336" t="e">
            <v>#N/A</v>
          </cell>
          <cell r="IS336" t="e">
            <v>#N/A</v>
          </cell>
          <cell r="IT336" t="e">
            <v>#N/A</v>
          </cell>
          <cell r="IU336" t="e">
            <v>#N/A</v>
          </cell>
          <cell r="IV336" t="e">
            <v>#N/A</v>
          </cell>
          <cell r="IW336" t="e">
            <v>#N/A</v>
          </cell>
          <cell r="IX336" t="e">
            <v>#N/A</v>
          </cell>
          <cell r="IY336" t="e">
            <v>#N/A</v>
          </cell>
          <cell r="IZ336" t="e">
            <v>#N/A</v>
          </cell>
          <cell r="JA336" t="e">
            <v>#N/A</v>
          </cell>
          <cell r="JB336" t="e">
            <v>#N/A</v>
          </cell>
          <cell r="JC336" t="e">
            <v>#N/A</v>
          </cell>
          <cell r="JD336" t="e">
            <v>#N/A</v>
          </cell>
          <cell r="JE336" t="e">
            <v>#N/A</v>
          </cell>
          <cell r="JF336" t="e">
            <v>#N/A</v>
          </cell>
          <cell r="JG336" t="e">
            <v>#N/A</v>
          </cell>
          <cell r="JH336" t="e">
            <v>#N/A</v>
          </cell>
          <cell r="JI336" t="e">
            <v>#N/A</v>
          </cell>
          <cell r="JJ336" t="e">
            <v>#N/A</v>
          </cell>
          <cell r="JK336" t="e">
            <v>#N/A</v>
          </cell>
          <cell r="JL336" t="e">
            <v>#N/A</v>
          </cell>
          <cell r="JM336" t="e">
            <v>#N/A</v>
          </cell>
          <cell r="JN336" t="e">
            <v>#N/A</v>
          </cell>
          <cell r="JO336" t="e">
            <v>#N/A</v>
          </cell>
          <cell r="JP336" t="e">
            <v>#N/A</v>
          </cell>
          <cell r="JQ336" t="e">
            <v>#N/A</v>
          </cell>
          <cell r="JR336" t="e">
            <v>#N/A</v>
          </cell>
          <cell r="JS336" t="e">
            <v>#N/A</v>
          </cell>
          <cell r="JT336" t="e">
            <v>#N/A</v>
          </cell>
          <cell r="JU336" t="e">
            <v>#N/A</v>
          </cell>
          <cell r="JV336" t="e">
            <v>#N/A</v>
          </cell>
          <cell r="JW336" t="e">
            <v>#N/A</v>
          </cell>
          <cell r="JX336" t="e">
            <v>#N/A</v>
          </cell>
          <cell r="JY336" t="e">
            <v>#N/A</v>
          </cell>
          <cell r="JZ336" t="e">
            <v>#N/A</v>
          </cell>
          <cell r="KA336" t="e">
            <v>#N/A</v>
          </cell>
          <cell r="KB336" t="e">
            <v>#N/A</v>
          </cell>
          <cell r="KC336" t="e">
            <v>#N/A</v>
          </cell>
          <cell r="KD336" t="e">
            <v>#N/A</v>
          </cell>
          <cell r="KE336" t="e">
            <v>#N/A</v>
          </cell>
          <cell r="KF336" t="e">
            <v>#N/A</v>
          </cell>
          <cell r="KG336" t="e">
            <v>#N/A</v>
          </cell>
          <cell r="KH336" t="e">
            <v>#N/A</v>
          </cell>
          <cell r="KI336" t="e">
            <v>#N/A</v>
          </cell>
          <cell r="KJ336" t="e">
            <v>#N/A</v>
          </cell>
          <cell r="KK336" t="e">
            <v>#N/A</v>
          </cell>
          <cell r="KL336" t="e">
            <v>#N/A</v>
          </cell>
          <cell r="KM336" t="e">
            <v>#N/A</v>
          </cell>
          <cell r="KN336" t="e">
            <v>#N/A</v>
          </cell>
          <cell r="KO336" t="e">
            <v>#N/A</v>
          </cell>
          <cell r="KP336" t="e">
            <v>#N/A</v>
          </cell>
          <cell r="KQ336" t="e">
            <v>#N/A</v>
          </cell>
          <cell r="KR336" t="e">
            <v>#N/A</v>
          </cell>
          <cell r="KS336" t="e">
            <v>#N/A</v>
          </cell>
          <cell r="KT336" t="e">
            <v>#N/A</v>
          </cell>
          <cell r="KU336" t="e">
            <v>#N/A</v>
          </cell>
          <cell r="KV336" t="e">
            <v>#N/A</v>
          </cell>
          <cell r="KW336" t="e">
            <v>#N/A</v>
          </cell>
          <cell r="KX336" t="e">
            <v>#N/A</v>
          </cell>
          <cell r="KY336" t="e">
            <v>#N/A</v>
          </cell>
          <cell r="KZ336" t="e">
            <v>#N/A</v>
          </cell>
          <cell r="LA336" t="e">
            <v>#N/A</v>
          </cell>
          <cell r="LB336" t="e">
            <v>#N/A</v>
          </cell>
          <cell r="LC336" t="e">
            <v>#N/A</v>
          </cell>
          <cell r="LD336" t="e">
            <v>#N/A</v>
          </cell>
          <cell r="LE336" t="e">
            <v>#N/A</v>
          </cell>
          <cell r="LF336" t="e">
            <v>#N/A</v>
          </cell>
          <cell r="LG336" t="e">
            <v>#N/A</v>
          </cell>
          <cell r="LH336" t="e">
            <v>#N/A</v>
          </cell>
          <cell r="LI336" t="e">
            <v>#N/A</v>
          </cell>
          <cell r="LJ336" t="e">
            <v>#N/A</v>
          </cell>
          <cell r="LK336" t="e">
            <v>#N/A</v>
          </cell>
          <cell r="LL336" t="e">
            <v>#N/A</v>
          </cell>
          <cell r="LM336" t="e">
            <v>#N/A</v>
          </cell>
          <cell r="LN336" t="e">
            <v>#N/A</v>
          </cell>
          <cell r="LO336" t="e">
            <v>#N/A</v>
          </cell>
          <cell r="LP336" t="e">
            <v>#N/A</v>
          </cell>
          <cell r="LQ336" t="e">
            <v>#N/A</v>
          </cell>
          <cell r="LR336" t="e">
            <v>#N/A</v>
          </cell>
          <cell r="LS336" t="e">
            <v>#N/A</v>
          </cell>
          <cell r="LT336" t="e">
            <v>#N/A</v>
          </cell>
          <cell r="LU336" t="e">
            <v>#N/A</v>
          </cell>
          <cell r="LV336" t="e">
            <v>#N/A</v>
          </cell>
          <cell r="LW336" t="e">
            <v>#N/A</v>
          </cell>
          <cell r="LX336" t="e">
            <v>#N/A</v>
          </cell>
          <cell r="LY336" t="e">
            <v>#N/A</v>
          </cell>
          <cell r="LZ336" t="e">
            <v>#N/A</v>
          </cell>
          <cell r="MA336" t="e">
            <v>#N/A</v>
          </cell>
          <cell r="MB336" t="e">
            <v>#N/A</v>
          </cell>
          <cell r="MC336" t="e">
            <v>#N/A</v>
          </cell>
          <cell r="MD336" t="e">
            <v>#N/A</v>
          </cell>
          <cell r="ME336" t="e">
            <v>#N/A</v>
          </cell>
          <cell r="MF336" t="e">
            <v>#N/A</v>
          </cell>
          <cell r="MG336" t="e">
            <v>#N/A</v>
          </cell>
          <cell r="MH336" t="e">
            <v>#N/A</v>
          </cell>
          <cell r="MI336" t="e">
            <v>#N/A</v>
          </cell>
          <cell r="MJ336" t="e">
            <v>#N/A</v>
          </cell>
          <cell r="MK336" t="e">
            <v>#N/A</v>
          </cell>
          <cell r="ML336" t="e">
            <v>#N/A</v>
          </cell>
          <cell r="MM336" t="e">
            <v>#N/A</v>
          </cell>
          <cell r="MN336" t="e">
            <v>#N/A</v>
          </cell>
          <cell r="MO336" t="e">
            <v>#N/A</v>
          </cell>
          <cell r="MP336" t="e">
            <v>#N/A</v>
          </cell>
          <cell r="MQ336" t="e">
            <v>#N/A</v>
          </cell>
          <cell r="MR336" t="e">
            <v>#N/A</v>
          </cell>
          <cell r="MS336" t="e">
            <v>#N/A</v>
          </cell>
          <cell r="MT336" t="e">
            <v>#N/A</v>
          </cell>
          <cell r="MU336" t="e">
            <v>#N/A</v>
          </cell>
          <cell r="MV336" t="e">
            <v>#N/A</v>
          </cell>
          <cell r="MW336" t="e">
            <v>#N/A</v>
          </cell>
          <cell r="MX336" t="e">
            <v>#N/A</v>
          </cell>
          <cell r="MY336" t="e">
            <v>#N/A</v>
          </cell>
          <cell r="MZ336" t="e">
            <v>#N/A</v>
          </cell>
          <cell r="NA336" t="e">
            <v>#N/A</v>
          </cell>
          <cell r="NB336" t="e">
            <v>#N/A</v>
          </cell>
          <cell r="NC336" t="e">
            <v>#N/A</v>
          </cell>
          <cell r="ND336" t="e">
            <v>#N/A</v>
          </cell>
          <cell r="NE336" t="e">
            <v>#N/A</v>
          </cell>
          <cell r="NF336" t="e">
            <v>#N/A</v>
          </cell>
          <cell r="NG336" t="e">
            <v>#N/A</v>
          </cell>
          <cell r="NH336" t="e">
            <v>#N/A</v>
          </cell>
          <cell r="NI336" t="e">
            <v>#N/A</v>
          </cell>
          <cell r="NJ336" t="e">
            <v>#N/A</v>
          </cell>
          <cell r="NK336" t="e">
            <v>#N/A</v>
          </cell>
          <cell r="NL336" t="e">
            <v>#N/A</v>
          </cell>
          <cell r="NM336" t="e">
            <v>#N/A</v>
          </cell>
          <cell r="NN336" t="e">
            <v>#N/A</v>
          </cell>
          <cell r="NO336" t="e">
            <v>#N/A</v>
          </cell>
          <cell r="NP336" t="e">
            <v>#N/A</v>
          </cell>
          <cell r="NQ336" t="e">
            <v>#N/A</v>
          </cell>
          <cell r="NR336" t="e">
            <v>#N/A</v>
          </cell>
          <cell r="NS336" t="e">
            <v>#N/A</v>
          </cell>
          <cell r="NT336" t="e">
            <v>#N/A</v>
          </cell>
          <cell r="NU336" t="e">
            <v>#N/A</v>
          </cell>
          <cell r="NV336" t="e">
            <v>#N/A</v>
          </cell>
          <cell r="NW336" t="e">
            <v>#N/A</v>
          </cell>
          <cell r="NX336" t="e">
            <v>#N/A</v>
          </cell>
          <cell r="NY336" t="e">
            <v>#N/A</v>
          </cell>
          <cell r="NZ336" t="e">
            <v>#N/A</v>
          </cell>
          <cell r="OA336" t="e">
            <v>#N/A</v>
          </cell>
          <cell r="OB336" t="e">
            <v>#N/A</v>
          </cell>
        </row>
        <row r="337">
          <cell r="H337">
            <v>0</v>
          </cell>
          <cell r="I337">
            <v>1</v>
          </cell>
          <cell r="L337">
            <v>0</v>
          </cell>
          <cell r="M337">
            <v>0</v>
          </cell>
          <cell r="N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v>
          </cell>
          <cell r="BV337">
            <v>0</v>
          </cell>
          <cell r="BW337">
            <v>0</v>
          </cell>
          <cell r="BX337">
            <v>0</v>
          </cell>
          <cell r="BY337">
            <v>0</v>
          </cell>
          <cell r="BZ337">
            <v>0</v>
          </cell>
          <cell r="CA337">
            <v>0</v>
          </cell>
          <cell r="CB337">
            <v>0</v>
          </cell>
          <cell r="CC337">
            <v>0</v>
          </cell>
          <cell r="CD337">
            <v>0</v>
          </cell>
          <cell r="CE337">
            <v>0</v>
          </cell>
          <cell r="CF337">
            <v>0</v>
          </cell>
          <cell r="CG337">
            <v>0</v>
          </cell>
          <cell r="CH337">
            <v>0</v>
          </cell>
          <cell r="CI337">
            <v>0</v>
          </cell>
          <cell r="CJ337">
            <v>0</v>
          </cell>
          <cell r="CK337">
            <v>0</v>
          </cell>
          <cell r="CL337">
            <v>0</v>
          </cell>
          <cell r="CM337">
            <v>0</v>
          </cell>
          <cell r="CN337">
            <v>0</v>
          </cell>
          <cell r="CO337">
            <v>0</v>
          </cell>
          <cell r="CP337">
            <v>0</v>
          </cell>
          <cell r="CQ337">
            <v>0</v>
          </cell>
          <cell r="CR337">
            <v>0</v>
          </cell>
          <cell r="CS337">
            <v>0</v>
          </cell>
          <cell r="CT337">
            <v>0</v>
          </cell>
          <cell r="CU337">
            <v>0</v>
          </cell>
          <cell r="CV337">
            <v>0</v>
          </cell>
          <cell r="CW337">
            <v>0</v>
          </cell>
          <cell r="CX337">
            <v>0</v>
          </cell>
          <cell r="CY337">
            <v>0</v>
          </cell>
          <cell r="CZ337">
            <v>0</v>
          </cell>
          <cell r="DA337">
            <v>0</v>
          </cell>
          <cell r="DB337">
            <v>0</v>
          </cell>
          <cell r="DC337">
            <v>0</v>
          </cell>
          <cell r="DD337">
            <v>0</v>
          </cell>
          <cell r="DE337">
            <v>0</v>
          </cell>
          <cell r="DF337">
            <v>0</v>
          </cell>
          <cell r="DG337">
            <v>0</v>
          </cell>
          <cell r="DH337">
            <v>0</v>
          </cell>
          <cell r="DI337">
            <v>0</v>
          </cell>
          <cell r="DJ337">
            <v>0</v>
          </cell>
          <cell r="DK337">
            <v>0</v>
          </cell>
          <cell r="DL337">
            <v>0</v>
          </cell>
          <cell r="DM337">
            <v>0</v>
          </cell>
          <cell r="DN337">
            <v>0</v>
          </cell>
          <cell r="DO337">
            <v>0</v>
          </cell>
          <cell r="DP337">
            <v>0</v>
          </cell>
          <cell r="DQ337">
            <v>0</v>
          </cell>
          <cell r="DR337">
            <v>0</v>
          </cell>
          <cell r="DS337">
            <v>0</v>
          </cell>
          <cell r="DT337">
            <v>0</v>
          </cell>
          <cell r="DU337">
            <v>0</v>
          </cell>
          <cell r="DV337">
            <v>0</v>
          </cell>
          <cell r="DW337">
            <v>0</v>
          </cell>
          <cell r="DX337">
            <v>0</v>
          </cell>
          <cell r="DY337">
            <v>0</v>
          </cell>
          <cell r="DZ337">
            <v>0</v>
          </cell>
          <cell r="EA337">
            <v>0</v>
          </cell>
          <cell r="EB337">
            <v>0</v>
          </cell>
          <cell r="EC337">
            <v>0</v>
          </cell>
          <cell r="ED337">
            <v>0</v>
          </cell>
          <cell r="EE337">
            <v>0</v>
          </cell>
          <cell r="EF337">
            <v>0</v>
          </cell>
          <cell r="EG337">
            <v>0</v>
          </cell>
          <cell r="EH337">
            <v>0</v>
          </cell>
          <cell r="EI337">
            <v>0</v>
          </cell>
          <cell r="EJ337">
            <v>0</v>
          </cell>
          <cell r="EK337">
            <v>0</v>
          </cell>
          <cell r="EL337">
            <v>0</v>
          </cell>
          <cell r="EM337">
            <v>0</v>
          </cell>
          <cell r="EN337">
            <v>0</v>
          </cell>
          <cell r="EO337">
            <v>0</v>
          </cell>
          <cell r="EP337">
            <v>0</v>
          </cell>
          <cell r="EQ337">
            <v>0</v>
          </cell>
          <cell r="ER337">
            <v>0</v>
          </cell>
          <cell r="ES337">
            <v>0</v>
          </cell>
          <cell r="ET337">
            <v>0</v>
          </cell>
          <cell r="EU337">
            <v>0</v>
          </cell>
          <cell r="EV337">
            <v>0</v>
          </cell>
          <cell r="EW337">
            <v>0</v>
          </cell>
          <cell r="EX337">
            <v>0</v>
          </cell>
          <cell r="EY337">
            <v>0</v>
          </cell>
          <cell r="EZ337">
            <v>0</v>
          </cell>
          <cell r="FA337">
            <v>0</v>
          </cell>
          <cell r="FB337">
            <v>0</v>
          </cell>
          <cell r="FC337">
            <v>0</v>
          </cell>
          <cell r="FD337">
            <v>0</v>
          </cell>
          <cell r="FE337">
            <v>0</v>
          </cell>
          <cell r="FF337">
            <v>0</v>
          </cell>
          <cell r="FG337">
            <v>0</v>
          </cell>
          <cell r="FH337">
            <v>0</v>
          </cell>
          <cell r="FI337">
            <v>0</v>
          </cell>
          <cell r="FJ337">
            <v>0</v>
          </cell>
          <cell r="FK337">
            <v>0</v>
          </cell>
          <cell r="FL337">
            <v>0</v>
          </cell>
          <cell r="FM337">
            <v>0</v>
          </cell>
          <cell r="FN337">
            <v>0</v>
          </cell>
          <cell r="FO337">
            <v>0</v>
          </cell>
          <cell r="FP337">
            <v>0</v>
          </cell>
          <cell r="FQ337">
            <v>0</v>
          </cell>
          <cell r="FR337">
            <v>0</v>
          </cell>
          <cell r="FS337">
            <v>0</v>
          </cell>
          <cell r="FT337">
            <v>0</v>
          </cell>
          <cell r="FU337">
            <v>0</v>
          </cell>
          <cell r="FV337">
            <v>0</v>
          </cell>
          <cell r="FW337">
            <v>0</v>
          </cell>
          <cell r="FX337">
            <v>0</v>
          </cell>
          <cell r="FY337">
            <v>0</v>
          </cell>
          <cell r="FZ337">
            <v>0</v>
          </cell>
          <cell r="GA337">
            <v>0</v>
          </cell>
          <cell r="GB337">
            <v>0</v>
          </cell>
          <cell r="GC337">
            <v>0</v>
          </cell>
          <cell r="GD337">
            <v>0</v>
          </cell>
          <cell r="GE337">
            <v>0</v>
          </cell>
          <cell r="GF337">
            <v>0</v>
          </cell>
          <cell r="GG337">
            <v>0</v>
          </cell>
          <cell r="GH337">
            <v>0</v>
          </cell>
          <cell r="GI337">
            <v>0</v>
          </cell>
          <cell r="GJ337">
            <v>0</v>
          </cell>
          <cell r="GK337">
            <v>0</v>
          </cell>
          <cell r="GL337">
            <v>0</v>
          </cell>
          <cell r="GM337">
            <v>0</v>
          </cell>
          <cell r="GN337">
            <v>0</v>
          </cell>
          <cell r="GO337">
            <v>0</v>
          </cell>
          <cell r="GP337">
            <v>0</v>
          </cell>
          <cell r="GQ337">
            <v>0</v>
          </cell>
          <cell r="GR337">
            <v>0</v>
          </cell>
          <cell r="GS337">
            <v>0</v>
          </cell>
          <cell r="GT337">
            <v>0</v>
          </cell>
          <cell r="GU337">
            <v>0</v>
          </cell>
          <cell r="GV337">
            <v>0</v>
          </cell>
          <cell r="GW337">
            <v>0</v>
          </cell>
          <cell r="GZ337" t="e">
            <v>#N/A</v>
          </cell>
          <cell r="HA337" t="e">
            <v>#N/A</v>
          </cell>
          <cell r="HB337" t="e">
            <v>#N/A</v>
          </cell>
          <cell r="HC337" t="e">
            <v>#N/A</v>
          </cell>
          <cell r="HD337" t="e">
            <v>#N/A</v>
          </cell>
          <cell r="HE337" t="e">
            <v>#N/A</v>
          </cell>
          <cell r="HF337" t="e">
            <v>#N/A</v>
          </cell>
          <cell r="HG337" t="e">
            <v>#N/A</v>
          </cell>
          <cell r="HH337" t="e">
            <v>#N/A</v>
          </cell>
          <cell r="HI337" t="e">
            <v>#N/A</v>
          </cell>
          <cell r="HJ337" t="e">
            <v>#N/A</v>
          </cell>
          <cell r="HK337" t="e">
            <v>#N/A</v>
          </cell>
          <cell r="HL337" t="e">
            <v>#N/A</v>
          </cell>
          <cell r="HM337" t="e">
            <v>#N/A</v>
          </cell>
          <cell r="HN337" t="e">
            <v>#N/A</v>
          </cell>
          <cell r="HO337" t="e">
            <v>#N/A</v>
          </cell>
          <cell r="HP337" t="e">
            <v>#N/A</v>
          </cell>
          <cell r="HQ337" t="e">
            <v>#N/A</v>
          </cell>
          <cell r="HR337" t="e">
            <v>#N/A</v>
          </cell>
          <cell r="HS337" t="e">
            <v>#N/A</v>
          </cell>
          <cell r="HT337" t="e">
            <v>#N/A</v>
          </cell>
          <cell r="HU337" t="e">
            <v>#N/A</v>
          </cell>
          <cell r="HV337" t="e">
            <v>#N/A</v>
          </cell>
          <cell r="HW337" t="e">
            <v>#N/A</v>
          </cell>
          <cell r="HX337" t="e">
            <v>#N/A</v>
          </cell>
          <cell r="HY337" t="e">
            <v>#N/A</v>
          </cell>
          <cell r="HZ337" t="e">
            <v>#N/A</v>
          </cell>
          <cell r="IA337" t="e">
            <v>#N/A</v>
          </cell>
          <cell r="IB337" t="e">
            <v>#N/A</v>
          </cell>
          <cell r="IC337" t="e">
            <v>#N/A</v>
          </cell>
          <cell r="ID337" t="e">
            <v>#N/A</v>
          </cell>
          <cell r="IE337" t="e">
            <v>#N/A</v>
          </cell>
          <cell r="IF337" t="e">
            <v>#N/A</v>
          </cell>
          <cell r="IG337" t="e">
            <v>#N/A</v>
          </cell>
          <cell r="IH337" t="e">
            <v>#N/A</v>
          </cell>
          <cell r="II337" t="e">
            <v>#N/A</v>
          </cell>
          <cell r="IJ337" t="e">
            <v>#N/A</v>
          </cell>
          <cell r="IK337" t="e">
            <v>#N/A</v>
          </cell>
          <cell r="IL337" t="e">
            <v>#N/A</v>
          </cell>
          <cell r="IM337" t="e">
            <v>#N/A</v>
          </cell>
          <cell r="IN337" t="e">
            <v>#N/A</v>
          </cell>
          <cell r="IO337" t="e">
            <v>#N/A</v>
          </cell>
          <cell r="IP337" t="e">
            <v>#N/A</v>
          </cell>
          <cell r="IQ337" t="e">
            <v>#N/A</v>
          </cell>
          <cell r="IR337" t="e">
            <v>#N/A</v>
          </cell>
          <cell r="IS337" t="e">
            <v>#N/A</v>
          </cell>
          <cell r="IT337" t="e">
            <v>#N/A</v>
          </cell>
          <cell r="IU337" t="e">
            <v>#N/A</v>
          </cell>
          <cell r="IV337" t="e">
            <v>#N/A</v>
          </cell>
          <cell r="IW337" t="e">
            <v>#N/A</v>
          </cell>
          <cell r="IX337" t="e">
            <v>#N/A</v>
          </cell>
          <cell r="IY337" t="e">
            <v>#N/A</v>
          </cell>
          <cell r="IZ337" t="e">
            <v>#N/A</v>
          </cell>
          <cell r="JA337" t="e">
            <v>#N/A</v>
          </cell>
          <cell r="JB337" t="e">
            <v>#N/A</v>
          </cell>
          <cell r="JC337" t="e">
            <v>#N/A</v>
          </cell>
          <cell r="JD337" t="e">
            <v>#N/A</v>
          </cell>
          <cell r="JE337" t="e">
            <v>#N/A</v>
          </cell>
          <cell r="JF337" t="e">
            <v>#N/A</v>
          </cell>
          <cell r="JG337" t="e">
            <v>#N/A</v>
          </cell>
          <cell r="JH337" t="e">
            <v>#N/A</v>
          </cell>
          <cell r="JI337" t="e">
            <v>#N/A</v>
          </cell>
          <cell r="JJ337" t="e">
            <v>#N/A</v>
          </cell>
          <cell r="JK337" t="e">
            <v>#N/A</v>
          </cell>
          <cell r="JL337" t="e">
            <v>#N/A</v>
          </cell>
          <cell r="JM337" t="e">
            <v>#N/A</v>
          </cell>
          <cell r="JN337" t="e">
            <v>#N/A</v>
          </cell>
          <cell r="JO337" t="e">
            <v>#N/A</v>
          </cell>
          <cell r="JP337" t="e">
            <v>#N/A</v>
          </cell>
          <cell r="JQ337" t="e">
            <v>#N/A</v>
          </cell>
          <cell r="JR337" t="e">
            <v>#N/A</v>
          </cell>
          <cell r="JS337" t="e">
            <v>#N/A</v>
          </cell>
          <cell r="JT337" t="e">
            <v>#N/A</v>
          </cell>
          <cell r="JU337" t="e">
            <v>#N/A</v>
          </cell>
          <cell r="JV337" t="e">
            <v>#N/A</v>
          </cell>
          <cell r="JW337" t="e">
            <v>#N/A</v>
          </cell>
          <cell r="JX337" t="e">
            <v>#N/A</v>
          </cell>
          <cell r="JY337" t="e">
            <v>#N/A</v>
          </cell>
          <cell r="JZ337" t="e">
            <v>#N/A</v>
          </cell>
          <cell r="KA337" t="e">
            <v>#N/A</v>
          </cell>
          <cell r="KB337" t="e">
            <v>#N/A</v>
          </cell>
          <cell r="KC337" t="e">
            <v>#N/A</v>
          </cell>
          <cell r="KD337" t="e">
            <v>#N/A</v>
          </cell>
          <cell r="KE337" t="e">
            <v>#N/A</v>
          </cell>
          <cell r="KF337" t="e">
            <v>#N/A</v>
          </cell>
          <cell r="KG337" t="e">
            <v>#N/A</v>
          </cell>
          <cell r="KH337" t="e">
            <v>#N/A</v>
          </cell>
          <cell r="KI337" t="e">
            <v>#N/A</v>
          </cell>
          <cell r="KJ337" t="e">
            <v>#N/A</v>
          </cell>
          <cell r="KK337" t="e">
            <v>#N/A</v>
          </cell>
          <cell r="KL337" t="e">
            <v>#N/A</v>
          </cell>
          <cell r="KM337" t="e">
            <v>#N/A</v>
          </cell>
          <cell r="KN337" t="e">
            <v>#N/A</v>
          </cell>
          <cell r="KO337" t="e">
            <v>#N/A</v>
          </cell>
          <cell r="KP337" t="e">
            <v>#N/A</v>
          </cell>
          <cell r="KQ337" t="e">
            <v>#N/A</v>
          </cell>
          <cell r="KR337" t="e">
            <v>#N/A</v>
          </cell>
          <cell r="KS337" t="e">
            <v>#N/A</v>
          </cell>
          <cell r="KT337" t="e">
            <v>#N/A</v>
          </cell>
          <cell r="KU337" t="e">
            <v>#N/A</v>
          </cell>
          <cell r="KV337" t="e">
            <v>#N/A</v>
          </cell>
          <cell r="KW337" t="e">
            <v>#N/A</v>
          </cell>
          <cell r="KX337" t="e">
            <v>#N/A</v>
          </cell>
          <cell r="KY337" t="e">
            <v>#N/A</v>
          </cell>
          <cell r="KZ337" t="e">
            <v>#N/A</v>
          </cell>
          <cell r="LA337" t="e">
            <v>#N/A</v>
          </cell>
          <cell r="LB337" t="e">
            <v>#N/A</v>
          </cell>
          <cell r="LC337" t="e">
            <v>#N/A</v>
          </cell>
          <cell r="LD337" t="e">
            <v>#N/A</v>
          </cell>
          <cell r="LE337" t="e">
            <v>#N/A</v>
          </cell>
          <cell r="LF337" t="e">
            <v>#N/A</v>
          </cell>
          <cell r="LG337" t="e">
            <v>#N/A</v>
          </cell>
          <cell r="LH337" t="e">
            <v>#N/A</v>
          </cell>
          <cell r="LI337" t="e">
            <v>#N/A</v>
          </cell>
          <cell r="LJ337" t="e">
            <v>#N/A</v>
          </cell>
          <cell r="LK337" t="e">
            <v>#N/A</v>
          </cell>
          <cell r="LL337" t="e">
            <v>#N/A</v>
          </cell>
          <cell r="LM337" t="e">
            <v>#N/A</v>
          </cell>
          <cell r="LN337" t="e">
            <v>#N/A</v>
          </cell>
          <cell r="LO337" t="e">
            <v>#N/A</v>
          </cell>
          <cell r="LP337" t="e">
            <v>#N/A</v>
          </cell>
          <cell r="LQ337" t="e">
            <v>#N/A</v>
          </cell>
          <cell r="LR337" t="e">
            <v>#N/A</v>
          </cell>
          <cell r="LS337" t="e">
            <v>#N/A</v>
          </cell>
          <cell r="LT337" t="e">
            <v>#N/A</v>
          </cell>
          <cell r="LU337" t="e">
            <v>#N/A</v>
          </cell>
          <cell r="LV337" t="e">
            <v>#N/A</v>
          </cell>
          <cell r="LW337" t="e">
            <v>#N/A</v>
          </cell>
          <cell r="LX337" t="e">
            <v>#N/A</v>
          </cell>
          <cell r="LY337" t="e">
            <v>#N/A</v>
          </cell>
          <cell r="LZ337" t="e">
            <v>#N/A</v>
          </cell>
          <cell r="MA337" t="e">
            <v>#N/A</v>
          </cell>
          <cell r="MB337" t="e">
            <v>#N/A</v>
          </cell>
          <cell r="MC337" t="e">
            <v>#N/A</v>
          </cell>
          <cell r="MD337" t="e">
            <v>#N/A</v>
          </cell>
          <cell r="ME337" t="e">
            <v>#N/A</v>
          </cell>
          <cell r="MF337" t="e">
            <v>#N/A</v>
          </cell>
          <cell r="MG337" t="e">
            <v>#N/A</v>
          </cell>
          <cell r="MH337" t="e">
            <v>#N/A</v>
          </cell>
          <cell r="MI337" t="e">
            <v>#N/A</v>
          </cell>
          <cell r="MJ337" t="e">
            <v>#N/A</v>
          </cell>
          <cell r="MK337" t="e">
            <v>#N/A</v>
          </cell>
          <cell r="ML337" t="e">
            <v>#N/A</v>
          </cell>
          <cell r="MM337" t="e">
            <v>#N/A</v>
          </cell>
          <cell r="MN337" t="e">
            <v>#N/A</v>
          </cell>
          <cell r="MO337" t="e">
            <v>#N/A</v>
          </cell>
          <cell r="MP337" t="e">
            <v>#N/A</v>
          </cell>
          <cell r="MQ337" t="e">
            <v>#N/A</v>
          </cell>
          <cell r="MR337" t="e">
            <v>#N/A</v>
          </cell>
          <cell r="MS337" t="e">
            <v>#N/A</v>
          </cell>
          <cell r="MT337" t="e">
            <v>#N/A</v>
          </cell>
          <cell r="MU337" t="e">
            <v>#N/A</v>
          </cell>
          <cell r="MV337" t="e">
            <v>#N/A</v>
          </cell>
          <cell r="MW337" t="e">
            <v>#N/A</v>
          </cell>
          <cell r="MX337" t="e">
            <v>#N/A</v>
          </cell>
          <cell r="MY337" t="e">
            <v>#N/A</v>
          </cell>
          <cell r="MZ337" t="e">
            <v>#N/A</v>
          </cell>
          <cell r="NA337" t="e">
            <v>#N/A</v>
          </cell>
          <cell r="NB337" t="e">
            <v>#N/A</v>
          </cell>
          <cell r="NC337" t="e">
            <v>#N/A</v>
          </cell>
          <cell r="ND337" t="e">
            <v>#N/A</v>
          </cell>
          <cell r="NE337" t="e">
            <v>#N/A</v>
          </cell>
          <cell r="NF337" t="e">
            <v>#N/A</v>
          </cell>
          <cell r="NG337" t="e">
            <v>#N/A</v>
          </cell>
          <cell r="NH337" t="e">
            <v>#N/A</v>
          </cell>
          <cell r="NI337" t="e">
            <v>#N/A</v>
          </cell>
          <cell r="NJ337" t="e">
            <v>#N/A</v>
          </cell>
          <cell r="NK337" t="e">
            <v>#N/A</v>
          </cell>
          <cell r="NL337" t="e">
            <v>#N/A</v>
          </cell>
          <cell r="NM337" t="e">
            <v>#N/A</v>
          </cell>
          <cell r="NN337" t="e">
            <v>#N/A</v>
          </cell>
          <cell r="NO337" t="e">
            <v>#N/A</v>
          </cell>
          <cell r="NP337" t="e">
            <v>#N/A</v>
          </cell>
          <cell r="NQ337" t="e">
            <v>#N/A</v>
          </cell>
          <cell r="NR337" t="e">
            <v>#N/A</v>
          </cell>
          <cell r="NS337" t="e">
            <v>#N/A</v>
          </cell>
          <cell r="NT337" t="e">
            <v>#N/A</v>
          </cell>
          <cell r="NU337" t="e">
            <v>#N/A</v>
          </cell>
          <cell r="NV337" t="e">
            <v>#N/A</v>
          </cell>
          <cell r="NW337" t="e">
            <v>#N/A</v>
          </cell>
          <cell r="NX337" t="e">
            <v>#N/A</v>
          </cell>
          <cell r="NY337" t="e">
            <v>#N/A</v>
          </cell>
          <cell r="NZ337" t="e">
            <v>#N/A</v>
          </cell>
          <cell r="OA337" t="e">
            <v>#N/A</v>
          </cell>
          <cell r="OB337" t="e">
            <v>#N/A</v>
          </cell>
        </row>
        <row r="338">
          <cell r="H338">
            <v>0</v>
          </cell>
          <cell r="I338">
            <v>1</v>
          </cell>
          <cell r="L338">
            <v>0</v>
          </cell>
          <cell r="M338">
            <v>0</v>
          </cell>
          <cell r="N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v>
          </cell>
          <cell r="BV338">
            <v>0</v>
          </cell>
          <cell r="BW338">
            <v>0</v>
          </cell>
          <cell r="BX338">
            <v>0</v>
          </cell>
          <cell r="BY338">
            <v>0</v>
          </cell>
          <cell r="BZ338">
            <v>0</v>
          </cell>
          <cell r="CA338">
            <v>0</v>
          </cell>
          <cell r="CB338">
            <v>0</v>
          </cell>
          <cell r="CC338">
            <v>0</v>
          </cell>
          <cell r="CD338">
            <v>0</v>
          </cell>
          <cell r="CE338">
            <v>0</v>
          </cell>
          <cell r="CF338">
            <v>0</v>
          </cell>
          <cell r="CG338">
            <v>0</v>
          </cell>
          <cell r="CH338">
            <v>0</v>
          </cell>
          <cell r="CI338">
            <v>0</v>
          </cell>
          <cell r="CJ338">
            <v>0</v>
          </cell>
          <cell r="CK338">
            <v>0</v>
          </cell>
          <cell r="CL338">
            <v>0</v>
          </cell>
          <cell r="CM338">
            <v>0</v>
          </cell>
          <cell r="CN338">
            <v>0</v>
          </cell>
          <cell r="CO338">
            <v>0</v>
          </cell>
          <cell r="CP338">
            <v>0</v>
          </cell>
          <cell r="CQ338">
            <v>0</v>
          </cell>
          <cell r="CR338">
            <v>0</v>
          </cell>
          <cell r="CS338">
            <v>0</v>
          </cell>
          <cell r="CT338">
            <v>0</v>
          </cell>
          <cell r="CU338">
            <v>0</v>
          </cell>
          <cell r="CV338">
            <v>0</v>
          </cell>
          <cell r="CW338">
            <v>0</v>
          </cell>
          <cell r="CX338">
            <v>0</v>
          </cell>
          <cell r="CY338">
            <v>0</v>
          </cell>
          <cell r="CZ338">
            <v>0</v>
          </cell>
          <cell r="DA338">
            <v>0</v>
          </cell>
          <cell r="DB338">
            <v>0</v>
          </cell>
          <cell r="DC338">
            <v>0</v>
          </cell>
          <cell r="DD338">
            <v>0</v>
          </cell>
          <cell r="DE338">
            <v>0</v>
          </cell>
          <cell r="DF338">
            <v>0</v>
          </cell>
          <cell r="DG338">
            <v>0</v>
          </cell>
          <cell r="DH338">
            <v>0</v>
          </cell>
          <cell r="DI338">
            <v>0</v>
          </cell>
          <cell r="DJ338">
            <v>0</v>
          </cell>
          <cell r="DK338">
            <v>0</v>
          </cell>
          <cell r="DL338">
            <v>0</v>
          </cell>
          <cell r="DM338">
            <v>0</v>
          </cell>
          <cell r="DN338">
            <v>0</v>
          </cell>
          <cell r="DO338">
            <v>0</v>
          </cell>
          <cell r="DP338">
            <v>0</v>
          </cell>
          <cell r="DQ338">
            <v>0</v>
          </cell>
          <cell r="DR338">
            <v>0</v>
          </cell>
          <cell r="DS338">
            <v>0</v>
          </cell>
          <cell r="DT338">
            <v>0</v>
          </cell>
          <cell r="DU338">
            <v>0</v>
          </cell>
          <cell r="DV338">
            <v>0</v>
          </cell>
          <cell r="DW338">
            <v>0</v>
          </cell>
          <cell r="DX338">
            <v>0</v>
          </cell>
          <cell r="DY338">
            <v>0</v>
          </cell>
          <cell r="DZ338">
            <v>0</v>
          </cell>
          <cell r="EA338">
            <v>0</v>
          </cell>
          <cell r="EB338">
            <v>0</v>
          </cell>
          <cell r="EC338">
            <v>0</v>
          </cell>
          <cell r="ED338">
            <v>0</v>
          </cell>
          <cell r="EE338">
            <v>0</v>
          </cell>
          <cell r="EF338">
            <v>0</v>
          </cell>
          <cell r="EG338">
            <v>0</v>
          </cell>
          <cell r="EH338">
            <v>0</v>
          </cell>
          <cell r="EI338">
            <v>0</v>
          </cell>
          <cell r="EJ338">
            <v>0</v>
          </cell>
          <cell r="EK338">
            <v>0</v>
          </cell>
          <cell r="EL338">
            <v>0</v>
          </cell>
          <cell r="EM338">
            <v>0</v>
          </cell>
          <cell r="EN338">
            <v>0</v>
          </cell>
          <cell r="EO338">
            <v>0</v>
          </cell>
          <cell r="EP338">
            <v>0</v>
          </cell>
          <cell r="EQ338">
            <v>0</v>
          </cell>
          <cell r="ER338">
            <v>0</v>
          </cell>
          <cell r="ES338">
            <v>0</v>
          </cell>
          <cell r="ET338">
            <v>0</v>
          </cell>
          <cell r="EU338">
            <v>0</v>
          </cell>
          <cell r="EV338">
            <v>0</v>
          </cell>
          <cell r="EW338">
            <v>0</v>
          </cell>
          <cell r="EX338">
            <v>0</v>
          </cell>
          <cell r="EY338">
            <v>0</v>
          </cell>
          <cell r="EZ338">
            <v>0</v>
          </cell>
          <cell r="FA338">
            <v>0</v>
          </cell>
          <cell r="FB338">
            <v>0</v>
          </cell>
          <cell r="FC338">
            <v>0</v>
          </cell>
          <cell r="FD338">
            <v>0</v>
          </cell>
          <cell r="FE338">
            <v>0</v>
          </cell>
          <cell r="FF338">
            <v>0</v>
          </cell>
          <cell r="FG338">
            <v>0</v>
          </cell>
          <cell r="FH338">
            <v>0</v>
          </cell>
          <cell r="FI338">
            <v>0</v>
          </cell>
          <cell r="FJ338">
            <v>0</v>
          </cell>
          <cell r="FK338">
            <v>0</v>
          </cell>
          <cell r="FL338">
            <v>0</v>
          </cell>
          <cell r="FM338">
            <v>0</v>
          </cell>
          <cell r="FN338">
            <v>0</v>
          </cell>
          <cell r="FO338">
            <v>0</v>
          </cell>
          <cell r="FP338">
            <v>0</v>
          </cell>
          <cell r="FQ338">
            <v>0</v>
          </cell>
          <cell r="FR338">
            <v>0</v>
          </cell>
          <cell r="FS338">
            <v>0</v>
          </cell>
          <cell r="FT338">
            <v>0</v>
          </cell>
          <cell r="FU338">
            <v>0</v>
          </cell>
          <cell r="FV338">
            <v>0</v>
          </cell>
          <cell r="FW338">
            <v>0</v>
          </cell>
          <cell r="FX338">
            <v>0</v>
          </cell>
          <cell r="FY338">
            <v>0</v>
          </cell>
          <cell r="FZ338">
            <v>0</v>
          </cell>
          <cell r="GA338">
            <v>0</v>
          </cell>
          <cell r="GB338">
            <v>0</v>
          </cell>
          <cell r="GC338">
            <v>0</v>
          </cell>
          <cell r="GD338">
            <v>0</v>
          </cell>
          <cell r="GE338">
            <v>0</v>
          </cell>
          <cell r="GF338">
            <v>0</v>
          </cell>
          <cell r="GG338">
            <v>0</v>
          </cell>
          <cell r="GH338">
            <v>0</v>
          </cell>
          <cell r="GI338">
            <v>0</v>
          </cell>
          <cell r="GJ338">
            <v>0</v>
          </cell>
          <cell r="GK338">
            <v>0</v>
          </cell>
          <cell r="GL338">
            <v>0</v>
          </cell>
          <cell r="GM338">
            <v>0</v>
          </cell>
          <cell r="GN338">
            <v>0</v>
          </cell>
          <cell r="GO338">
            <v>0</v>
          </cell>
          <cell r="GP338">
            <v>0</v>
          </cell>
          <cell r="GQ338">
            <v>0</v>
          </cell>
          <cell r="GR338">
            <v>0</v>
          </cell>
          <cell r="GS338">
            <v>0</v>
          </cell>
          <cell r="GT338">
            <v>0</v>
          </cell>
          <cell r="GU338">
            <v>0</v>
          </cell>
          <cell r="GV338">
            <v>0</v>
          </cell>
          <cell r="GW338">
            <v>0</v>
          </cell>
          <cell r="GZ338" t="e">
            <v>#N/A</v>
          </cell>
          <cell r="HA338" t="e">
            <v>#N/A</v>
          </cell>
          <cell r="HB338" t="e">
            <v>#N/A</v>
          </cell>
          <cell r="HC338" t="e">
            <v>#N/A</v>
          </cell>
          <cell r="HD338" t="e">
            <v>#N/A</v>
          </cell>
          <cell r="HE338" t="e">
            <v>#N/A</v>
          </cell>
          <cell r="HF338" t="e">
            <v>#N/A</v>
          </cell>
          <cell r="HG338" t="e">
            <v>#N/A</v>
          </cell>
          <cell r="HH338" t="e">
            <v>#N/A</v>
          </cell>
          <cell r="HI338" t="e">
            <v>#N/A</v>
          </cell>
          <cell r="HJ338" t="e">
            <v>#N/A</v>
          </cell>
          <cell r="HK338" t="e">
            <v>#N/A</v>
          </cell>
          <cell r="HL338" t="e">
            <v>#N/A</v>
          </cell>
          <cell r="HM338" t="e">
            <v>#N/A</v>
          </cell>
          <cell r="HN338" t="e">
            <v>#N/A</v>
          </cell>
          <cell r="HO338" t="e">
            <v>#N/A</v>
          </cell>
          <cell r="HP338" t="e">
            <v>#N/A</v>
          </cell>
          <cell r="HQ338" t="e">
            <v>#N/A</v>
          </cell>
          <cell r="HR338" t="e">
            <v>#N/A</v>
          </cell>
          <cell r="HS338" t="e">
            <v>#N/A</v>
          </cell>
          <cell r="HT338" t="e">
            <v>#N/A</v>
          </cell>
          <cell r="HU338" t="e">
            <v>#N/A</v>
          </cell>
          <cell r="HV338" t="e">
            <v>#N/A</v>
          </cell>
          <cell r="HW338" t="e">
            <v>#N/A</v>
          </cell>
          <cell r="HX338" t="e">
            <v>#N/A</v>
          </cell>
          <cell r="HY338" t="e">
            <v>#N/A</v>
          </cell>
          <cell r="HZ338" t="e">
            <v>#N/A</v>
          </cell>
          <cell r="IA338" t="e">
            <v>#N/A</v>
          </cell>
          <cell r="IB338" t="e">
            <v>#N/A</v>
          </cell>
          <cell r="IC338" t="e">
            <v>#N/A</v>
          </cell>
          <cell r="ID338" t="e">
            <v>#N/A</v>
          </cell>
          <cell r="IE338" t="e">
            <v>#N/A</v>
          </cell>
          <cell r="IF338" t="e">
            <v>#N/A</v>
          </cell>
          <cell r="IG338" t="e">
            <v>#N/A</v>
          </cell>
          <cell r="IH338" t="e">
            <v>#N/A</v>
          </cell>
          <cell r="II338" t="e">
            <v>#N/A</v>
          </cell>
          <cell r="IJ338" t="e">
            <v>#N/A</v>
          </cell>
          <cell r="IK338" t="e">
            <v>#N/A</v>
          </cell>
          <cell r="IL338" t="e">
            <v>#N/A</v>
          </cell>
          <cell r="IM338" t="e">
            <v>#N/A</v>
          </cell>
          <cell r="IN338" t="e">
            <v>#N/A</v>
          </cell>
          <cell r="IO338" t="e">
            <v>#N/A</v>
          </cell>
          <cell r="IP338" t="e">
            <v>#N/A</v>
          </cell>
          <cell r="IQ338" t="e">
            <v>#N/A</v>
          </cell>
          <cell r="IR338" t="e">
            <v>#N/A</v>
          </cell>
          <cell r="IS338" t="e">
            <v>#N/A</v>
          </cell>
          <cell r="IT338" t="e">
            <v>#N/A</v>
          </cell>
          <cell r="IU338" t="e">
            <v>#N/A</v>
          </cell>
          <cell r="IV338" t="e">
            <v>#N/A</v>
          </cell>
          <cell r="IW338" t="e">
            <v>#N/A</v>
          </cell>
          <cell r="IX338" t="e">
            <v>#N/A</v>
          </cell>
          <cell r="IY338" t="e">
            <v>#N/A</v>
          </cell>
          <cell r="IZ338" t="e">
            <v>#N/A</v>
          </cell>
          <cell r="JA338" t="e">
            <v>#N/A</v>
          </cell>
          <cell r="JB338" t="e">
            <v>#N/A</v>
          </cell>
          <cell r="JC338" t="e">
            <v>#N/A</v>
          </cell>
          <cell r="JD338" t="e">
            <v>#N/A</v>
          </cell>
          <cell r="JE338" t="e">
            <v>#N/A</v>
          </cell>
          <cell r="JF338" t="e">
            <v>#N/A</v>
          </cell>
          <cell r="JG338" t="e">
            <v>#N/A</v>
          </cell>
          <cell r="JH338" t="e">
            <v>#N/A</v>
          </cell>
          <cell r="JI338" t="e">
            <v>#N/A</v>
          </cell>
          <cell r="JJ338" t="e">
            <v>#N/A</v>
          </cell>
          <cell r="JK338" t="e">
            <v>#N/A</v>
          </cell>
          <cell r="JL338" t="e">
            <v>#N/A</v>
          </cell>
          <cell r="JM338" t="e">
            <v>#N/A</v>
          </cell>
          <cell r="JN338" t="e">
            <v>#N/A</v>
          </cell>
          <cell r="JO338" t="e">
            <v>#N/A</v>
          </cell>
          <cell r="JP338" t="e">
            <v>#N/A</v>
          </cell>
          <cell r="JQ338" t="e">
            <v>#N/A</v>
          </cell>
          <cell r="JR338" t="e">
            <v>#N/A</v>
          </cell>
          <cell r="JS338" t="e">
            <v>#N/A</v>
          </cell>
          <cell r="JT338" t="e">
            <v>#N/A</v>
          </cell>
          <cell r="JU338" t="e">
            <v>#N/A</v>
          </cell>
          <cell r="JV338" t="e">
            <v>#N/A</v>
          </cell>
          <cell r="JW338" t="e">
            <v>#N/A</v>
          </cell>
          <cell r="JX338" t="e">
            <v>#N/A</v>
          </cell>
          <cell r="JY338" t="e">
            <v>#N/A</v>
          </cell>
          <cell r="JZ338" t="e">
            <v>#N/A</v>
          </cell>
          <cell r="KA338" t="e">
            <v>#N/A</v>
          </cell>
          <cell r="KB338" t="e">
            <v>#N/A</v>
          </cell>
          <cell r="KC338" t="e">
            <v>#N/A</v>
          </cell>
          <cell r="KD338" t="e">
            <v>#N/A</v>
          </cell>
          <cell r="KE338" t="e">
            <v>#N/A</v>
          </cell>
          <cell r="KF338" t="e">
            <v>#N/A</v>
          </cell>
          <cell r="KG338" t="e">
            <v>#N/A</v>
          </cell>
          <cell r="KH338" t="e">
            <v>#N/A</v>
          </cell>
          <cell r="KI338" t="e">
            <v>#N/A</v>
          </cell>
          <cell r="KJ338" t="e">
            <v>#N/A</v>
          </cell>
          <cell r="KK338" t="e">
            <v>#N/A</v>
          </cell>
          <cell r="KL338" t="e">
            <v>#N/A</v>
          </cell>
          <cell r="KM338" t="e">
            <v>#N/A</v>
          </cell>
          <cell r="KN338" t="e">
            <v>#N/A</v>
          </cell>
          <cell r="KO338" t="e">
            <v>#N/A</v>
          </cell>
          <cell r="KP338" t="e">
            <v>#N/A</v>
          </cell>
          <cell r="KQ338" t="e">
            <v>#N/A</v>
          </cell>
          <cell r="KR338" t="e">
            <v>#N/A</v>
          </cell>
          <cell r="KS338" t="e">
            <v>#N/A</v>
          </cell>
          <cell r="KT338" t="e">
            <v>#N/A</v>
          </cell>
          <cell r="KU338" t="e">
            <v>#N/A</v>
          </cell>
          <cell r="KV338" t="e">
            <v>#N/A</v>
          </cell>
          <cell r="KW338" t="e">
            <v>#N/A</v>
          </cell>
          <cell r="KX338" t="e">
            <v>#N/A</v>
          </cell>
          <cell r="KY338" t="e">
            <v>#N/A</v>
          </cell>
          <cell r="KZ338" t="e">
            <v>#N/A</v>
          </cell>
          <cell r="LA338" t="e">
            <v>#N/A</v>
          </cell>
          <cell r="LB338" t="e">
            <v>#N/A</v>
          </cell>
          <cell r="LC338" t="e">
            <v>#N/A</v>
          </cell>
          <cell r="LD338" t="e">
            <v>#N/A</v>
          </cell>
          <cell r="LE338" t="e">
            <v>#N/A</v>
          </cell>
          <cell r="LF338" t="e">
            <v>#N/A</v>
          </cell>
          <cell r="LG338" t="e">
            <v>#N/A</v>
          </cell>
          <cell r="LH338" t="e">
            <v>#N/A</v>
          </cell>
          <cell r="LI338" t="e">
            <v>#N/A</v>
          </cell>
          <cell r="LJ338" t="e">
            <v>#N/A</v>
          </cell>
          <cell r="LK338" t="e">
            <v>#N/A</v>
          </cell>
          <cell r="LL338" t="e">
            <v>#N/A</v>
          </cell>
          <cell r="LM338" t="e">
            <v>#N/A</v>
          </cell>
          <cell r="LN338" t="e">
            <v>#N/A</v>
          </cell>
          <cell r="LO338" t="e">
            <v>#N/A</v>
          </cell>
          <cell r="LP338" t="e">
            <v>#N/A</v>
          </cell>
          <cell r="LQ338" t="e">
            <v>#N/A</v>
          </cell>
          <cell r="LR338" t="e">
            <v>#N/A</v>
          </cell>
          <cell r="LS338" t="e">
            <v>#N/A</v>
          </cell>
          <cell r="LT338" t="e">
            <v>#N/A</v>
          </cell>
          <cell r="LU338" t="e">
            <v>#N/A</v>
          </cell>
          <cell r="LV338" t="e">
            <v>#N/A</v>
          </cell>
          <cell r="LW338" t="e">
            <v>#N/A</v>
          </cell>
          <cell r="LX338" t="e">
            <v>#N/A</v>
          </cell>
          <cell r="LY338" t="e">
            <v>#N/A</v>
          </cell>
          <cell r="LZ338" t="e">
            <v>#N/A</v>
          </cell>
          <cell r="MA338" t="e">
            <v>#N/A</v>
          </cell>
          <cell r="MB338" t="e">
            <v>#N/A</v>
          </cell>
          <cell r="MC338" t="e">
            <v>#N/A</v>
          </cell>
          <cell r="MD338" t="e">
            <v>#N/A</v>
          </cell>
          <cell r="ME338" t="e">
            <v>#N/A</v>
          </cell>
          <cell r="MF338" t="e">
            <v>#N/A</v>
          </cell>
          <cell r="MG338" t="e">
            <v>#N/A</v>
          </cell>
          <cell r="MH338" t="e">
            <v>#N/A</v>
          </cell>
          <cell r="MI338" t="e">
            <v>#N/A</v>
          </cell>
          <cell r="MJ338" t="e">
            <v>#N/A</v>
          </cell>
          <cell r="MK338" t="e">
            <v>#N/A</v>
          </cell>
          <cell r="ML338" t="e">
            <v>#N/A</v>
          </cell>
          <cell r="MM338" t="e">
            <v>#N/A</v>
          </cell>
          <cell r="MN338" t="e">
            <v>#N/A</v>
          </cell>
          <cell r="MO338" t="e">
            <v>#N/A</v>
          </cell>
          <cell r="MP338" t="e">
            <v>#N/A</v>
          </cell>
          <cell r="MQ338" t="e">
            <v>#N/A</v>
          </cell>
          <cell r="MR338" t="e">
            <v>#N/A</v>
          </cell>
          <cell r="MS338" t="e">
            <v>#N/A</v>
          </cell>
          <cell r="MT338" t="e">
            <v>#N/A</v>
          </cell>
          <cell r="MU338" t="e">
            <v>#N/A</v>
          </cell>
          <cell r="MV338" t="e">
            <v>#N/A</v>
          </cell>
          <cell r="MW338" t="e">
            <v>#N/A</v>
          </cell>
          <cell r="MX338" t="e">
            <v>#N/A</v>
          </cell>
          <cell r="MY338" t="e">
            <v>#N/A</v>
          </cell>
          <cell r="MZ338" t="e">
            <v>#N/A</v>
          </cell>
          <cell r="NA338" t="e">
            <v>#N/A</v>
          </cell>
          <cell r="NB338" t="e">
            <v>#N/A</v>
          </cell>
          <cell r="NC338" t="e">
            <v>#N/A</v>
          </cell>
          <cell r="ND338" t="e">
            <v>#N/A</v>
          </cell>
          <cell r="NE338" t="e">
            <v>#N/A</v>
          </cell>
          <cell r="NF338" t="e">
            <v>#N/A</v>
          </cell>
          <cell r="NG338" t="e">
            <v>#N/A</v>
          </cell>
          <cell r="NH338" t="e">
            <v>#N/A</v>
          </cell>
          <cell r="NI338" t="e">
            <v>#N/A</v>
          </cell>
          <cell r="NJ338" t="e">
            <v>#N/A</v>
          </cell>
          <cell r="NK338" t="e">
            <v>#N/A</v>
          </cell>
          <cell r="NL338" t="e">
            <v>#N/A</v>
          </cell>
          <cell r="NM338" t="e">
            <v>#N/A</v>
          </cell>
          <cell r="NN338" t="e">
            <v>#N/A</v>
          </cell>
          <cell r="NO338" t="e">
            <v>#N/A</v>
          </cell>
          <cell r="NP338" t="e">
            <v>#N/A</v>
          </cell>
          <cell r="NQ338" t="e">
            <v>#N/A</v>
          </cell>
          <cell r="NR338" t="e">
            <v>#N/A</v>
          </cell>
          <cell r="NS338" t="e">
            <v>#N/A</v>
          </cell>
          <cell r="NT338" t="e">
            <v>#N/A</v>
          </cell>
          <cell r="NU338" t="e">
            <v>#N/A</v>
          </cell>
          <cell r="NV338" t="e">
            <v>#N/A</v>
          </cell>
          <cell r="NW338" t="e">
            <v>#N/A</v>
          </cell>
          <cell r="NX338" t="e">
            <v>#N/A</v>
          </cell>
          <cell r="NY338" t="e">
            <v>#N/A</v>
          </cell>
          <cell r="NZ338" t="e">
            <v>#N/A</v>
          </cell>
          <cell r="OA338" t="e">
            <v>#N/A</v>
          </cell>
          <cell r="OB338" t="e">
            <v>#N/A</v>
          </cell>
        </row>
        <row r="339">
          <cell r="H339">
            <v>0</v>
          </cell>
          <cell r="I339">
            <v>1</v>
          </cell>
          <cell r="L339">
            <v>0</v>
          </cell>
          <cell r="M339">
            <v>0</v>
          </cell>
          <cell r="N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v>
          </cell>
          <cell r="BX339">
            <v>0</v>
          </cell>
          <cell r="BY339">
            <v>0</v>
          </cell>
          <cell r="BZ339">
            <v>0</v>
          </cell>
          <cell r="CA339">
            <v>0</v>
          </cell>
          <cell r="CB339">
            <v>0</v>
          </cell>
          <cell r="CC339">
            <v>0</v>
          </cell>
          <cell r="CD339">
            <v>0</v>
          </cell>
          <cell r="CE339">
            <v>0</v>
          </cell>
          <cell r="CF339">
            <v>0</v>
          </cell>
          <cell r="CG339">
            <v>0</v>
          </cell>
          <cell r="CH339">
            <v>0</v>
          </cell>
          <cell r="CI339">
            <v>0</v>
          </cell>
          <cell r="CJ339">
            <v>0</v>
          </cell>
          <cell r="CK339">
            <v>0</v>
          </cell>
          <cell r="CL339">
            <v>0</v>
          </cell>
          <cell r="CM339">
            <v>0</v>
          </cell>
          <cell r="CN339">
            <v>0</v>
          </cell>
          <cell r="CO339">
            <v>0</v>
          </cell>
          <cell r="CP339">
            <v>0</v>
          </cell>
          <cell r="CQ339">
            <v>0</v>
          </cell>
          <cell r="CR339">
            <v>0</v>
          </cell>
          <cell r="CS339">
            <v>0</v>
          </cell>
          <cell r="CT339">
            <v>0</v>
          </cell>
          <cell r="CU339">
            <v>0</v>
          </cell>
          <cell r="CV339">
            <v>0</v>
          </cell>
          <cell r="CW339">
            <v>0</v>
          </cell>
          <cell r="CX339">
            <v>0</v>
          </cell>
          <cell r="CY339">
            <v>0</v>
          </cell>
          <cell r="CZ339">
            <v>0</v>
          </cell>
          <cell r="DA339">
            <v>0</v>
          </cell>
          <cell r="DB339">
            <v>0</v>
          </cell>
          <cell r="DC339">
            <v>0</v>
          </cell>
          <cell r="DD339">
            <v>0</v>
          </cell>
          <cell r="DE339">
            <v>0</v>
          </cell>
          <cell r="DF339">
            <v>0</v>
          </cell>
          <cell r="DG339">
            <v>0</v>
          </cell>
          <cell r="DH339">
            <v>0</v>
          </cell>
          <cell r="DI339">
            <v>0</v>
          </cell>
          <cell r="DJ339">
            <v>0</v>
          </cell>
          <cell r="DK339">
            <v>0</v>
          </cell>
          <cell r="DL339">
            <v>0</v>
          </cell>
          <cell r="DM339">
            <v>0</v>
          </cell>
          <cell r="DN339">
            <v>0</v>
          </cell>
          <cell r="DO339">
            <v>0</v>
          </cell>
          <cell r="DP339">
            <v>0</v>
          </cell>
          <cell r="DQ339">
            <v>0</v>
          </cell>
          <cell r="DR339">
            <v>0</v>
          </cell>
          <cell r="DS339">
            <v>0</v>
          </cell>
          <cell r="DT339">
            <v>0</v>
          </cell>
          <cell r="DU339">
            <v>0</v>
          </cell>
          <cell r="DV339">
            <v>0</v>
          </cell>
          <cell r="DW339">
            <v>0</v>
          </cell>
          <cell r="DX339">
            <v>0</v>
          </cell>
          <cell r="DY339">
            <v>0</v>
          </cell>
          <cell r="DZ339">
            <v>0</v>
          </cell>
          <cell r="EA339">
            <v>0</v>
          </cell>
          <cell r="EB339">
            <v>0</v>
          </cell>
          <cell r="EC339">
            <v>0</v>
          </cell>
          <cell r="ED339">
            <v>0</v>
          </cell>
          <cell r="EE339">
            <v>0</v>
          </cell>
          <cell r="EF339">
            <v>0</v>
          </cell>
          <cell r="EG339">
            <v>0</v>
          </cell>
          <cell r="EH339">
            <v>0</v>
          </cell>
          <cell r="EI339">
            <v>0</v>
          </cell>
          <cell r="EJ339">
            <v>0</v>
          </cell>
          <cell r="EK339">
            <v>0</v>
          </cell>
          <cell r="EL339">
            <v>0</v>
          </cell>
          <cell r="EM339">
            <v>0</v>
          </cell>
          <cell r="EN339">
            <v>0</v>
          </cell>
          <cell r="EO339">
            <v>0</v>
          </cell>
          <cell r="EP339">
            <v>0</v>
          </cell>
          <cell r="EQ339">
            <v>0</v>
          </cell>
          <cell r="ER339">
            <v>0</v>
          </cell>
          <cell r="ES339">
            <v>0</v>
          </cell>
          <cell r="ET339">
            <v>0</v>
          </cell>
          <cell r="EU339">
            <v>0</v>
          </cell>
          <cell r="EV339">
            <v>0</v>
          </cell>
          <cell r="EW339">
            <v>0</v>
          </cell>
          <cell r="EX339">
            <v>0</v>
          </cell>
          <cell r="EY339">
            <v>0</v>
          </cell>
          <cell r="EZ339">
            <v>0</v>
          </cell>
          <cell r="FA339">
            <v>0</v>
          </cell>
          <cell r="FB339">
            <v>0</v>
          </cell>
          <cell r="FC339">
            <v>0</v>
          </cell>
          <cell r="FD339">
            <v>0</v>
          </cell>
          <cell r="FE339">
            <v>0</v>
          </cell>
          <cell r="FF339">
            <v>0</v>
          </cell>
          <cell r="FG339">
            <v>0</v>
          </cell>
          <cell r="FH339">
            <v>0</v>
          </cell>
          <cell r="FI339">
            <v>0</v>
          </cell>
          <cell r="FJ339">
            <v>0</v>
          </cell>
          <cell r="FK339">
            <v>0</v>
          </cell>
          <cell r="FL339">
            <v>0</v>
          </cell>
          <cell r="FM339">
            <v>0</v>
          </cell>
          <cell r="FN339">
            <v>0</v>
          </cell>
          <cell r="FO339">
            <v>0</v>
          </cell>
          <cell r="FP339">
            <v>0</v>
          </cell>
          <cell r="FQ339">
            <v>0</v>
          </cell>
          <cell r="FR339">
            <v>0</v>
          </cell>
          <cell r="FS339">
            <v>0</v>
          </cell>
          <cell r="FT339">
            <v>0</v>
          </cell>
          <cell r="FU339">
            <v>0</v>
          </cell>
          <cell r="FV339">
            <v>0</v>
          </cell>
          <cell r="FW339">
            <v>0</v>
          </cell>
          <cell r="FX339">
            <v>0</v>
          </cell>
          <cell r="FY339">
            <v>0</v>
          </cell>
          <cell r="FZ339">
            <v>0</v>
          </cell>
          <cell r="GA339">
            <v>0</v>
          </cell>
          <cell r="GB339">
            <v>0</v>
          </cell>
          <cell r="GC339">
            <v>0</v>
          </cell>
          <cell r="GD339">
            <v>0</v>
          </cell>
          <cell r="GE339">
            <v>0</v>
          </cell>
          <cell r="GF339">
            <v>0</v>
          </cell>
          <cell r="GG339">
            <v>0</v>
          </cell>
          <cell r="GH339">
            <v>0</v>
          </cell>
          <cell r="GI339">
            <v>0</v>
          </cell>
          <cell r="GJ339">
            <v>0</v>
          </cell>
          <cell r="GK339">
            <v>0</v>
          </cell>
          <cell r="GL339">
            <v>0</v>
          </cell>
          <cell r="GM339">
            <v>0</v>
          </cell>
          <cell r="GN339">
            <v>0</v>
          </cell>
          <cell r="GO339">
            <v>0</v>
          </cell>
          <cell r="GP339">
            <v>0</v>
          </cell>
          <cell r="GQ339">
            <v>0</v>
          </cell>
          <cell r="GR339">
            <v>0</v>
          </cell>
          <cell r="GS339">
            <v>0</v>
          </cell>
          <cell r="GT339">
            <v>0</v>
          </cell>
          <cell r="GU339">
            <v>0</v>
          </cell>
          <cell r="GV339">
            <v>0</v>
          </cell>
          <cell r="GW339">
            <v>0</v>
          </cell>
          <cell r="GZ339" t="e">
            <v>#N/A</v>
          </cell>
          <cell r="HA339" t="e">
            <v>#N/A</v>
          </cell>
          <cell r="HB339" t="e">
            <v>#N/A</v>
          </cell>
          <cell r="HC339" t="e">
            <v>#N/A</v>
          </cell>
          <cell r="HD339" t="e">
            <v>#N/A</v>
          </cell>
          <cell r="HE339" t="e">
            <v>#N/A</v>
          </cell>
          <cell r="HF339" t="e">
            <v>#N/A</v>
          </cell>
          <cell r="HG339" t="e">
            <v>#N/A</v>
          </cell>
          <cell r="HH339" t="e">
            <v>#N/A</v>
          </cell>
          <cell r="HI339" t="e">
            <v>#N/A</v>
          </cell>
          <cell r="HJ339" t="e">
            <v>#N/A</v>
          </cell>
          <cell r="HK339" t="e">
            <v>#N/A</v>
          </cell>
          <cell r="HL339" t="e">
            <v>#N/A</v>
          </cell>
          <cell r="HM339" t="e">
            <v>#N/A</v>
          </cell>
          <cell r="HN339" t="e">
            <v>#N/A</v>
          </cell>
          <cell r="HO339" t="e">
            <v>#N/A</v>
          </cell>
          <cell r="HP339" t="e">
            <v>#N/A</v>
          </cell>
          <cell r="HQ339" t="e">
            <v>#N/A</v>
          </cell>
          <cell r="HR339" t="e">
            <v>#N/A</v>
          </cell>
          <cell r="HS339" t="e">
            <v>#N/A</v>
          </cell>
          <cell r="HT339" t="e">
            <v>#N/A</v>
          </cell>
          <cell r="HU339" t="e">
            <v>#N/A</v>
          </cell>
          <cell r="HV339" t="e">
            <v>#N/A</v>
          </cell>
          <cell r="HW339" t="e">
            <v>#N/A</v>
          </cell>
          <cell r="HX339" t="e">
            <v>#N/A</v>
          </cell>
          <cell r="HY339" t="e">
            <v>#N/A</v>
          </cell>
          <cell r="HZ339" t="e">
            <v>#N/A</v>
          </cell>
          <cell r="IA339" t="e">
            <v>#N/A</v>
          </cell>
          <cell r="IB339" t="e">
            <v>#N/A</v>
          </cell>
          <cell r="IC339" t="e">
            <v>#N/A</v>
          </cell>
          <cell r="ID339" t="e">
            <v>#N/A</v>
          </cell>
          <cell r="IE339" t="e">
            <v>#N/A</v>
          </cell>
          <cell r="IF339" t="e">
            <v>#N/A</v>
          </cell>
          <cell r="IG339" t="e">
            <v>#N/A</v>
          </cell>
          <cell r="IH339" t="e">
            <v>#N/A</v>
          </cell>
          <cell r="II339" t="e">
            <v>#N/A</v>
          </cell>
          <cell r="IJ339" t="e">
            <v>#N/A</v>
          </cell>
          <cell r="IK339" t="e">
            <v>#N/A</v>
          </cell>
          <cell r="IL339" t="e">
            <v>#N/A</v>
          </cell>
          <cell r="IM339" t="e">
            <v>#N/A</v>
          </cell>
          <cell r="IN339" t="e">
            <v>#N/A</v>
          </cell>
          <cell r="IO339" t="e">
            <v>#N/A</v>
          </cell>
          <cell r="IP339" t="e">
            <v>#N/A</v>
          </cell>
          <cell r="IQ339" t="e">
            <v>#N/A</v>
          </cell>
          <cell r="IR339" t="e">
            <v>#N/A</v>
          </cell>
          <cell r="IS339" t="e">
            <v>#N/A</v>
          </cell>
          <cell r="IT339" t="e">
            <v>#N/A</v>
          </cell>
          <cell r="IU339" t="e">
            <v>#N/A</v>
          </cell>
          <cell r="IV339" t="e">
            <v>#N/A</v>
          </cell>
          <cell r="IW339" t="e">
            <v>#N/A</v>
          </cell>
          <cell r="IX339" t="e">
            <v>#N/A</v>
          </cell>
          <cell r="IY339" t="e">
            <v>#N/A</v>
          </cell>
          <cell r="IZ339" t="e">
            <v>#N/A</v>
          </cell>
          <cell r="JA339" t="e">
            <v>#N/A</v>
          </cell>
          <cell r="JB339" t="e">
            <v>#N/A</v>
          </cell>
          <cell r="JC339" t="e">
            <v>#N/A</v>
          </cell>
          <cell r="JD339" t="e">
            <v>#N/A</v>
          </cell>
          <cell r="JE339" t="e">
            <v>#N/A</v>
          </cell>
          <cell r="JF339" t="e">
            <v>#N/A</v>
          </cell>
          <cell r="JG339" t="e">
            <v>#N/A</v>
          </cell>
          <cell r="JH339" t="e">
            <v>#N/A</v>
          </cell>
          <cell r="JI339" t="e">
            <v>#N/A</v>
          </cell>
          <cell r="JJ339" t="e">
            <v>#N/A</v>
          </cell>
          <cell r="JK339" t="e">
            <v>#N/A</v>
          </cell>
          <cell r="JL339" t="e">
            <v>#N/A</v>
          </cell>
          <cell r="JM339" t="e">
            <v>#N/A</v>
          </cell>
          <cell r="JN339" t="e">
            <v>#N/A</v>
          </cell>
          <cell r="JO339" t="e">
            <v>#N/A</v>
          </cell>
          <cell r="JP339" t="e">
            <v>#N/A</v>
          </cell>
          <cell r="JQ339" t="e">
            <v>#N/A</v>
          </cell>
          <cell r="JR339" t="e">
            <v>#N/A</v>
          </cell>
          <cell r="JS339" t="e">
            <v>#N/A</v>
          </cell>
          <cell r="JT339" t="e">
            <v>#N/A</v>
          </cell>
          <cell r="JU339" t="e">
            <v>#N/A</v>
          </cell>
          <cell r="JV339" t="e">
            <v>#N/A</v>
          </cell>
          <cell r="JW339" t="e">
            <v>#N/A</v>
          </cell>
          <cell r="JX339" t="e">
            <v>#N/A</v>
          </cell>
          <cell r="JY339" t="e">
            <v>#N/A</v>
          </cell>
          <cell r="JZ339" t="e">
            <v>#N/A</v>
          </cell>
          <cell r="KA339" t="e">
            <v>#N/A</v>
          </cell>
          <cell r="KB339" t="e">
            <v>#N/A</v>
          </cell>
          <cell r="KC339" t="e">
            <v>#N/A</v>
          </cell>
          <cell r="KD339" t="e">
            <v>#N/A</v>
          </cell>
          <cell r="KE339" t="e">
            <v>#N/A</v>
          </cell>
          <cell r="KF339" t="e">
            <v>#N/A</v>
          </cell>
          <cell r="KG339" t="e">
            <v>#N/A</v>
          </cell>
          <cell r="KH339" t="e">
            <v>#N/A</v>
          </cell>
          <cell r="KI339" t="e">
            <v>#N/A</v>
          </cell>
          <cell r="KJ339" t="e">
            <v>#N/A</v>
          </cell>
          <cell r="KK339" t="e">
            <v>#N/A</v>
          </cell>
          <cell r="KL339" t="e">
            <v>#N/A</v>
          </cell>
          <cell r="KM339" t="e">
            <v>#N/A</v>
          </cell>
          <cell r="KN339" t="e">
            <v>#N/A</v>
          </cell>
          <cell r="KO339" t="e">
            <v>#N/A</v>
          </cell>
          <cell r="KP339" t="e">
            <v>#N/A</v>
          </cell>
          <cell r="KQ339" t="e">
            <v>#N/A</v>
          </cell>
          <cell r="KR339" t="e">
            <v>#N/A</v>
          </cell>
          <cell r="KS339" t="e">
            <v>#N/A</v>
          </cell>
          <cell r="KT339" t="e">
            <v>#N/A</v>
          </cell>
          <cell r="KU339" t="e">
            <v>#N/A</v>
          </cell>
          <cell r="KV339" t="e">
            <v>#N/A</v>
          </cell>
          <cell r="KW339" t="e">
            <v>#N/A</v>
          </cell>
          <cell r="KX339" t="e">
            <v>#N/A</v>
          </cell>
          <cell r="KY339" t="e">
            <v>#N/A</v>
          </cell>
          <cell r="KZ339" t="e">
            <v>#N/A</v>
          </cell>
          <cell r="LA339" t="e">
            <v>#N/A</v>
          </cell>
          <cell r="LB339" t="e">
            <v>#N/A</v>
          </cell>
          <cell r="LC339" t="e">
            <v>#N/A</v>
          </cell>
          <cell r="LD339" t="e">
            <v>#N/A</v>
          </cell>
          <cell r="LE339" t="e">
            <v>#N/A</v>
          </cell>
          <cell r="LF339" t="e">
            <v>#N/A</v>
          </cell>
          <cell r="LG339" t="e">
            <v>#N/A</v>
          </cell>
          <cell r="LH339" t="e">
            <v>#N/A</v>
          </cell>
          <cell r="LI339" t="e">
            <v>#N/A</v>
          </cell>
          <cell r="LJ339" t="e">
            <v>#N/A</v>
          </cell>
          <cell r="LK339" t="e">
            <v>#N/A</v>
          </cell>
          <cell r="LL339" t="e">
            <v>#N/A</v>
          </cell>
          <cell r="LM339" t="e">
            <v>#N/A</v>
          </cell>
          <cell r="LN339" t="e">
            <v>#N/A</v>
          </cell>
          <cell r="LO339" t="e">
            <v>#N/A</v>
          </cell>
          <cell r="LP339" t="e">
            <v>#N/A</v>
          </cell>
          <cell r="LQ339" t="e">
            <v>#N/A</v>
          </cell>
          <cell r="LR339" t="e">
            <v>#N/A</v>
          </cell>
          <cell r="LS339" t="e">
            <v>#N/A</v>
          </cell>
          <cell r="LT339" t="e">
            <v>#N/A</v>
          </cell>
          <cell r="LU339" t="e">
            <v>#N/A</v>
          </cell>
          <cell r="LV339" t="e">
            <v>#N/A</v>
          </cell>
          <cell r="LW339" t="e">
            <v>#N/A</v>
          </cell>
          <cell r="LX339" t="e">
            <v>#N/A</v>
          </cell>
          <cell r="LY339" t="e">
            <v>#N/A</v>
          </cell>
          <cell r="LZ339" t="e">
            <v>#N/A</v>
          </cell>
          <cell r="MA339" t="e">
            <v>#N/A</v>
          </cell>
          <cell r="MB339" t="e">
            <v>#N/A</v>
          </cell>
          <cell r="MC339" t="e">
            <v>#N/A</v>
          </cell>
          <cell r="MD339" t="e">
            <v>#N/A</v>
          </cell>
          <cell r="ME339" t="e">
            <v>#N/A</v>
          </cell>
          <cell r="MF339" t="e">
            <v>#N/A</v>
          </cell>
          <cell r="MG339" t="e">
            <v>#N/A</v>
          </cell>
          <cell r="MH339" t="e">
            <v>#N/A</v>
          </cell>
          <cell r="MI339" t="e">
            <v>#N/A</v>
          </cell>
          <cell r="MJ339" t="e">
            <v>#N/A</v>
          </cell>
          <cell r="MK339" t="e">
            <v>#N/A</v>
          </cell>
          <cell r="ML339" t="e">
            <v>#N/A</v>
          </cell>
          <cell r="MM339" t="e">
            <v>#N/A</v>
          </cell>
          <cell r="MN339" t="e">
            <v>#N/A</v>
          </cell>
          <cell r="MO339" t="e">
            <v>#N/A</v>
          </cell>
          <cell r="MP339" t="e">
            <v>#N/A</v>
          </cell>
          <cell r="MQ339" t="e">
            <v>#N/A</v>
          </cell>
          <cell r="MR339" t="e">
            <v>#N/A</v>
          </cell>
          <cell r="MS339" t="e">
            <v>#N/A</v>
          </cell>
          <cell r="MT339" t="e">
            <v>#N/A</v>
          </cell>
          <cell r="MU339" t="e">
            <v>#N/A</v>
          </cell>
          <cell r="MV339" t="e">
            <v>#N/A</v>
          </cell>
          <cell r="MW339" t="e">
            <v>#N/A</v>
          </cell>
          <cell r="MX339" t="e">
            <v>#N/A</v>
          </cell>
          <cell r="MY339" t="e">
            <v>#N/A</v>
          </cell>
          <cell r="MZ339" t="e">
            <v>#N/A</v>
          </cell>
          <cell r="NA339" t="e">
            <v>#N/A</v>
          </cell>
          <cell r="NB339" t="e">
            <v>#N/A</v>
          </cell>
          <cell r="NC339" t="e">
            <v>#N/A</v>
          </cell>
          <cell r="ND339" t="e">
            <v>#N/A</v>
          </cell>
          <cell r="NE339" t="e">
            <v>#N/A</v>
          </cell>
          <cell r="NF339" t="e">
            <v>#N/A</v>
          </cell>
          <cell r="NG339" t="e">
            <v>#N/A</v>
          </cell>
          <cell r="NH339" t="e">
            <v>#N/A</v>
          </cell>
          <cell r="NI339" t="e">
            <v>#N/A</v>
          </cell>
          <cell r="NJ339" t="e">
            <v>#N/A</v>
          </cell>
          <cell r="NK339" t="e">
            <v>#N/A</v>
          </cell>
          <cell r="NL339" t="e">
            <v>#N/A</v>
          </cell>
          <cell r="NM339" t="e">
            <v>#N/A</v>
          </cell>
          <cell r="NN339" t="e">
            <v>#N/A</v>
          </cell>
          <cell r="NO339" t="e">
            <v>#N/A</v>
          </cell>
          <cell r="NP339" t="e">
            <v>#N/A</v>
          </cell>
          <cell r="NQ339" t="e">
            <v>#N/A</v>
          </cell>
          <cell r="NR339" t="e">
            <v>#N/A</v>
          </cell>
          <cell r="NS339" t="e">
            <v>#N/A</v>
          </cell>
          <cell r="NT339" t="e">
            <v>#N/A</v>
          </cell>
          <cell r="NU339" t="e">
            <v>#N/A</v>
          </cell>
          <cell r="NV339" t="e">
            <v>#N/A</v>
          </cell>
          <cell r="NW339" t="e">
            <v>#N/A</v>
          </cell>
          <cell r="NX339" t="e">
            <v>#N/A</v>
          </cell>
          <cell r="NY339" t="e">
            <v>#N/A</v>
          </cell>
          <cell r="NZ339" t="e">
            <v>#N/A</v>
          </cell>
          <cell r="OA339" t="e">
            <v>#N/A</v>
          </cell>
          <cell r="OB339" t="e">
            <v>#N/A</v>
          </cell>
        </row>
        <row r="340">
          <cell r="H340">
            <v>0</v>
          </cell>
          <cell r="I340">
            <v>1</v>
          </cell>
          <cell r="L340">
            <v>0</v>
          </cell>
          <cell r="M340">
            <v>0</v>
          </cell>
          <cell r="N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v>
          </cell>
          <cell r="BV340">
            <v>0</v>
          </cell>
          <cell r="BW340">
            <v>0</v>
          </cell>
          <cell r="BX340">
            <v>0</v>
          </cell>
          <cell r="BY340">
            <v>0</v>
          </cell>
          <cell r="BZ340">
            <v>0</v>
          </cell>
          <cell r="CA340">
            <v>0</v>
          </cell>
          <cell r="CB340">
            <v>0</v>
          </cell>
          <cell r="CC340">
            <v>0</v>
          </cell>
          <cell r="CD340">
            <v>0</v>
          </cell>
          <cell r="CE340">
            <v>0</v>
          </cell>
          <cell r="CF340">
            <v>0</v>
          </cell>
          <cell r="CG340">
            <v>0</v>
          </cell>
          <cell r="CH340">
            <v>0</v>
          </cell>
          <cell r="CI340">
            <v>0</v>
          </cell>
          <cell r="CJ340">
            <v>0</v>
          </cell>
          <cell r="CK340">
            <v>0</v>
          </cell>
          <cell r="CL340">
            <v>0</v>
          </cell>
          <cell r="CM340">
            <v>0</v>
          </cell>
          <cell r="CN340">
            <v>0</v>
          </cell>
          <cell r="CO340">
            <v>0</v>
          </cell>
          <cell r="CP340">
            <v>0</v>
          </cell>
          <cell r="CQ340">
            <v>0</v>
          </cell>
          <cell r="CR340">
            <v>0</v>
          </cell>
          <cell r="CS340">
            <v>0</v>
          </cell>
          <cell r="CT340">
            <v>0</v>
          </cell>
          <cell r="CU340">
            <v>0</v>
          </cell>
          <cell r="CV340">
            <v>0</v>
          </cell>
          <cell r="CW340">
            <v>0</v>
          </cell>
          <cell r="CX340">
            <v>0</v>
          </cell>
          <cell r="CY340">
            <v>0</v>
          </cell>
          <cell r="CZ340">
            <v>0</v>
          </cell>
          <cell r="DA340">
            <v>0</v>
          </cell>
          <cell r="DB340">
            <v>0</v>
          </cell>
          <cell r="DC340">
            <v>0</v>
          </cell>
          <cell r="DD340">
            <v>0</v>
          </cell>
          <cell r="DE340">
            <v>0</v>
          </cell>
          <cell r="DF340">
            <v>0</v>
          </cell>
          <cell r="DG340">
            <v>0</v>
          </cell>
          <cell r="DH340">
            <v>0</v>
          </cell>
          <cell r="DI340">
            <v>0</v>
          </cell>
          <cell r="DJ340">
            <v>0</v>
          </cell>
          <cell r="DK340">
            <v>0</v>
          </cell>
          <cell r="DL340">
            <v>0</v>
          </cell>
          <cell r="DM340">
            <v>0</v>
          </cell>
          <cell r="DN340">
            <v>0</v>
          </cell>
          <cell r="DO340">
            <v>0</v>
          </cell>
          <cell r="DP340">
            <v>0</v>
          </cell>
          <cell r="DQ340">
            <v>0</v>
          </cell>
          <cell r="DR340">
            <v>0</v>
          </cell>
          <cell r="DS340">
            <v>0</v>
          </cell>
          <cell r="DT340">
            <v>0</v>
          </cell>
          <cell r="DU340">
            <v>0</v>
          </cell>
          <cell r="DV340">
            <v>0</v>
          </cell>
          <cell r="DW340">
            <v>0</v>
          </cell>
          <cell r="DX340">
            <v>0</v>
          </cell>
          <cell r="DY340">
            <v>0</v>
          </cell>
          <cell r="DZ340">
            <v>0</v>
          </cell>
          <cell r="EA340">
            <v>0</v>
          </cell>
          <cell r="EB340">
            <v>0</v>
          </cell>
          <cell r="EC340">
            <v>0</v>
          </cell>
          <cell r="ED340">
            <v>0</v>
          </cell>
          <cell r="EE340">
            <v>0</v>
          </cell>
          <cell r="EF340">
            <v>0</v>
          </cell>
          <cell r="EG340">
            <v>0</v>
          </cell>
          <cell r="EH340">
            <v>0</v>
          </cell>
          <cell r="EI340">
            <v>0</v>
          </cell>
          <cell r="EJ340">
            <v>0</v>
          </cell>
          <cell r="EK340">
            <v>0</v>
          </cell>
          <cell r="EL340">
            <v>0</v>
          </cell>
          <cell r="EM340">
            <v>0</v>
          </cell>
          <cell r="EN340">
            <v>0</v>
          </cell>
          <cell r="EO340">
            <v>0</v>
          </cell>
          <cell r="EP340">
            <v>0</v>
          </cell>
          <cell r="EQ340">
            <v>0</v>
          </cell>
          <cell r="ER340">
            <v>0</v>
          </cell>
          <cell r="ES340">
            <v>0</v>
          </cell>
          <cell r="ET340">
            <v>0</v>
          </cell>
          <cell r="EU340">
            <v>0</v>
          </cell>
          <cell r="EV340">
            <v>0</v>
          </cell>
          <cell r="EW340">
            <v>0</v>
          </cell>
          <cell r="EX340">
            <v>0</v>
          </cell>
          <cell r="EY340">
            <v>0</v>
          </cell>
          <cell r="EZ340">
            <v>0</v>
          </cell>
          <cell r="FA340">
            <v>0</v>
          </cell>
          <cell r="FB340">
            <v>0</v>
          </cell>
          <cell r="FC340">
            <v>0</v>
          </cell>
          <cell r="FD340">
            <v>0</v>
          </cell>
          <cell r="FE340">
            <v>0</v>
          </cell>
          <cell r="FF340">
            <v>0</v>
          </cell>
          <cell r="FG340">
            <v>0</v>
          </cell>
          <cell r="FH340">
            <v>0</v>
          </cell>
          <cell r="FI340">
            <v>0</v>
          </cell>
          <cell r="FJ340">
            <v>0</v>
          </cell>
          <cell r="FK340">
            <v>0</v>
          </cell>
          <cell r="FL340">
            <v>0</v>
          </cell>
          <cell r="FM340">
            <v>0</v>
          </cell>
          <cell r="FN340">
            <v>0</v>
          </cell>
          <cell r="FO340">
            <v>0</v>
          </cell>
          <cell r="FP340">
            <v>0</v>
          </cell>
          <cell r="FQ340">
            <v>0</v>
          </cell>
          <cell r="FR340">
            <v>0</v>
          </cell>
          <cell r="FS340">
            <v>0</v>
          </cell>
          <cell r="FT340">
            <v>0</v>
          </cell>
          <cell r="FU340">
            <v>0</v>
          </cell>
          <cell r="FV340">
            <v>0</v>
          </cell>
          <cell r="FW340">
            <v>0</v>
          </cell>
          <cell r="FX340">
            <v>0</v>
          </cell>
          <cell r="FY340">
            <v>0</v>
          </cell>
          <cell r="FZ340">
            <v>0</v>
          </cell>
          <cell r="GA340">
            <v>0</v>
          </cell>
          <cell r="GB340">
            <v>0</v>
          </cell>
          <cell r="GC340">
            <v>0</v>
          </cell>
          <cell r="GD340">
            <v>0</v>
          </cell>
          <cell r="GE340">
            <v>0</v>
          </cell>
          <cell r="GF340">
            <v>0</v>
          </cell>
          <cell r="GG340">
            <v>0</v>
          </cell>
          <cell r="GH340">
            <v>0</v>
          </cell>
          <cell r="GI340">
            <v>0</v>
          </cell>
          <cell r="GJ340">
            <v>0</v>
          </cell>
          <cell r="GK340">
            <v>0</v>
          </cell>
          <cell r="GL340">
            <v>0</v>
          </cell>
          <cell r="GM340">
            <v>0</v>
          </cell>
          <cell r="GN340">
            <v>0</v>
          </cell>
          <cell r="GO340">
            <v>0</v>
          </cell>
          <cell r="GP340">
            <v>0</v>
          </cell>
          <cell r="GQ340">
            <v>0</v>
          </cell>
          <cell r="GR340">
            <v>0</v>
          </cell>
          <cell r="GS340">
            <v>0</v>
          </cell>
          <cell r="GT340">
            <v>0</v>
          </cell>
          <cell r="GU340">
            <v>0</v>
          </cell>
          <cell r="GV340">
            <v>0</v>
          </cell>
          <cell r="GW340">
            <v>0</v>
          </cell>
          <cell r="GZ340" t="e">
            <v>#N/A</v>
          </cell>
          <cell r="HA340" t="e">
            <v>#N/A</v>
          </cell>
          <cell r="HB340" t="e">
            <v>#N/A</v>
          </cell>
          <cell r="HC340" t="e">
            <v>#N/A</v>
          </cell>
          <cell r="HD340" t="e">
            <v>#N/A</v>
          </cell>
          <cell r="HE340" t="e">
            <v>#N/A</v>
          </cell>
          <cell r="HF340" t="e">
            <v>#N/A</v>
          </cell>
          <cell r="HG340" t="e">
            <v>#N/A</v>
          </cell>
          <cell r="HH340" t="e">
            <v>#N/A</v>
          </cell>
          <cell r="HI340" t="e">
            <v>#N/A</v>
          </cell>
          <cell r="HJ340" t="e">
            <v>#N/A</v>
          </cell>
          <cell r="HK340" t="e">
            <v>#N/A</v>
          </cell>
          <cell r="HL340" t="e">
            <v>#N/A</v>
          </cell>
          <cell r="HM340" t="e">
            <v>#N/A</v>
          </cell>
          <cell r="HN340" t="e">
            <v>#N/A</v>
          </cell>
          <cell r="HO340" t="e">
            <v>#N/A</v>
          </cell>
          <cell r="HP340" t="e">
            <v>#N/A</v>
          </cell>
          <cell r="HQ340" t="e">
            <v>#N/A</v>
          </cell>
          <cell r="HR340" t="e">
            <v>#N/A</v>
          </cell>
          <cell r="HS340" t="e">
            <v>#N/A</v>
          </cell>
          <cell r="HT340" t="e">
            <v>#N/A</v>
          </cell>
          <cell r="HU340" t="e">
            <v>#N/A</v>
          </cell>
          <cell r="HV340" t="e">
            <v>#N/A</v>
          </cell>
          <cell r="HW340" t="e">
            <v>#N/A</v>
          </cell>
          <cell r="HX340" t="e">
            <v>#N/A</v>
          </cell>
          <cell r="HY340" t="e">
            <v>#N/A</v>
          </cell>
          <cell r="HZ340" t="e">
            <v>#N/A</v>
          </cell>
          <cell r="IA340" t="e">
            <v>#N/A</v>
          </cell>
          <cell r="IB340" t="e">
            <v>#N/A</v>
          </cell>
          <cell r="IC340" t="e">
            <v>#N/A</v>
          </cell>
          <cell r="ID340" t="e">
            <v>#N/A</v>
          </cell>
          <cell r="IE340" t="e">
            <v>#N/A</v>
          </cell>
          <cell r="IF340" t="e">
            <v>#N/A</v>
          </cell>
          <cell r="IG340" t="e">
            <v>#N/A</v>
          </cell>
          <cell r="IH340" t="e">
            <v>#N/A</v>
          </cell>
          <cell r="II340" t="e">
            <v>#N/A</v>
          </cell>
          <cell r="IJ340" t="e">
            <v>#N/A</v>
          </cell>
          <cell r="IK340" t="e">
            <v>#N/A</v>
          </cell>
          <cell r="IL340" t="e">
            <v>#N/A</v>
          </cell>
          <cell r="IM340" t="e">
            <v>#N/A</v>
          </cell>
          <cell r="IN340" t="e">
            <v>#N/A</v>
          </cell>
          <cell r="IO340" t="e">
            <v>#N/A</v>
          </cell>
          <cell r="IP340" t="e">
            <v>#N/A</v>
          </cell>
          <cell r="IQ340" t="e">
            <v>#N/A</v>
          </cell>
          <cell r="IR340" t="e">
            <v>#N/A</v>
          </cell>
          <cell r="IS340" t="e">
            <v>#N/A</v>
          </cell>
          <cell r="IT340" t="e">
            <v>#N/A</v>
          </cell>
          <cell r="IU340" t="e">
            <v>#N/A</v>
          </cell>
          <cell r="IV340" t="e">
            <v>#N/A</v>
          </cell>
          <cell r="IW340" t="e">
            <v>#N/A</v>
          </cell>
          <cell r="IX340" t="e">
            <v>#N/A</v>
          </cell>
          <cell r="IY340" t="e">
            <v>#N/A</v>
          </cell>
          <cell r="IZ340" t="e">
            <v>#N/A</v>
          </cell>
          <cell r="JA340" t="e">
            <v>#N/A</v>
          </cell>
          <cell r="JB340" t="e">
            <v>#N/A</v>
          </cell>
          <cell r="JC340" t="e">
            <v>#N/A</v>
          </cell>
          <cell r="JD340" t="e">
            <v>#N/A</v>
          </cell>
          <cell r="JE340" t="e">
            <v>#N/A</v>
          </cell>
          <cell r="JF340" t="e">
            <v>#N/A</v>
          </cell>
          <cell r="JG340" t="e">
            <v>#N/A</v>
          </cell>
          <cell r="JH340" t="e">
            <v>#N/A</v>
          </cell>
          <cell r="JI340" t="e">
            <v>#N/A</v>
          </cell>
          <cell r="JJ340" t="e">
            <v>#N/A</v>
          </cell>
          <cell r="JK340" t="e">
            <v>#N/A</v>
          </cell>
          <cell r="JL340" t="e">
            <v>#N/A</v>
          </cell>
          <cell r="JM340" t="e">
            <v>#N/A</v>
          </cell>
          <cell r="JN340" t="e">
            <v>#N/A</v>
          </cell>
          <cell r="JO340" t="e">
            <v>#N/A</v>
          </cell>
          <cell r="JP340" t="e">
            <v>#N/A</v>
          </cell>
          <cell r="JQ340" t="e">
            <v>#N/A</v>
          </cell>
          <cell r="JR340" t="e">
            <v>#N/A</v>
          </cell>
          <cell r="JS340" t="e">
            <v>#N/A</v>
          </cell>
          <cell r="JT340" t="e">
            <v>#N/A</v>
          </cell>
          <cell r="JU340" t="e">
            <v>#N/A</v>
          </cell>
          <cell r="JV340" t="e">
            <v>#N/A</v>
          </cell>
          <cell r="JW340" t="e">
            <v>#N/A</v>
          </cell>
          <cell r="JX340" t="e">
            <v>#N/A</v>
          </cell>
          <cell r="JY340" t="e">
            <v>#N/A</v>
          </cell>
          <cell r="JZ340" t="e">
            <v>#N/A</v>
          </cell>
          <cell r="KA340" t="e">
            <v>#N/A</v>
          </cell>
          <cell r="KB340" t="e">
            <v>#N/A</v>
          </cell>
          <cell r="KC340" t="e">
            <v>#N/A</v>
          </cell>
          <cell r="KD340" t="e">
            <v>#N/A</v>
          </cell>
          <cell r="KE340" t="e">
            <v>#N/A</v>
          </cell>
          <cell r="KF340" t="e">
            <v>#N/A</v>
          </cell>
          <cell r="KG340" t="e">
            <v>#N/A</v>
          </cell>
          <cell r="KH340" t="e">
            <v>#N/A</v>
          </cell>
          <cell r="KI340" t="e">
            <v>#N/A</v>
          </cell>
          <cell r="KJ340" t="e">
            <v>#N/A</v>
          </cell>
          <cell r="KK340" t="e">
            <v>#N/A</v>
          </cell>
          <cell r="KL340" t="e">
            <v>#N/A</v>
          </cell>
          <cell r="KM340" t="e">
            <v>#N/A</v>
          </cell>
          <cell r="KN340" t="e">
            <v>#N/A</v>
          </cell>
          <cell r="KO340" t="e">
            <v>#N/A</v>
          </cell>
          <cell r="KP340" t="e">
            <v>#N/A</v>
          </cell>
          <cell r="KQ340" t="e">
            <v>#N/A</v>
          </cell>
          <cell r="KR340" t="e">
            <v>#N/A</v>
          </cell>
          <cell r="KS340" t="e">
            <v>#N/A</v>
          </cell>
          <cell r="KT340" t="e">
            <v>#N/A</v>
          </cell>
          <cell r="KU340" t="e">
            <v>#N/A</v>
          </cell>
          <cell r="KV340" t="e">
            <v>#N/A</v>
          </cell>
          <cell r="KW340" t="e">
            <v>#N/A</v>
          </cell>
          <cell r="KX340" t="e">
            <v>#N/A</v>
          </cell>
          <cell r="KY340" t="e">
            <v>#N/A</v>
          </cell>
          <cell r="KZ340" t="e">
            <v>#N/A</v>
          </cell>
          <cell r="LA340" t="e">
            <v>#N/A</v>
          </cell>
          <cell r="LB340" t="e">
            <v>#N/A</v>
          </cell>
          <cell r="LC340" t="e">
            <v>#N/A</v>
          </cell>
          <cell r="LD340" t="e">
            <v>#N/A</v>
          </cell>
          <cell r="LE340" t="e">
            <v>#N/A</v>
          </cell>
          <cell r="LF340" t="e">
            <v>#N/A</v>
          </cell>
          <cell r="LG340" t="e">
            <v>#N/A</v>
          </cell>
          <cell r="LH340" t="e">
            <v>#N/A</v>
          </cell>
          <cell r="LI340" t="e">
            <v>#N/A</v>
          </cell>
          <cell r="LJ340" t="e">
            <v>#N/A</v>
          </cell>
          <cell r="LK340" t="e">
            <v>#N/A</v>
          </cell>
          <cell r="LL340" t="e">
            <v>#N/A</v>
          </cell>
          <cell r="LM340" t="e">
            <v>#N/A</v>
          </cell>
          <cell r="LN340" t="e">
            <v>#N/A</v>
          </cell>
          <cell r="LO340" t="e">
            <v>#N/A</v>
          </cell>
          <cell r="LP340" t="e">
            <v>#N/A</v>
          </cell>
          <cell r="LQ340" t="e">
            <v>#N/A</v>
          </cell>
          <cell r="LR340" t="e">
            <v>#N/A</v>
          </cell>
          <cell r="LS340" t="e">
            <v>#N/A</v>
          </cell>
          <cell r="LT340" t="e">
            <v>#N/A</v>
          </cell>
          <cell r="LU340" t="e">
            <v>#N/A</v>
          </cell>
          <cell r="LV340" t="e">
            <v>#N/A</v>
          </cell>
          <cell r="LW340" t="e">
            <v>#N/A</v>
          </cell>
          <cell r="LX340" t="e">
            <v>#N/A</v>
          </cell>
          <cell r="LY340" t="e">
            <v>#N/A</v>
          </cell>
          <cell r="LZ340" t="e">
            <v>#N/A</v>
          </cell>
          <cell r="MA340" t="e">
            <v>#N/A</v>
          </cell>
          <cell r="MB340" t="e">
            <v>#N/A</v>
          </cell>
          <cell r="MC340" t="e">
            <v>#N/A</v>
          </cell>
          <cell r="MD340" t="e">
            <v>#N/A</v>
          </cell>
          <cell r="ME340" t="e">
            <v>#N/A</v>
          </cell>
          <cell r="MF340" t="e">
            <v>#N/A</v>
          </cell>
          <cell r="MG340" t="e">
            <v>#N/A</v>
          </cell>
          <cell r="MH340" t="e">
            <v>#N/A</v>
          </cell>
          <cell r="MI340" t="e">
            <v>#N/A</v>
          </cell>
          <cell r="MJ340" t="e">
            <v>#N/A</v>
          </cell>
          <cell r="MK340" t="e">
            <v>#N/A</v>
          </cell>
          <cell r="ML340" t="e">
            <v>#N/A</v>
          </cell>
          <cell r="MM340" t="e">
            <v>#N/A</v>
          </cell>
          <cell r="MN340" t="e">
            <v>#N/A</v>
          </cell>
          <cell r="MO340" t="e">
            <v>#N/A</v>
          </cell>
          <cell r="MP340" t="e">
            <v>#N/A</v>
          </cell>
          <cell r="MQ340" t="e">
            <v>#N/A</v>
          </cell>
          <cell r="MR340" t="e">
            <v>#N/A</v>
          </cell>
          <cell r="MS340" t="e">
            <v>#N/A</v>
          </cell>
          <cell r="MT340" t="e">
            <v>#N/A</v>
          </cell>
          <cell r="MU340" t="e">
            <v>#N/A</v>
          </cell>
          <cell r="MV340" t="e">
            <v>#N/A</v>
          </cell>
          <cell r="MW340" t="e">
            <v>#N/A</v>
          </cell>
          <cell r="MX340" t="e">
            <v>#N/A</v>
          </cell>
          <cell r="MY340" t="e">
            <v>#N/A</v>
          </cell>
          <cell r="MZ340" t="e">
            <v>#N/A</v>
          </cell>
          <cell r="NA340" t="e">
            <v>#N/A</v>
          </cell>
          <cell r="NB340" t="e">
            <v>#N/A</v>
          </cell>
          <cell r="NC340" t="e">
            <v>#N/A</v>
          </cell>
          <cell r="ND340" t="e">
            <v>#N/A</v>
          </cell>
          <cell r="NE340" t="e">
            <v>#N/A</v>
          </cell>
          <cell r="NF340" t="e">
            <v>#N/A</v>
          </cell>
          <cell r="NG340" t="e">
            <v>#N/A</v>
          </cell>
          <cell r="NH340" t="e">
            <v>#N/A</v>
          </cell>
          <cell r="NI340" t="e">
            <v>#N/A</v>
          </cell>
          <cell r="NJ340" t="e">
            <v>#N/A</v>
          </cell>
          <cell r="NK340" t="e">
            <v>#N/A</v>
          </cell>
          <cell r="NL340" t="e">
            <v>#N/A</v>
          </cell>
          <cell r="NM340" t="e">
            <v>#N/A</v>
          </cell>
          <cell r="NN340" t="e">
            <v>#N/A</v>
          </cell>
          <cell r="NO340" t="e">
            <v>#N/A</v>
          </cell>
          <cell r="NP340" t="e">
            <v>#N/A</v>
          </cell>
          <cell r="NQ340" t="e">
            <v>#N/A</v>
          </cell>
          <cell r="NR340" t="e">
            <v>#N/A</v>
          </cell>
          <cell r="NS340" t="e">
            <v>#N/A</v>
          </cell>
          <cell r="NT340" t="e">
            <v>#N/A</v>
          </cell>
          <cell r="NU340" t="e">
            <v>#N/A</v>
          </cell>
          <cell r="NV340" t="e">
            <v>#N/A</v>
          </cell>
          <cell r="NW340" t="e">
            <v>#N/A</v>
          </cell>
          <cell r="NX340" t="e">
            <v>#N/A</v>
          </cell>
          <cell r="NY340" t="e">
            <v>#N/A</v>
          </cell>
          <cell r="NZ340" t="e">
            <v>#N/A</v>
          </cell>
          <cell r="OA340" t="e">
            <v>#N/A</v>
          </cell>
          <cell r="OB340" t="e">
            <v>#N/A</v>
          </cell>
        </row>
        <row r="341">
          <cell r="H341">
            <v>0</v>
          </cell>
          <cell r="I341">
            <v>1</v>
          </cell>
          <cell r="L341">
            <v>0</v>
          </cell>
          <cell r="M341">
            <v>0</v>
          </cell>
          <cell r="N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v>
          </cell>
          <cell r="BV341">
            <v>0</v>
          </cell>
          <cell r="BW341">
            <v>0</v>
          </cell>
          <cell r="BX341">
            <v>0</v>
          </cell>
          <cell r="BY341">
            <v>0</v>
          </cell>
          <cell r="BZ341">
            <v>0</v>
          </cell>
          <cell r="CA341">
            <v>0</v>
          </cell>
          <cell r="CB341">
            <v>0</v>
          </cell>
          <cell r="CC341">
            <v>0</v>
          </cell>
          <cell r="CD341">
            <v>0</v>
          </cell>
          <cell r="CE341">
            <v>0</v>
          </cell>
          <cell r="CF341">
            <v>0</v>
          </cell>
          <cell r="CG341">
            <v>0</v>
          </cell>
          <cell r="CH341">
            <v>0</v>
          </cell>
          <cell r="CI341">
            <v>0</v>
          </cell>
          <cell r="CJ341">
            <v>0</v>
          </cell>
          <cell r="CK341">
            <v>0</v>
          </cell>
          <cell r="CL341">
            <v>0</v>
          </cell>
          <cell r="CM341">
            <v>0</v>
          </cell>
          <cell r="CN341">
            <v>0</v>
          </cell>
          <cell r="CO341">
            <v>0</v>
          </cell>
          <cell r="CP341">
            <v>0</v>
          </cell>
          <cell r="CQ341">
            <v>0</v>
          </cell>
          <cell r="CR341">
            <v>0</v>
          </cell>
          <cell r="CS341">
            <v>0</v>
          </cell>
          <cell r="CT341">
            <v>0</v>
          </cell>
          <cell r="CU341">
            <v>0</v>
          </cell>
          <cell r="CV341">
            <v>0</v>
          </cell>
          <cell r="CW341">
            <v>0</v>
          </cell>
          <cell r="CX341">
            <v>0</v>
          </cell>
          <cell r="CY341">
            <v>0</v>
          </cell>
          <cell r="CZ341">
            <v>0</v>
          </cell>
          <cell r="DA341">
            <v>0</v>
          </cell>
          <cell r="DB341">
            <v>0</v>
          </cell>
          <cell r="DC341">
            <v>0</v>
          </cell>
          <cell r="DD341">
            <v>0</v>
          </cell>
          <cell r="DE341">
            <v>0</v>
          </cell>
          <cell r="DF341">
            <v>0</v>
          </cell>
          <cell r="DG341">
            <v>0</v>
          </cell>
          <cell r="DH341">
            <v>0</v>
          </cell>
          <cell r="DI341">
            <v>0</v>
          </cell>
          <cell r="DJ341">
            <v>0</v>
          </cell>
          <cell r="DK341">
            <v>0</v>
          </cell>
          <cell r="DL341">
            <v>0</v>
          </cell>
          <cell r="DM341">
            <v>0</v>
          </cell>
          <cell r="DN341">
            <v>0</v>
          </cell>
          <cell r="DO341">
            <v>0</v>
          </cell>
          <cell r="DP341">
            <v>0</v>
          </cell>
          <cell r="DQ341">
            <v>0</v>
          </cell>
          <cell r="DR341">
            <v>0</v>
          </cell>
          <cell r="DS341">
            <v>0</v>
          </cell>
          <cell r="DT341">
            <v>0</v>
          </cell>
          <cell r="DU341">
            <v>0</v>
          </cell>
          <cell r="DV341">
            <v>0</v>
          </cell>
          <cell r="DW341">
            <v>0</v>
          </cell>
          <cell r="DX341">
            <v>0</v>
          </cell>
          <cell r="DY341">
            <v>0</v>
          </cell>
          <cell r="DZ341">
            <v>0</v>
          </cell>
          <cell r="EA341">
            <v>0</v>
          </cell>
          <cell r="EB341">
            <v>0</v>
          </cell>
          <cell r="EC341">
            <v>0</v>
          </cell>
          <cell r="ED341">
            <v>0</v>
          </cell>
          <cell r="EE341">
            <v>0</v>
          </cell>
          <cell r="EF341">
            <v>0</v>
          </cell>
          <cell r="EG341">
            <v>0</v>
          </cell>
          <cell r="EH341">
            <v>0</v>
          </cell>
          <cell r="EI341">
            <v>0</v>
          </cell>
          <cell r="EJ341">
            <v>0</v>
          </cell>
          <cell r="EK341">
            <v>0</v>
          </cell>
          <cell r="EL341">
            <v>0</v>
          </cell>
          <cell r="EM341">
            <v>0</v>
          </cell>
          <cell r="EN341">
            <v>0</v>
          </cell>
          <cell r="EO341">
            <v>0</v>
          </cell>
          <cell r="EP341">
            <v>0</v>
          </cell>
          <cell r="EQ341">
            <v>0</v>
          </cell>
          <cell r="ER341">
            <v>0</v>
          </cell>
          <cell r="ES341">
            <v>0</v>
          </cell>
          <cell r="ET341">
            <v>0</v>
          </cell>
          <cell r="EU341">
            <v>0</v>
          </cell>
          <cell r="EV341">
            <v>0</v>
          </cell>
          <cell r="EW341">
            <v>0</v>
          </cell>
          <cell r="EX341">
            <v>0</v>
          </cell>
          <cell r="EY341">
            <v>0</v>
          </cell>
          <cell r="EZ341">
            <v>0</v>
          </cell>
          <cell r="FA341">
            <v>0</v>
          </cell>
          <cell r="FB341">
            <v>0</v>
          </cell>
          <cell r="FC341">
            <v>0</v>
          </cell>
          <cell r="FD341">
            <v>0</v>
          </cell>
          <cell r="FE341">
            <v>0</v>
          </cell>
          <cell r="FF341">
            <v>0</v>
          </cell>
          <cell r="FG341">
            <v>0</v>
          </cell>
          <cell r="FH341">
            <v>0</v>
          </cell>
          <cell r="FI341">
            <v>0</v>
          </cell>
          <cell r="FJ341">
            <v>0</v>
          </cell>
          <cell r="FK341">
            <v>0</v>
          </cell>
          <cell r="FL341">
            <v>0</v>
          </cell>
          <cell r="FM341">
            <v>0</v>
          </cell>
          <cell r="FN341">
            <v>0</v>
          </cell>
          <cell r="FO341">
            <v>0</v>
          </cell>
          <cell r="FP341">
            <v>0</v>
          </cell>
          <cell r="FQ341">
            <v>0</v>
          </cell>
          <cell r="FR341">
            <v>0</v>
          </cell>
          <cell r="FS341">
            <v>0</v>
          </cell>
          <cell r="FT341">
            <v>0</v>
          </cell>
          <cell r="FU341">
            <v>0</v>
          </cell>
          <cell r="FV341">
            <v>0</v>
          </cell>
          <cell r="FW341">
            <v>0</v>
          </cell>
          <cell r="FX341">
            <v>0</v>
          </cell>
          <cell r="FY341">
            <v>0</v>
          </cell>
          <cell r="FZ341">
            <v>0</v>
          </cell>
          <cell r="GA341">
            <v>0</v>
          </cell>
          <cell r="GB341">
            <v>0</v>
          </cell>
          <cell r="GC341">
            <v>0</v>
          </cell>
          <cell r="GD341">
            <v>0</v>
          </cell>
          <cell r="GE341">
            <v>0</v>
          </cell>
          <cell r="GF341">
            <v>0</v>
          </cell>
          <cell r="GG341">
            <v>0</v>
          </cell>
          <cell r="GH341">
            <v>0</v>
          </cell>
          <cell r="GI341">
            <v>0</v>
          </cell>
          <cell r="GJ341">
            <v>0</v>
          </cell>
          <cell r="GK341">
            <v>0</v>
          </cell>
          <cell r="GL341">
            <v>0</v>
          </cell>
          <cell r="GM341">
            <v>0</v>
          </cell>
          <cell r="GN341">
            <v>0</v>
          </cell>
          <cell r="GO341">
            <v>0</v>
          </cell>
          <cell r="GP341">
            <v>0</v>
          </cell>
          <cell r="GQ341">
            <v>0</v>
          </cell>
          <cell r="GR341">
            <v>0</v>
          </cell>
          <cell r="GS341">
            <v>0</v>
          </cell>
          <cell r="GT341">
            <v>0</v>
          </cell>
          <cell r="GU341">
            <v>0</v>
          </cell>
          <cell r="GV341">
            <v>0</v>
          </cell>
          <cell r="GW341">
            <v>0</v>
          </cell>
          <cell r="GZ341" t="e">
            <v>#N/A</v>
          </cell>
          <cell r="HA341" t="e">
            <v>#N/A</v>
          </cell>
          <cell r="HB341" t="e">
            <v>#N/A</v>
          </cell>
          <cell r="HC341" t="e">
            <v>#N/A</v>
          </cell>
          <cell r="HD341" t="e">
            <v>#N/A</v>
          </cell>
          <cell r="HE341" t="e">
            <v>#N/A</v>
          </cell>
          <cell r="HF341" t="e">
            <v>#N/A</v>
          </cell>
          <cell r="HG341" t="e">
            <v>#N/A</v>
          </cell>
          <cell r="HH341" t="e">
            <v>#N/A</v>
          </cell>
          <cell r="HI341" t="e">
            <v>#N/A</v>
          </cell>
          <cell r="HJ341" t="e">
            <v>#N/A</v>
          </cell>
          <cell r="HK341" t="e">
            <v>#N/A</v>
          </cell>
          <cell r="HL341" t="e">
            <v>#N/A</v>
          </cell>
          <cell r="HM341" t="e">
            <v>#N/A</v>
          </cell>
          <cell r="HN341" t="e">
            <v>#N/A</v>
          </cell>
          <cell r="HO341" t="e">
            <v>#N/A</v>
          </cell>
          <cell r="HP341" t="e">
            <v>#N/A</v>
          </cell>
          <cell r="HQ341" t="e">
            <v>#N/A</v>
          </cell>
          <cell r="HR341" t="e">
            <v>#N/A</v>
          </cell>
          <cell r="HS341" t="e">
            <v>#N/A</v>
          </cell>
          <cell r="HT341" t="e">
            <v>#N/A</v>
          </cell>
          <cell r="HU341" t="e">
            <v>#N/A</v>
          </cell>
          <cell r="HV341" t="e">
            <v>#N/A</v>
          </cell>
          <cell r="HW341" t="e">
            <v>#N/A</v>
          </cell>
          <cell r="HX341" t="e">
            <v>#N/A</v>
          </cell>
          <cell r="HY341" t="e">
            <v>#N/A</v>
          </cell>
          <cell r="HZ341" t="e">
            <v>#N/A</v>
          </cell>
          <cell r="IA341" t="e">
            <v>#N/A</v>
          </cell>
          <cell r="IB341" t="e">
            <v>#N/A</v>
          </cell>
          <cell r="IC341" t="e">
            <v>#N/A</v>
          </cell>
          <cell r="ID341" t="e">
            <v>#N/A</v>
          </cell>
          <cell r="IE341" t="e">
            <v>#N/A</v>
          </cell>
          <cell r="IF341" t="e">
            <v>#N/A</v>
          </cell>
          <cell r="IG341" t="e">
            <v>#N/A</v>
          </cell>
          <cell r="IH341" t="e">
            <v>#N/A</v>
          </cell>
          <cell r="II341" t="e">
            <v>#N/A</v>
          </cell>
          <cell r="IJ341" t="e">
            <v>#N/A</v>
          </cell>
          <cell r="IK341" t="e">
            <v>#N/A</v>
          </cell>
          <cell r="IL341" t="e">
            <v>#N/A</v>
          </cell>
          <cell r="IM341" t="e">
            <v>#N/A</v>
          </cell>
          <cell r="IN341" t="e">
            <v>#N/A</v>
          </cell>
          <cell r="IO341" t="e">
            <v>#N/A</v>
          </cell>
          <cell r="IP341" t="e">
            <v>#N/A</v>
          </cell>
          <cell r="IQ341" t="e">
            <v>#N/A</v>
          </cell>
          <cell r="IR341" t="e">
            <v>#N/A</v>
          </cell>
          <cell r="IS341" t="e">
            <v>#N/A</v>
          </cell>
          <cell r="IT341" t="e">
            <v>#N/A</v>
          </cell>
          <cell r="IU341" t="e">
            <v>#N/A</v>
          </cell>
          <cell r="IV341" t="e">
            <v>#N/A</v>
          </cell>
          <cell r="IW341" t="e">
            <v>#N/A</v>
          </cell>
          <cell r="IX341" t="e">
            <v>#N/A</v>
          </cell>
          <cell r="IY341" t="e">
            <v>#N/A</v>
          </cell>
          <cell r="IZ341" t="e">
            <v>#N/A</v>
          </cell>
          <cell r="JA341" t="e">
            <v>#N/A</v>
          </cell>
          <cell r="JB341" t="e">
            <v>#N/A</v>
          </cell>
          <cell r="JC341" t="e">
            <v>#N/A</v>
          </cell>
          <cell r="JD341" t="e">
            <v>#N/A</v>
          </cell>
          <cell r="JE341" t="e">
            <v>#N/A</v>
          </cell>
          <cell r="JF341" t="e">
            <v>#N/A</v>
          </cell>
          <cell r="JG341" t="e">
            <v>#N/A</v>
          </cell>
          <cell r="JH341" t="e">
            <v>#N/A</v>
          </cell>
          <cell r="JI341" t="e">
            <v>#N/A</v>
          </cell>
          <cell r="JJ341" t="e">
            <v>#N/A</v>
          </cell>
          <cell r="JK341" t="e">
            <v>#N/A</v>
          </cell>
          <cell r="JL341" t="e">
            <v>#N/A</v>
          </cell>
          <cell r="JM341" t="e">
            <v>#N/A</v>
          </cell>
          <cell r="JN341" t="e">
            <v>#N/A</v>
          </cell>
          <cell r="JO341" t="e">
            <v>#N/A</v>
          </cell>
          <cell r="JP341" t="e">
            <v>#N/A</v>
          </cell>
          <cell r="JQ341" t="e">
            <v>#N/A</v>
          </cell>
          <cell r="JR341" t="e">
            <v>#N/A</v>
          </cell>
          <cell r="JS341" t="e">
            <v>#N/A</v>
          </cell>
          <cell r="JT341" t="e">
            <v>#N/A</v>
          </cell>
          <cell r="JU341" t="e">
            <v>#N/A</v>
          </cell>
          <cell r="JV341" t="e">
            <v>#N/A</v>
          </cell>
          <cell r="JW341" t="e">
            <v>#N/A</v>
          </cell>
          <cell r="JX341" t="e">
            <v>#N/A</v>
          </cell>
          <cell r="JY341" t="e">
            <v>#N/A</v>
          </cell>
          <cell r="JZ341" t="e">
            <v>#N/A</v>
          </cell>
          <cell r="KA341" t="e">
            <v>#N/A</v>
          </cell>
          <cell r="KB341" t="e">
            <v>#N/A</v>
          </cell>
          <cell r="KC341" t="e">
            <v>#N/A</v>
          </cell>
          <cell r="KD341" t="e">
            <v>#N/A</v>
          </cell>
          <cell r="KE341" t="e">
            <v>#N/A</v>
          </cell>
          <cell r="KF341" t="e">
            <v>#N/A</v>
          </cell>
          <cell r="KG341" t="e">
            <v>#N/A</v>
          </cell>
          <cell r="KH341" t="e">
            <v>#N/A</v>
          </cell>
          <cell r="KI341" t="e">
            <v>#N/A</v>
          </cell>
          <cell r="KJ341" t="e">
            <v>#N/A</v>
          </cell>
          <cell r="KK341" t="e">
            <v>#N/A</v>
          </cell>
          <cell r="KL341" t="e">
            <v>#N/A</v>
          </cell>
          <cell r="KM341" t="e">
            <v>#N/A</v>
          </cell>
          <cell r="KN341" t="e">
            <v>#N/A</v>
          </cell>
          <cell r="KO341" t="e">
            <v>#N/A</v>
          </cell>
          <cell r="KP341" t="e">
            <v>#N/A</v>
          </cell>
          <cell r="KQ341" t="e">
            <v>#N/A</v>
          </cell>
          <cell r="KR341" t="e">
            <v>#N/A</v>
          </cell>
          <cell r="KS341" t="e">
            <v>#N/A</v>
          </cell>
          <cell r="KT341" t="e">
            <v>#N/A</v>
          </cell>
          <cell r="KU341" t="e">
            <v>#N/A</v>
          </cell>
          <cell r="KV341" t="e">
            <v>#N/A</v>
          </cell>
          <cell r="KW341" t="e">
            <v>#N/A</v>
          </cell>
          <cell r="KX341" t="e">
            <v>#N/A</v>
          </cell>
          <cell r="KY341" t="e">
            <v>#N/A</v>
          </cell>
          <cell r="KZ341" t="e">
            <v>#N/A</v>
          </cell>
          <cell r="LA341" t="e">
            <v>#N/A</v>
          </cell>
          <cell r="LB341" t="e">
            <v>#N/A</v>
          </cell>
          <cell r="LC341" t="e">
            <v>#N/A</v>
          </cell>
          <cell r="LD341" t="e">
            <v>#N/A</v>
          </cell>
          <cell r="LE341" t="e">
            <v>#N/A</v>
          </cell>
          <cell r="LF341" t="e">
            <v>#N/A</v>
          </cell>
          <cell r="LG341" t="e">
            <v>#N/A</v>
          </cell>
          <cell r="LH341" t="e">
            <v>#N/A</v>
          </cell>
          <cell r="LI341" t="e">
            <v>#N/A</v>
          </cell>
          <cell r="LJ341" t="e">
            <v>#N/A</v>
          </cell>
          <cell r="LK341" t="e">
            <v>#N/A</v>
          </cell>
          <cell r="LL341" t="e">
            <v>#N/A</v>
          </cell>
          <cell r="LM341" t="e">
            <v>#N/A</v>
          </cell>
          <cell r="LN341" t="e">
            <v>#N/A</v>
          </cell>
          <cell r="LO341" t="e">
            <v>#N/A</v>
          </cell>
          <cell r="LP341" t="e">
            <v>#N/A</v>
          </cell>
          <cell r="LQ341" t="e">
            <v>#N/A</v>
          </cell>
          <cell r="LR341" t="e">
            <v>#N/A</v>
          </cell>
          <cell r="LS341" t="e">
            <v>#N/A</v>
          </cell>
          <cell r="LT341" t="e">
            <v>#N/A</v>
          </cell>
          <cell r="LU341" t="e">
            <v>#N/A</v>
          </cell>
          <cell r="LV341" t="e">
            <v>#N/A</v>
          </cell>
          <cell r="LW341" t="e">
            <v>#N/A</v>
          </cell>
          <cell r="LX341" t="e">
            <v>#N/A</v>
          </cell>
          <cell r="LY341" t="e">
            <v>#N/A</v>
          </cell>
          <cell r="LZ341" t="e">
            <v>#N/A</v>
          </cell>
          <cell r="MA341" t="e">
            <v>#N/A</v>
          </cell>
          <cell r="MB341" t="e">
            <v>#N/A</v>
          </cell>
          <cell r="MC341" t="e">
            <v>#N/A</v>
          </cell>
          <cell r="MD341" t="e">
            <v>#N/A</v>
          </cell>
          <cell r="ME341" t="e">
            <v>#N/A</v>
          </cell>
          <cell r="MF341" t="e">
            <v>#N/A</v>
          </cell>
          <cell r="MG341" t="e">
            <v>#N/A</v>
          </cell>
          <cell r="MH341" t="e">
            <v>#N/A</v>
          </cell>
          <cell r="MI341" t="e">
            <v>#N/A</v>
          </cell>
          <cell r="MJ341" t="e">
            <v>#N/A</v>
          </cell>
          <cell r="MK341" t="e">
            <v>#N/A</v>
          </cell>
          <cell r="ML341" t="e">
            <v>#N/A</v>
          </cell>
          <cell r="MM341" t="e">
            <v>#N/A</v>
          </cell>
          <cell r="MN341" t="e">
            <v>#N/A</v>
          </cell>
          <cell r="MO341" t="e">
            <v>#N/A</v>
          </cell>
          <cell r="MP341" t="e">
            <v>#N/A</v>
          </cell>
          <cell r="MQ341" t="e">
            <v>#N/A</v>
          </cell>
          <cell r="MR341" t="e">
            <v>#N/A</v>
          </cell>
          <cell r="MS341" t="e">
            <v>#N/A</v>
          </cell>
          <cell r="MT341" t="e">
            <v>#N/A</v>
          </cell>
          <cell r="MU341" t="e">
            <v>#N/A</v>
          </cell>
          <cell r="MV341" t="e">
            <v>#N/A</v>
          </cell>
          <cell r="MW341" t="e">
            <v>#N/A</v>
          </cell>
          <cell r="MX341" t="e">
            <v>#N/A</v>
          </cell>
          <cell r="MY341" t="e">
            <v>#N/A</v>
          </cell>
          <cell r="MZ341" t="e">
            <v>#N/A</v>
          </cell>
          <cell r="NA341" t="e">
            <v>#N/A</v>
          </cell>
          <cell r="NB341" t="e">
            <v>#N/A</v>
          </cell>
          <cell r="NC341" t="e">
            <v>#N/A</v>
          </cell>
          <cell r="ND341" t="e">
            <v>#N/A</v>
          </cell>
          <cell r="NE341" t="e">
            <v>#N/A</v>
          </cell>
          <cell r="NF341" t="e">
            <v>#N/A</v>
          </cell>
          <cell r="NG341" t="e">
            <v>#N/A</v>
          </cell>
          <cell r="NH341" t="e">
            <v>#N/A</v>
          </cell>
          <cell r="NI341" t="e">
            <v>#N/A</v>
          </cell>
          <cell r="NJ341" t="e">
            <v>#N/A</v>
          </cell>
          <cell r="NK341" t="e">
            <v>#N/A</v>
          </cell>
          <cell r="NL341" t="e">
            <v>#N/A</v>
          </cell>
          <cell r="NM341" t="e">
            <v>#N/A</v>
          </cell>
          <cell r="NN341" t="e">
            <v>#N/A</v>
          </cell>
          <cell r="NO341" t="e">
            <v>#N/A</v>
          </cell>
          <cell r="NP341" t="e">
            <v>#N/A</v>
          </cell>
          <cell r="NQ341" t="e">
            <v>#N/A</v>
          </cell>
          <cell r="NR341" t="e">
            <v>#N/A</v>
          </cell>
          <cell r="NS341" t="e">
            <v>#N/A</v>
          </cell>
          <cell r="NT341" t="e">
            <v>#N/A</v>
          </cell>
          <cell r="NU341" t="e">
            <v>#N/A</v>
          </cell>
          <cell r="NV341" t="e">
            <v>#N/A</v>
          </cell>
          <cell r="NW341" t="e">
            <v>#N/A</v>
          </cell>
          <cell r="NX341" t="e">
            <v>#N/A</v>
          </cell>
          <cell r="NY341" t="e">
            <v>#N/A</v>
          </cell>
          <cell r="NZ341" t="e">
            <v>#N/A</v>
          </cell>
          <cell r="OA341" t="e">
            <v>#N/A</v>
          </cell>
          <cell r="OB341" t="e">
            <v>#N/A</v>
          </cell>
        </row>
        <row r="342">
          <cell r="H342">
            <v>0</v>
          </cell>
          <cell r="I342">
            <v>1</v>
          </cell>
          <cell r="L342">
            <v>0</v>
          </cell>
          <cell r="M342">
            <v>0</v>
          </cell>
          <cell r="N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v>
          </cell>
          <cell r="BX342">
            <v>0</v>
          </cell>
          <cell r="BY342">
            <v>0</v>
          </cell>
          <cell r="BZ342">
            <v>0</v>
          </cell>
          <cell r="CA342">
            <v>0</v>
          </cell>
          <cell r="CB342">
            <v>0</v>
          </cell>
          <cell r="CC342">
            <v>0</v>
          </cell>
          <cell r="CD342">
            <v>0</v>
          </cell>
          <cell r="CE342">
            <v>0</v>
          </cell>
          <cell r="CF342">
            <v>0</v>
          </cell>
          <cell r="CG342">
            <v>0</v>
          </cell>
          <cell r="CH342">
            <v>0</v>
          </cell>
          <cell r="CI342">
            <v>0</v>
          </cell>
          <cell r="CJ342">
            <v>0</v>
          </cell>
          <cell r="CK342">
            <v>0</v>
          </cell>
          <cell r="CL342">
            <v>0</v>
          </cell>
          <cell r="CM342">
            <v>0</v>
          </cell>
          <cell r="CN342">
            <v>0</v>
          </cell>
          <cell r="CO342">
            <v>0</v>
          </cell>
          <cell r="CP342">
            <v>0</v>
          </cell>
          <cell r="CQ342">
            <v>0</v>
          </cell>
          <cell r="CR342">
            <v>0</v>
          </cell>
          <cell r="CS342">
            <v>0</v>
          </cell>
          <cell r="CT342">
            <v>0</v>
          </cell>
          <cell r="CU342">
            <v>0</v>
          </cell>
          <cell r="CV342">
            <v>0</v>
          </cell>
          <cell r="CW342">
            <v>0</v>
          </cell>
          <cell r="CX342">
            <v>0</v>
          </cell>
          <cell r="CY342">
            <v>0</v>
          </cell>
          <cell r="CZ342">
            <v>0</v>
          </cell>
          <cell r="DA342">
            <v>0</v>
          </cell>
          <cell r="DB342">
            <v>0</v>
          </cell>
          <cell r="DC342">
            <v>0</v>
          </cell>
          <cell r="DD342">
            <v>0</v>
          </cell>
          <cell r="DE342">
            <v>0</v>
          </cell>
          <cell r="DF342">
            <v>0</v>
          </cell>
          <cell r="DG342">
            <v>0</v>
          </cell>
          <cell r="DH342">
            <v>0</v>
          </cell>
          <cell r="DI342">
            <v>0</v>
          </cell>
          <cell r="DJ342">
            <v>0</v>
          </cell>
          <cell r="DK342">
            <v>0</v>
          </cell>
          <cell r="DL342">
            <v>0</v>
          </cell>
          <cell r="DM342">
            <v>0</v>
          </cell>
          <cell r="DN342">
            <v>0</v>
          </cell>
          <cell r="DO342">
            <v>0</v>
          </cell>
          <cell r="DP342">
            <v>0</v>
          </cell>
          <cell r="DQ342">
            <v>0</v>
          </cell>
          <cell r="DR342">
            <v>0</v>
          </cell>
          <cell r="DS342">
            <v>0</v>
          </cell>
          <cell r="DT342">
            <v>0</v>
          </cell>
          <cell r="DU342">
            <v>0</v>
          </cell>
          <cell r="DV342">
            <v>0</v>
          </cell>
          <cell r="DW342">
            <v>0</v>
          </cell>
          <cell r="DX342">
            <v>0</v>
          </cell>
          <cell r="DY342">
            <v>0</v>
          </cell>
          <cell r="DZ342">
            <v>0</v>
          </cell>
          <cell r="EA342">
            <v>0</v>
          </cell>
          <cell r="EB342">
            <v>0</v>
          </cell>
          <cell r="EC342">
            <v>0</v>
          </cell>
          <cell r="ED342">
            <v>0</v>
          </cell>
          <cell r="EE342">
            <v>0</v>
          </cell>
          <cell r="EF342">
            <v>0</v>
          </cell>
          <cell r="EG342">
            <v>0</v>
          </cell>
          <cell r="EH342">
            <v>0</v>
          </cell>
          <cell r="EI342">
            <v>0</v>
          </cell>
          <cell r="EJ342">
            <v>0</v>
          </cell>
          <cell r="EK342">
            <v>0</v>
          </cell>
          <cell r="EL342">
            <v>0</v>
          </cell>
          <cell r="EM342">
            <v>0</v>
          </cell>
          <cell r="EN342">
            <v>0</v>
          </cell>
          <cell r="EO342">
            <v>0</v>
          </cell>
          <cell r="EP342">
            <v>0</v>
          </cell>
          <cell r="EQ342">
            <v>0</v>
          </cell>
          <cell r="ER342">
            <v>0</v>
          </cell>
          <cell r="ES342">
            <v>0</v>
          </cell>
          <cell r="ET342">
            <v>0</v>
          </cell>
          <cell r="EU342">
            <v>0</v>
          </cell>
          <cell r="EV342">
            <v>0</v>
          </cell>
          <cell r="EW342">
            <v>0</v>
          </cell>
          <cell r="EX342">
            <v>0</v>
          </cell>
          <cell r="EY342">
            <v>0</v>
          </cell>
          <cell r="EZ342">
            <v>0</v>
          </cell>
          <cell r="FA342">
            <v>0</v>
          </cell>
          <cell r="FB342">
            <v>0</v>
          </cell>
          <cell r="FC342">
            <v>0</v>
          </cell>
          <cell r="FD342">
            <v>0</v>
          </cell>
          <cell r="FE342">
            <v>0</v>
          </cell>
          <cell r="FF342">
            <v>0</v>
          </cell>
          <cell r="FG342">
            <v>0</v>
          </cell>
          <cell r="FH342">
            <v>0</v>
          </cell>
          <cell r="FI342">
            <v>0</v>
          </cell>
          <cell r="FJ342">
            <v>0</v>
          </cell>
          <cell r="FK342">
            <v>0</v>
          </cell>
          <cell r="FL342">
            <v>0</v>
          </cell>
          <cell r="FM342">
            <v>0</v>
          </cell>
          <cell r="FN342">
            <v>0</v>
          </cell>
          <cell r="FO342">
            <v>0</v>
          </cell>
          <cell r="FP342">
            <v>0</v>
          </cell>
          <cell r="FQ342">
            <v>0</v>
          </cell>
          <cell r="FR342">
            <v>0</v>
          </cell>
          <cell r="FS342">
            <v>0</v>
          </cell>
          <cell r="FT342">
            <v>0</v>
          </cell>
          <cell r="FU342">
            <v>0</v>
          </cell>
          <cell r="FV342">
            <v>0</v>
          </cell>
          <cell r="FW342">
            <v>0</v>
          </cell>
          <cell r="FX342">
            <v>0</v>
          </cell>
          <cell r="FY342">
            <v>0</v>
          </cell>
          <cell r="FZ342">
            <v>0</v>
          </cell>
          <cell r="GA342">
            <v>0</v>
          </cell>
          <cell r="GB342">
            <v>0</v>
          </cell>
          <cell r="GC342">
            <v>0</v>
          </cell>
          <cell r="GD342">
            <v>0</v>
          </cell>
          <cell r="GE342">
            <v>0</v>
          </cell>
          <cell r="GF342">
            <v>0</v>
          </cell>
          <cell r="GG342">
            <v>0</v>
          </cell>
          <cell r="GH342">
            <v>0</v>
          </cell>
          <cell r="GI342">
            <v>0</v>
          </cell>
          <cell r="GJ342">
            <v>0</v>
          </cell>
          <cell r="GK342">
            <v>0</v>
          </cell>
          <cell r="GL342">
            <v>0</v>
          </cell>
          <cell r="GM342">
            <v>0</v>
          </cell>
          <cell r="GN342">
            <v>0</v>
          </cell>
          <cell r="GO342">
            <v>0</v>
          </cell>
          <cell r="GP342">
            <v>0</v>
          </cell>
          <cell r="GQ342">
            <v>0</v>
          </cell>
          <cell r="GR342">
            <v>0</v>
          </cell>
          <cell r="GS342">
            <v>0</v>
          </cell>
          <cell r="GT342">
            <v>0</v>
          </cell>
          <cell r="GU342">
            <v>0</v>
          </cell>
          <cell r="GV342">
            <v>0</v>
          </cell>
          <cell r="GW342">
            <v>0</v>
          </cell>
          <cell r="GZ342" t="e">
            <v>#N/A</v>
          </cell>
          <cell r="HA342" t="e">
            <v>#N/A</v>
          </cell>
          <cell r="HB342" t="e">
            <v>#N/A</v>
          </cell>
          <cell r="HC342" t="e">
            <v>#N/A</v>
          </cell>
          <cell r="HD342" t="e">
            <v>#N/A</v>
          </cell>
          <cell r="HE342" t="e">
            <v>#N/A</v>
          </cell>
          <cell r="HF342" t="e">
            <v>#N/A</v>
          </cell>
          <cell r="HG342" t="e">
            <v>#N/A</v>
          </cell>
          <cell r="HH342" t="e">
            <v>#N/A</v>
          </cell>
          <cell r="HI342" t="e">
            <v>#N/A</v>
          </cell>
          <cell r="HJ342" t="e">
            <v>#N/A</v>
          </cell>
          <cell r="HK342" t="e">
            <v>#N/A</v>
          </cell>
          <cell r="HL342" t="e">
            <v>#N/A</v>
          </cell>
          <cell r="HM342" t="e">
            <v>#N/A</v>
          </cell>
          <cell r="HN342" t="e">
            <v>#N/A</v>
          </cell>
          <cell r="HO342" t="e">
            <v>#N/A</v>
          </cell>
          <cell r="HP342" t="e">
            <v>#N/A</v>
          </cell>
          <cell r="HQ342" t="e">
            <v>#N/A</v>
          </cell>
          <cell r="HR342" t="e">
            <v>#N/A</v>
          </cell>
          <cell r="HS342" t="e">
            <v>#N/A</v>
          </cell>
          <cell r="HT342" t="e">
            <v>#N/A</v>
          </cell>
          <cell r="HU342" t="e">
            <v>#N/A</v>
          </cell>
          <cell r="HV342" t="e">
            <v>#N/A</v>
          </cell>
          <cell r="HW342" t="e">
            <v>#N/A</v>
          </cell>
          <cell r="HX342" t="e">
            <v>#N/A</v>
          </cell>
          <cell r="HY342" t="e">
            <v>#N/A</v>
          </cell>
          <cell r="HZ342" t="e">
            <v>#N/A</v>
          </cell>
          <cell r="IA342" t="e">
            <v>#N/A</v>
          </cell>
          <cell r="IB342" t="e">
            <v>#N/A</v>
          </cell>
          <cell r="IC342" t="e">
            <v>#N/A</v>
          </cell>
          <cell r="ID342" t="e">
            <v>#N/A</v>
          </cell>
          <cell r="IE342" t="e">
            <v>#N/A</v>
          </cell>
          <cell r="IF342" t="e">
            <v>#N/A</v>
          </cell>
          <cell r="IG342" t="e">
            <v>#N/A</v>
          </cell>
          <cell r="IH342" t="e">
            <v>#N/A</v>
          </cell>
          <cell r="II342" t="e">
            <v>#N/A</v>
          </cell>
          <cell r="IJ342" t="e">
            <v>#N/A</v>
          </cell>
          <cell r="IK342" t="e">
            <v>#N/A</v>
          </cell>
          <cell r="IL342" t="e">
            <v>#N/A</v>
          </cell>
          <cell r="IM342" t="e">
            <v>#N/A</v>
          </cell>
          <cell r="IN342" t="e">
            <v>#N/A</v>
          </cell>
          <cell r="IO342" t="e">
            <v>#N/A</v>
          </cell>
          <cell r="IP342" t="e">
            <v>#N/A</v>
          </cell>
          <cell r="IQ342" t="e">
            <v>#N/A</v>
          </cell>
          <cell r="IR342" t="e">
            <v>#N/A</v>
          </cell>
          <cell r="IS342" t="e">
            <v>#N/A</v>
          </cell>
          <cell r="IT342" t="e">
            <v>#N/A</v>
          </cell>
          <cell r="IU342" t="e">
            <v>#N/A</v>
          </cell>
          <cell r="IV342" t="e">
            <v>#N/A</v>
          </cell>
          <cell r="IW342" t="e">
            <v>#N/A</v>
          </cell>
          <cell r="IX342" t="e">
            <v>#N/A</v>
          </cell>
          <cell r="IY342" t="e">
            <v>#N/A</v>
          </cell>
          <cell r="IZ342" t="e">
            <v>#N/A</v>
          </cell>
          <cell r="JA342" t="e">
            <v>#N/A</v>
          </cell>
          <cell r="JB342" t="e">
            <v>#N/A</v>
          </cell>
          <cell r="JC342" t="e">
            <v>#N/A</v>
          </cell>
          <cell r="JD342" t="e">
            <v>#N/A</v>
          </cell>
          <cell r="JE342" t="e">
            <v>#N/A</v>
          </cell>
          <cell r="JF342" t="e">
            <v>#N/A</v>
          </cell>
          <cell r="JG342" t="e">
            <v>#N/A</v>
          </cell>
          <cell r="JH342" t="e">
            <v>#N/A</v>
          </cell>
          <cell r="JI342" t="e">
            <v>#N/A</v>
          </cell>
          <cell r="JJ342" t="e">
            <v>#N/A</v>
          </cell>
          <cell r="JK342" t="e">
            <v>#N/A</v>
          </cell>
          <cell r="JL342" t="e">
            <v>#N/A</v>
          </cell>
          <cell r="JM342" t="e">
            <v>#N/A</v>
          </cell>
          <cell r="JN342" t="e">
            <v>#N/A</v>
          </cell>
          <cell r="JO342" t="e">
            <v>#N/A</v>
          </cell>
          <cell r="JP342" t="e">
            <v>#N/A</v>
          </cell>
          <cell r="JQ342" t="e">
            <v>#N/A</v>
          </cell>
          <cell r="JR342" t="e">
            <v>#N/A</v>
          </cell>
          <cell r="JS342" t="e">
            <v>#N/A</v>
          </cell>
          <cell r="JT342" t="e">
            <v>#N/A</v>
          </cell>
          <cell r="JU342" t="e">
            <v>#N/A</v>
          </cell>
          <cell r="JV342" t="e">
            <v>#N/A</v>
          </cell>
          <cell r="JW342" t="e">
            <v>#N/A</v>
          </cell>
          <cell r="JX342" t="e">
            <v>#N/A</v>
          </cell>
          <cell r="JY342" t="e">
            <v>#N/A</v>
          </cell>
          <cell r="JZ342" t="e">
            <v>#N/A</v>
          </cell>
          <cell r="KA342" t="e">
            <v>#N/A</v>
          </cell>
          <cell r="KB342" t="e">
            <v>#N/A</v>
          </cell>
          <cell r="KC342" t="e">
            <v>#N/A</v>
          </cell>
          <cell r="KD342" t="e">
            <v>#N/A</v>
          </cell>
          <cell r="KE342" t="e">
            <v>#N/A</v>
          </cell>
          <cell r="KF342" t="e">
            <v>#N/A</v>
          </cell>
          <cell r="KG342" t="e">
            <v>#N/A</v>
          </cell>
          <cell r="KH342" t="e">
            <v>#N/A</v>
          </cell>
          <cell r="KI342" t="e">
            <v>#N/A</v>
          </cell>
          <cell r="KJ342" t="e">
            <v>#N/A</v>
          </cell>
          <cell r="KK342" t="e">
            <v>#N/A</v>
          </cell>
          <cell r="KL342" t="e">
            <v>#N/A</v>
          </cell>
          <cell r="KM342" t="e">
            <v>#N/A</v>
          </cell>
          <cell r="KN342" t="e">
            <v>#N/A</v>
          </cell>
          <cell r="KO342" t="e">
            <v>#N/A</v>
          </cell>
          <cell r="KP342" t="e">
            <v>#N/A</v>
          </cell>
          <cell r="KQ342" t="e">
            <v>#N/A</v>
          </cell>
          <cell r="KR342" t="e">
            <v>#N/A</v>
          </cell>
          <cell r="KS342" t="e">
            <v>#N/A</v>
          </cell>
          <cell r="KT342" t="e">
            <v>#N/A</v>
          </cell>
          <cell r="KU342" t="e">
            <v>#N/A</v>
          </cell>
          <cell r="KV342" t="e">
            <v>#N/A</v>
          </cell>
          <cell r="KW342" t="e">
            <v>#N/A</v>
          </cell>
          <cell r="KX342" t="e">
            <v>#N/A</v>
          </cell>
          <cell r="KY342" t="e">
            <v>#N/A</v>
          </cell>
          <cell r="KZ342" t="e">
            <v>#N/A</v>
          </cell>
          <cell r="LA342" t="e">
            <v>#N/A</v>
          </cell>
          <cell r="LB342" t="e">
            <v>#N/A</v>
          </cell>
          <cell r="LC342" t="e">
            <v>#N/A</v>
          </cell>
          <cell r="LD342" t="e">
            <v>#N/A</v>
          </cell>
          <cell r="LE342" t="e">
            <v>#N/A</v>
          </cell>
          <cell r="LF342" t="e">
            <v>#N/A</v>
          </cell>
          <cell r="LG342" t="e">
            <v>#N/A</v>
          </cell>
          <cell r="LH342" t="e">
            <v>#N/A</v>
          </cell>
          <cell r="LI342" t="e">
            <v>#N/A</v>
          </cell>
          <cell r="LJ342" t="e">
            <v>#N/A</v>
          </cell>
          <cell r="LK342" t="e">
            <v>#N/A</v>
          </cell>
          <cell r="LL342" t="e">
            <v>#N/A</v>
          </cell>
          <cell r="LM342" t="e">
            <v>#N/A</v>
          </cell>
          <cell r="LN342" t="e">
            <v>#N/A</v>
          </cell>
          <cell r="LO342" t="e">
            <v>#N/A</v>
          </cell>
          <cell r="LP342" t="e">
            <v>#N/A</v>
          </cell>
          <cell r="LQ342" t="e">
            <v>#N/A</v>
          </cell>
          <cell r="LR342" t="e">
            <v>#N/A</v>
          </cell>
          <cell r="LS342" t="e">
            <v>#N/A</v>
          </cell>
          <cell r="LT342" t="e">
            <v>#N/A</v>
          </cell>
          <cell r="LU342" t="e">
            <v>#N/A</v>
          </cell>
          <cell r="LV342" t="e">
            <v>#N/A</v>
          </cell>
          <cell r="LW342" t="e">
            <v>#N/A</v>
          </cell>
          <cell r="LX342" t="e">
            <v>#N/A</v>
          </cell>
          <cell r="LY342" t="e">
            <v>#N/A</v>
          </cell>
          <cell r="LZ342" t="e">
            <v>#N/A</v>
          </cell>
          <cell r="MA342" t="e">
            <v>#N/A</v>
          </cell>
          <cell r="MB342" t="e">
            <v>#N/A</v>
          </cell>
          <cell r="MC342" t="e">
            <v>#N/A</v>
          </cell>
          <cell r="MD342" t="e">
            <v>#N/A</v>
          </cell>
          <cell r="ME342" t="e">
            <v>#N/A</v>
          </cell>
          <cell r="MF342" t="e">
            <v>#N/A</v>
          </cell>
          <cell r="MG342" t="e">
            <v>#N/A</v>
          </cell>
          <cell r="MH342" t="e">
            <v>#N/A</v>
          </cell>
          <cell r="MI342" t="e">
            <v>#N/A</v>
          </cell>
          <cell r="MJ342" t="e">
            <v>#N/A</v>
          </cell>
          <cell r="MK342" t="e">
            <v>#N/A</v>
          </cell>
          <cell r="ML342" t="e">
            <v>#N/A</v>
          </cell>
          <cell r="MM342" t="e">
            <v>#N/A</v>
          </cell>
          <cell r="MN342" t="e">
            <v>#N/A</v>
          </cell>
          <cell r="MO342" t="e">
            <v>#N/A</v>
          </cell>
          <cell r="MP342" t="e">
            <v>#N/A</v>
          </cell>
          <cell r="MQ342" t="e">
            <v>#N/A</v>
          </cell>
          <cell r="MR342" t="e">
            <v>#N/A</v>
          </cell>
          <cell r="MS342" t="e">
            <v>#N/A</v>
          </cell>
          <cell r="MT342" t="e">
            <v>#N/A</v>
          </cell>
          <cell r="MU342" t="e">
            <v>#N/A</v>
          </cell>
          <cell r="MV342" t="e">
            <v>#N/A</v>
          </cell>
          <cell r="MW342" t="e">
            <v>#N/A</v>
          </cell>
          <cell r="MX342" t="e">
            <v>#N/A</v>
          </cell>
          <cell r="MY342" t="e">
            <v>#N/A</v>
          </cell>
          <cell r="MZ342" t="e">
            <v>#N/A</v>
          </cell>
          <cell r="NA342" t="e">
            <v>#N/A</v>
          </cell>
          <cell r="NB342" t="e">
            <v>#N/A</v>
          </cell>
          <cell r="NC342" t="e">
            <v>#N/A</v>
          </cell>
          <cell r="ND342" t="e">
            <v>#N/A</v>
          </cell>
          <cell r="NE342" t="e">
            <v>#N/A</v>
          </cell>
          <cell r="NF342" t="e">
            <v>#N/A</v>
          </cell>
          <cell r="NG342" t="e">
            <v>#N/A</v>
          </cell>
          <cell r="NH342" t="e">
            <v>#N/A</v>
          </cell>
          <cell r="NI342" t="e">
            <v>#N/A</v>
          </cell>
          <cell r="NJ342" t="e">
            <v>#N/A</v>
          </cell>
          <cell r="NK342" t="e">
            <v>#N/A</v>
          </cell>
          <cell r="NL342" t="e">
            <v>#N/A</v>
          </cell>
          <cell r="NM342" t="e">
            <v>#N/A</v>
          </cell>
          <cell r="NN342" t="e">
            <v>#N/A</v>
          </cell>
          <cell r="NO342" t="e">
            <v>#N/A</v>
          </cell>
          <cell r="NP342" t="e">
            <v>#N/A</v>
          </cell>
          <cell r="NQ342" t="e">
            <v>#N/A</v>
          </cell>
          <cell r="NR342" t="e">
            <v>#N/A</v>
          </cell>
          <cell r="NS342" t="e">
            <v>#N/A</v>
          </cell>
          <cell r="NT342" t="e">
            <v>#N/A</v>
          </cell>
          <cell r="NU342" t="e">
            <v>#N/A</v>
          </cell>
          <cell r="NV342" t="e">
            <v>#N/A</v>
          </cell>
          <cell r="NW342" t="e">
            <v>#N/A</v>
          </cell>
          <cell r="NX342" t="e">
            <v>#N/A</v>
          </cell>
          <cell r="NY342" t="e">
            <v>#N/A</v>
          </cell>
          <cell r="NZ342" t="e">
            <v>#N/A</v>
          </cell>
          <cell r="OA342" t="e">
            <v>#N/A</v>
          </cell>
          <cell r="OB342" t="e">
            <v>#N/A</v>
          </cell>
        </row>
        <row r="343">
          <cell r="H343">
            <v>0</v>
          </cell>
          <cell r="I343">
            <v>1</v>
          </cell>
          <cell r="L343">
            <v>0</v>
          </cell>
          <cell r="M343">
            <v>0</v>
          </cell>
          <cell r="N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v>
          </cell>
          <cell r="BV343">
            <v>0</v>
          </cell>
          <cell r="BW343">
            <v>0</v>
          </cell>
          <cell r="BX343">
            <v>0</v>
          </cell>
          <cell r="BY343">
            <v>0</v>
          </cell>
          <cell r="BZ343">
            <v>0</v>
          </cell>
          <cell r="CA343">
            <v>0</v>
          </cell>
          <cell r="CB343">
            <v>0</v>
          </cell>
          <cell r="CC343">
            <v>0</v>
          </cell>
          <cell r="CD343">
            <v>0</v>
          </cell>
          <cell r="CE343">
            <v>0</v>
          </cell>
          <cell r="CF343">
            <v>0</v>
          </cell>
          <cell r="CG343">
            <v>0</v>
          </cell>
          <cell r="CH343">
            <v>0</v>
          </cell>
          <cell r="CI343">
            <v>0</v>
          </cell>
          <cell r="CJ343">
            <v>0</v>
          </cell>
          <cell r="CK343">
            <v>0</v>
          </cell>
          <cell r="CL343">
            <v>0</v>
          </cell>
          <cell r="CM343">
            <v>0</v>
          </cell>
          <cell r="CN343">
            <v>0</v>
          </cell>
          <cell r="CO343">
            <v>0</v>
          </cell>
          <cell r="CP343">
            <v>0</v>
          </cell>
          <cell r="CQ343">
            <v>0</v>
          </cell>
          <cell r="CR343">
            <v>0</v>
          </cell>
          <cell r="CS343">
            <v>0</v>
          </cell>
          <cell r="CT343">
            <v>0</v>
          </cell>
          <cell r="CU343">
            <v>0</v>
          </cell>
          <cell r="CV343">
            <v>0</v>
          </cell>
          <cell r="CW343">
            <v>0</v>
          </cell>
          <cell r="CX343">
            <v>0</v>
          </cell>
          <cell r="CY343">
            <v>0</v>
          </cell>
          <cell r="CZ343">
            <v>0</v>
          </cell>
          <cell r="DA343">
            <v>0</v>
          </cell>
          <cell r="DB343">
            <v>0</v>
          </cell>
          <cell r="DC343">
            <v>0</v>
          </cell>
          <cell r="DD343">
            <v>0</v>
          </cell>
          <cell r="DE343">
            <v>0</v>
          </cell>
          <cell r="DF343">
            <v>0</v>
          </cell>
          <cell r="DG343">
            <v>0</v>
          </cell>
          <cell r="DH343">
            <v>0</v>
          </cell>
          <cell r="DI343">
            <v>0</v>
          </cell>
          <cell r="DJ343">
            <v>0</v>
          </cell>
          <cell r="DK343">
            <v>0</v>
          </cell>
          <cell r="DL343">
            <v>0</v>
          </cell>
          <cell r="DM343">
            <v>0</v>
          </cell>
          <cell r="DN343">
            <v>0</v>
          </cell>
          <cell r="DO343">
            <v>0</v>
          </cell>
          <cell r="DP343">
            <v>0</v>
          </cell>
          <cell r="DQ343">
            <v>0</v>
          </cell>
          <cell r="DR343">
            <v>0</v>
          </cell>
          <cell r="DS343">
            <v>0</v>
          </cell>
          <cell r="DT343">
            <v>0</v>
          </cell>
          <cell r="DU343">
            <v>0</v>
          </cell>
          <cell r="DV343">
            <v>0</v>
          </cell>
          <cell r="DW343">
            <v>0</v>
          </cell>
          <cell r="DX343">
            <v>0</v>
          </cell>
          <cell r="DY343">
            <v>0</v>
          </cell>
          <cell r="DZ343">
            <v>0</v>
          </cell>
          <cell r="EA343">
            <v>0</v>
          </cell>
          <cell r="EB343">
            <v>0</v>
          </cell>
          <cell r="EC343">
            <v>0</v>
          </cell>
          <cell r="ED343">
            <v>0</v>
          </cell>
          <cell r="EE343">
            <v>0</v>
          </cell>
          <cell r="EF343">
            <v>0</v>
          </cell>
          <cell r="EG343">
            <v>0</v>
          </cell>
          <cell r="EH343">
            <v>0</v>
          </cell>
          <cell r="EI343">
            <v>0</v>
          </cell>
          <cell r="EJ343">
            <v>0</v>
          </cell>
          <cell r="EK343">
            <v>0</v>
          </cell>
          <cell r="EL343">
            <v>0</v>
          </cell>
          <cell r="EM343">
            <v>0</v>
          </cell>
          <cell r="EN343">
            <v>0</v>
          </cell>
          <cell r="EO343">
            <v>0</v>
          </cell>
          <cell r="EP343">
            <v>0</v>
          </cell>
          <cell r="EQ343">
            <v>0</v>
          </cell>
          <cell r="ER343">
            <v>0</v>
          </cell>
          <cell r="ES343">
            <v>0</v>
          </cell>
          <cell r="ET343">
            <v>0</v>
          </cell>
          <cell r="EU343">
            <v>0</v>
          </cell>
          <cell r="EV343">
            <v>0</v>
          </cell>
          <cell r="EW343">
            <v>0</v>
          </cell>
          <cell r="EX343">
            <v>0</v>
          </cell>
          <cell r="EY343">
            <v>0</v>
          </cell>
          <cell r="EZ343">
            <v>0</v>
          </cell>
          <cell r="FA343">
            <v>0</v>
          </cell>
          <cell r="FB343">
            <v>0</v>
          </cell>
          <cell r="FC343">
            <v>0</v>
          </cell>
          <cell r="FD343">
            <v>0</v>
          </cell>
          <cell r="FE343">
            <v>0</v>
          </cell>
          <cell r="FF343">
            <v>0</v>
          </cell>
          <cell r="FG343">
            <v>0</v>
          </cell>
          <cell r="FH343">
            <v>0</v>
          </cell>
          <cell r="FI343">
            <v>0</v>
          </cell>
          <cell r="FJ343">
            <v>0</v>
          </cell>
          <cell r="FK343">
            <v>0</v>
          </cell>
          <cell r="FL343">
            <v>0</v>
          </cell>
          <cell r="FM343">
            <v>0</v>
          </cell>
          <cell r="FN343">
            <v>0</v>
          </cell>
          <cell r="FO343">
            <v>0</v>
          </cell>
          <cell r="FP343">
            <v>0</v>
          </cell>
          <cell r="FQ343">
            <v>0</v>
          </cell>
          <cell r="FR343">
            <v>0</v>
          </cell>
          <cell r="FS343">
            <v>0</v>
          </cell>
          <cell r="FT343">
            <v>0</v>
          </cell>
          <cell r="FU343">
            <v>0</v>
          </cell>
          <cell r="FV343">
            <v>0</v>
          </cell>
          <cell r="FW343">
            <v>0</v>
          </cell>
          <cell r="FX343">
            <v>0</v>
          </cell>
          <cell r="FY343">
            <v>0</v>
          </cell>
          <cell r="FZ343">
            <v>0</v>
          </cell>
          <cell r="GA343">
            <v>0</v>
          </cell>
          <cell r="GB343">
            <v>0</v>
          </cell>
          <cell r="GC343">
            <v>0</v>
          </cell>
          <cell r="GD343">
            <v>0</v>
          </cell>
          <cell r="GE343">
            <v>0</v>
          </cell>
          <cell r="GF343">
            <v>0</v>
          </cell>
          <cell r="GG343">
            <v>0</v>
          </cell>
          <cell r="GH343">
            <v>0</v>
          </cell>
          <cell r="GI343">
            <v>0</v>
          </cell>
          <cell r="GJ343">
            <v>0</v>
          </cell>
          <cell r="GK343">
            <v>0</v>
          </cell>
          <cell r="GL343">
            <v>0</v>
          </cell>
          <cell r="GM343">
            <v>0</v>
          </cell>
          <cell r="GN343">
            <v>0</v>
          </cell>
          <cell r="GO343">
            <v>0</v>
          </cell>
          <cell r="GP343">
            <v>0</v>
          </cell>
          <cell r="GQ343">
            <v>0</v>
          </cell>
          <cell r="GR343">
            <v>0</v>
          </cell>
          <cell r="GS343">
            <v>0</v>
          </cell>
          <cell r="GT343">
            <v>0</v>
          </cell>
          <cell r="GU343">
            <v>0</v>
          </cell>
          <cell r="GV343">
            <v>0</v>
          </cell>
          <cell r="GW343">
            <v>0</v>
          </cell>
          <cell r="GZ343" t="e">
            <v>#N/A</v>
          </cell>
          <cell r="HA343" t="e">
            <v>#N/A</v>
          </cell>
          <cell r="HB343" t="e">
            <v>#N/A</v>
          </cell>
          <cell r="HC343" t="e">
            <v>#N/A</v>
          </cell>
          <cell r="HD343" t="e">
            <v>#N/A</v>
          </cell>
          <cell r="HE343" t="e">
            <v>#N/A</v>
          </cell>
          <cell r="HF343" t="e">
            <v>#N/A</v>
          </cell>
          <cell r="HG343" t="e">
            <v>#N/A</v>
          </cell>
          <cell r="HH343" t="e">
            <v>#N/A</v>
          </cell>
          <cell r="HI343" t="e">
            <v>#N/A</v>
          </cell>
          <cell r="HJ343" t="e">
            <v>#N/A</v>
          </cell>
          <cell r="HK343" t="e">
            <v>#N/A</v>
          </cell>
          <cell r="HL343" t="e">
            <v>#N/A</v>
          </cell>
          <cell r="HM343" t="e">
            <v>#N/A</v>
          </cell>
          <cell r="HN343" t="e">
            <v>#N/A</v>
          </cell>
          <cell r="HO343" t="e">
            <v>#N/A</v>
          </cell>
          <cell r="HP343" t="e">
            <v>#N/A</v>
          </cell>
          <cell r="HQ343" t="e">
            <v>#N/A</v>
          </cell>
          <cell r="HR343" t="e">
            <v>#N/A</v>
          </cell>
          <cell r="HS343" t="e">
            <v>#N/A</v>
          </cell>
          <cell r="HT343" t="e">
            <v>#N/A</v>
          </cell>
          <cell r="HU343" t="e">
            <v>#N/A</v>
          </cell>
          <cell r="HV343" t="e">
            <v>#N/A</v>
          </cell>
          <cell r="HW343" t="e">
            <v>#N/A</v>
          </cell>
          <cell r="HX343" t="e">
            <v>#N/A</v>
          </cell>
          <cell r="HY343" t="e">
            <v>#N/A</v>
          </cell>
          <cell r="HZ343" t="e">
            <v>#N/A</v>
          </cell>
          <cell r="IA343" t="e">
            <v>#N/A</v>
          </cell>
          <cell r="IB343" t="e">
            <v>#N/A</v>
          </cell>
          <cell r="IC343" t="e">
            <v>#N/A</v>
          </cell>
          <cell r="ID343" t="e">
            <v>#N/A</v>
          </cell>
          <cell r="IE343" t="e">
            <v>#N/A</v>
          </cell>
          <cell r="IF343" t="e">
            <v>#N/A</v>
          </cell>
          <cell r="IG343" t="e">
            <v>#N/A</v>
          </cell>
          <cell r="IH343" t="e">
            <v>#N/A</v>
          </cell>
          <cell r="II343" t="e">
            <v>#N/A</v>
          </cell>
          <cell r="IJ343" t="e">
            <v>#N/A</v>
          </cell>
          <cell r="IK343" t="e">
            <v>#N/A</v>
          </cell>
          <cell r="IL343" t="e">
            <v>#N/A</v>
          </cell>
          <cell r="IM343" t="e">
            <v>#N/A</v>
          </cell>
          <cell r="IN343" t="e">
            <v>#N/A</v>
          </cell>
          <cell r="IO343" t="e">
            <v>#N/A</v>
          </cell>
          <cell r="IP343" t="e">
            <v>#N/A</v>
          </cell>
          <cell r="IQ343" t="e">
            <v>#N/A</v>
          </cell>
          <cell r="IR343" t="e">
            <v>#N/A</v>
          </cell>
          <cell r="IS343" t="e">
            <v>#N/A</v>
          </cell>
          <cell r="IT343" t="e">
            <v>#N/A</v>
          </cell>
          <cell r="IU343" t="e">
            <v>#N/A</v>
          </cell>
          <cell r="IV343" t="e">
            <v>#N/A</v>
          </cell>
          <cell r="IW343" t="e">
            <v>#N/A</v>
          </cell>
          <cell r="IX343" t="e">
            <v>#N/A</v>
          </cell>
          <cell r="IY343" t="e">
            <v>#N/A</v>
          </cell>
          <cell r="IZ343" t="e">
            <v>#N/A</v>
          </cell>
          <cell r="JA343" t="e">
            <v>#N/A</v>
          </cell>
          <cell r="JB343" t="e">
            <v>#N/A</v>
          </cell>
          <cell r="JC343" t="e">
            <v>#N/A</v>
          </cell>
          <cell r="JD343" t="e">
            <v>#N/A</v>
          </cell>
          <cell r="JE343" t="e">
            <v>#N/A</v>
          </cell>
          <cell r="JF343" t="e">
            <v>#N/A</v>
          </cell>
          <cell r="JG343" t="e">
            <v>#N/A</v>
          </cell>
          <cell r="JH343" t="e">
            <v>#N/A</v>
          </cell>
          <cell r="JI343" t="e">
            <v>#N/A</v>
          </cell>
          <cell r="JJ343" t="e">
            <v>#N/A</v>
          </cell>
          <cell r="JK343" t="e">
            <v>#N/A</v>
          </cell>
          <cell r="JL343" t="e">
            <v>#N/A</v>
          </cell>
          <cell r="JM343" t="e">
            <v>#N/A</v>
          </cell>
          <cell r="JN343" t="e">
            <v>#N/A</v>
          </cell>
          <cell r="JO343" t="e">
            <v>#N/A</v>
          </cell>
          <cell r="JP343" t="e">
            <v>#N/A</v>
          </cell>
          <cell r="JQ343" t="e">
            <v>#N/A</v>
          </cell>
          <cell r="JR343" t="e">
            <v>#N/A</v>
          </cell>
          <cell r="JS343" t="e">
            <v>#N/A</v>
          </cell>
          <cell r="JT343" t="e">
            <v>#N/A</v>
          </cell>
          <cell r="JU343" t="e">
            <v>#N/A</v>
          </cell>
          <cell r="JV343" t="e">
            <v>#N/A</v>
          </cell>
          <cell r="JW343" t="e">
            <v>#N/A</v>
          </cell>
          <cell r="JX343" t="e">
            <v>#N/A</v>
          </cell>
          <cell r="JY343" t="e">
            <v>#N/A</v>
          </cell>
          <cell r="JZ343" t="e">
            <v>#N/A</v>
          </cell>
          <cell r="KA343" t="e">
            <v>#N/A</v>
          </cell>
          <cell r="KB343" t="e">
            <v>#N/A</v>
          </cell>
          <cell r="KC343" t="e">
            <v>#N/A</v>
          </cell>
          <cell r="KD343" t="e">
            <v>#N/A</v>
          </cell>
          <cell r="KE343" t="e">
            <v>#N/A</v>
          </cell>
          <cell r="KF343" t="e">
            <v>#N/A</v>
          </cell>
          <cell r="KG343" t="e">
            <v>#N/A</v>
          </cell>
          <cell r="KH343" t="e">
            <v>#N/A</v>
          </cell>
          <cell r="KI343" t="e">
            <v>#N/A</v>
          </cell>
          <cell r="KJ343" t="e">
            <v>#N/A</v>
          </cell>
          <cell r="KK343" t="e">
            <v>#N/A</v>
          </cell>
          <cell r="KL343" t="e">
            <v>#N/A</v>
          </cell>
          <cell r="KM343" t="e">
            <v>#N/A</v>
          </cell>
          <cell r="KN343" t="e">
            <v>#N/A</v>
          </cell>
          <cell r="KO343" t="e">
            <v>#N/A</v>
          </cell>
          <cell r="KP343" t="e">
            <v>#N/A</v>
          </cell>
          <cell r="KQ343" t="e">
            <v>#N/A</v>
          </cell>
          <cell r="KR343" t="e">
            <v>#N/A</v>
          </cell>
          <cell r="KS343" t="e">
            <v>#N/A</v>
          </cell>
          <cell r="KT343" t="e">
            <v>#N/A</v>
          </cell>
          <cell r="KU343" t="e">
            <v>#N/A</v>
          </cell>
          <cell r="KV343" t="e">
            <v>#N/A</v>
          </cell>
          <cell r="KW343" t="e">
            <v>#N/A</v>
          </cell>
          <cell r="KX343" t="e">
            <v>#N/A</v>
          </cell>
          <cell r="KY343" t="e">
            <v>#N/A</v>
          </cell>
          <cell r="KZ343" t="e">
            <v>#N/A</v>
          </cell>
          <cell r="LA343" t="e">
            <v>#N/A</v>
          </cell>
          <cell r="LB343" t="e">
            <v>#N/A</v>
          </cell>
          <cell r="LC343" t="e">
            <v>#N/A</v>
          </cell>
          <cell r="LD343" t="e">
            <v>#N/A</v>
          </cell>
          <cell r="LE343" t="e">
            <v>#N/A</v>
          </cell>
          <cell r="LF343" t="e">
            <v>#N/A</v>
          </cell>
          <cell r="LG343" t="e">
            <v>#N/A</v>
          </cell>
          <cell r="LH343" t="e">
            <v>#N/A</v>
          </cell>
          <cell r="LI343" t="e">
            <v>#N/A</v>
          </cell>
          <cell r="LJ343" t="e">
            <v>#N/A</v>
          </cell>
          <cell r="LK343" t="e">
            <v>#N/A</v>
          </cell>
          <cell r="LL343" t="e">
            <v>#N/A</v>
          </cell>
          <cell r="LM343" t="e">
            <v>#N/A</v>
          </cell>
          <cell r="LN343" t="e">
            <v>#N/A</v>
          </cell>
          <cell r="LO343" t="e">
            <v>#N/A</v>
          </cell>
          <cell r="LP343" t="e">
            <v>#N/A</v>
          </cell>
          <cell r="LQ343" t="e">
            <v>#N/A</v>
          </cell>
          <cell r="LR343" t="e">
            <v>#N/A</v>
          </cell>
          <cell r="LS343" t="e">
            <v>#N/A</v>
          </cell>
          <cell r="LT343" t="e">
            <v>#N/A</v>
          </cell>
          <cell r="LU343" t="e">
            <v>#N/A</v>
          </cell>
          <cell r="LV343" t="e">
            <v>#N/A</v>
          </cell>
          <cell r="LW343" t="e">
            <v>#N/A</v>
          </cell>
          <cell r="LX343" t="e">
            <v>#N/A</v>
          </cell>
          <cell r="LY343" t="e">
            <v>#N/A</v>
          </cell>
          <cell r="LZ343" t="e">
            <v>#N/A</v>
          </cell>
          <cell r="MA343" t="e">
            <v>#N/A</v>
          </cell>
          <cell r="MB343" t="e">
            <v>#N/A</v>
          </cell>
          <cell r="MC343" t="e">
            <v>#N/A</v>
          </cell>
          <cell r="MD343" t="e">
            <v>#N/A</v>
          </cell>
          <cell r="ME343" t="e">
            <v>#N/A</v>
          </cell>
          <cell r="MF343" t="e">
            <v>#N/A</v>
          </cell>
          <cell r="MG343" t="e">
            <v>#N/A</v>
          </cell>
          <cell r="MH343" t="e">
            <v>#N/A</v>
          </cell>
          <cell r="MI343" t="e">
            <v>#N/A</v>
          </cell>
          <cell r="MJ343" t="e">
            <v>#N/A</v>
          </cell>
          <cell r="MK343" t="e">
            <v>#N/A</v>
          </cell>
          <cell r="ML343" t="e">
            <v>#N/A</v>
          </cell>
          <cell r="MM343" t="e">
            <v>#N/A</v>
          </cell>
          <cell r="MN343" t="e">
            <v>#N/A</v>
          </cell>
          <cell r="MO343" t="e">
            <v>#N/A</v>
          </cell>
          <cell r="MP343" t="e">
            <v>#N/A</v>
          </cell>
          <cell r="MQ343" t="e">
            <v>#N/A</v>
          </cell>
          <cell r="MR343" t="e">
            <v>#N/A</v>
          </cell>
          <cell r="MS343" t="e">
            <v>#N/A</v>
          </cell>
          <cell r="MT343" t="e">
            <v>#N/A</v>
          </cell>
          <cell r="MU343" t="e">
            <v>#N/A</v>
          </cell>
          <cell r="MV343" t="e">
            <v>#N/A</v>
          </cell>
          <cell r="MW343" t="e">
            <v>#N/A</v>
          </cell>
          <cell r="MX343" t="e">
            <v>#N/A</v>
          </cell>
          <cell r="MY343" t="e">
            <v>#N/A</v>
          </cell>
          <cell r="MZ343" t="e">
            <v>#N/A</v>
          </cell>
          <cell r="NA343" t="e">
            <v>#N/A</v>
          </cell>
          <cell r="NB343" t="e">
            <v>#N/A</v>
          </cell>
          <cell r="NC343" t="e">
            <v>#N/A</v>
          </cell>
          <cell r="ND343" t="e">
            <v>#N/A</v>
          </cell>
          <cell r="NE343" t="e">
            <v>#N/A</v>
          </cell>
          <cell r="NF343" t="e">
            <v>#N/A</v>
          </cell>
          <cell r="NG343" t="e">
            <v>#N/A</v>
          </cell>
          <cell r="NH343" t="e">
            <v>#N/A</v>
          </cell>
          <cell r="NI343" t="e">
            <v>#N/A</v>
          </cell>
          <cell r="NJ343" t="e">
            <v>#N/A</v>
          </cell>
          <cell r="NK343" t="e">
            <v>#N/A</v>
          </cell>
          <cell r="NL343" t="e">
            <v>#N/A</v>
          </cell>
          <cell r="NM343" t="e">
            <v>#N/A</v>
          </cell>
          <cell r="NN343" t="e">
            <v>#N/A</v>
          </cell>
          <cell r="NO343" t="e">
            <v>#N/A</v>
          </cell>
          <cell r="NP343" t="e">
            <v>#N/A</v>
          </cell>
          <cell r="NQ343" t="e">
            <v>#N/A</v>
          </cell>
          <cell r="NR343" t="e">
            <v>#N/A</v>
          </cell>
          <cell r="NS343" t="e">
            <v>#N/A</v>
          </cell>
          <cell r="NT343" t="e">
            <v>#N/A</v>
          </cell>
          <cell r="NU343" t="e">
            <v>#N/A</v>
          </cell>
          <cell r="NV343" t="e">
            <v>#N/A</v>
          </cell>
          <cell r="NW343" t="e">
            <v>#N/A</v>
          </cell>
          <cell r="NX343" t="e">
            <v>#N/A</v>
          </cell>
          <cell r="NY343" t="e">
            <v>#N/A</v>
          </cell>
          <cell r="NZ343" t="e">
            <v>#N/A</v>
          </cell>
          <cell r="OA343" t="e">
            <v>#N/A</v>
          </cell>
          <cell r="OB343" t="e">
            <v>#N/A</v>
          </cell>
        </row>
        <row r="344">
          <cell r="H344">
            <v>0</v>
          </cell>
          <cell r="I344">
            <v>1</v>
          </cell>
          <cell r="L344">
            <v>0</v>
          </cell>
          <cell r="M344">
            <v>0</v>
          </cell>
          <cell r="N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v>
          </cell>
          <cell r="BV344">
            <v>0</v>
          </cell>
          <cell r="BW344">
            <v>0</v>
          </cell>
          <cell r="BX344">
            <v>0</v>
          </cell>
          <cell r="BY344">
            <v>0</v>
          </cell>
          <cell r="BZ344">
            <v>0</v>
          </cell>
          <cell r="CA344">
            <v>0</v>
          </cell>
          <cell r="CB344">
            <v>0</v>
          </cell>
          <cell r="CC344">
            <v>0</v>
          </cell>
          <cell r="CD344">
            <v>0</v>
          </cell>
          <cell r="CE344">
            <v>0</v>
          </cell>
          <cell r="CF344">
            <v>0</v>
          </cell>
          <cell r="CG344">
            <v>0</v>
          </cell>
          <cell r="CH344">
            <v>0</v>
          </cell>
          <cell r="CI344">
            <v>0</v>
          </cell>
          <cell r="CJ344">
            <v>0</v>
          </cell>
          <cell r="CK344">
            <v>0</v>
          </cell>
          <cell r="CL344">
            <v>0</v>
          </cell>
          <cell r="CM344">
            <v>0</v>
          </cell>
          <cell r="CN344">
            <v>0</v>
          </cell>
          <cell r="CO344">
            <v>0</v>
          </cell>
          <cell r="CP344">
            <v>0</v>
          </cell>
          <cell r="CQ344">
            <v>0</v>
          </cell>
          <cell r="CR344">
            <v>0</v>
          </cell>
          <cell r="CS344">
            <v>0</v>
          </cell>
          <cell r="CT344">
            <v>0</v>
          </cell>
          <cell r="CU344">
            <v>0</v>
          </cell>
          <cell r="CV344">
            <v>0</v>
          </cell>
          <cell r="CW344">
            <v>0</v>
          </cell>
          <cell r="CX344">
            <v>0</v>
          </cell>
          <cell r="CY344">
            <v>0</v>
          </cell>
          <cell r="CZ344">
            <v>0</v>
          </cell>
          <cell r="DA344">
            <v>0</v>
          </cell>
          <cell r="DB344">
            <v>0</v>
          </cell>
          <cell r="DC344">
            <v>0</v>
          </cell>
          <cell r="DD344">
            <v>0</v>
          </cell>
          <cell r="DE344">
            <v>0</v>
          </cell>
          <cell r="DF344">
            <v>0</v>
          </cell>
          <cell r="DG344">
            <v>0</v>
          </cell>
          <cell r="DH344">
            <v>0</v>
          </cell>
          <cell r="DI344">
            <v>0</v>
          </cell>
          <cell r="DJ344">
            <v>0</v>
          </cell>
          <cell r="DK344">
            <v>0</v>
          </cell>
          <cell r="DL344">
            <v>0</v>
          </cell>
          <cell r="DM344">
            <v>0</v>
          </cell>
          <cell r="DN344">
            <v>0</v>
          </cell>
          <cell r="DO344">
            <v>0</v>
          </cell>
          <cell r="DP344">
            <v>0</v>
          </cell>
          <cell r="DQ344">
            <v>0</v>
          </cell>
          <cell r="DR344">
            <v>0</v>
          </cell>
          <cell r="DS344">
            <v>0</v>
          </cell>
          <cell r="DT344">
            <v>0</v>
          </cell>
          <cell r="DU344">
            <v>0</v>
          </cell>
          <cell r="DV344">
            <v>0</v>
          </cell>
          <cell r="DW344">
            <v>0</v>
          </cell>
          <cell r="DX344">
            <v>0</v>
          </cell>
          <cell r="DY344">
            <v>0</v>
          </cell>
          <cell r="DZ344">
            <v>0</v>
          </cell>
          <cell r="EA344">
            <v>0</v>
          </cell>
          <cell r="EB344">
            <v>0</v>
          </cell>
          <cell r="EC344">
            <v>0</v>
          </cell>
          <cell r="ED344">
            <v>0</v>
          </cell>
          <cell r="EE344">
            <v>0</v>
          </cell>
          <cell r="EF344">
            <v>0</v>
          </cell>
          <cell r="EG344">
            <v>0</v>
          </cell>
          <cell r="EH344">
            <v>0</v>
          </cell>
          <cell r="EI344">
            <v>0</v>
          </cell>
          <cell r="EJ344">
            <v>0</v>
          </cell>
          <cell r="EK344">
            <v>0</v>
          </cell>
          <cell r="EL344">
            <v>0</v>
          </cell>
          <cell r="EM344">
            <v>0</v>
          </cell>
          <cell r="EN344">
            <v>0</v>
          </cell>
          <cell r="EO344">
            <v>0</v>
          </cell>
          <cell r="EP344">
            <v>0</v>
          </cell>
          <cell r="EQ344">
            <v>0</v>
          </cell>
          <cell r="ER344">
            <v>0</v>
          </cell>
          <cell r="ES344">
            <v>0</v>
          </cell>
          <cell r="ET344">
            <v>0</v>
          </cell>
          <cell r="EU344">
            <v>0</v>
          </cell>
          <cell r="EV344">
            <v>0</v>
          </cell>
          <cell r="EW344">
            <v>0</v>
          </cell>
          <cell r="EX344">
            <v>0</v>
          </cell>
          <cell r="EY344">
            <v>0</v>
          </cell>
          <cell r="EZ344">
            <v>0</v>
          </cell>
          <cell r="FA344">
            <v>0</v>
          </cell>
          <cell r="FB344">
            <v>0</v>
          </cell>
          <cell r="FC344">
            <v>0</v>
          </cell>
          <cell r="FD344">
            <v>0</v>
          </cell>
          <cell r="FE344">
            <v>0</v>
          </cell>
          <cell r="FF344">
            <v>0</v>
          </cell>
          <cell r="FG344">
            <v>0</v>
          </cell>
          <cell r="FH344">
            <v>0</v>
          </cell>
          <cell r="FI344">
            <v>0</v>
          </cell>
          <cell r="FJ344">
            <v>0</v>
          </cell>
          <cell r="FK344">
            <v>0</v>
          </cell>
          <cell r="FL344">
            <v>0</v>
          </cell>
          <cell r="FM344">
            <v>0</v>
          </cell>
          <cell r="FN344">
            <v>0</v>
          </cell>
          <cell r="FO344">
            <v>0</v>
          </cell>
          <cell r="FP344">
            <v>0</v>
          </cell>
          <cell r="FQ344">
            <v>0</v>
          </cell>
          <cell r="FR344">
            <v>0</v>
          </cell>
          <cell r="FS344">
            <v>0</v>
          </cell>
          <cell r="FT344">
            <v>0</v>
          </cell>
          <cell r="FU344">
            <v>0</v>
          </cell>
          <cell r="FV344">
            <v>0</v>
          </cell>
          <cell r="FW344">
            <v>0</v>
          </cell>
          <cell r="FX344">
            <v>0</v>
          </cell>
          <cell r="FY344">
            <v>0</v>
          </cell>
          <cell r="FZ344">
            <v>0</v>
          </cell>
          <cell r="GA344">
            <v>0</v>
          </cell>
          <cell r="GB344">
            <v>0</v>
          </cell>
          <cell r="GC344">
            <v>0</v>
          </cell>
          <cell r="GD344">
            <v>0</v>
          </cell>
          <cell r="GE344">
            <v>0</v>
          </cell>
          <cell r="GF344">
            <v>0</v>
          </cell>
          <cell r="GG344">
            <v>0</v>
          </cell>
          <cell r="GH344">
            <v>0</v>
          </cell>
          <cell r="GI344">
            <v>0</v>
          </cell>
          <cell r="GJ344">
            <v>0</v>
          </cell>
          <cell r="GK344">
            <v>0</v>
          </cell>
          <cell r="GL344">
            <v>0</v>
          </cell>
          <cell r="GM344">
            <v>0</v>
          </cell>
          <cell r="GN344">
            <v>0</v>
          </cell>
          <cell r="GO344">
            <v>0</v>
          </cell>
          <cell r="GP344">
            <v>0</v>
          </cell>
          <cell r="GQ344">
            <v>0</v>
          </cell>
          <cell r="GR344">
            <v>0</v>
          </cell>
          <cell r="GS344">
            <v>0</v>
          </cell>
          <cell r="GT344">
            <v>0</v>
          </cell>
          <cell r="GU344">
            <v>0</v>
          </cell>
          <cell r="GV344">
            <v>0</v>
          </cell>
          <cell r="GW344">
            <v>0</v>
          </cell>
          <cell r="GZ344" t="e">
            <v>#N/A</v>
          </cell>
          <cell r="HA344" t="e">
            <v>#N/A</v>
          </cell>
          <cell r="HB344" t="e">
            <v>#N/A</v>
          </cell>
          <cell r="HC344" t="e">
            <v>#N/A</v>
          </cell>
          <cell r="HD344" t="e">
            <v>#N/A</v>
          </cell>
          <cell r="HE344" t="e">
            <v>#N/A</v>
          </cell>
          <cell r="HF344" t="e">
            <v>#N/A</v>
          </cell>
          <cell r="HG344" t="e">
            <v>#N/A</v>
          </cell>
          <cell r="HH344" t="e">
            <v>#N/A</v>
          </cell>
          <cell r="HI344" t="e">
            <v>#N/A</v>
          </cell>
          <cell r="HJ344" t="e">
            <v>#N/A</v>
          </cell>
          <cell r="HK344" t="e">
            <v>#N/A</v>
          </cell>
          <cell r="HL344" t="e">
            <v>#N/A</v>
          </cell>
          <cell r="HM344" t="e">
            <v>#N/A</v>
          </cell>
          <cell r="HN344" t="e">
            <v>#N/A</v>
          </cell>
          <cell r="HO344" t="e">
            <v>#N/A</v>
          </cell>
          <cell r="HP344" t="e">
            <v>#N/A</v>
          </cell>
          <cell r="HQ344" t="e">
            <v>#N/A</v>
          </cell>
          <cell r="HR344" t="e">
            <v>#N/A</v>
          </cell>
          <cell r="HS344" t="e">
            <v>#N/A</v>
          </cell>
          <cell r="HT344" t="e">
            <v>#N/A</v>
          </cell>
          <cell r="HU344" t="e">
            <v>#N/A</v>
          </cell>
          <cell r="HV344" t="e">
            <v>#N/A</v>
          </cell>
          <cell r="HW344" t="e">
            <v>#N/A</v>
          </cell>
          <cell r="HX344" t="e">
            <v>#N/A</v>
          </cell>
          <cell r="HY344" t="e">
            <v>#N/A</v>
          </cell>
          <cell r="HZ344" t="e">
            <v>#N/A</v>
          </cell>
          <cell r="IA344" t="e">
            <v>#N/A</v>
          </cell>
          <cell r="IB344" t="e">
            <v>#N/A</v>
          </cell>
          <cell r="IC344" t="e">
            <v>#N/A</v>
          </cell>
          <cell r="ID344" t="e">
            <v>#N/A</v>
          </cell>
          <cell r="IE344" t="e">
            <v>#N/A</v>
          </cell>
          <cell r="IF344" t="e">
            <v>#N/A</v>
          </cell>
          <cell r="IG344" t="e">
            <v>#N/A</v>
          </cell>
          <cell r="IH344" t="e">
            <v>#N/A</v>
          </cell>
          <cell r="II344" t="e">
            <v>#N/A</v>
          </cell>
          <cell r="IJ344" t="e">
            <v>#N/A</v>
          </cell>
          <cell r="IK344" t="e">
            <v>#N/A</v>
          </cell>
          <cell r="IL344" t="e">
            <v>#N/A</v>
          </cell>
          <cell r="IM344" t="e">
            <v>#N/A</v>
          </cell>
          <cell r="IN344" t="e">
            <v>#N/A</v>
          </cell>
          <cell r="IO344" t="e">
            <v>#N/A</v>
          </cell>
          <cell r="IP344" t="e">
            <v>#N/A</v>
          </cell>
          <cell r="IQ344" t="e">
            <v>#N/A</v>
          </cell>
          <cell r="IR344" t="e">
            <v>#N/A</v>
          </cell>
          <cell r="IS344" t="e">
            <v>#N/A</v>
          </cell>
          <cell r="IT344" t="e">
            <v>#N/A</v>
          </cell>
          <cell r="IU344" t="e">
            <v>#N/A</v>
          </cell>
          <cell r="IV344" t="e">
            <v>#N/A</v>
          </cell>
          <cell r="IW344" t="e">
            <v>#N/A</v>
          </cell>
          <cell r="IX344" t="e">
            <v>#N/A</v>
          </cell>
          <cell r="IY344" t="e">
            <v>#N/A</v>
          </cell>
          <cell r="IZ344" t="e">
            <v>#N/A</v>
          </cell>
          <cell r="JA344" t="e">
            <v>#N/A</v>
          </cell>
          <cell r="JB344" t="e">
            <v>#N/A</v>
          </cell>
          <cell r="JC344" t="e">
            <v>#N/A</v>
          </cell>
          <cell r="JD344" t="e">
            <v>#N/A</v>
          </cell>
          <cell r="JE344" t="e">
            <v>#N/A</v>
          </cell>
          <cell r="JF344" t="e">
            <v>#N/A</v>
          </cell>
          <cell r="JG344" t="e">
            <v>#N/A</v>
          </cell>
          <cell r="JH344" t="e">
            <v>#N/A</v>
          </cell>
          <cell r="JI344" t="e">
            <v>#N/A</v>
          </cell>
          <cell r="JJ344" t="e">
            <v>#N/A</v>
          </cell>
          <cell r="JK344" t="e">
            <v>#N/A</v>
          </cell>
          <cell r="JL344" t="e">
            <v>#N/A</v>
          </cell>
          <cell r="JM344" t="e">
            <v>#N/A</v>
          </cell>
          <cell r="JN344" t="e">
            <v>#N/A</v>
          </cell>
          <cell r="JO344" t="e">
            <v>#N/A</v>
          </cell>
          <cell r="JP344" t="e">
            <v>#N/A</v>
          </cell>
          <cell r="JQ344" t="e">
            <v>#N/A</v>
          </cell>
          <cell r="JR344" t="e">
            <v>#N/A</v>
          </cell>
          <cell r="JS344" t="e">
            <v>#N/A</v>
          </cell>
          <cell r="JT344" t="e">
            <v>#N/A</v>
          </cell>
          <cell r="JU344" t="e">
            <v>#N/A</v>
          </cell>
          <cell r="JV344" t="e">
            <v>#N/A</v>
          </cell>
          <cell r="JW344" t="e">
            <v>#N/A</v>
          </cell>
          <cell r="JX344" t="e">
            <v>#N/A</v>
          </cell>
          <cell r="JY344" t="e">
            <v>#N/A</v>
          </cell>
          <cell r="JZ344" t="e">
            <v>#N/A</v>
          </cell>
          <cell r="KA344" t="e">
            <v>#N/A</v>
          </cell>
          <cell r="KB344" t="e">
            <v>#N/A</v>
          </cell>
          <cell r="KC344" t="e">
            <v>#N/A</v>
          </cell>
          <cell r="KD344" t="e">
            <v>#N/A</v>
          </cell>
          <cell r="KE344" t="e">
            <v>#N/A</v>
          </cell>
          <cell r="KF344" t="e">
            <v>#N/A</v>
          </cell>
          <cell r="KG344" t="e">
            <v>#N/A</v>
          </cell>
          <cell r="KH344" t="e">
            <v>#N/A</v>
          </cell>
          <cell r="KI344" t="e">
            <v>#N/A</v>
          </cell>
          <cell r="KJ344" t="e">
            <v>#N/A</v>
          </cell>
          <cell r="KK344" t="e">
            <v>#N/A</v>
          </cell>
          <cell r="KL344" t="e">
            <v>#N/A</v>
          </cell>
          <cell r="KM344" t="e">
            <v>#N/A</v>
          </cell>
          <cell r="KN344" t="e">
            <v>#N/A</v>
          </cell>
          <cell r="KO344" t="e">
            <v>#N/A</v>
          </cell>
          <cell r="KP344" t="e">
            <v>#N/A</v>
          </cell>
          <cell r="KQ344" t="e">
            <v>#N/A</v>
          </cell>
          <cell r="KR344" t="e">
            <v>#N/A</v>
          </cell>
          <cell r="KS344" t="e">
            <v>#N/A</v>
          </cell>
          <cell r="KT344" t="e">
            <v>#N/A</v>
          </cell>
          <cell r="KU344" t="e">
            <v>#N/A</v>
          </cell>
          <cell r="KV344" t="e">
            <v>#N/A</v>
          </cell>
          <cell r="KW344" t="e">
            <v>#N/A</v>
          </cell>
          <cell r="KX344" t="e">
            <v>#N/A</v>
          </cell>
          <cell r="KY344" t="e">
            <v>#N/A</v>
          </cell>
          <cell r="KZ344" t="e">
            <v>#N/A</v>
          </cell>
          <cell r="LA344" t="e">
            <v>#N/A</v>
          </cell>
          <cell r="LB344" t="e">
            <v>#N/A</v>
          </cell>
          <cell r="LC344" t="e">
            <v>#N/A</v>
          </cell>
          <cell r="LD344" t="e">
            <v>#N/A</v>
          </cell>
          <cell r="LE344" t="e">
            <v>#N/A</v>
          </cell>
          <cell r="LF344" t="e">
            <v>#N/A</v>
          </cell>
          <cell r="LG344" t="e">
            <v>#N/A</v>
          </cell>
          <cell r="LH344" t="e">
            <v>#N/A</v>
          </cell>
          <cell r="LI344" t="e">
            <v>#N/A</v>
          </cell>
          <cell r="LJ344" t="e">
            <v>#N/A</v>
          </cell>
          <cell r="LK344" t="e">
            <v>#N/A</v>
          </cell>
          <cell r="LL344" t="e">
            <v>#N/A</v>
          </cell>
          <cell r="LM344" t="e">
            <v>#N/A</v>
          </cell>
          <cell r="LN344" t="e">
            <v>#N/A</v>
          </cell>
          <cell r="LO344" t="e">
            <v>#N/A</v>
          </cell>
          <cell r="LP344" t="e">
            <v>#N/A</v>
          </cell>
          <cell r="LQ344" t="e">
            <v>#N/A</v>
          </cell>
          <cell r="LR344" t="e">
            <v>#N/A</v>
          </cell>
          <cell r="LS344" t="e">
            <v>#N/A</v>
          </cell>
          <cell r="LT344" t="e">
            <v>#N/A</v>
          </cell>
          <cell r="LU344" t="e">
            <v>#N/A</v>
          </cell>
          <cell r="LV344" t="e">
            <v>#N/A</v>
          </cell>
          <cell r="LW344" t="e">
            <v>#N/A</v>
          </cell>
          <cell r="LX344" t="e">
            <v>#N/A</v>
          </cell>
          <cell r="LY344" t="e">
            <v>#N/A</v>
          </cell>
          <cell r="LZ344" t="e">
            <v>#N/A</v>
          </cell>
          <cell r="MA344" t="e">
            <v>#N/A</v>
          </cell>
          <cell r="MB344" t="e">
            <v>#N/A</v>
          </cell>
          <cell r="MC344" t="e">
            <v>#N/A</v>
          </cell>
          <cell r="MD344" t="e">
            <v>#N/A</v>
          </cell>
          <cell r="ME344" t="e">
            <v>#N/A</v>
          </cell>
          <cell r="MF344" t="e">
            <v>#N/A</v>
          </cell>
          <cell r="MG344" t="e">
            <v>#N/A</v>
          </cell>
          <cell r="MH344" t="e">
            <v>#N/A</v>
          </cell>
          <cell r="MI344" t="e">
            <v>#N/A</v>
          </cell>
          <cell r="MJ344" t="e">
            <v>#N/A</v>
          </cell>
          <cell r="MK344" t="e">
            <v>#N/A</v>
          </cell>
          <cell r="ML344" t="e">
            <v>#N/A</v>
          </cell>
          <cell r="MM344" t="e">
            <v>#N/A</v>
          </cell>
          <cell r="MN344" t="e">
            <v>#N/A</v>
          </cell>
          <cell r="MO344" t="e">
            <v>#N/A</v>
          </cell>
          <cell r="MP344" t="e">
            <v>#N/A</v>
          </cell>
          <cell r="MQ344" t="e">
            <v>#N/A</v>
          </cell>
          <cell r="MR344" t="e">
            <v>#N/A</v>
          </cell>
          <cell r="MS344" t="e">
            <v>#N/A</v>
          </cell>
          <cell r="MT344" t="e">
            <v>#N/A</v>
          </cell>
          <cell r="MU344" t="e">
            <v>#N/A</v>
          </cell>
          <cell r="MV344" t="e">
            <v>#N/A</v>
          </cell>
          <cell r="MW344" t="e">
            <v>#N/A</v>
          </cell>
          <cell r="MX344" t="e">
            <v>#N/A</v>
          </cell>
          <cell r="MY344" t="e">
            <v>#N/A</v>
          </cell>
          <cell r="MZ344" t="e">
            <v>#N/A</v>
          </cell>
          <cell r="NA344" t="e">
            <v>#N/A</v>
          </cell>
          <cell r="NB344" t="e">
            <v>#N/A</v>
          </cell>
          <cell r="NC344" t="e">
            <v>#N/A</v>
          </cell>
          <cell r="ND344" t="e">
            <v>#N/A</v>
          </cell>
          <cell r="NE344" t="e">
            <v>#N/A</v>
          </cell>
          <cell r="NF344" t="e">
            <v>#N/A</v>
          </cell>
          <cell r="NG344" t="e">
            <v>#N/A</v>
          </cell>
          <cell r="NH344" t="e">
            <v>#N/A</v>
          </cell>
          <cell r="NI344" t="e">
            <v>#N/A</v>
          </cell>
          <cell r="NJ344" t="e">
            <v>#N/A</v>
          </cell>
          <cell r="NK344" t="e">
            <v>#N/A</v>
          </cell>
          <cell r="NL344" t="e">
            <v>#N/A</v>
          </cell>
          <cell r="NM344" t="e">
            <v>#N/A</v>
          </cell>
          <cell r="NN344" t="e">
            <v>#N/A</v>
          </cell>
          <cell r="NO344" t="e">
            <v>#N/A</v>
          </cell>
          <cell r="NP344" t="e">
            <v>#N/A</v>
          </cell>
          <cell r="NQ344" t="e">
            <v>#N/A</v>
          </cell>
          <cell r="NR344" t="e">
            <v>#N/A</v>
          </cell>
          <cell r="NS344" t="e">
            <v>#N/A</v>
          </cell>
          <cell r="NT344" t="e">
            <v>#N/A</v>
          </cell>
          <cell r="NU344" t="e">
            <v>#N/A</v>
          </cell>
          <cell r="NV344" t="e">
            <v>#N/A</v>
          </cell>
          <cell r="NW344" t="e">
            <v>#N/A</v>
          </cell>
          <cell r="NX344" t="e">
            <v>#N/A</v>
          </cell>
          <cell r="NY344" t="e">
            <v>#N/A</v>
          </cell>
          <cell r="NZ344" t="e">
            <v>#N/A</v>
          </cell>
          <cell r="OA344" t="e">
            <v>#N/A</v>
          </cell>
          <cell r="OB344" t="e">
            <v>#N/A</v>
          </cell>
        </row>
        <row r="345">
          <cell r="H345">
            <v>0</v>
          </cell>
          <cell r="I345">
            <v>1</v>
          </cell>
          <cell r="L345">
            <v>0</v>
          </cell>
          <cell r="M345">
            <v>0</v>
          </cell>
          <cell r="N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v>
          </cell>
          <cell r="BX345">
            <v>0</v>
          </cell>
          <cell r="BY345">
            <v>0</v>
          </cell>
          <cell r="BZ345">
            <v>0</v>
          </cell>
          <cell r="CA345">
            <v>0</v>
          </cell>
          <cell r="CB345">
            <v>0</v>
          </cell>
          <cell r="CC345">
            <v>0</v>
          </cell>
          <cell r="CD345">
            <v>0</v>
          </cell>
          <cell r="CE345">
            <v>0</v>
          </cell>
          <cell r="CF345">
            <v>0</v>
          </cell>
          <cell r="CG345">
            <v>0</v>
          </cell>
          <cell r="CH345">
            <v>0</v>
          </cell>
          <cell r="CI345">
            <v>0</v>
          </cell>
          <cell r="CJ345">
            <v>0</v>
          </cell>
          <cell r="CK345">
            <v>0</v>
          </cell>
          <cell r="CL345">
            <v>0</v>
          </cell>
          <cell r="CM345">
            <v>0</v>
          </cell>
          <cell r="CN345">
            <v>0</v>
          </cell>
          <cell r="CO345">
            <v>0</v>
          </cell>
          <cell r="CP345">
            <v>0</v>
          </cell>
          <cell r="CQ345">
            <v>0</v>
          </cell>
          <cell r="CR345">
            <v>0</v>
          </cell>
          <cell r="CS345">
            <v>0</v>
          </cell>
          <cell r="CT345">
            <v>0</v>
          </cell>
          <cell r="CU345">
            <v>0</v>
          </cell>
          <cell r="CV345">
            <v>0</v>
          </cell>
          <cell r="CW345">
            <v>0</v>
          </cell>
          <cell r="CX345">
            <v>0</v>
          </cell>
          <cell r="CY345">
            <v>0</v>
          </cell>
          <cell r="CZ345">
            <v>0</v>
          </cell>
          <cell r="DA345">
            <v>0</v>
          </cell>
          <cell r="DB345">
            <v>0</v>
          </cell>
          <cell r="DC345">
            <v>0</v>
          </cell>
          <cell r="DD345">
            <v>0</v>
          </cell>
          <cell r="DE345">
            <v>0</v>
          </cell>
          <cell r="DF345">
            <v>0</v>
          </cell>
          <cell r="DG345">
            <v>0</v>
          </cell>
          <cell r="DH345">
            <v>0</v>
          </cell>
          <cell r="DI345">
            <v>0</v>
          </cell>
          <cell r="DJ345">
            <v>0</v>
          </cell>
          <cell r="DK345">
            <v>0</v>
          </cell>
          <cell r="DL345">
            <v>0</v>
          </cell>
          <cell r="DM345">
            <v>0</v>
          </cell>
          <cell r="DN345">
            <v>0</v>
          </cell>
          <cell r="DO345">
            <v>0</v>
          </cell>
          <cell r="DP345">
            <v>0</v>
          </cell>
          <cell r="DQ345">
            <v>0</v>
          </cell>
          <cell r="DR345">
            <v>0</v>
          </cell>
          <cell r="DS345">
            <v>0</v>
          </cell>
          <cell r="DT345">
            <v>0</v>
          </cell>
          <cell r="DU345">
            <v>0</v>
          </cell>
          <cell r="DV345">
            <v>0</v>
          </cell>
          <cell r="DW345">
            <v>0</v>
          </cell>
          <cell r="DX345">
            <v>0</v>
          </cell>
          <cell r="DY345">
            <v>0</v>
          </cell>
          <cell r="DZ345">
            <v>0</v>
          </cell>
          <cell r="EA345">
            <v>0</v>
          </cell>
          <cell r="EB345">
            <v>0</v>
          </cell>
          <cell r="EC345">
            <v>0</v>
          </cell>
          <cell r="ED345">
            <v>0</v>
          </cell>
          <cell r="EE345">
            <v>0</v>
          </cell>
          <cell r="EF345">
            <v>0</v>
          </cell>
          <cell r="EG345">
            <v>0</v>
          </cell>
          <cell r="EH345">
            <v>0</v>
          </cell>
          <cell r="EI345">
            <v>0</v>
          </cell>
          <cell r="EJ345">
            <v>0</v>
          </cell>
          <cell r="EK345">
            <v>0</v>
          </cell>
          <cell r="EL345">
            <v>0</v>
          </cell>
          <cell r="EM345">
            <v>0</v>
          </cell>
          <cell r="EN345">
            <v>0</v>
          </cell>
          <cell r="EO345">
            <v>0</v>
          </cell>
          <cell r="EP345">
            <v>0</v>
          </cell>
          <cell r="EQ345">
            <v>0</v>
          </cell>
          <cell r="ER345">
            <v>0</v>
          </cell>
          <cell r="ES345">
            <v>0</v>
          </cell>
          <cell r="ET345">
            <v>0</v>
          </cell>
          <cell r="EU345">
            <v>0</v>
          </cell>
          <cell r="EV345">
            <v>0</v>
          </cell>
          <cell r="EW345">
            <v>0</v>
          </cell>
          <cell r="EX345">
            <v>0</v>
          </cell>
          <cell r="EY345">
            <v>0</v>
          </cell>
          <cell r="EZ345">
            <v>0</v>
          </cell>
          <cell r="FA345">
            <v>0</v>
          </cell>
          <cell r="FB345">
            <v>0</v>
          </cell>
          <cell r="FC345">
            <v>0</v>
          </cell>
          <cell r="FD345">
            <v>0</v>
          </cell>
          <cell r="FE345">
            <v>0</v>
          </cell>
          <cell r="FF345">
            <v>0</v>
          </cell>
          <cell r="FG345">
            <v>0</v>
          </cell>
          <cell r="FH345">
            <v>0</v>
          </cell>
          <cell r="FI345">
            <v>0</v>
          </cell>
          <cell r="FJ345">
            <v>0</v>
          </cell>
          <cell r="FK345">
            <v>0</v>
          </cell>
          <cell r="FL345">
            <v>0</v>
          </cell>
          <cell r="FM345">
            <v>0</v>
          </cell>
          <cell r="FN345">
            <v>0</v>
          </cell>
          <cell r="FO345">
            <v>0</v>
          </cell>
          <cell r="FP345">
            <v>0</v>
          </cell>
          <cell r="FQ345">
            <v>0</v>
          </cell>
          <cell r="FR345">
            <v>0</v>
          </cell>
          <cell r="FS345">
            <v>0</v>
          </cell>
          <cell r="FT345">
            <v>0</v>
          </cell>
          <cell r="FU345">
            <v>0</v>
          </cell>
          <cell r="FV345">
            <v>0</v>
          </cell>
          <cell r="FW345">
            <v>0</v>
          </cell>
          <cell r="FX345">
            <v>0</v>
          </cell>
          <cell r="FY345">
            <v>0</v>
          </cell>
          <cell r="FZ345">
            <v>0</v>
          </cell>
          <cell r="GA345">
            <v>0</v>
          </cell>
          <cell r="GB345">
            <v>0</v>
          </cell>
          <cell r="GC345">
            <v>0</v>
          </cell>
          <cell r="GD345">
            <v>0</v>
          </cell>
          <cell r="GE345">
            <v>0</v>
          </cell>
          <cell r="GF345">
            <v>0</v>
          </cell>
          <cell r="GG345">
            <v>0</v>
          </cell>
          <cell r="GH345">
            <v>0</v>
          </cell>
          <cell r="GI345">
            <v>0</v>
          </cell>
          <cell r="GJ345">
            <v>0</v>
          </cell>
          <cell r="GK345">
            <v>0</v>
          </cell>
          <cell r="GL345">
            <v>0</v>
          </cell>
          <cell r="GM345">
            <v>0</v>
          </cell>
          <cell r="GN345">
            <v>0</v>
          </cell>
          <cell r="GO345">
            <v>0</v>
          </cell>
          <cell r="GP345">
            <v>0</v>
          </cell>
          <cell r="GQ345">
            <v>0</v>
          </cell>
          <cell r="GR345">
            <v>0</v>
          </cell>
          <cell r="GS345">
            <v>0</v>
          </cell>
          <cell r="GT345">
            <v>0</v>
          </cell>
          <cell r="GU345">
            <v>0</v>
          </cell>
          <cell r="GV345">
            <v>0</v>
          </cell>
          <cell r="GW345">
            <v>0</v>
          </cell>
          <cell r="GZ345" t="e">
            <v>#N/A</v>
          </cell>
          <cell r="HA345" t="e">
            <v>#N/A</v>
          </cell>
          <cell r="HB345" t="e">
            <v>#N/A</v>
          </cell>
          <cell r="HC345" t="e">
            <v>#N/A</v>
          </cell>
          <cell r="HD345" t="e">
            <v>#N/A</v>
          </cell>
          <cell r="HE345" t="e">
            <v>#N/A</v>
          </cell>
          <cell r="HF345" t="e">
            <v>#N/A</v>
          </cell>
          <cell r="HG345" t="e">
            <v>#N/A</v>
          </cell>
          <cell r="HH345" t="e">
            <v>#N/A</v>
          </cell>
          <cell r="HI345" t="e">
            <v>#N/A</v>
          </cell>
          <cell r="HJ345" t="e">
            <v>#N/A</v>
          </cell>
          <cell r="HK345" t="e">
            <v>#N/A</v>
          </cell>
          <cell r="HL345" t="e">
            <v>#N/A</v>
          </cell>
          <cell r="HM345" t="e">
            <v>#N/A</v>
          </cell>
          <cell r="HN345" t="e">
            <v>#N/A</v>
          </cell>
          <cell r="HO345" t="e">
            <v>#N/A</v>
          </cell>
          <cell r="HP345" t="e">
            <v>#N/A</v>
          </cell>
          <cell r="HQ345" t="e">
            <v>#N/A</v>
          </cell>
          <cell r="HR345" t="e">
            <v>#N/A</v>
          </cell>
          <cell r="HS345" t="e">
            <v>#N/A</v>
          </cell>
          <cell r="HT345" t="e">
            <v>#N/A</v>
          </cell>
          <cell r="HU345" t="e">
            <v>#N/A</v>
          </cell>
          <cell r="HV345" t="e">
            <v>#N/A</v>
          </cell>
          <cell r="HW345" t="e">
            <v>#N/A</v>
          </cell>
          <cell r="HX345" t="e">
            <v>#N/A</v>
          </cell>
          <cell r="HY345" t="e">
            <v>#N/A</v>
          </cell>
          <cell r="HZ345" t="e">
            <v>#N/A</v>
          </cell>
          <cell r="IA345" t="e">
            <v>#N/A</v>
          </cell>
          <cell r="IB345" t="e">
            <v>#N/A</v>
          </cell>
          <cell r="IC345" t="e">
            <v>#N/A</v>
          </cell>
          <cell r="ID345" t="e">
            <v>#N/A</v>
          </cell>
          <cell r="IE345" t="e">
            <v>#N/A</v>
          </cell>
          <cell r="IF345" t="e">
            <v>#N/A</v>
          </cell>
          <cell r="IG345" t="e">
            <v>#N/A</v>
          </cell>
          <cell r="IH345" t="e">
            <v>#N/A</v>
          </cell>
          <cell r="II345" t="e">
            <v>#N/A</v>
          </cell>
          <cell r="IJ345" t="e">
            <v>#N/A</v>
          </cell>
          <cell r="IK345" t="e">
            <v>#N/A</v>
          </cell>
          <cell r="IL345" t="e">
            <v>#N/A</v>
          </cell>
          <cell r="IM345" t="e">
            <v>#N/A</v>
          </cell>
          <cell r="IN345" t="e">
            <v>#N/A</v>
          </cell>
          <cell r="IO345" t="e">
            <v>#N/A</v>
          </cell>
          <cell r="IP345" t="e">
            <v>#N/A</v>
          </cell>
          <cell r="IQ345" t="e">
            <v>#N/A</v>
          </cell>
          <cell r="IR345" t="e">
            <v>#N/A</v>
          </cell>
          <cell r="IS345" t="e">
            <v>#N/A</v>
          </cell>
          <cell r="IT345" t="e">
            <v>#N/A</v>
          </cell>
          <cell r="IU345" t="e">
            <v>#N/A</v>
          </cell>
          <cell r="IV345" t="e">
            <v>#N/A</v>
          </cell>
          <cell r="IW345" t="e">
            <v>#N/A</v>
          </cell>
          <cell r="IX345" t="e">
            <v>#N/A</v>
          </cell>
          <cell r="IY345" t="e">
            <v>#N/A</v>
          </cell>
          <cell r="IZ345" t="e">
            <v>#N/A</v>
          </cell>
          <cell r="JA345" t="e">
            <v>#N/A</v>
          </cell>
          <cell r="JB345" t="e">
            <v>#N/A</v>
          </cell>
          <cell r="JC345" t="e">
            <v>#N/A</v>
          </cell>
          <cell r="JD345" t="e">
            <v>#N/A</v>
          </cell>
          <cell r="JE345" t="e">
            <v>#N/A</v>
          </cell>
          <cell r="JF345" t="e">
            <v>#N/A</v>
          </cell>
          <cell r="JG345" t="e">
            <v>#N/A</v>
          </cell>
          <cell r="JH345" t="e">
            <v>#N/A</v>
          </cell>
          <cell r="JI345" t="e">
            <v>#N/A</v>
          </cell>
          <cell r="JJ345" t="e">
            <v>#N/A</v>
          </cell>
          <cell r="JK345" t="e">
            <v>#N/A</v>
          </cell>
          <cell r="JL345" t="e">
            <v>#N/A</v>
          </cell>
          <cell r="JM345" t="e">
            <v>#N/A</v>
          </cell>
          <cell r="JN345" t="e">
            <v>#N/A</v>
          </cell>
          <cell r="JO345" t="e">
            <v>#N/A</v>
          </cell>
          <cell r="JP345" t="e">
            <v>#N/A</v>
          </cell>
          <cell r="JQ345" t="e">
            <v>#N/A</v>
          </cell>
          <cell r="JR345" t="e">
            <v>#N/A</v>
          </cell>
          <cell r="JS345" t="e">
            <v>#N/A</v>
          </cell>
          <cell r="JT345" t="e">
            <v>#N/A</v>
          </cell>
          <cell r="JU345" t="e">
            <v>#N/A</v>
          </cell>
          <cell r="JV345" t="e">
            <v>#N/A</v>
          </cell>
          <cell r="JW345" t="e">
            <v>#N/A</v>
          </cell>
          <cell r="JX345" t="e">
            <v>#N/A</v>
          </cell>
          <cell r="JY345" t="e">
            <v>#N/A</v>
          </cell>
          <cell r="JZ345" t="e">
            <v>#N/A</v>
          </cell>
          <cell r="KA345" t="e">
            <v>#N/A</v>
          </cell>
          <cell r="KB345" t="e">
            <v>#N/A</v>
          </cell>
          <cell r="KC345" t="e">
            <v>#N/A</v>
          </cell>
          <cell r="KD345" t="e">
            <v>#N/A</v>
          </cell>
          <cell r="KE345" t="e">
            <v>#N/A</v>
          </cell>
          <cell r="KF345" t="e">
            <v>#N/A</v>
          </cell>
          <cell r="KG345" t="e">
            <v>#N/A</v>
          </cell>
          <cell r="KH345" t="e">
            <v>#N/A</v>
          </cell>
          <cell r="KI345" t="e">
            <v>#N/A</v>
          </cell>
          <cell r="KJ345" t="e">
            <v>#N/A</v>
          </cell>
          <cell r="KK345" t="e">
            <v>#N/A</v>
          </cell>
          <cell r="KL345" t="e">
            <v>#N/A</v>
          </cell>
          <cell r="KM345" t="e">
            <v>#N/A</v>
          </cell>
          <cell r="KN345" t="e">
            <v>#N/A</v>
          </cell>
          <cell r="KO345" t="e">
            <v>#N/A</v>
          </cell>
          <cell r="KP345" t="e">
            <v>#N/A</v>
          </cell>
          <cell r="KQ345" t="e">
            <v>#N/A</v>
          </cell>
          <cell r="KR345" t="e">
            <v>#N/A</v>
          </cell>
          <cell r="KS345" t="e">
            <v>#N/A</v>
          </cell>
          <cell r="KT345" t="e">
            <v>#N/A</v>
          </cell>
          <cell r="KU345" t="e">
            <v>#N/A</v>
          </cell>
          <cell r="KV345" t="e">
            <v>#N/A</v>
          </cell>
          <cell r="KW345" t="e">
            <v>#N/A</v>
          </cell>
          <cell r="KX345" t="e">
            <v>#N/A</v>
          </cell>
          <cell r="KY345" t="e">
            <v>#N/A</v>
          </cell>
          <cell r="KZ345" t="e">
            <v>#N/A</v>
          </cell>
          <cell r="LA345" t="e">
            <v>#N/A</v>
          </cell>
          <cell r="LB345" t="e">
            <v>#N/A</v>
          </cell>
          <cell r="LC345" t="e">
            <v>#N/A</v>
          </cell>
          <cell r="LD345" t="e">
            <v>#N/A</v>
          </cell>
          <cell r="LE345" t="e">
            <v>#N/A</v>
          </cell>
          <cell r="LF345" t="e">
            <v>#N/A</v>
          </cell>
          <cell r="LG345" t="e">
            <v>#N/A</v>
          </cell>
          <cell r="LH345" t="e">
            <v>#N/A</v>
          </cell>
          <cell r="LI345" t="e">
            <v>#N/A</v>
          </cell>
          <cell r="LJ345" t="e">
            <v>#N/A</v>
          </cell>
          <cell r="LK345" t="e">
            <v>#N/A</v>
          </cell>
          <cell r="LL345" t="e">
            <v>#N/A</v>
          </cell>
          <cell r="LM345" t="e">
            <v>#N/A</v>
          </cell>
          <cell r="LN345" t="e">
            <v>#N/A</v>
          </cell>
          <cell r="LO345" t="e">
            <v>#N/A</v>
          </cell>
          <cell r="LP345" t="e">
            <v>#N/A</v>
          </cell>
          <cell r="LQ345" t="e">
            <v>#N/A</v>
          </cell>
          <cell r="LR345" t="e">
            <v>#N/A</v>
          </cell>
          <cell r="LS345" t="e">
            <v>#N/A</v>
          </cell>
          <cell r="LT345" t="e">
            <v>#N/A</v>
          </cell>
          <cell r="LU345" t="e">
            <v>#N/A</v>
          </cell>
          <cell r="LV345" t="e">
            <v>#N/A</v>
          </cell>
          <cell r="LW345" t="e">
            <v>#N/A</v>
          </cell>
          <cell r="LX345" t="e">
            <v>#N/A</v>
          </cell>
          <cell r="LY345" t="e">
            <v>#N/A</v>
          </cell>
          <cell r="LZ345" t="e">
            <v>#N/A</v>
          </cell>
          <cell r="MA345" t="e">
            <v>#N/A</v>
          </cell>
          <cell r="MB345" t="e">
            <v>#N/A</v>
          </cell>
          <cell r="MC345" t="e">
            <v>#N/A</v>
          </cell>
          <cell r="MD345" t="e">
            <v>#N/A</v>
          </cell>
          <cell r="ME345" t="e">
            <v>#N/A</v>
          </cell>
          <cell r="MF345" t="e">
            <v>#N/A</v>
          </cell>
          <cell r="MG345" t="e">
            <v>#N/A</v>
          </cell>
          <cell r="MH345" t="e">
            <v>#N/A</v>
          </cell>
          <cell r="MI345" t="e">
            <v>#N/A</v>
          </cell>
          <cell r="MJ345" t="e">
            <v>#N/A</v>
          </cell>
          <cell r="MK345" t="e">
            <v>#N/A</v>
          </cell>
          <cell r="ML345" t="e">
            <v>#N/A</v>
          </cell>
          <cell r="MM345" t="e">
            <v>#N/A</v>
          </cell>
          <cell r="MN345" t="e">
            <v>#N/A</v>
          </cell>
          <cell r="MO345" t="e">
            <v>#N/A</v>
          </cell>
          <cell r="MP345" t="e">
            <v>#N/A</v>
          </cell>
          <cell r="MQ345" t="e">
            <v>#N/A</v>
          </cell>
          <cell r="MR345" t="e">
            <v>#N/A</v>
          </cell>
          <cell r="MS345" t="e">
            <v>#N/A</v>
          </cell>
          <cell r="MT345" t="e">
            <v>#N/A</v>
          </cell>
          <cell r="MU345" t="e">
            <v>#N/A</v>
          </cell>
          <cell r="MV345" t="e">
            <v>#N/A</v>
          </cell>
          <cell r="MW345" t="e">
            <v>#N/A</v>
          </cell>
          <cell r="MX345" t="e">
            <v>#N/A</v>
          </cell>
          <cell r="MY345" t="e">
            <v>#N/A</v>
          </cell>
          <cell r="MZ345" t="e">
            <v>#N/A</v>
          </cell>
          <cell r="NA345" t="e">
            <v>#N/A</v>
          </cell>
          <cell r="NB345" t="e">
            <v>#N/A</v>
          </cell>
          <cell r="NC345" t="e">
            <v>#N/A</v>
          </cell>
          <cell r="ND345" t="e">
            <v>#N/A</v>
          </cell>
          <cell r="NE345" t="e">
            <v>#N/A</v>
          </cell>
          <cell r="NF345" t="e">
            <v>#N/A</v>
          </cell>
          <cell r="NG345" t="e">
            <v>#N/A</v>
          </cell>
          <cell r="NH345" t="e">
            <v>#N/A</v>
          </cell>
          <cell r="NI345" t="e">
            <v>#N/A</v>
          </cell>
          <cell r="NJ345" t="e">
            <v>#N/A</v>
          </cell>
          <cell r="NK345" t="e">
            <v>#N/A</v>
          </cell>
          <cell r="NL345" t="e">
            <v>#N/A</v>
          </cell>
          <cell r="NM345" t="e">
            <v>#N/A</v>
          </cell>
          <cell r="NN345" t="e">
            <v>#N/A</v>
          </cell>
          <cell r="NO345" t="e">
            <v>#N/A</v>
          </cell>
          <cell r="NP345" t="e">
            <v>#N/A</v>
          </cell>
          <cell r="NQ345" t="e">
            <v>#N/A</v>
          </cell>
          <cell r="NR345" t="e">
            <v>#N/A</v>
          </cell>
          <cell r="NS345" t="e">
            <v>#N/A</v>
          </cell>
          <cell r="NT345" t="e">
            <v>#N/A</v>
          </cell>
          <cell r="NU345" t="e">
            <v>#N/A</v>
          </cell>
          <cell r="NV345" t="e">
            <v>#N/A</v>
          </cell>
          <cell r="NW345" t="e">
            <v>#N/A</v>
          </cell>
          <cell r="NX345" t="e">
            <v>#N/A</v>
          </cell>
          <cell r="NY345" t="e">
            <v>#N/A</v>
          </cell>
          <cell r="NZ345" t="e">
            <v>#N/A</v>
          </cell>
          <cell r="OA345" t="e">
            <v>#N/A</v>
          </cell>
          <cell r="OB345" t="e">
            <v>#N/A</v>
          </cell>
        </row>
        <row r="346">
          <cell r="H346">
            <v>0</v>
          </cell>
          <cell r="I346">
            <v>1</v>
          </cell>
          <cell r="L346">
            <v>0</v>
          </cell>
          <cell r="M346">
            <v>0</v>
          </cell>
          <cell r="N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v>
          </cell>
          <cell r="BV346">
            <v>0</v>
          </cell>
          <cell r="BW346">
            <v>0</v>
          </cell>
          <cell r="BX346">
            <v>0</v>
          </cell>
          <cell r="BY346">
            <v>0</v>
          </cell>
          <cell r="BZ346">
            <v>0</v>
          </cell>
          <cell r="CA346">
            <v>0</v>
          </cell>
          <cell r="CB346">
            <v>0</v>
          </cell>
          <cell r="CC346">
            <v>0</v>
          </cell>
          <cell r="CD346">
            <v>0</v>
          </cell>
          <cell r="CE346">
            <v>0</v>
          </cell>
          <cell r="CF346">
            <v>0</v>
          </cell>
          <cell r="CG346">
            <v>0</v>
          </cell>
          <cell r="CH346">
            <v>0</v>
          </cell>
          <cell r="CI346">
            <v>0</v>
          </cell>
          <cell r="CJ346">
            <v>0</v>
          </cell>
          <cell r="CK346">
            <v>0</v>
          </cell>
          <cell r="CL346">
            <v>0</v>
          </cell>
          <cell r="CM346">
            <v>0</v>
          </cell>
          <cell r="CN346">
            <v>0</v>
          </cell>
          <cell r="CO346">
            <v>0</v>
          </cell>
          <cell r="CP346">
            <v>0</v>
          </cell>
          <cell r="CQ346">
            <v>0</v>
          </cell>
          <cell r="CR346">
            <v>0</v>
          </cell>
          <cell r="CS346">
            <v>0</v>
          </cell>
          <cell r="CT346">
            <v>0</v>
          </cell>
          <cell r="CU346">
            <v>0</v>
          </cell>
          <cell r="CV346">
            <v>0</v>
          </cell>
          <cell r="CW346">
            <v>0</v>
          </cell>
          <cell r="CX346">
            <v>0</v>
          </cell>
          <cell r="CY346">
            <v>0</v>
          </cell>
          <cell r="CZ346">
            <v>0</v>
          </cell>
          <cell r="DA346">
            <v>0</v>
          </cell>
          <cell r="DB346">
            <v>0</v>
          </cell>
          <cell r="DC346">
            <v>0</v>
          </cell>
          <cell r="DD346">
            <v>0</v>
          </cell>
          <cell r="DE346">
            <v>0</v>
          </cell>
          <cell r="DF346">
            <v>0</v>
          </cell>
          <cell r="DG346">
            <v>0</v>
          </cell>
          <cell r="DH346">
            <v>0</v>
          </cell>
          <cell r="DI346">
            <v>0</v>
          </cell>
          <cell r="DJ346">
            <v>0</v>
          </cell>
          <cell r="DK346">
            <v>0</v>
          </cell>
          <cell r="DL346">
            <v>0</v>
          </cell>
          <cell r="DM346">
            <v>0</v>
          </cell>
          <cell r="DN346">
            <v>0</v>
          </cell>
          <cell r="DO346">
            <v>0</v>
          </cell>
          <cell r="DP346">
            <v>0</v>
          </cell>
          <cell r="DQ346">
            <v>0</v>
          </cell>
          <cell r="DR346">
            <v>0</v>
          </cell>
          <cell r="DS346">
            <v>0</v>
          </cell>
          <cell r="DT346">
            <v>0</v>
          </cell>
          <cell r="DU346">
            <v>0</v>
          </cell>
          <cell r="DV346">
            <v>0</v>
          </cell>
          <cell r="DW346">
            <v>0</v>
          </cell>
          <cell r="DX346">
            <v>0</v>
          </cell>
          <cell r="DY346">
            <v>0</v>
          </cell>
          <cell r="DZ346">
            <v>0</v>
          </cell>
          <cell r="EA346">
            <v>0</v>
          </cell>
          <cell r="EB346">
            <v>0</v>
          </cell>
          <cell r="EC346">
            <v>0</v>
          </cell>
          <cell r="ED346">
            <v>0</v>
          </cell>
          <cell r="EE346">
            <v>0</v>
          </cell>
          <cell r="EF346">
            <v>0</v>
          </cell>
          <cell r="EG346">
            <v>0</v>
          </cell>
          <cell r="EH346">
            <v>0</v>
          </cell>
          <cell r="EI346">
            <v>0</v>
          </cell>
          <cell r="EJ346">
            <v>0</v>
          </cell>
          <cell r="EK346">
            <v>0</v>
          </cell>
          <cell r="EL346">
            <v>0</v>
          </cell>
          <cell r="EM346">
            <v>0</v>
          </cell>
          <cell r="EN346">
            <v>0</v>
          </cell>
          <cell r="EO346">
            <v>0</v>
          </cell>
          <cell r="EP346">
            <v>0</v>
          </cell>
          <cell r="EQ346">
            <v>0</v>
          </cell>
          <cell r="ER346">
            <v>0</v>
          </cell>
          <cell r="ES346">
            <v>0</v>
          </cell>
          <cell r="ET346">
            <v>0</v>
          </cell>
          <cell r="EU346">
            <v>0</v>
          </cell>
          <cell r="EV346">
            <v>0</v>
          </cell>
          <cell r="EW346">
            <v>0</v>
          </cell>
          <cell r="EX346">
            <v>0</v>
          </cell>
          <cell r="EY346">
            <v>0</v>
          </cell>
          <cell r="EZ346">
            <v>0</v>
          </cell>
          <cell r="FA346">
            <v>0</v>
          </cell>
          <cell r="FB346">
            <v>0</v>
          </cell>
          <cell r="FC346">
            <v>0</v>
          </cell>
          <cell r="FD346">
            <v>0</v>
          </cell>
          <cell r="FE346">
            <v>0</v>
          </cell>
          <cell r="FF346">
            <v>0</v>
          </cell>
          <cell r="FG346">
            <v>0</v>
          </cell>
          <cell r="FH346">
            <v>0</v>
          </cell>
          <cell r="FI346">
            <v>0</v>
          </cell>
          <cell r="FJ346">
            <v>0</v>
          </cell>
          <cell r="FK346">
            <v>0</v>
          </cell>
          <cell r="FL346">
            <v>0</v>
          </cell>
          <cell r="FM346">
            <v>0</v>
          </cell>
          <cell r="FN346">
            <v>0</v>
          </cell>
          <cell r="FO346">
            <v>0</v>
          </cell>
          <cell r="FP346">
            <v>0</v>
          </cell>
          <cell r="FQ346">
            <v>0</v>
          </cell>
          <cell r="FR346">
            <v>0</v>
          </cell>
          <cell r="FS346">
            <v>0</v>
          </cell>
          <cell r="FT346">
            <v>0</v>
          </cell>
          <cell r="FU346">
            <v>0</v>
          </cell>
          <cell r="FV346">
            <v>0</v>
          </cell>
          <cell r="FW346">
            <v>0</v>
          </cell>
          <cell r="FX346">
            <v>0</v>
          </cell>
          <cell r="FY346">
            <v>0</v>
          </cell>
          <cell r="FZ346">
            <v>0</v>
          </cell>
          <cell r="GA346">
            <v>0</v>
          </cell>
          <cell r="GB346">
            <v>0</v>
          </cell>
          <cell r="GC346">
            <v>0</v>
          </cell>
          <cell r="GD346">
            <v>0</v>
          </cell>
          <cell r="GE346">
            <v>0</v>
          </cell>
          <cell r="GF346">
            <v>0</v>
          </cell>
          <cell r="GG346">
            <v>0</v>
          </cell>
          <cell r="GH346">
            <v>0</v>
          </cell>
          <cell r="GI346">
            <v>0</v>
          </cell>
          <cell r="GJ346">
            <v>0</v>
          </cell>
          <cell r="GK346">
            <v>0</v>
          </cell>
          <cell r="GL346">
            <v>0</v>
          </cell>
          <cell r="GM346">
            <v>0</v>
          </cell>
          <cell r="GN346">
            <v>0</v>
          </cell>
          <cell r="GO346">
            <v>0</v>
          </cell>
          <cell r="GP346">
            <v>0</v>
          </cell>
          <cell r="GQ346">
            <v>0</v>
          </cell>
          <cell r="GR346">
            <v>0</v>
          </cell>
          <cell r="GS346">
            <v>0</v>
          </cell>
          <cell r="GT346">
            <v>0</v>
          </cell>
          <cell r="GU346">
            <v>0</v>
          </cell>
          <cell r="GV346">
            <v>0</v>
          </cell>
          <cell r="GW346">
            <v>0</v>
          </cell>
          <cell r="GZ346" t="e">
            <v>#N/A</v>
          </cell>
          <cell r="HA346" t="e">
            <v>#N/A</v>
          </cell>
          <cell r="HB346" t="e">
            <v>#N/A</v>
          </cell>
          <cell r="HC346" t="e">
            <v>#N/A</v>
          </cell>
          <cell r="HD346" t="e">
            <v>#N/A</v>
          </cell>
          <cell r="HE346" t="e">
            <v>#N/A</v>
          </cell>
          <cell r="HF346" t="e">
            <v>#N/A</v>
          </cell>
          <cell r="HG346" t="e">
            <v>#N/A</v>
          </cell>
          <cell r="HH346" t="e">
            <v>#N/A</v>
          </cell>
          <cell r="HI346" t="e">
            <v>#N/A</v>
          </cell>
          <cell r="HJ346" t="e">
            <v>#N/A</v>
          </cell>
          <cell r="HK346" t="e">
            <v>#N/A</v>
          </cell>
          <cell r="HL346" t="e">
            <v>#N/A</v>
          </cell>
          <cell r="HM346" t="e">
            <v>#N/A</v>
          </cell>
          <cell r="HN346" t="e">
            <v>#N/A</v>
          </cell>
          <cell r="HO346" t="e">
            <v>#N/A</v>
          </cell>
          <cell r="HP346" t="e">
            <v>#N/A</v>
          </cell>
          <cell r="HQ346" t="e">
            <v>#N/A</v>
          </cell>
          <cell r="HR346" t="e">
            <v>#N/A</v>
          </cell>
          <cell r="HS346" t="e">
            <v>#N/A</v>
          </cell>
          <cell r="HT346" t="e">
            <v>#N/A</v>
          </cell>
          <cell r="HU346" t="e">
            <v>#N/A</v>
          </cell>
          <cell r="HV346" t="e">
            <v>#N/A</v>
          </cell>
          <cell r="HW346" t="e">
            <v>#N/A</v>
          </cell>
          <cell r="HX346" t="e">
            <v>#N/A</v>
          </cell>
          <cell r="HY346" t="e">
            <v>#N/A</v>
          </cell>
          <cell r="HZ346" t="e">
            <v>#N/A</v>
          </cell>
          <cell r="IA346" t="e">
            <v>#N/A</v>
          </cell>
          <cell r="IB346" t="e">
            <v>#N/A</v>
          </cell>
          <cell r="IC346" t="e">
            <v>#N/A</v>
          </cell>
          <cell r="ID346" t="e">
            <v>#N/A</v>
          </cell>
          <cell r="IE346" t="e">
            <v>#N/A</v>
          </cell>
          <cell r="IF346" t="e">
            <v>#N/A</v>
          </cell>
          <cell r="IG346" t="e">
            <v>#N/A</v>
          </cell>
          <cell r="IH346" t="e">
            <v>#N/A</v>
          </cell>
          <cell r="II346" t="e">
            <v>#N/A</v>
          </cell>
          <cell r="IJ346" t="e">
            <v>#N/A</v>
          </cell>
          <cell r="IK346" t="e">
            <v>#N/A</v>
          </cell>
          <cell r="IL346" t="e">
            <v>#N/A</v>
          </cell>
          <cell r="IM346" t="e">
            <v>#N/A</v>
          </cell>
          <cell r="IN346" t="e">
            <v>#N/A</v>
          </cell>
          <cell r="IO346" t="e">
            <v>#N/A</v>
          </cell>
          <cell r="IP346" t="e">
            <v>#N/A</v>
          </cell>
          <cell r="IQ346" t="e">
            <v>#N/A</v>
          </cell>
          <cell r="IR346" t="e">
            <v>#N/A</v>
          </cell>
          <cell r="IS346" t="e">
            <v>#N/A</v>
          </cell>
          <cell r="IT346" t="e">
            <v>#N/A</v>
          </cell>
          <cell r="IU346" t="e">
            <v>#N/A</v>
          </cell>
          <cell r="IV346" t="e">
            <v>#N/A</v>
          </cell>
          <cell r="IW346" t="e">
            <v>#N/A</v>
          </cell>
          <cell r="IX346" t="e">
            <v>#N/A</v>
          </cell>
          <cell r="IY346" t="e">
            <v>#N/A</v>
          </cell>
          <cell r="IZ346" t="e">
            <v>#N/A</v>
          </cell>
          <cell r="JA346" t="e">
            <v>#N/A</v>
          </cell>
          <cell r="JB346" t="e">
            <v>#N/A</v>
          </cell>
          <cell r="JC346" t="e">
            <v>#N/A</v>
          </cell>
          <cell r="JD346" t="e">
            <v>#N/A</v>
          </cell>
          <cell r="JE346" t="e">
            <v>#N/A</v>
          </cell>
          <cell r="JF346" t="e">
            <v>#N/A</v>
          </cell>
          <cell r="JG346" t="e">
            <v>#N/A</v>
          </cell>
          <cell r="JH346" t="e">
            <v>#N/A</v>
          </cell>
          <cell r="JI346" t="e">
            <v>#N/A</v>
          </cell>
          <cell r="JJ346" t="e">
            <v>#N/A</v>
          </cell>
          <cell r="JK346" t="e">
            <v>#N/A</v>
          </cell>
          <cell r="JL346" t="e">
            <v>#N/A</v>
          </cell>
          <cell r="JM346" t="e">
            <v>#N/A</v>
          </cell>
          <cell r="JN346" t="e">
            <v>#N/A</v>
          </cell>
          <cell r="JO346" t="e">
            <v>#N/A</v>
          </cell>
          <cell r="JP346" t="e">
            <v>#N/A</v>
          </cell>
          <cell r="JQ346" t="e">
            <v>#N/A</v>
          </cell>
          <cell r="JR346" t="e">
            <v>#N/A</v>
          </cell>
          <cell r="JS346" t="e">
            <v>#N/A</v>
          </cell>
          <cell r="JT346" t="e">
            <v>#N/A</v>
          </cell>
          <cell r="JU346" t="e">
            <v>#N/A</v>
          </cell>
          <cell r="JV346" t="e">
            <v>#N/A</v>
          </cell>
          <cell r="JW346" t="e">
            <v>#N/A</v>
          </cell>
          <cell r="JX346" t="e">
            <v>#N/A</v>
          </cell>
          <cell r="JY346" t="e">
            <v>#N/A</v>
          </cell>
          <cell r="JZ346" t="e">
            <v>#N/A</v>
          </cell>
          <cell r="KA346" t="e">
            <v>#N/A</v>
          </cell>
          <cell r="KB346" t="e">
            <v>#N/A</v>
          </cell>
          <cell r="KC346" t="e">
            <v>#N/A</v>
          </cell>
          <cell r="KD346" t="e">
            <v>#N/A</v>
          </cell>
          <cell r="KE346" t="e">
            <v>#N/A</v>
          </cell>
          <cell r="KF346" t="e">
            <v>#N/A</v>
          </cell>
          <cell r="KG346" t="e">
            <v>#N/A</v>
          </cell>
          <cell r="KH346" t="e">
            <v>#N/A</v>
          </cell>
          <cell r="KI346" t="e">
            <v>#N/A</v>
          </cell>
          <cell r="KJ346" t="e">
            <v>#N/A</v>
          </cell>
          <cell r="KK346" t="e">
            <v>#N/A</v>
          </cell>
          <cell r="KL346" t="e">
            <v>#N/A</v>
          </cell>
          <cell r="KM346" t="e">
            <v>#N/A</v>
          </cell>
          <cell r="KN346" t="e">
            <v>#N/A</v>
          </cell>
          <cell r="KO346" t="e">
            <v>#N/A</v>
          </cell>
          <cell r="KP346" t="e">
            <v>#N/A</v>
          </cell>
          <cell r="KQ346" t="e">
            <v>#N/A</v>
          </cell>
          <cell r="KR346" t="e">
            <v>#N/A</v>
          </cell>
          <cell r="KS346" t="e">
            <v>#N/A</v>
          </cell>
          <cell r="KT346" t="e">
            <v>#N/A</v>
          </cell>
          <cell r="KU346" t="e">
            <v>#N/A</v>
          </cell>
          <cell r="KV346" t="e">
            <v>#N/A</v>
          </cell>
          <cell r="KW346" t="e">
            <v>#N/A</v>
          </cell>
          <cell r="KX346" t="e">
            <v>#N/A</v>
          </cell>
          <cell r="KY346" t="e">
            <v>#N/A</v>
          </cell>
          <cell r="KZ346" t="e">
            <v>#N/A</v>
          </cell>
          <cell r="LA346" t="e">
            <v>#N/A</v>
          </cell>
          <cell r="LB346" t="e">
            <v>#N/A</v>
          </cell>
          <cell r="LC346" t="e">
            <v>#N/A</v>
          </cell>
          <cell r="LD346" t="e">
            <v>#N/A</v>
          </cell>
          <cell r="LE346" t="e">
            <v>#N/A</v>
          </cell>
          <cell r="LF346" t="e">
            <v>#N/A</v>
          </cell>
          <cell r="LG346" t="e">
            <v>#N/A</v>
          </cell>
          <cell r="LH346" t="e">
            <v>#N/A</v>
          </cell>
          <cell r="LI346" t="e">
            <v>#N/A</v>
          </cell>
          <cell r="LJ346" t="e">
            <v>#N/A</v>
          </cell>
          <cell r="LK346" t="e">
            <v>#N/A</v>
          </cell>
          <cell r="LL346" t="e">
            <v>#N/A</v>
          </cell>
          <cell r="LM346" t="e">
            <v>#N/A</v>
          </cell>
          <cell r="LN346" t="e">
            <v>#N/A</v>
          </cell>
          <cell r="LO346" t="e">
            <v>#N/A</v>
          </cell>
          <cell r="LP346" t="e">
            <v>#N/A</v>
          </cell>
          <cell r="LQ346" t="e">
            <v>#N/A</v>
          </cell>
          <cell r="LR346" t="e">
            <v>#N/A</v>
          </cell>
          <cell r="LS346" t="e">
            <v>#N/A</v>
          </cell>
          <cell r="LT346" t="e">
            <v>#N/A</v>
          </cell>
          <cell r="LU346" t="e">
            <v>#N/A</v>
          </cell>
          <cell r="LV346" t="e">
            <v>#N/A</v>
          </cell>
          <cell r="LW346" t="e">
            <v>#N/A</v>
          </cell>
          <cell r="LX346" t="e">
            <v>#N/A</v>
          </cell>
          <cell r="LY346" t="e">
            <v>#N/A</v>
          </cell>
          <cell r="LZ346" t="e">
            <v>#N/A</v>
          </cell>
          <cell r="MA346" t="e">
            <v>#N/A</v>
          </cell>
          <cell r="MB346" t="e">
            <v>#N/A</v>
          </cell>
          <cell r="MC346" t="e">
            <v>#N/A</v>
          </cell>
          <cell r="MD346" t="e">
            <v>#N/A</v>
          </cell>
          <cell r="ME346" t="e">
            <v>#N/A</v>
          </cell>
          <cell r="MF346" t="e">
            <v>#N/A</v>
          </cell>
          <cell r="MG346" t="e">
            <v>#N/A</v>
          </cell>
          <cell r="MH346" t="e">
            <v>#N/A</v>
          </cell>
          <cell r="MI346" t="e">
            <v>#N/A</v>
          </cell>
          <cell r="MJ346" t="e">
            <v>#N/A</v>
          </cell>
          <cell r="MK346" t="e">
            <v>#N/A</v>
          </cell>
          <cell r="ML346" t="e">
            <v>#N/A</v>
          </cell>
          <cell r="MM346" t="e">
            <v>#N/A</v>
          </cell>
          <cell r="MN346" t="e">
            <v>#N/A</v>
          </cell>
          <cell r="MO346" t="e">
            <v>#N/A</v>
          </cell>
          <cell r="MP346" t="e">
            <v>#N/A</v>
          </cell>
          <cell r="MQ346" t="e">
            <v>#N/A</v>
          </cell>
          <cell r="MR346" t="e">
            <v>#N/A</v>
          </cell>
          <cell r="MS346" t="e">
            <v>#N/A</v>
          </cell>
          <cell r="MT346" t="e">
            <v>#N/A</v>
          </cell>
          <cell r="MU346" t="e">
            <v>#N/A</v>
          </cell>
          <cell r="MV346" t="e">
            <v>#N/A</v>
          </cell>
          <cell r="MW346" t="e">
            <v>#N/A</v>
          </cell>
          <cell r="MX346" t="e">
            <v>#N/A</v>
          </cell>
          <cell r="MY346" t="e">
            <v>#N/A</v>
          </cell>
          <cell r="MZ346" t="e">
            <v>#N/A</v>
          </cell>
          <cell r="NA346" t="e">
            <v>#N/A</v>
          </cell>
          <cell r="NB346" t="e">
            <v>#N/A</v>
          </cell>
          <cell r="NC346" t="e">
            <v>#N/A</v>
          </cell>
          <cell r="ND346" t="e">
            <v>#N/A</v>
          </cell>
          <cell r="NE346" t="e">
            <v>#N/A</v>
          </cell>
          <cell r="NF346" t="e">
            <v>#N/A</v>
          </cell>
          <cell r="NG346" t="e">
            <v>#N/A</v>
          </cell>
          <cell r="NH346" t="e">
            <v>#N/A</v>
          </cell>
          <cell r="NI346" t="e">
            <v>#N/A</v>
          </cell>
          <cell r="NJ346" t="e">
            <v>#N/A</v>
          </cell>
          <cell r="NK346" t="e">
            <v>#N/A</v>
          </cell>
          <cell r="NL346" t="e">
            <v>#N/A</v>
          </cell>
          <cell r="NM346" t="e">
            <v>#N/A</v>
          </cell>
          <cell r="NN346" t="e">
            <v>#N/A</v>
          </cell>
          <cell r="NO346" t="e">
            <v>#N/A</v>
          </cell>
          <cell r="NP346" t="e">
            <v>#N/A</v>
          </cell>
          <cell r="NQ346" t="e">
            <v>#N/A</v>
          </cell>
          <cell r="NR346" t="e">
            <v>#N/A</v>
          </cell>
          <cell r="NS346" t="e">
            <v>#N/A</v>
          </cell>
          <cell r="NT346" t="e">
            <v>#N/A</v>
          </cell>
          <cell r="NU346" t="e">
            <v>#N/A</v>
          </cell>
          <cell r="NV346" t="e">
            <v>#N/A</v>
          </cell>
          <cell r="NW346" t="e">
            <v>#N/A</v>
          </cell>
          <cell r="NX346" t="e">
            <v>#N/A</v>
          </cell>
          <cell r="NY346" t="e">
            <v>#N/A</v>
          </cell>
          <cell r="NZ346" t="e">
            <v>#N/A</v>
          </cell>
          <cell r="OA346" t="e">
            <v>#N/A</v>
          </cell>
          <cell r="OB346" t="e">
            <v>#N/A</v>
          </cell>
        </row>
        <row r="347">
          <cell r="H347">
            <v>0</v>
          </cell>
          <cell r="I347">
            <v>1</v>
          </cell>
          <cell r="L347">
            <v>0</v>
          </cell>
          <cell r="M347">
            <v>0</v>
          </cell>
          <cell r="N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v>
          </cell>
          <cell r="BV347">
            <v>0</v>
          </cell>
          <cell r="BW347">
            <v>0</v>
          </cell>
          <cell r="BX347">
            <v>0</v>
          </cell>
          <cell r="BY347">
            <v>0</v>
          </cell>
          <cell r="BZ347">
            <v>0</v>
          </cell>
          <cell r="CA347">
            <v>0</v>
          </cell>
          <cell r="CB347">
            <v>0</v>
          </cell>
          <cell r="CC347">
            <v>0</v>
          </cell>
          <cell r="CD347">
            <v>0</v>
          </cell>
          <cell r="CE347">
            <v>0</v>
          </cell>
          <cell r="CF347">
            <v>0</v>
          </cell>
          <cell r="CG347">
            <v>0</v>
          </cell>
          <cell r="CH347">
            <v>0</v>
          </cell>
          <cell r="CI347">
            <v>0</v>
          </cell>
          <cell r="CJ347">
            <v>0</v>
          </cell>
          <cell r="CK347">
            <v>0</v>
          </cell>
          <cell r="CL347">
            <v>0</v>
          </cell>
          <cell r="CM347">
            <v>0</v>
          </cell>
          <cell r="CN347">
            <v>0</v>
          </cell>
          <cell r="CO347">
            <v>0</v>
          </cell>
          <cell r="CP347">
            <v>0</v>
          </cell>
          <cell r="CQ347">
            <v>0</v>
          </cell>
          <cell r="CR347">
            <v>0</v>
          </cell>
          <cell r="CS347">
            <v>0</v>
          </cell>
          <cell r="CT347">
            <v>0</v>
          </cell>
          <cell r="CU347">
            <v>0</v>
          </cell>
          <cell r="CV347">
            <v>0</v>
          </cell>
          <cell r="CW347">
            <v>0</v>
          </cell>
          <cell r="CX347">
            <v>0</v>
          </cell>
          <cell r="CY347">
            <v>0</v>
          </cell>
          <cell r="CZ347">
            <v>0</v>
          </cell>
          <cell r="DA347">
            <v>0</v>
          </cell>
          <cell r="DB347">
            <v>0</v>
          </cell>
          <cell r="DC347">
            <v>0</v>
          </cell>
          <cell r="DD347">
            <v>0</v>
          </cell>
          <cell r="DE347">
            <v>0</v>
          </cell>
          <cell r="DF347">
            <v>0</v>
          </cell>
          <cell r="DG347">
            <v>0</v>
          </cell>
          <cell r="DH347">
            <v>0</v>
          </cell>
          <cell r="DI347">
            <v>0</v>
          </cell>
          <cell r="DJ347">
            <v>0</v>
          </cell>
          <cell r="DK347">
            <v>0</v>
          </cell>
          <cell r="DL347">
            <v>0</v>
          </cell>
          <cell r="DM347">
            <v>0</v>
          </cell>
          <cell r="DN347">
            <v>0</v>
          </cell>
          <cell r="DO347">
            <v>0</v>
          </cell>
          <cell r="DP347">
            <v>0</v>
          </cell>
          <cell r="DQ347">
            <v>0</v>
          </cell>
          <cell r="DR347">
            <v>0</v>
          </cell>
          <cell r="DS347">
            <v>0</v>
          </cell>
          <cell r="DT347">
            <v>0</v>
          </cell>
          <cell r="DU347">
            <v>0</v>
          </cell>
          <cell r="DV347">
            <v>0</v>
          </cell>
          <cell r="DW347">
            <v>0</v>
          </cell>
          <cell r="DX347">
            <v>0</v>
          </cell>
          <cell r="DY347">
            <v>0</v>
          </cell>
          <cell r="DZ347">
            <v>0</v>
          </cell>
          <cell r="EA347">
            <v>0</v>
          </cell>
          <cell r="EB347">
            <v>0</v>
          </cell>
          <cell r="EC347">
            <v>0</v>
          </cell>
          <cell r="ED347">
            <v>0</v>
          </cell>
          <cell r="EE347">
            <v>0</v>
          </cell>
          <cell r="EF347">
            <v>0</v>
          </cell>
          <cell r="EG347">
            <v>0</v>
          </cell>
          <cell r="EH347">
            <v>0</v>
          </cell>
          <cell r="EI347">
            <v>0</v>
          </cell>
          <cell r="EJ347">
            <v>0</v>
          </cell>
          <cell r="EK347">
            <v>0</v>
          </cell>
          <cell r="EL347">
            <v>0</v>
          </cell>
          <cell r="EM347">
            <v>0</v>
          </cell>
          <cell r="EN347">
            <v>0</v>
          </cell>
          <cell r="EO347">
            <v>0</v>
          </cell>
          <cell r="EP347">
            <v>0</v>
          </cell>
          <cell r="EQ347">
            <v>0</v>
          </cell>
          <cell r="ER347">
            <v>0</v>
          </cell>
          <cell r="ES347">
            <v>0</v>
          </cell>
          <cell r="ET347">
            <v>0</v>
          </cell>
          <cell r="EU347">
            <v>0</v>
          </cell>
          <cell r="EV347">
            <v>0</v>
          </cell>
          <cell r="EW347">
            <v>0</v>
          </cell>
          <cell r="EX347">
            <v>0</v>
          </cell>
          <cell r="EY347">
            <v>0</v>
          </cell>
          <cell r="EZ347">
            <v>0</v>
          </cell>
          <cell r="FA347">
            <v>0</v>
          </cell>
          <cell r="FB347">
            <v>0</v>
          </cell>
          <cell r="FC347">
            <v>0</v>
          </cell>
          <cell r="FD347">
            <v>0</v>
          </cell>
          <cell r="FE347">
            <v>0</v>
          </cell>
          <cell r="FF347">
            <v>0</v>
          </cell>
          <cell r="FG347">
            <v>0</v>
          </cell>
          <cell r="FH347">
            <v>0</v>
          </cell>
          <cell r="FI347">
            <v>0</v>
          </cell>
          <cell r="FJ347">
            <v>0</v>
          </cell>
          <cell r="FK347">
            <v>0</v>
          </cell>
          <cell r="FL347">
            <v>0</v>
          </cell>
          <cell r="FM347">
            <v>0</v>
          </cell>
          <cell r="FN347">
            <v>0</v>
          </cell>
          <cell r="FO347">
            <v>0</v>
          </cell>
          <cell r="FP347">
            <v>0</v>
          </cell>
          <cell r="FQ347">
            <v>0</v>
          </cell>
          <cell r="FR347">
            <v>0</v>
          </cell>
          <cell r="FS347">
            <v>0</v>
          </cell>
          <cell r="FT347">
            <v>0</v>
          </cell>
          <cell r="FU347">
            <v>0</v>
          </cell>
          <cell r="FV347">
            <v>0</v>
          </cell>
          <cell r="FW347">
            <v>0</v>
          </cell>
          <cell r="FX347">
            <v>0</v>
          </cell>
          <cell r="FY347">
            <v>0</v>
          </cell>
          <cell r="FZ347">
            <v>0</v>
          </cell>
          <cell r="GA347">
            <v>0</v>
          </cell>
          <cell r="GB347">
            <v>0</v>
          </cell>
          <cell r="GC347">
            <v>0</v>
          </cell>
          <cell r="GD347">
            <v>0</v>
          </cell>
          <cell r="GE347">
            <v>0</v>
          </cell>
          <cell r="GF347">
            <v>0</v>
          </cell>
          <cell r="GG347">
            <v>0</v>
          </cell>
          <cell r="GH347">
            <v>0</v>
          </cell>
          <cell r="GI347">
            <v>0</v>
          </cell>
          <cell r="GJ347">
            <v>0</v>
          </cell>
          <cell r="GK347">
            <v>0</v>
          </cell>
          <cell r="GL347">
            <v>0</v>
          </cell>
          <cell r="GM347">
            <v>0</v>
          </cell>
          <cell r="GN347">
            <v>0</v>
          </cell>
          <cell r="GO347">
            <v>0</v>
          </cell>
          <cell r="GP347">
            <v>0</v>
          </cell>
          <cell r="GQ347">
            <v>0</v>
          </cell>
          <cell r="GR347">
            <v>0</v>
          </cell>
          <cell r="GS347">
            <v>0</v>
          </cell>
          <cell r="GT347">
            <v>0</v>
          </cell>
          <cell r="GU347">
            <v>0</v>
          </cell>
          <cell r="GV347">
            <v>0</v>
          </cell>
          <cell r="GW347">
            <v>0</v>
          </cell>
          <cell r="GZ347" t="e">
            <v>#N/A</v>
          </cell>
          <cell r="HA347" t="e">
            <v>#N/A</v>
          </cell>
          <cell r="HB347" t="e">
            <v>#N/A</v>
          </cell>
          <cell r="HC347" t="e">
            <v>#N/A</v>
          </cell>
          <cell r="HD347" t="e">
            <v>#N/A</v>
          </cell>
          <cell r="HE347" t="e">
            <v>#N/A</v>
          </cell>
          <cell r="HF347" t="e">
            <v>#N/A</v>
          </cell>
          <cell r="HG347" t="e">
            <v>#N/A</v>
          </cell>
          <cell r="HH347" t="e">
            <v>#N/A</v>
          </cell>
          <cell r="HI347" t="e">
            <v>#N/A</v>
          </cell>
          <cell r="HJ347" t="e">
            <v>#N/A</v>
          </cell>
          <cell r="HK347" t="e">
            <v>#N/A</v>
          </cell>
          <cell r="HL347" t="e">
            <v>#N/A</v>
          </cell>
          <cell r="HM347" t="e">
            <v>#N/A</v>
          </cell>
          <cell r="HN347" t="e">
            <v>#N/A</v>
          </cell>
          <cell r="HO347" t="e">
            <v>#N/A</v>
          </cell>
          <cell r="HP347" t="e">
            <v>#N/A</v>
          </cell>
          <cell r="HQ347" t="e">
            <v>#N/A</v>
          </cell>
          <cell r="HR347" t="e">
            <v>#N/A</v>
          </cell>
          <cell r="HS347" t="e">
            <v>#N/A</v>
          </cell>
          <cell r="HT347" t="e">
            <v>#N/A</v>
          </cell>
          <cell r="HU347" t="e">
            <v>#N/A</v>
          </cell>
          <cell r="HV347" t="e">
            <v>#N/A</v>
          </cell>
          <cell r="HW347" t="e">
            <v>#N/A</v>
          </cell>
          <cell r="HX347" t="e">
            <v>#N/A</v>
          </cell>
          <cell r="HY347" t="e">
            <v>#N/A</v>
          </cell>
          <cell r="HZ347" t="e">
            <v>#N/A</v>
          </cell>
          <cell r="IA347" t="e">
            <v>#N/A</v>
          </cell>
          <cell r="IB347" t="e">
            <v>#N/A</v>
          </cell>
          <cell r="IC347" t="e">
            <v>#N/A</v>
          </cell>
          <cell r="ID347" t="e">
            <v>#N/A</v>
          </cell>
          <cell r="IE347" t="e">
            <v>#N/A</v>
          </cell>
          <cell r="IF347" t="e">
            <v>#N/A</v>
          </cell>
          <cell r="IG347" t="e">
            <v>#N/A</v>
          </cell>
          <cell r="IH347" t="e">
            <v>#N/A</v>
          </cell>
          <cell r="II347" t="e">
            <v>#N/A</v>
          </cell>
          <cell r="IJ347" t="e">
            <v>#N/A</v>
          </cell>
          <cell r="IK347" t="e">
            <v>#N/A</v>
          </cell>
          <cell r="IL347" t="e">
            <v>#N/A</v>
          </cell>
          <cell r="IM347" t="e">
            <v>#N/A</v>
          </cell>
          <cell r="IN347" t="e">
            <v>#N/A</v>
          </cell>
          <cell r="IO347" t="e">
            <v>#N/A</v>
          </cell>
          <cell r="IP347" t="e">
            <v>#N/A</v>
          </cell>
          <cell r="IQ347" t="e">
            <v>#N/A</v>
          </cell>
          <cell r="IR347" t="e">
            <v>#N/A</v>
          </cell>
          <cell r="IS347" t="e">
            <v>#N/A</v>
          </cell>
          <cell r="IT347" t="e">
            <v>#N/A</v>
          </cell>
          <cell r="IU347" t="e">
            <v>#N/A</v>
          </cell>
          <cell r="IV347" t="e">
            <v>#N/A</v>
          </cell>
          <cell r="IW347" t="e">
            <v>#N/A</v>
          </cell>
          <cell r="IX347" t="e">
            <v>#N/A</v>
          </cell>
          <cell r="IY347" t="e">
            <v>#N/A</v>
          </cell>
          <cell r="IZ347" t="e">
            <v>#N/A</v>
          </cell>
          <cell r="JA347" t="e">
            <v>#N/A</v>
          </cell>
          <cell r="JB347" t="e">
            <v>#N/A</v>
          </cell>
          <cell r="JC347" t="e">
            <v>#N/A</v>
          </cell>
          <cell r="JD347" t="e">
            <v>#N/A</v>
          </cell>
          <cell r="JE347" t="e">
            <v>#N/A</v>
          </cell>
          <cell r="JF347" t="e">
            <v>#N/A</v>
          </cell>
          <cell r="JG347" t="e">
            <v>#N/A</v>
          </cell>
          <cell r="JH347" t="e">
            <v>#N/A</v>
          </cell>
          <cell r="JI347" t="e">
            <v>#N/A</v>
          </cell>
          <cell r="JJ347" t="e">
            <v>#N/A</v>
          </cell>
          <cell r="JK347" t="e">
            <v>#N/A</v>
          </cell>
          <cell r="JL347" t="e">
            <v>#N/A</v>
          </cell>
          <cell r="JM347" t="e">
            <v>#N/A</v>
          </cell>
          <cell r="JN347" t="e">
            <v>#N/A</v>
          </cell>
          <cell r="JO347" t="e">
            <v>#N/A</v>
          </cell>
          <cell r="JP347" t="e">
            <v>#N/A</v>
          </cell>
          <cell r="JQ347" t="e">
            <v>#N/A</v>
          </cell>
          <cell r="JR347" t="e">
            <v>#N/A</v>
          </cell>
          <cell r="JS347" t="e">
            <v>#N/A</v>
          </cell>
          <cell r="JT347" t="e">
            <v>#N/A</v>
          </cell>
          <cell r="JU347" t="e">
            <v>#N/A</v>
          </cell>
          <cell r="JV347" t="e">
            <v>#N/A</v>
          </cell>
          <cell r="JW347" t="e">
            <v>#N/A</v>
          </cell>
          <cell r="JX347" t="e">
            <v>#N/A</v>
          </cell>
          <cell r="JY347" t="e">
            <v>#N/A</v>
          </cell>
          <cell r="JZ347" t="e">
            <v>#N/A</v>
          </cell>
          <cell r="KA347" t="e">
            <v>#N/A</v>
          </cell>
          <cell r="KB347" t="e">
            <v>#N/A</v>
          </cell>
          <cell r="KC347" t="e">
            <v>#N/A</v>
          </cell>
          <cell r="KD347" t="e">
            <v>#N/A</v>
          </cell>
          <cell r="KE347" t="e">
            <v>#N/A</v>
          </cell>
          <cell r="KF347" t="e">
            <v>#N/A</v>
          </cell>
          <cell r="KG347" t="e">
            <v>#N/A</v>
          </cell>
          <cell r="KH347" t="e">
            <v>#N/A</v>
          </cell>
          <cell r="KI347" t="e">
            <v>#N/A</v>
          </cell>
          <cell r="KJ347" t="e">
            <v>#N/A</v>
          </cell>
          <cell r="KK347" t="e">
            <v>#N/A</v>
          </cell>
          <cell r="KL347" t="e">
            <v>#N/A</v>
          </cell>
          <cell r="KM347" t="e">
            <v>#N/A</v>
          </cell>
          <cell r="KN347" t="e">
            <v>#N/A</v>
          </cell>
          <cell r="KO347" t="e">
            <v>#N/A</v>
          </cell>
          <cell r="KP347" t="e">
            <v>#N/A</v>
          </cell>
          <cell r="KQ347" t="e">
            <v>#N/A</v>
          </cell>
          <cell r="KR347" t="e">
            <v>#N/A</v>
          </cell>
          <cell r="KS347" t="e">
            <v>#N/A</v>
          </cell>
          <cell r="KT347" t="e">
            <v>#N/A</v>
          </cell>
          <cell r="KU347" t="e">
            <v>#N/A</v>
          </cell>
          <cell r="KV347" t="e">
            <v>#N/A</v>
          </cell>
          <cell r="KW347" t="e">
            <v>#N/A</v>
          </cell>
          <cell r="KX347" t="e">
            <v>#N/A</v>
          </cell>
          <cell r="KY347" t="e">
            <v>#N/A</v>
          </cell>
          <cell r="KZ347" t="e">
            <v>#N/A</v>
          </cell>
          <cell r="LA347" t="e">
            <v>#N/A</v>
          </cell>
          <cell r="LB347" t="e">
            <v>#N/A</v>
          </cell>
          <cell r="LC347" t="e">
            <v>#N/A</v>
          </cell>
          <cell r="LD347" t="e">
            <v>#N/A</v>
          </cell>
          <cell r="LE347" t="e">
            <v>#N/A</v>
          </cell>
          <cell r="LF347" t="e">
            <v>#N/A</v>
          </cell>
          <cell r="LG347" t="e">
            <v>#N/A</v>
          </cell>
          <cell r="LH347" t="e">
            <v>#N/A</v>
          </cell>
          <cell r="LI347" t="e">
            <v>#N/A</v>
          </cell>
          <cell r="LJ347" t="e">
            <v>#N/A</v>
          </cell>
          <cell r="LK347" t="e">
            <v>#N/A</v>
          </cell>
          <cell r="LL347" t="e">
            <v>#N/A</v>
          </cell>
          <cell r="LM347" t="e">
            <v>#N/A</v>
          </cell>
          <cell r="LN347" t="e">
            <v>#N/A</v>
          </cell>
          <cell r="LO347" t="e">
            <v>#N/A</v>
          </cell>
          <cell r="LP347" t="e">
            <v>#N/A</v>
          </cell>
          <cell r="LQ347" t="e">
            <v>#N/A</v>
          </cell>
          <cell r="LR347" t="e">
            <v>#N/A</v>
          </cell>
          <cell r="LS347" t="e">
            <v>#N/A</v>
          </cell>
          <cell r="LT347" t="e">
            <v>#N/A</v>
          </cell>
          <cell r="LU347" t="e">
            <v>#N/A</v>
          </cell>
          <cell r="LV347" t="e">
            <v>#N/A</v>
          </cell>
          <cell r="LW347" t="e">
            <v>#N/A</v>
          </cell>
          <cell r="LX347" t="e">
            <v>#N/A</v>
          </cell>
          <cell r="LY347" t="e">
            <v>#N/A</v>
          </cell>
          <cell r="LZ347" t="e">
            <v>#N/A</v>
          </cell>
          <cell r="MA347" t="e">
            <v>#N/A</v>
          </cell>
          <cell r="MB347" t="e">
            <v>#N/A</v>
          </cell>
          <cell r="MC347" t="e">
            <v>#N/A</v>
          </cell>
          <cell r="MD347" t="e">
            <v>#N/A</v>
          </cell>
          <cell r="ME347" t="e">
            <v>#N/A</v>
          </cell>
          <cell r="MF347" t="e">
            <v>#N/A</v>
          </cell>
          <cell r="MG347" t="e">
            <v>#N/A</v>
          </cell>
          <cell r="MH347" t="e">
            <v>#N/A</v>
          </cell>
          <cell r="MI347" t="e">
            <v>#N/A</v>
          </cell>
          <cell r="MJ347" t="e">
            <v>#N/A</v>
          </cell>
          <cell r="MK347" t="e">
            <v>#N/A</v>
          </cell>
          <cell r="ML347" t="e">
            <v>#N/A</v>
          </cell>
          <cell r="MM347" t="e">
            <v>#N/A</v>
          </cell>
          <cell r="MN347" t="e">
            <v>#N/A</v>
          </cell>
          <cell r="MO347" t="e">
            <v>#N/A</v>
          </cell>
          <cell r="MP347" t="e">
            <v>#N/A</v>
          </cell>
          <cell r="MQ347" t="e">
            <v>#N/A</v>
          </cell>
          <cell r="MR347" t="e">
            <v>#N/A</v>
          </cell>
          <cell r="MS347" t="e">
            <v>#N/A</v>
          </cell>
          <cell r="MT347" t="e">
            <v>#N/A</v>
          </cell>
          <cell r="MU347" t="e">
            <v>#N/A</v>
          </cell>
          <cell r="MV347" t="e">
            <v>#N/A</v>
          </cell>
          <cell r="MW347" t="e">
            <v>#N/A</v>
          </cell>
          <cell r="MX347" t="e">
            <v>#N/A</v>
          </cell>
          <cell r="MY347" t="e">
            <v>#N/A</v>
          </cell>
          <cell r="MZ347" t="e">
            <v>#N/A</v>
          </cell>
          <cell r="NA347" t="e">
            <v>#N/A</v>
          </cell>
          <cell r="NB347" t="e">
            <v>#N/A</v>
          </cell>
          <cell r="NC347" t="e">
            <v>#N/A</v>
          </cell>
          <cell r="ND347" t="e">
            <v>#N/A</v>
          </cell>
          <cell r="NE347" t="e">
            <v>#N/A</v>
          </cell>
          <cell r="NF347" t="e">
            <v>#N/A</v>
          </cell>
          <cell r="NG347" t="e">
            <v>#N/A</v>
          </cell>
          <cell r="NH347" t="e">
            <v>#N/A</v>
          </cell>
          <cell r="NI347" t="e">
            <v>#N/A</v>
          </cell>
          <cell r="NJ347" t="e">
            <v>#N/A</v>
          </cell>
          <cell r="NK347" t="e">
            <v>#N/A</v>
          </cell>
          <cell r="NL347" t="e">
            <v>#N/A</v>
          </cell>
          <cell r="NM347" t="e">
            <v>#N/A</v>
          </cell>
          <cell r="NN347" t="e">
            <v>#N/A</v>
          </cell>
          <cell r="NO347" t="e">
            <v>#N/A</v>
          </cell>
          <cell r="NP347" t="e">
            <v>#N/A</v>
          </cell>
          <cell r="NQ347" t="e">
            <v>#N/A</v>
          </cell>
          <cell r="NR347" t="e">
            <v>#N/A</v>
          </cell>
          <cell r="NS347" t="e">
            <v>#N/A</v>
          </cell>
          <cell r="NT347" t="e">
            <v>#N/A</v>
          </cell>
          <cell r="NU347" t="e">
            <v>#N/A</v>
          </cell>
          <cell r="NV347" t="e">
            <v>#N/A</v>
          </cell>
          <cell r="NW347" t="e">
            <v>#N/A</v>
          </cell>
          <cell r="NX347" t="e">
            <v>#N/A</v>
          </cell>
          <cell r="NY347" t="e">
            <v>#N/A</v>
          </cell>
          <cell r="NZ347" t="e">
            <v>#N/A</v>
          </cell>
          <cell r="OA347" t="e">
            <v>#N/A</v>
          </cell>
          <cell r="OB347" t="e">
            <v>#N/A</v>
          </cell>
        </row>
        <row r="348">
          <cell r="H348">
            <v>0</v>
          </cell>
          <cell r="I348">
            <v>1</v>
          </cell>
          <cell r="L348">
            <v>0</v>
          </cell>
          <cell r="M348">
            <v>0</v>
          </cell>
          <cell r="N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v>
          </cell>
          <cell r="BX348">
            <v>0</v>
          </cell>
          <cell r="BY348">
            <v>0</v>
          </cell>
          <cell r="BZ348">
            <v>0</v>
          </cell>
          <cell r="CA348">
            <v>0</v>
          </cell>
          <cell r="CB348">
            <v>0</v>
          </cell>
          <cell r="CC348">
            <v>0</v>
          </cell>
          <cell r="CD348">
            <v>0</v>
          </cell>
          <cell r="CE348">
            <v>0</v>
          </cell>
          <cell r="CF348">
            <v>0</v>
          </cell>
          <cell r="CG348">
            <v>0</v>
          </cell>
          <cell r="CH348">
            <v>0</v>
          </cell>
          <cell r="CI348">
            <v>0</v>
          </cell>
          <cell r="CJ348">
            <v>0</v>
          </cell>
          <cell r="CK348">
            <v>0</v>
          </cell>
          <cell r="CL348">
            <v>0</v>
          </cell>
          <cell r="CM348">
            <v>0</v>
          </cell>
          <cell r="CN348">
            <v>0</v>
          </cell>
          <cell r="CO348">
            <v>0</v>
          </cell>
          <cell r="CP348">
            <v>0</v>
          </cell>
          <cell r="CQ348">
            <v>0</v>
          </cell>
          <cell r="CR348">
            <v>0</v>
          </cell>
          <cell r="CS348">
            <v>0</v>
          </cell>
          <cell r="CT348">
            <v>0</v>
          </cell>
          <cell r="CU348">
            <v>0</v>
          </cell>
          <cell r="CV348">
            <v>0</v>
          </cell>
          <cell r="CW348">
            <v>0</v>
          </cell>
          <cell r="CX348">
            <v>0</v>
          </cell>
          <cell r="CY348">
            <v>0</v>
          </cell>
          <cell r="CZ348">
            <v>0</v>
          </cell>
          <cell r="DA348">
            <v>0</v>
          </cell>
          <cell r="DB348">
            <v>0</v>
          </cell>
          <cell r="DC348">
            <v>0</v>
          </cell>
          <cell r="DD348">
            <v>0</v>
          </cell>
          <cell r="DE348">
            <v>0</v>
          </cell>
          <cell r="DF348">
            <v>0</v>
          </cell>
          <cell r="DG348">
            <v>0</v>
          </cell>
          <cell r="DH348">
            <v>0</v>
          </cell>
          <cell r="DI348">
            <v>0</v>
          </cell>
          <cell r="DJ348">
            <v>0</v>
          </cell>
          <cell r="DK348">
            <v>0</v>
          </cell>
          <cell r="DL348">
            <v>0</v>
          </cell>
          <cell r="DM348">
            <v>0</v>
          </cell>
          <cell r="DN348">
            <v>0</v>
          </cell>
          <cell r="DO348">
            <v>0</v>
          </cell>
          <cell r="DP348">
            <v>0</v>
          </cell>
          <cell r="DQ348">
            <v>0</v>
          </cell>
          <cell r="DR348">
            <v>0</v>
          </cell>
          <cell r="DS348">
            <v>0</v>
          </cell>
          <cell r="DT348">
            <v>0</v>
          </cell>
          <cell r="DU348">
            <v>0</v>
          </cell>
          <cell r="DV348">
            <v>0</v>
          </cell>
          <cell r="DW348">
            <v>0</v>
          </cell>
          <cell r="DX348">
            <v>0</v>
          </cell>
          <cell r="DY348">
            <v>0</v>
          </cell>
          <cell r="DZ348">
            <v>0</v>
          </cell>
          <cell r="EA348">
            <v>0</v>
          </cell>
          <cell r="EB348">
            <v>0</v>
          </cell>
          <cell r="EC348">
            <v>0</v>
          </cell>
          <cell r="ED348">
            <v>0</v>
          </cell>
          <cell r="EE348">
            <v>0</v>
          </cell>
          <cell r="EF348">
            <v>0</v>
          </cell>
          <cell r="EG348">
            <v>0</v>
          </cell>
          <cell r="EH348">
            <v>0</v>
          </cell>
          <cell r="EI348">
            <v>0</v>
          </cell>
          <cell r="EJ348">
            <v>0</v>
          </cell>
          <cell r="EK348">
            <v>0</v>
          </cell>
          <cell r="EL348">
            <v>0</v>
          </cell>
          <cell r="EM348">
            <v>0</v>
          </cell>
          <cell r="EN348">
            <v>0</v>
          </cell>
          <cell r="EO348">
            <v>0</v>
          </cell>
          <cell r="EP348">
            <v>0</v>
          </cell>
          <cell r="EQ348">
            <v>0</v>
          </cell>
          <cell r="ER348">
            <v>0</v>
          </cell>
          <cell r="ES348">
            <v>0</v>
          </cell>
          <cell r="ET348">
            <v>0</v>
          </cell>
          <cell r="EU348">
            <v>0</v>
          </cell>
          <cell r="EV348">
            <v>0</v>
          </cell>
          <cell r="EW348">
            <v>0</v>
          </cell>
          <cell r="EX348">
            <v>0</v>
          </cell>
          <cell r="EY348">
            <v>0</v>
          </cell>
          <cell r="EZ348">
            <v>0</v>
          </cell>
          <cell r="FA348">
            <v>0</v>
          </cell>
          <cell r="FB348">
            <v>0</v>
          </cell>
          <cell r="FC348">
            <v>0</v>
          </cell>
          <cell r="FD348">
            <v>0</v>
          </cell>
          <cell r="FE348">
            <v>0</v>
          </cell>
          <cell r="FF348">
            <v>0</v>
          </cell>
          <cell r="FG348">
            <v>0</v>
          </cell>
          <cell r="FH348">
            <v>0</v>
          </cell>
          <cell r="FI348">
            <v>0</v>
          </cell>
          <cell r="FJ348">
            <v>0</v>
          </cell>
          <cell r="FK348">
            <v>0</v>
          </cell>
          <cell r="FL348">
            <v>0</v>
          </cell>
          <cell r="FM348">
            <v>0</v>
          </cell>
          <cell r="FN348">
            <v>0</v>
          </cell>
          <cell r="FO348">
            <v>0</v>
          </cell>
          <cell r="FP348">
            <v>0</v>
          </cell>
          <cell r="FQ348">
            <v>0</v>
          </cell>
          <cell r="FR348">
            <v>0</v>
          </cell>
          <cell r="FS348">
            <v>0</v>
          </cell>
          <cell r="FT348">
            <v>0</v>
          </cell>
          <cell r="FU348">
            <v>0</v>
          </cell>
          <cell r="FV348">
            <v>0</v>
          </cell>
          <cell r="FW348">
            <v>0</v>
          </cell>
          <cell r="FX348">
            <v>0</v>
          </cell>
          <cell r="FY348">
            <v>0</v>
          </cell>
          <cell r="FZ348">
            <v>0</v>
          </cell>
          <cell r="GA348">
            <v>0</v>
          </cell>
          <cell r="GB348">
            <v>0</v>
          </cell>
          <cell r="GC348">
            <v>0</v>
          </cell>
          <cell r="GD348">
            <v>0</v>
          </cell>
          <cell r="GE348">
            <v>0</v>
          </cell>
          <cell r="GF348">
            <v>0</v>
          </cell>
          <cell r="GG348">
            <v>0</v>
          </cell>
          <cell r="GH348">
            <v>0</v>
          </cell>
          <cell r="GI348">
            <v>0</v>
          </cell>
          <cell r="GJ348">
            <v>0</v>
          </cell>
          <cell r="GK348">
            <v>0</v>
          </cell>
          <cell r="GL348">
            <v>0</v>
          </cell>
          <cell r="GM348">
            <v>0</v>
          </cell>
          <cell r="GN348">
            <v>0</v>
          </cell>
          <cell r="GO348">
            <v>0</v>
          </cell>
          <cell r="GP348">
            <v>0</v>
          </cell>
          <cell r="GQ348">
            <v>0</v>
          </cell>
          <cell r="GR348">
            <v>0</v>
          </cell>
          <cell r="GS348">
            <v>0</v>
          </cell>
          <cell r="GT348">
            <v>0</v>
          </cell>
          <cell r="GU348">
            <v>0</v>
          </cell>
          <cell r="GV348">
            <v>0</v>
          </cell>
          <cell r="GW348">
            <v>0</v>
          </cell>
          <cell r="GZ348" t="e">
            <v>#N/A</v>
          </cell>
          <cell r="HA348" t="e">
            <v>#N/A</v>
          </cell>
          <cell r="HB348" t="e">
            <v>#N/A</v>
          </cell>
          <cell r="HC348" t="e">
            <v>#N/A</v>
          </cell>
          <cell r="HD348" t="e">
            <v>#N/A</v>
          </cell>
          <cell r="HE348" t="e">
            <v>#N/A</v>
          </cell>
          <cell r="HF348" t="e">
            <v>#N/A</v>
          </cell>
          <cell r="HG348" t="e">
            <v>#N/A</v>
          </cell>
          <cell r="HH348" t="e">
            <v>#N/A</v>
          </cell>
          <cell r="HI348" t="e">
            <v>#N/A</v>
          </cell>
          <cell r="HJ348" t="e">
            <v>#N/A</v>
          </cell>
          <cell r="HK348" t="e">
            <v>#N/A</v>
          </cell>
          <cell r="HL348" t="e">
            <v>#N/A</v>
          </cell>
          <cell r="HM348" t="e">
            <v>#N/A</v>
          </cell>
          <cell r="HN348" t="e">
            <v>#N/A</v>
          </cell>
          <cell r="HO348" t="e">
            <v>#N/A</v>
          </cell>
          <cell r="HP348" t="e">
            <v>#N/A</v>
          </cell>
          <cell r="HQ348" t="e">
            <v>#N/A</v>
          </cell>
          <cell r="HR348" t="e">
            <v>#N/A</v>
          </cell>
          <cell r="HS348" t="e">
            <v>#N/A</v>
          </cell>
          <cell r="HT348" t="e">
            <v>#N/A</v>
          </cell>
          <cell r="HU348" t="e">
            <v>#N/A</v>
          </cell>
          <cell r="HV348" t="e">
            <v>#N/A</v>
          </cell>
          <cell r="HW348" t="e">
            <v>#N/A</v>
          </cell>
          <cell r="HX348" t="e">
            <v>#N/A</v>
          </cell>
          <cell r="HY348" t="e">
            <v>#N/A</v>
          </cell>
          <cell r="HZ348" t="e">
            <v>#N/A</v>
          </cell>
          <cell r="IA348" t="e">
            <v>#N/A</v>
          </cell>
          <cell r="IB348" t="e">
            <v>#N/A</v>
          </cell>
          <cell r="IC348" t="e">
            <v>#N/A</v>
          </cell>
          <cell r="ID348" t="e">
            <v>#N/A</v>
          </cell>
          <cell r="IE348" t="e">
            <v>#N/A</v>
          </cell>
          <cell r="IF348" t="e">
            <v>#N/A</v>
          </cell>
          <cell r="IG348" t="e">
            <v>#N/A</v>
          </cell>
          <cell r="IH348" t="e">
            <v>#N/A</v>
          </cell>
          <cell r="II348" t="e">
            <v>#N/A</v>
          </cell>
          <cell r="IJ348" t="e">
            <v>#N/A</v>
          </cell>
          <cell r="IK348" t="e">
            <v>#N/A</v>
          </cell>
          <cell r="IL348" t="e">
            <v>#N/A</v>
          </cell>
          <cell r="IM348" t="e">
            <v>#N/A</v>
          </cell>
          <cell r="IN348" t="e">
            <v>#N/A</v>
          </cell>
          <cell r="IO348" t="e">
            <v>#N/A</v>
          </cell>
          <cell r="IP348" t="e">
            <v>#N/A</v>
          </cell>
          <cell r="IQ348" t="e">
            <v>#N/A</v>
          </cell>
          <cell r="IR348" t="e">
            <v>#N/A</v>
          </cell>
          <cell r="IS348" t="e">
            <v>#N/A</v>
          </cell>
          <cell r="IT348" t="e">
            <v>#N/A</v>
          </cell>
          <cell r="IU348" t="e">
            <v>#N/A</v>
          </cell>
          <cell r="IV348" t="e">
            <v>#N/A</v>
          </cell>
          <cell r="IW348" t="e">
            <v>#N/A</v>
          </cell>
          <cell r="IX348" t="e">
            <v>#N/A</v>
          </cell>
          <cell r="IY348" t="e">
            <v>#N/A</v>
          </cell>
          <cell r="IZ348" t="e">
            <v>#N/A</v>
          </cell>
          <cell r="JA348" t="e">
            <v>#N/A</v>
          </cell>
          <cell r="JB348" t="e">
            <v>#N/A</v>
          </cell>
          <cell r="JC348" t="e">
            <v>#N/A</v>
          </cell>
          <cell r="JD348" t="e">
            <v>#N/A</v>
          </cell>
          <cell r="JE348" t="e">
            <v>#N/A</v>
          </cell>
          <cell r="JF348" t="e">
            <v>#N/A</v>
          </cell>
          <cell r="JG348" t="e">
            <v>#N/A</v>
          </cell>
          <cell r="JH348" t="e">
            <v>#N/A</v>
          </cell>
          <cell r="JI348" t="e">
            <v>#N/A</v>
          </cell>
          <cell r="JJ348" t="e">
            <v>#N/A</v>
          </cell>
          <cell r="JK348" t="e">
            <v>#N/A</v>
          </cell>
          <cell r="JL348" t="e">
            <v>#N/A</v>
          </cell>
          <cell r="JM348" t="e">
            <v>#N/A</v>
          </cell>
          <cell r="JN348" t="e">
            <v>#N/A</v>
          </cell>
          <cell r="JO348" t="e">
            <v>#N/A</v>
          </cell>
          <cell r="JP348" t="e">
            <v>#N/A</v>
          </cell>
          <cell r="JQ348" t="e">
            <v>#N/A</v>
          </cell>
          <cell r="JR348" t="e">
            <v>#N/A</v>
          </cell>
          <cell r="JS348" t="e">
            <v>#N/A</v>
          </cell>
          <cell r="JT348" t="e">
            <v>#N/A</v>
          </cell>
          <cell r="JU348" t="e">
            <v>#N/A</v>
          </cell>
          <cell r="JV348" t="e">
            <v>#N/A</v>
          </cell>
          <cell r="JW348" t="e">
            <v>#N/A</v>
          </cell>
          <cell r="JX348" t="e">
            <v>#N/A</v>
          </cell>
          <cell r="JY348" t="e">
            <v>#N/A</v>
          </cell>
          <cell r="JZ348" t="e">
            <v>#N/A</v>
          </cell>
          <cell r="KA348" t="e">
            <v>#N/A</v>
          </cell>
          <cell r="KB348" t="e">
            <v>#N/A</v>
          </cell>
          <cell r="KC348" t="e">
            <v>#N/A</v>
          </cell>
          <cell r="KD348" t="e">
            <v>#N/A</v>
          </cell>
          <cell r="KE348" t="e">
            <v>#N/A</v>
          </cell>
          <cell r="KF348" t="e">
            <v>#N/A</v>
          </cell>
          <cell r="KG348" t="e">
            <v>#N/A</v>
          </cell>
          <cell r="KH348" t="e">
            <v>#N/A</v>
          </cell>
          <cell r="KI348" t="e">
            <v>#N/A</v>
          </cell>
          <cell r="KJ348" t="e">
            <v>#N/A</v>
          </cell>
          <cell r="KK348" t="e">
            <v>#N/A</v>
          </cell>
          <cell r="KL348" t="e">
            <v>#N/A</v>
          </cell>
          <cell r="KM348" t="e">
            <v>#N/A</v>
          </cell>
          <cell r="KN348" t="e">
            <v>#N/A</v>
          </cell>
          <cell r="KO348" t="e">
            <v>#N/A</v>
          </cell>
          <cell r="KP348" t="e">
            <v>#N/A</v>
          </cell>
          <cell r="KQ348" t="e">
            <v>#N/A</v>
          </cell>
          <cell r="KR348" t="e">
            <v>#N/A</v>
          </cell>
          <cell r="KS348" t="e">
            <v>#N/A</v>
          </cell>
          <cell r="KT348" t="e">
            <v>#N/A</v>
          </cell>
          <cell r="KU348" t="e">
            <v>#N/A</v>
          </cell>
          <cell r="KV348" t="e">
            <v>#N/A</v>
          </cell>
          <cell r="KW348" t="e">
            <v>#N/A</v>
          </cell>
          <cell r="KX348" t="e">
            <v>#N/A</v>
          </cell>
          <cell r="KY348" t="e">
            <v>#N/A</v>
          </cell>
          <cell r="KZ348" t="e">
            <v>#N/A</v>
          </cell>
          <cell r="LA348" t="e">
            <v>#N/A</v>
          </cell>
          <cell r="LB348" t="e">
            <v>#N/A</v>
          </cell>
          <cell r="LC348" t="e">
            <v>#N/A</v>
          </cell>
          <cell r="LD348" t="e">
            <v>#N/A</v>
          </cell>
          <cell r="LE348" t="e">
            <v>#N/A</v>
          </cell>
          <cell r="LF348" t="e">
            <v>#N/A</v>
          </cell>
          <cell r="LG348" t="e">
            <v>#N/A</v>
          </cell>
          <cell r="LH348" t="e">
            <v>#N/A</v>
          </cell>
          <cell r="LI348" t="e">
            <v>#N/A</v>
          </cell>
          <cell r="LJ348" t="e">
            <v>#N/A</v>
          </cell>
          <cell r="LK348" t="e">
            <v>#N/A</v>
          </cell>
          <cell r="LL348" t="e">
            <v>#N/A</v>
          </cell>
          <cell r="LM348" t="e">
            <v>#N/A</v>
          </cell>
          <cell r="LN348" t="e">
            <v>#N/A</v>
          </cell>
          <cell r="LO348" t="e">
            <v>#N/A</v>
          </cell>
          <cell r="LP348" t="e">
            <v>#N/A</v>
          </cell>
          <cell r="LQ348" t="e">
            <v>#N/A</v>
          </cell>
          <cell r="LR348" t="e">
            <v>#N/A</v>
          </cell>
          <cell r="LS348" t="e">
            <v>#N/A</v>
          </cell>
          <cell r="LT348" t="e">
            <v>#N/A</v>
          </cell>
          <cell r="LU348" t="e">
            <v>#N/A</v>
          </cell>
          <cell r="LV348" t="e">
            <v>#N/A</v>
          </cell>
          <cell r="LW348" t="e">
            <v>#N/A</v>
          </cell>
          <cell r="LX348" t="e">
            <v>#N/A</v>
          </cell>
          <cell r="LY348" t="e">
            <v>#N/A</v>
          </cell>
          <cell r="LZ348" t="e">
            <v>#N/A</v>
          </cell>
          <cell r="MA348" t="e">
            <v>#N/A</v>
          </cell>
          <cell r="MB348" t="e">
            <v>#N/A</v>
          </cell>
          <cell r="MC348" t="e">
            <v>#N/A</v>
          </cell>
          <cell r="MD348" t="e">
            <v>#N/A</v>
          </cell>
          <cell r="ME348" t="e">
            <v>#N/A</v>
          </cell>
          <cell r="MF348" t="e">
            <v>#N/A</v>
          </cell>
          <cell r="MG348" t="e">
            <v>#N/A</v>
          </cell>
          <cell r="MH348" t="e">
            <v>#N/A</v>
          </cell>
          <cell r="MI348" t="e">
            <v>#N/A</v>
          </cell>
          <cell r="MJ348" t="e">
            <v>#N/A</v>
          </cell>
          <cell r="MK348" t="e">
            <v>#N/A</v>
          </cell>
          <cell r="ML348" t="e">
            <v>#N/A</v>
          </cell>
          <cell r="MM348" t="e">
            <v>#N/A</v>
          </cell>
          <cell r="MN348" t="e">
            <v>#N/A</v>
          </cell>
          <cell r="MO348" t="e">
            <v>#N/A</v>
          </cell>
          <cell r="MP348" t="e">
            <v>#N/A</v>
          </cell>
          <cell r="MQ348" t="e">
            <v>#N/A</v>
          </cell>
          <cell r="MR348" t="e">
            <v>#N/A</v>
          </cell>
          <cell r="MS348" t="e">
            <v>#N/A</v>
          </cell>
          <cell r="MT348" t="e">
            <v>#N/A</v>
          </cell>
          <cell r="MU348" t="e">
            <v>#N/A</v>
          </cell>
          <cell r="MV348" t="e">
            <v>#N/A</v>
          </cell>
          <cell r="MW348" t="e">
            <v>#N/A</v>
          </cell>
          <cell r="MX348" t="e">
            <v>#N/A</v>
          </cell>
          <cell r="MY348" t="e">
            <v>#N/A</v>
          </cell>
          <cell r="MZ348" t="e">
            <v>#N/A</v>
          </cell>
          <cell r="NA348" t="e">
            <v>#N/A</v>
          </cell>
          <cell r="NB348" t="e">
            <v>#N/A</v>
          </cell>
          <cell r="NC348" t="e">
            <v>#N/A</v>
          </cell>
          <cell r="ND348" t="e">
            <v>#N/A</v>
          </cell>
          <cell r="NE348" t="e">
            <v>#N/A</v>
          </cell>
          <cell r="NF348" t="e">
            <v>#N/A</v>
          </cell>
          <cell r="NG348" t="e">
            <v>#N/A</v>
          </cell>
          <cell r="NH348" t="e">
            <v>#N/A</v>
          </cell>
          <cell r="NI348" t="e">
            <v>#N/A</v>
          </cell>
          <cell r="NJ348" t="e">
            <v>#N/A</v>
          </cell>
          <cell r="NK348" t="e">
            <v>#N/A</v>
          </cell>
          <cell r="NL348" t="e">
            <v>#N/A</v>
          </cell>
          <cell r="NM348" t="e">
            <v>#N/A</v>
          </cell>
          <cell r="NN348" t="e">
            <v>#N/A</v>
          </cell>
          <cell r="NO348" t="e">
            <v>#N/A</v>
          </cell>
          <cell r="NP348" t="e">
            <v>#N/A</v>
          </cell>
          <cell r="NQ348" t="e">
            <v>#N/A</v>
          </cell>
          <cell r="NR348" t="e">
            <v>#N/A</v>
          </cell>
          <cell r="NS348" t="e">
            <v>#N/A</v>
          </cell>
          <cell r="NT348" t="e">
            <v>#N/A</v>
          </cell>
          <cell r="NU348" t="e">
            <v>#N/A</v>
          </cell>
          <cell r="NV348" t="e">
            <v>#N/A</v>
          </cell>
          <cell r="NW348" t="e">
            <v>#N/A</v>
          </cell>
          <cell r="NX348" t="e">
            <v>#N/A</v>
          </cell>
          <cell r="NY348" t="e">
            <v>#N/A</v>
          </cell>
          <cell r="NZ348" t="e">
            <v>#N/A</v>
          </cell>
          <cell r="OA348" t="e">
            <v>#N/A</v>
          </cell>
          <cell r="OB348" t="e">
            <v>#N/A</v>
          </cell>
        </row>
        <row r="349">
          <cell r="H349">
            <v>0</v>
          </cell>
          <cell r="I349">
            <v>1</v>
          </cell>
          <cell r="L349">
            <v>0</v>
          </cell>
          <cell r="M349">
            <v>0</v>
          </cell>
          <cell r="N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v>
          </cell>
          <cell r="BT349">
            <v>0</v>
          </cell>
          <cell r="BU349">
            <v>0</v>
          </cell>
          <cell r="BV349">
            <v>0</v>
          </cell>
          <cell r="BW349">
            <v>0</v>
          </cell>
          <cell r="BX349">
            <v>0</v>
          </cell>
          <cell r="BY349">
            <v>0</v>
          </cell>
          <cell r="BZ349">
            <v>0</v>
          </cell>
          <cell r="CA349">
            <v>0</v>
          </cell>
          <cell r="CB349">
            <v>0</v>
          </cell>
          <cell r="CC349">
            <v>0</v>
          </cell>
          <cell r="CD349">
            <v>0</v>
          </cell>
          <cell r="CE349">
            <v>0</v>
          </cell>
          <cell r="CF349">
            <v>0</v>
          </cell>
          <cell r="CG349">
            <v>0</v>
          </cell>
          <cell r="CH349">
            <v>0</v>
          </cell>
          <cell r="CI349">
            <v>0</v>
          </cell>
          <cell r="CJ349">
            <v>0</v>
          </cell>
          <cell r="CK349">
            <v>0</v>
          </cell>
          <cell r="CL349">
            <v>0</v>
          </cell>
          <cell r="CM349">
            <v>0</v>
          </cell>
          <cell r="CN349">
            <v>0</v>
          </cell>
          <cell r="CO349">
            <v>0</v>
          </cell>
          <cell r="CP349">
            <v>0</v>
          </cell>
          <cell r="CQ349">
            <v>0</v>
          </cell>
          <cell r="CR349">
            <v>0</v>
          </cell>
          <cell r="CS349">
            <v>0</v>
          </cell>
          <cell r="CT349">
            <v>0</v>
          </cell>
          <cell r="CU349">
            <v>0</v>
          </cell>
          <cell r="CV349">
            <v>0</v>
          </cell>
          <cell r="CW349">
            <v>0</v>
          </cell>
          <cell r="CX349">
            <v>0</v>
          </cell>
          <cell r="CY349">
            <v>0</v>
          </cell>
          <cell r="CZ349">
            <v>0</v>
          </cell>
          <cell r="DA349">
            <v>0</v>
          </cell>
          <cell r="DB349">
            <v>0</v>
          </cell>
          <cell r="DC349">
            <v>0</v>
          </cell>
          <cell r="DD349">
            <v>0</v>
          </cell>
          <cell r="DE349">
            <v>0</v>
          </cell>
          <cell r="DF349">
            <v>0</v>
          </cell>
          <cell r="DG349">
            <v>0</v>
          </cell>
          <cell r="DH349">
            <v>0</v>
          </cell>
          <cell r="DI349">
            <v>0</v>
          </cell>
          <cell r="DJ349">
            <v>0</v>
          </cell>
          <cell r="DK349">
            <v>0</v>
          </cell>
          <cell r="DL349">
            <v>0</v>
          </cell>
          <cell r="DM349">
            <v>0</v>
          </cell>
          <cell r="DN349">
            <v>0</v>
          </cell>
          <cell r="DO349">
            <v>0</v>
          </cell>
          <cell r="DP349">
            <v>0</v>
          </cell>
          <cell r="DQ349">
            <v>0</v>
          </cell>
          <cell r="DR349">
            <v>0</v>
          </cell>
          <cell r="DS349">
            <v>0</v>
          </cell>
          <cell r="DT349">
            <v>0</v>
          </cell>
          <cell r="DU349">
            <v>0</v>
          </cell>
          <cell r="DV349">
            <v>0</v>
          </cell>
          <cell r="DW349">
            <v>0</v>
          </cell>
          <cell r="DX349">
            <v>0</v>
          </cell>
          <cell r="DY349">
            <v>0</v>
          </cell>
          <cell r="DZ349">
            <v>0</v>
          </cell>
          <cell r="EA349">
            <v>0</v>
          </cell>
          <cell r="EB349">
            <v>0</v>
          </cell>
          <cell r="EC349">
            <v>0</v>
          </cell>
          <cell r="ED349">
            <v>0</v>
          </cell>
          <cell r="EE349">
            <v>0</v>
          </cell>
          <cell r="EF349">
            <v>0</v>
          </cell>
          <cell r="EG349">
            <v>0</v>
          </cell>
          <cell r="EH349">
            <v>0</v>
          </cell>
          <cell r="EI349">
            <v>0</v>
          </cell>
          <cell r="EJ349">
            <v>0</v>
          </cell>
          <cell r="EK349">
            <v>0</v>
          </cell>
          <cell r="EL349">
            <v>0</v>
          </cell>
          <cell r="EM349">
            <v>0</v>
          </cell>
          <cell r="EN349">
            <v>0</v>
          </cell>
          <cell r="EO349">
            <v>0</v>
          </cell>
          <cell r="EP349">
            <v>0</v>
          </cell>
          <cell r="EQ349">
            <v>0</v>
          </cell>
          <cell r="ER349">
            <v>0</v>
          </cell>
          <cell r="ES349">
            <v>0</v>
          </cell>
          <cell r="ET349">
            <v>0</v>
          </cell>
          <cell r="EU349">
            <v>0</v>
          </cell>
          <cell r="EV349">
            <v>0</v>
          </cell>
          <cell r="EW349">
            <v>0</v>
          </cell>
          <cell r="EX349">
            <v>0</v>
          </cell>
          <cell r="EY349">
            <v>0</v>
          </cell>
          <cell r="EZ349">
            <v>0</v>
          </cell>
          <cell r="FA349">
            <v>0</v>
          </cell>
          <cell r="FB349">
            <v>0</v>
          </cell>
          <cell r="FC349">
            <v>0</v>
          </cell>
          <cell r="FD349">
            <v>0</v>
          </cell>
          <cell r="FE349">
            <v>0</v>
          </cell>
          <cell r="FF349">
            <v>0</v>
          </cell>
          <cell r="FG349">
            <v>0</v>
          </cell>
          <cell r="FH349">
            <v>0</v>
          </cell>
          <cell r="FI349">
            <v>0</v>
          </cell>
          <cell r="FJ349">
            <v>0</v>
          </cell>
          <cell r="FK349">
            <v>0</v>
          </cell>
          <cell r="FL349">
            <v>0</v>
          </cell>
          <cell r="FM349">
            <v>0</v>
          </cell>
          <cell r="FN349">
            <v>0</v>
          </cell>
          <cell r="FO349">
            <v>0</v>
          </cell>
          <cell r="FP349">
            <v>0</v>
          </cell>
          <cell r="FQ349">
            <v>0</v>
          </cell>
          <cell r="FR349">
            <v>0</v>
          </cell>
          <cell r="FS349">
            <v>0</v>
          </cell>
          <cell r="FT349">
            <v>0</v>
          </cell>
          <cell r="FU349">
            <v>0</v>
          </cell>
          <cell r="FV349">
            <v>0</v>
          </cell>
          <cell r="FW349">
            <v>0</v>
          </cell>
          <cell r="FX349">
            <v>0</v>
          </cell>
          <cell r="FY349">
            <v>0</v>
          </cell>
          <cell r="FZ349">
            <v>0</v>
          </cell>
          <cell r="GA349">
            <v>0</v>
          </cell>
          <cell r="GB349">
            <v>0</v>
          </cell>
          <cell r="GC349">
            <v>0</v>
          </cell>
          <cell r="GD349">
            <v>0</v>
          </cell>
          <cell r="GE349">
            <v>0</v>
          </cell>
          <cell r="GF349">
            <v>0</v>
          </cell>
          <cell r="GG349">
            <v>0</v>
          </cell>
          <cell r="GH349">
            <v>0</v>
          </cell>
          <cell r="GI349">
            <v>0</v>
          </cell>
          <cell r="GJ349">
            <v>0</v>
          </cell>
          <cell r="GK349">
            <v>0</v>
          </cell>
          <cell r="GL349">
            <v>0</v>
          </cell>
          <cell r="GM349">
            <v>0</v>
          </cell>
          <cell r="GN349">
            <v>0</v>
          </cell>
          <cell r="GO349">
            <v>0</v>
          </cell>
          <cell r="GP349">
            <v>0</v>
          </cell>
          <cell r="GQ349">
            <v>0</v>
          </cell>
          <cell r="GR349">
            <v>0</v>
          </cell>
          <cell r="GS349">
            <v>0</v>
          </cell>
          <cell r="GT349">
            <v>0</v>
          </cell>
          <cell r="GU349">
            <v>0</v>
          </cell>
          <cell r="GV349">
            <v>0</v>
          </cell>
          <cell r="GW349">
            <v>0</v>
          </cell>
          <cell r="GZ349" t="e">
            <v>#N/A</v>
          </cell>
          <cell r="HA349" t="e">
            <v>#N/A</v>
          </cell>
          <cell r="HB349" t="e">
            <v>#N/A</v>
          </cell>
          <cell r="HC349" t="e">
            <v>#N/A</v>
          </cell>
          <cell r="HD349" t="e">
            <v>#N/A</v>
          </cell>
          <cell r="HE349" t="e">
            <v>#N/A</v>
          </cell>
          <cell r="HF349" t="e">
            <v>#N/A</v>
          </cell>
          <cell r="HG349" t="e">
            <v>#N/A</v>
          </cell>
          <cell r="HH349" t="e">
            <v>#N/A</v>
          </cell>
          <cell r="HI349" t="e">
            <v>#N/A</v>
          </cell>
          <cell r="HJ349" t="e">
            <v>#N/A</v>
          </cell>
          <cell r="HK349" t="e">
            <v>#N/A</v>
          </cell>
          <cell r="HL349" t="e">
            <v>#N/A</v>
          </cell>
          <cell r="HM349" t="e">
            <v>#N/A</v>
          </cell>
          <cell r="HN349" t="e">
            <v>#N/A</v>
          </cell>
          <cell r="HO349" t="e">
            <v>#N/A</v>
          </cell>
          <cell r="HP349" t="e">
            <v>#N/A</v>
          </cell>
          <cell r="HQ349" t="e">
            <v>#N/A</v>
          </cell>
          <cell r="HR349" t="e">
            <v>#N/A</v>
          </cell>
          <cell r="HS349" t="e">
            <v>#N/A</v>
          </cell>
          <cell r="HT349" t="e">
            <v>#N/A</v>
          </cell>
          <cell r="HU349" t="e">
            <v>#N/A</v>
          </cell>
          <cell r="HV349" t="e">
            <v>#N/A</v>
          </cell>
          <cell r="HW349" t="e">
            <v>#N/A</v>
          </cell>
          <cell r="HX349" t="e">
            <v>#N/A</v>
          </cell>
          <cell r="HY349" t="e">
            <v>#N/A</v>
          </cell>
          <cell r="HZ349" t="e">
            <v>#N/A</v>
          </cell>
          <cell r="IA349" t="e">
            <v>#N/A</v>
          </cell>
          <cell r="IB349" t="e">
            <v>#N/A</v>
          </cell>
          <cell r="IC349" t="e">
            <v>#N/A</v>
          </cell>
          <cell r="ID349" t="e">
            <v>#N/A</v>
          </cell>
          <cell r="IE349" t="e">
            <v>#N/A</v>
          </cell>
          <cell r="IF349" t="e">
            <v>#N/A</v>
          </cell>
          <cell r="IG349" t="e">
            <v>#N/A</v>
          </cell>
          <cell r="IH349" t="e">
            <v>#N/A</v>
          </cell>
          <cell r="II349" t="e">
            <v>#N/A</v>
          </cell>
          <cell r="IJ349" t="e">
            <v>#N/A</v>
          </cell>
          <cell r="IK349" t="e">
            <v>#N/A</v>
          </cell>
          <cell r="IL349" t="e">
            <v>#N/A</v>
          </cell>
          <cell r="IM349" t="e">
            <v>#N/A</v>
          </cell>
          <cell r="IN349" t="e">
            <v>#N/A</v>
          </cell>
          <cell r="IO349" t="e">
            <v>#N/A</v>
          </cell>
          <cell r="IP349" t="e">
            <v>#N/A</v>
          </cell>
          <cell r="IQ349" t="e">
            <v>#N/A</v>
          </cell>
          <cell r="IR349" t="e">
            <v>#N/A</v>
          </cell>
          <cell r="IS349" t="e">
            <v>#N/A</v>
          </cell>
          <cell r="IT349" t="e">
            <v>#N/A</v>
          </cell>
          <cell r="IU349" t="e">
            <v>#N/A</v>
          </cell>
          <cell r="IV349" t="e">
            <v>#N/A</v>
          </cell>
          <cell r="IW349" t="e">
            <v>#N/A</v>
          </cell>
          <cell r="IX349" t="e">
            <v>#N/A</v>
          </cell>
          <cell r="IY349" t="e">
            <v>#N/A</v>
          </cell>
          <cell r="IZ349" t="e">
            <v>#N/A</v>
          </cell>
          <cell r="JA349" t="e">
            <v>#N/A</v>
          </cell>
          <cell r="JB349" t="e">
            <v>#N/A</v>
          </cell>
          <cell r="JC349" t="e">
            <v>#N/A</v>
          </cell>
          <cell r="JD349" t="e">
            <v>#N/A</v>
          </cell>
          <cell r="JE349" t="e">
            <v>#N/A</v>
          </cell>
          <cell r="JF349" t="e">
            <v>#N/A</v>
          </cell>
          <cell r="JG349" t="e">
            <v>#N/A</v>
          </cell>
          <cell r="JH349" t="e">
            <v>#N/A</v>
          </cell>
          <cell r="JI349" t="e">
            <v>#N/A</v>
          </cell>
          <cell r="JJ349" t="e">
            <v>#N/A</v>
          </cell>
          <cell r="JK349" t="e">
            <v>#N/A</v>
          </cell>
          <cell r="JL349" t="e">
            <v>#N/A</v>
          </cell>
          <cell r="JM349" t="e">
            <v>#N/A</v>
          </cell>
          <cell r="JN349" t="e">
            <v>#N/A</v>
          </cell>
          <cell r="JO349" t="e">
            <v>#N/A</v>
          </cell>
          <cell r="JP349" t="e">
            <v>#N/A</v>
          </cell>
          <cell r="JQ349" t="e">
            <v>#N/A</v>
          </cell>
          <cell r="JR349" t="e">
            <v>#N/A</v>
          </cell>
          <cell r="JS349" t="e">
            <v>#N/A</v>
          </cell>
          <cell r="JT349" t="e">
            <v>#N/A</v>
          </cell>
          <cell r="JU349" t="e">
            <v>#N/A</v>
          </cell>
          <cell r="JV349" t="e">
            <v>#N/A</v>
          </cell>
          <cell r="JW349" t="e">
            <v>#N/A</v>
          </cell>
          <cell r="JX349" t="e">
            <v>#N/A</v>
          </cell>
          <cell r="JY349" t="e">
            <v>#N/A</v>
          </cell>
          <cell r="JZ349" t="e">
            <v>#N/A</v>
          </cell>
          <cell r="KA349" t="e">
            <v>#N/A</v>
          </cell>
          <cell r="KB349" t="e">
            <v>#N/A</v>
          </cell>
          <cell r="KC349" t="e">
            <v>#N/A</v>
          </cell>
          <cell r="KD349" t="e">
            <v>#N/A</v>
          </cell>
          <cell r="KE349" t="e">
            <v>#N/A</v>
          </cell>
          <cell r="KF349" t="e">
            <v>#N/A</v>
          </cell>
          <cell r="KG349" t="e">
            <v>#N/A</v>
          </cell>
          <cell r="KH349" t="e">
            <v>#N/A</v>
          </cell>
          <cell r="KI349" t="e">
            <v>#N/A</v>
          </cell>
          <cell r="KJ349" t="e">
            <v>#N/A</v>
          </cell>
          <cell r="KK349" t="e">
            <v>#N/A</v>
          </cell>
          <cell r="KL349" t="e">
            <v>#N/A</v>
          </cell>
          <cell r="KM349" t="e">
            <v>#N/A</v>
          </cell>
          <cell r="KN349" t="e">
            <v>#N/A</v>
          </cell>
          <cell r="KO349" t="e">
            <v>#N/A</v>
          </cell>
          <cell r="KP349" t="e">
            <v>#N/A</v>
          </cell>
          <cell r="KQ349" t="e">
            <v>#N/A</v>
          </cell>
          <cell r="KR349" t="e">
            <v>#N/A</v>
          </cell>
          <cell r="KS349" t="e">
            <v>#N/A</v>
          </cell>
          <cell r="KT349" t="e">
            <v>#N/A</v>
          </cell>
          <cell r="KU349" t="e">
            <v>#N/A</v>
          </cell>
          <cell r="KV349" t="e">
            <v>#N/A</v>
          </cell>
          <cell r="KW349" t="e">
            <v>#N/A</v>
          </cell>
          <cell r="KX349" t="e">
            <v>#N/A</v>
          </cell>
          <cell r="KY349" t="e">
            <v>#N/A</v>
          </cell>
          <cell r="KZ349" t="e">
            <v>#N/A</v>
          </cell>
          <cell r="LA349" t="e">
            <v>#N/A</v>
          </cell>
          <cell r="LB349" t="e">
            <v>#N/A</v>
          </cell>
          <cell r="LC349" t="e">
            <v>#N/A</v>
          </cell>
          <cell r="LD349" t="e">
            <v>#N/A</v>
          </cell>
          <cell r="LE349" t="e">
            <v>#N/A</v>
          </cell>
          <cell r="LF349" t="e">
            <v>#N/A</v>
          </cell>
          <cell r="LG349" t="e">
            <v>#N/A</v>
          </cell>
          <cell r="LH349" t="e">
            <v>#N/A</v>
          </cell>
          <cell r="LI349" t="e">
            <v>#N/A</v>
          </cell>
          <cell r="LJ349" t="e">
            <v>#N/A</v>
          </cell>
          <cell r="LK349" t="e">
            <v>#N/A</v>
          </cell>
          <cell r="LL349" t="e">
            <v>#N/A</v>
          </cell>
          <cell r="LM349" t="e">
            <v>#N/A</v>
          </cell>
          <cell r="LN349" t="e">
            <v>#N/A</v>
          </cell>
          <cell r="LO349" t="e">
            <v>#N/A</v>
          </cell>
          <cell r="LP349" t="e">
            <v>#N/A</v>
          </cell>
          <cell r="LQ349" t="e">
            <v>#N/A</v>
          </cell>
          <cell r="LR349" t="e">
            <v>#N/A</v>
          </cell>
          <cell r="LS349" t="e">
            <v>#N/A</v>
          </cell>
          <cell r="LT349" t="e">
            <v>#N/A</v>
          </cell>
          <cell r="LU349" t="e">
            <v>#N/A</v>
          </cell>
          <cell r="LV349" t="e">
            <v>#N/A</v>
          </cell>
          <cell r="LW349" t="e">
            <v>#N/A</v>
          </cell>
          <cell r="LX349" t="e">
            <v>#N/A</v>
          </cell>
          <cell r="LY349" t="e">
            <v>#N/A</v>
          </cell>
          <cell r="LZ349" t="e">
            <v>#N/A</v>
          </cell>
          <cell r="MA349" t="e">
            <v>#N/A</v>
          </cell>
          <cell r="MB349" t="e">
            <v>#N/A</v>
          </cell>
          <cell r="MC349" t="e">
            <v>#N/A</v>
          </cell>
          <cell r="MD349" t="e">
            <v>#N/A</v>
          </cell>
          <cell r="ME349" t="e">
            <v>#N/A</v>
          </cell>
          <cell r="MF349" t="e">
            <v>#N/A</v>
          </cell>
          <cell r="MG349" t="e">
            <v>#N/A</v>
          </cell>
          <cell r="MH349" t="e">
            <v>#N/A</v>
          </cell>
          <cell r="MI349" t="e">
            <v>#N/A</v>
          </cell>
          <cell r="MJ349" t="e">
            <v>#N/A</v>
          </cell>
          <cell r="MK349" t="e">
            <v>#N/A</v>
          </cell>
          <cell r="ML349" t="e">
            <v>#N/A</v>
          </cell>
          <cell r="MM349" t="e">
            <v>#N/A</v>
          </cell>
          <cell r="MN349" t="e">
            <v>#N/A</v>
          </cell>
          <cell r="MO349" t="e">
            <v>#N/A</v>
          </cell>
          <cell r="MP349" t="e">
            <v>#N/A</v>
          </cell>
          <cell r="MQ349" t="e">
            <v>#N/A</v>
          </cell>
          <cell r="MR349" t="e">
            <v>#N/A</v>
          </cell>
          <cell r="MS349" t="e">
            <v>#N/A</v>
          </cell>
          <cell r="MT349" t="e">
            <v>#N/A</v>
          </cell>
          <cell r="MU349" t="e">
            <v>#N/A</v>
          </cell>
          <cell r="MV349" t="e">
            <v>#N/A</v>
          </cell>
          <cell r="MW349" t="e">
            <v>#N/A</v>
          </cell>
          <cell r="MX349" t="e">
            <v>#N/A</v>
          </cell>
          <cell r="MY349" t="e">
            <v>#N/A</v>
          </cell>
          <cell r="MZ349" t="e">
            <v>#N/A</v>
          </cell>
          <cell r="NA349" t="e">
            <v>#N/A</v>
          </cell>
          <cell r="NB349" t="e">
            <v>#N/A</v>
          </cell>
          <cell r="NC349" t="e">
            <v>#N/A</v>
          </cell>
          <cell r="ND349" t="e">
            <v>#N/A</v>
          </cell>
          <cell r="NE349" t="e">
            <v>#N/A</v>
          </cell>
          <cell r="NF349" t="e">
            <v>#N/A</v>
          </cell>
          <cell r="NG349" t="e">
            <v>#N/A</v>
          </cell>
          <cell r="NH349" t="e">
            <v>#N/A</v>
          </cell>
          <cell r="NI349" t="e">
            <v>#N/A</v>
          </cell>
          <cell r="NJ349" t="e">
            <v>#N/A</v>
          </cell>
          <cell r="NK349" t="e">
            <v>#N/A</v>
          </cell>
          <cell r="NL349" t="e">
            <v>#N/A</v>
          </cell>
          <cell r="NM349" t="e">
            <v>#N/A</v>
          </cell>
          <cell r="NN349" t="e">
            <v>#N/A</v>
          </cell>
          <cell r="NO349" t="e">
            <v>#N/A</v>
          </cell>
          <cell r="NP349" t="e">
            <v>#N/A</v>
          </cell>
          <cell r="NQ349" t="e">
            <v>#N/A</v>
          </cell>
          <cell r="NR349" t="e">
            <v>#N/A</v>
          </cell>
          <cell r="NS349" t="e">
            <v>#N/A</v>
          </cell>
          <cell r="NT349" t="e">
            <v>#N/A</v>
          </cell>
          <cell r="NU349" t="e">
            <v>#N/A</v>
          </cell>
          <cell r="NV349" t="e">
            <v>#N/A</v>
          </cell>
          <cell r="NW349" t="e">
            <v>#N/A</v>
          </cell>
          <cell r="NX349" t="e">
            <v>#N/A</v>
          </cell>
          <cell r="NY349" t="e">
            <v>#N/A</v>
          </cell>
          <cell r="NZ349" t="e">
            <v>#N/A</v>
          </cell>
          <cell r="OA349" t="e">
            <v>#N/A</v>
          </cell>
          <cell r="OB349" t="e">
            <v>#N/A</v>
          </cell>
        </row>
        <row r="350">
          <cell r="H350">
            <v>0</v>
          </cell>
          <cell r="I350">
            <v>1</v>
          </cell>
          <cell r="L350">
            <v>0</v>
          </cell>
          <cell r="M350">
            <v>0</v>
          </cell>
          <cell r="N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v>
          </cell>
          <cell r="BT350">
            <v>0</v>
          </cell>
          <cell r="BU350">
            <v>0</v>
          </cell>
          <cell r="BV350">
            <v>0</v>
          </cell>
          <cell r="BW350">
            <v>0</v>
          </cell>
          <cell r="BX350">
            <v>0</v>
          </cell>
          <cell r="BY350">
            <v>0</v>
          </cell>
          <cell r="BZ350">
            <v>0</v>
          </cell>
          <cell r="CA350">
            <v>0</v>
          </cell>
          <cell r="CB350">
            <v>0</v>
          </cell>
          <cell r="CC350">
            <v>0</v>
          </cell>
          <cell r="CD350">
            <v>0</v>
          </cell>
          <cell r="CE350">
            <v>0</v>
          </cell>
          <cell r="CF350">
            <v>0</v>
          </cell>
          <cell r="CG350">
            <v>0</v>
          </cell>
          <cell r="CH350">
            <v>0</v>
          </cell>
          <cell r="CI350">
            <v>0</v>
          </cell>
          <cell r="CJ350">
            <v>0</v>
          </cell>
          <cell r="CK350">
            <v>0</v>
          </cell>
          <cell r="CL350">
            <v>0</v>
          </cell>
          <cell r="CM350">
            <v>0</v>
          </cell>
          <cell r="CN350">
            <v>0</v>
          </cell>
          <cell r="CO350">
            <v>0</v>
          </cell>
          <cell r="CP350">
            <v>0</v>
          </cell>
          <cell r="CQ350">
            <v>0</v>
          </cell>
          <cell r="CR350">
            <v>0</v>
          </cell>
          <cell r="CS350">
            <v>0</v>
          </cell>
          <cell r="CT350">
            <v>0</v>
          </cell>
          <cell r="CU350">
            <v>0</v>
          </cell>
          <cell r="CV350">
            <v>0</v>
          </cell>
          <cell r="CW350">
            <v>0</v>
          </cell>
          <cell r="CX350">
            <v>0</v>
          </cell>
          <cell r="CY350">
            <v>0</v>
          </cell>
          <cell r="CZ350">
            <v>0</v>
          </cell>
          <cell r="DA350">
            <v>0</v>
          </cell>
          <cell r="DB350">
            <v>0</v>
          </cell>
          <cell r="DC350">
            <v>0</v>
          </cell>
          <cell r="DD350">
            <v>0</v>
          </cell>
          <cell r="DE350">
            <v>0</v>
          </cell>
          <cell r="DF350">
            <v>0</v>
          </cell>
          <cell r="DG350">
            <v>0</v>
          </cell>
          <cell r="DH350">
            <v>0</v>
          </cell>
          <cell r="DI350">
            <v>0</v>
          </cell>
          <cell r="DJ350">
            <v>0</v>
          </cell>
          <cell r="DK350">
            <v>0</v>
          </cell>
          <cell r="DL350">
            <v>0</v>
          </cell>
          <cell r="DM350">
            <v>0</v>
          </cell>
          <cell r="DN350">
            <v>0</v>
          </cell>
          <cell r="DO350">
            <v>0</v>
          </cell>
          <cell r="DP350">
            <v>0</v>
          </cell>
          <cell r="DQ350">
            <v>0</v>
          </cell>
          <cell r="DR350">
            <v>0</v>
          </cell>
          <cell r="DS350">
            <v>0</v>
          </cell>
          <cell r="DT350">
            <v>0</v>
          </cell>
          <cell r="DU350">
            <v>0</v>
          </cell>
          <cell r="DV350">
            <v>0</v>
          </cell>
          <cell r="DW350">
            <v>0</v>
          </cell>
          <cell r="DX350">
            <v>0</v>
          </cell>
          <cell r="DY350">
            <v>0</v>
          </cell>
          <cell r="DZ350">
            <v>0</v>
          </cell>
          <cell r="EA350">
            <v>0</v>
          </cell>
          <cell r="EB350">
            <v>0</v>
          </cell>
          <cell r="EC350">
            <v>0</v>
          </cell>
          <cell r="ED350">
            <v>0</v>
          </cell>
          <cell r="EE350">
            <v>0</v>
          </cell>
          <cell r="EF350">
            <v>0</v>
          </cell>
          <cell r="EG350">
            <v>0</v>
          </cell>
          <cell r="EH350">
            <v>0</v>
          </cell>
          <cell r="EI350">
            <v>0</v>
          </cell>
          <cell r="EJ350">
            <v>0</v>
          </cell>
          <cell r="EK350">
            <v>0</v>
          </cell>
          <cell r="EL350">
            <v>0</v>
          </cell>
          <cell r="EM350">
            <v>0</v>
          </cell>
          <cell r="EN350">
            <v>0</v>
          </cell>
          <cell r="EO350">
            <v>0</v>
          </cell>
          <cell r="EP350">
            <v>0</v>
          </cell>
          <cell r="EQ350">
            <v>0</v>
          </cell>
          <cell r="ER350">
            <v>0</v>
          </cell>
          <cell r="ES350">
            <v>0</v>
          </cell>
          <cell r="ET350">
            <v>0</v>
          </cell>
          <cell r="EU350">
            <v>0</v>
          </cell>
          <cell r="EV350">
            <v>0</v>
          </cell>
          <cell r="EW350">
            <v>0</v>
          </cell>
          <cell r="EX350">
            <v>0</v>
          </cell>
          <cell r="EY350">
            <v>0</v>
          </cell>
          <cell r="EZ350">
            <v>0</v>
          </cell>
          <cell r="FA350">
            <v>0</v>
          </cell>
          <cell r="FB350">
            <v>0</v>
          </cell>
          <cell r="FC350">
            <v>0</v>
          </cell>
          <cell r="FD350">
            <v>0</v>
          </cell>
          <cell r="FE350">
            <v>0</v>
          </cell>
          <cell r="FF350">
            <v>0</v>
          </cell>
          <cell r="FG350">
            <v>0</v>
          </cell>
          <cell r="FH350">
            <v>0</v>
          </cell>
          <cell r="FI350">
            <v>0</v>
          </cell>
          <cell r="FJ350">
            <v>0</v>
          </cell>
          <cell r="FK350">
            <v>0</v>
          </cell>
          <cell r="FL350">
            <v>0</v>
          </cell>
          <cell r="FM350">
            <v>0</v>
          </cell>
          <cell r="FN350">
            <v>0</v>
          </cell>
          <cell r="FO350">
            <v>0</v>
          </cell>
          <cell r="FP350">
            <v>0</v>
          </cell>
          <cell r="FQ350">
            <v>0</v>
          </cell>
          <cell r="FR350">
            <v>0</v>
          </cell>
          <cell r="FS350">
            <v>0</v>
          </cell>
          <cell r="FT350">
            <v>0</v>
          </cell>
          <cell r="FU350">
            <v>0</v>
          </cell>
          <cell r="FV350">
            <v>0</v>
          </cell>
          <cell r="FW350">
            <v>0</v>
          </cell>
          <cell r="FX350">
            <v>0</v>
          </cell>
          <cell r="FY350">
            <v>0</v>
          </cell>
          <cell r="FZ350">
            <v>0</v>
          </cell>
          <cell r="GA350">
            <v>0</v>
          </cell>
          <cell r="GB350">
            <v>0</v>
          </cell>
          <cell r="GC350">
            <v>0</v>
          </cell>
          <cell r="GD350">
            <v>0</v>
          </cell>
          <cell r="GE350">
            <v>0</v>
          </cell>
          <cell r="GF350">
            <v>0</v>
          </cell>
          <cell r="GG350">
            <v>0</v>
          </cell>
          <cell r="GH350">
            <v>0</v>
          </cell>
          <cell r="GI350">
            <v>0</v>
          </cell>
          <cell r="GJ350">
            <v>0</v>
          </cell>
          <cell r="GK350">
            <v>0</v>
          </cell>
          <cell r="GL350">
            <v>0</v>
          </cell>
          <cell r="GM350">
            <v>0</v>
          </cell>
          <cell r="GN350">
            <v>0</v>
          </cell>
          <cell r="GO350">
            <v>0</v>
          </cell>
          <cell r="GP350">
            <v>0</v>
          </cell>
          <cell r="GQ350">
            <v>0</v>
          </cell>
          <cell r="GR350">
            <v>0</v>
          </cell>
          <cell r="GS350">
            <v>0</v>
          </cell>
          <cell r="GT350">
            <v>0</v>
          </cell>
          <cell r="GU350">
            <v>0</v>
          </cell>
          <cell r="GV350">
            <v>0</v>
          </cell>
          <cell r="GW350">
            <v>0</v>
          </cell>
          <cell r="GZ350" t="e">
            <v>#N/A</v>
          </cell>
          <cell r="HA350" t="e">
            <v>#N/A</v>
          </cell>
          <cell r="HB350" t="e">
            <v>#N/A</v>
          </cell>
          <cell r="HC350" t="e">
            <v>#N/A</v>
          </cell>
          <cell r="HD350" t="e">
            <v>#N/A</v>
          </cell>
          <cell r="HE350" t="e">
            <v>#N/A</v>
          </cell>
          <cell r="HF350" t="e">
            <v>#N/A</v>
          </cell>
          <cell r="HG350" t="e">
            <v>#N/A</v>
          </cell>
          <cell r="HH350" t="e">
            <v>#N/A</v>
          </cell>
          <cell r="HI350" t="e">
            <v>#N/A</v>
          </cell>
          <cell r="HJ350" t="e">
            <v>#N/A</v>
          </cell>
          <cell r="HK350" t="e">
            <v>#N/A</v>
          </cell>
          <cell r="HL350" t="e">
            <v>#N/A</v>
          </cell>
          <cell r="HM350" t="e">
            <v>#N/A</v>
          </cell>
          <cell r="HN350" t="e">
            <v>#N/A</v>
          </cell>
          <cell r="HO350" t="e">
            <v>#N/A</v>
          </cell>
          <cell r="HP350" t="e">
            <v>#N/A</v>
          </cell>
          <cell r="HQ350" t="e">
            <v>#N/A</v>
          </cell>
          <cell r="HR350" t="e">
            <v>#N/A</v>
          </cell>
          <cell r="HS350" t="e">
            <v>#N/A</v>
          </cell>
          <cell r="HT350" t="e">
            <v>#N/A</v>
          </cell>
          <cell r="HU350" t="e">
            <v>#N/A</v>
          </cell>
          <cell r="HV350" t="e">
            <v>#N/A</v>
          </cell>
          <cell r="HW350" t="e">
            <v>#N/A</v>
          </cell>
          <cell r="HX350" t="e">
            <v>#N/A</v>
          </cell>
          <cell r="HY350" t="e">
            <v>#N/A</v>
          </cell>
          <cell r="HZ350" t="e">
            <v>#N/A</v>
          </cell>
          <cell r="IA350" t="e">
            <v>#N/A</v>
          </cell>
          <cell r="IB350" t="e">
            <v>#N/A</v>
          </cell>
          <cell r="IC350" t="e">
            <v>#N/A</v>
          </cell>
          <cell r="ID350" t="e">
            <v>#N/A</v>
          </cell>
          <cell r="IE350" t="e">
            <v>#N/A</v>
          </cell>
          <cell r="IF350" t="e">
            <v>#N/A</v>
          </cell>
          <cell r="IG350" t="e">
            <v>#N/A</v>
          </cell>
          <cell r="IH350" t="e">
            <v>#N/A</v>
          </cell>
          <cell r="II350" t="e">
            <v>#N/A</v>
          </cell>
          <cell r="IJ350" t="e">
            <v>#N/A</v>
          </cell>
          <cell r="IK350" t="e">
            <v>#N/A</v>
          </cell>
          <cell r="IL350" t="e">
            <v>#N/A</v>
          </cell>
          <cell r="IM350" t="e">
            <v>#N/A</v>
          </cell>
          <cell r="IN350" t="e">
            <v>#N/A</v>
          </cell>
          <cell r="IO350" t="e">
            <v>#N/A</v>
          </cell>
          <cell r="IP350" t="e">
            <v>#N/A</v>
          </cell>
          <cell r="IQ350" t="e">
            <v>#N/A</v>
          </cell>
          <cell r="IR350" t="e">
            <v>#N/A</v>
          </cell>
          <cell r="IS350" t="e">
            <v>#N/A</v>
          </cell>
          <cell r="IT350" t="e">
            <v>#N/A</v>
          </cell>
          <cell r="IU350" t="e">
            <v>#N/A</v>
          </cell>
          <cell r="IV350" t="e">
            <v>#N/A</v>
          </cell>
          <cell r="IW350" t="e">
            <v>#N/A</v>
          </cell>
          <cell r="IX350" t="e">
            <v>#N/A</v>
          </cell>
          <cell r="IY350" t="e">
            <v>#N/A</v>
          </cell>
          <cell r="IZ350" t="e">
            <v>#N/A</v>
          </cell>
          <cell r="JA350" t="e">
            <v>#N/A</v>
          </cell>
          <cell r="JB350" t="e">
            <v>#N/A</v>
          </cell>
          <cell r="JC350" t="e">
            <v>#N/A</v>
          </cell>
          <cell r="JD350" t="e">
            <v>#N/A</v>
          </cell>
          <cell r="JE350" t="e">
            <v>#N/A</v>
          </cell>
          <cell r="JF350" t="e">
            <v>#N/A</v>
          </cell>
          <cell r="JG350" t="e">
            <v>#N/A</v>
          </cell>
          <cell r="JH350" t="e">
            <v>#N/A</v>
          </cell>
          <cell r="JI350" t="e">
            <v>#N/A</v>
          </cell>
          <cell r="JJ350" t="e">
            <v>#N/A</v>
          </cell>
          <cell r="JK350" t="e">
            <v>#N/A</v>
          </cell>
          <cell r="JL350" t="e">
            <v>#N/A</v>
          </cell>
          <cell r="JM350" t="e">
            <v>#N/A</v>
          </cell>
          <cell r="JN350" t="e">
            <v>#N/A</v>
          </cell>
          <cell r="JO350" t="e">
            <v>#N/A</v>
          </cell>
          <cell r="JP350" t="e">
            <v>#N/A</v>
          </cell>
          <cell r="JQ350" t="e">
            <v>#N/A</v>
          </cell>
          <cell r="JR350" t="e">
            <v>#N/A</v>
          </cell>
          <cell r="JS350" t="e">
            <v>#N/A</v>
          </cell>
          <cell r="JT350" t="e">
            <v>#N/A</v>
          </cell>
          <cell r="JU350" t="e">
            <v>#N/A</v>
          </cell>
          <cell r="JV350" t="e">
            <v>#N/A</v>
          </cell>
          <cell r="JW350" t="e">
            <v>#N/A</v>
          </cell>
          <cell r="JX350" t="e">
            <v>#N/A</v>
          </cell>
          <cell r="JY350" t="e">
            <v>#N/A</v>
          </cell>
          <cell r="JZ350" t="e">
            <v>#N/A</v>
          </cell>
          <cell r="KA350" t="e">
            <v>#N/A</v>
          </cell>
          <cell r="KB350" t="e">
            <v>#N/A</v>
          </cell>
          <cell r="KC350" t="e">
            <v>#N/A</v>
          </cell>
          <cell r="KD350" t="e">
            <v>#N/A</v>
          </cell>
          <cell r="KE350" t="e">
            <v>#N/A</v>
          </cell>
          <cell r="KF350" t="e">
            <v>#N/A</v>
          </cell>
          <cell r="KG350" t="e">
            <v>#N/A</v>
          </cell>
          <cell r="KH350" t="e">
            <v>#N/A</v>
          </cell>
          <cell r="KI350" t="e">
            <v>#N/A</v>
          </cell>
          <cell r="KJ350" t="e">
            <v>#N/A</v>
          </cell>
          <cell r="KK350" t="e">
            <v>#N/A</v>
          </cell>
          <cell r="KL350" t="e">
            <v>#N/A</v>
          </cell>
          <cell r="KM350" t="e">
            <v>#N/A</v>
          </cell>
          <cell r="KN350" t="e">
            <v>#N/A</v>
          </cell>
          <cell r="KO350" t="e">
            <v>#N/A</v>
          </cell>
          <cell r="KP350" t="e">
            <v>#N/A</v>
          </cell>
          <cell r="KQ350" t="e">
            <v>#N/A</v>
          </cell>
          <cell r="KR350" t="e">
            <v>#N/A</v>
          </cell>
          <cell r="KS350" t="e">
            <v>#N/A</v>
          </cell>
          <cell r="KT350" t="e">
            <v>#N/A</v>
          </cell>
          <cell r="KU350" t="e">
            <v>#N/A</v>
          </cell>
          <cell r="KV350" t="e">
            <v>#N/A</v>
          </cell>
          <cell r="KW350" t="e">
            <v>#N/A</v>
          </cell>
          <cell r="KX350" t="e">
            <v>#N/A</v>
          </cell>
          <cell r="KY350" t="e">
            <v>#N/A</v>
          </cell>
          <cell r="KZ350" t="e">
            <v>#N/A</v>
          </cell>
          <cell r="LA350" t="e">
            <v>#N/A</v>
          </cell>
          <cell r="LB350" t="e">
            <v>#N/A</v>
          </cell>
          <cell r="LC350" t="e">
            <v>#N/A</v>
          </cell>
          <cell r="LD350" t="e">
            <v>#N/A</v>
          </cell>
          <cell r="LE350" t="e">
            <v>#N/A</v>
          </cell>
          <cell r="LF350" t="e">
            <v>#N/A</v>
          </cell>
          <cell r="LG350" t="e">
            <v>#N/A</v>
          </cell>
          <cell r="LH350" t="e">
            <v>#N/A</v>
          </cell>
          <cell r="LI350" t="e">
            <v>#N/A</v>
          </cell>
          <cell r="LJ350" t="e">
            <v>#N/A</v>
          </cell>
          <cell r="LK350" t="e">
            <v>#N/A</v>
          </cell>
          <cell r="LL350" t="e">
            <v>#N/A</v>
          </cell>
          <cell r="LM350" t="e">
            <v>#N/A</v>
          </cell>
          <cell r="LN350" t="e">
            <v>#N/A</v>
          </cell>
          <cell r="LO350" t="e">
            <v>#N/A</v>
          </cell>
          <cell r="LP350" t="e">
            <v>#N/A</v>
          </cell>
          <cell r="LQ350" t="e">
            <v>#N/A</v>
          </cell>
          <cell r="LR350" t="e">
            <v>#N/A</v>
          </cell>
          <cell r="LS350" t="e">
            <v>#N/A</v>
          </cell>
          <cell r="LT350" t="e">
            <v>#N/A</v>
          </cell>
          <cell r="LU350" t="e">
            <v>#N/A</v>
          </cell>
          <cell r="LV350" t="e">
            <v>#N/A</v>
          </cell>
          <cell r="LW350" t="e">
            <v>#N/A</v>
          </cell>
          <cell r="LX350" t="e">
            <v>#N/A</v>
          </cell>
          <cell r="LY350" t="e">
            <v>#N/A</v>
          </cell>
          <cell r="LZ350" t="e">
            <v>#N/A</v>
          </cell>
          <cell r="MA350" t="e">
            <v>#N/A</v>
          </cell>
          <cell r="MB350" t="e">
            <v>#N/A</v>
          </cell>
          <cell r="MC350" t="e">
            <v>#N/A</v>
          </cell>
          <cell r="MD350" t="e">
            <v>#N/A</v>
          </cell>
          <cell r="ME350" t="e">
            <v>#N/A</v>
          </cell>
          <cell r="MF350" t="e">
            <v>#N/A</v>
          </cell>
          <cell r="MG350" t="e">
            <v>#N/A</v>
          </cell>
          <cell r="MH350" t="e">
            <v>#N/A</v>
          </cell>
          <cell r="MI350" t="e">
            <v>#N/A</v>
          </cell>
          <cell r="MJ350" t="e">
            <v>#N/A</v>
          </cell>
          <cell r="MK350" t="e">
            <v>#N/A</v>
          </cell>
          <cell r="ML350" t="e">
            <v>#N/A</v>
          </cell>
          <cell r="MM350" t="e">
            <v>#N/A</v>
          </cell>
          <cell r="MN350" t="e">
            <v>#N/A</v>
          </cell>
          <cell r="MO350" t="e">
            <v>#N/A</v>
          </cell>
          <cell r="MP350" t="e">
            <v>#N/A</v>
          </cell>
          <cell r="MQ350" t="e">
            <v>#N/A</v>
          </cell>
          <cell r="MR350" t="e">
            <v>#N/A</v>
          </cell>
          <cell r="MS350" t="e">
            <v>#N/A</v>
          </cell>
          <cell r="MT350" t="e">
            <v>#N/A</v>
          </cell>
          <cell r="MU350" t="e">
            <v>#N/A</v>
          </cell>
          <cell r="MV350" t="e">
            <v>#N/A</v>
          </cell>
          <cell r="MW350" t="e">
            <v>#N/A</v>
          </cell>
          <cell r="MX350" t="e">
            <v>#N/A</v>
          </cell>
          <cell r="MY350" t="e">
            <v>#N/A</v>
          </cell>
          <cell r="MZ350" t="e">
            <v>#N/A</v>
          </cell>
          <cell r="NA350" t="e">
            <v>#N/A</v>
          </cell>
          <cell r="NB350" t="e">
            <v>#N/A</v>
          </cell>
          <cell r="NC350" t="e">
            <v>#N/A</v>
          </cell>
          <cell r="ND350" t="e">
            <v>#N/A</v>
          </cell>
          <cell r="NE350" t="e">
            <v>#N/A</v>
          </cell>
          <cell r="NF350" t="e">
            <v>#N/A</v>
          </cell>
          <cell r="NG350" t="e">
            <v>#N/A</v>
          </cell>
          <cell r="NH350" t="e">
            <v>#N/A</v>
          </cell>
          <cell r="NI350" t="e">
            <v>#N/A</v>
          </cell>
          <cell r="NJ350" t="e">
            <v>#N/A</v>
          </cell>
          <cell r="NK350" t="e">
            <v>#N/A</v>
          </cell>
          <cell r="NL350" t="e">
            <v>#N/A</v>
          </cell>
          <cell r="NM350" t="e">
            <v>#N/A</v>
          </cell>
          <cell r="NN350" t="e">
            <v>#N/A</v>
          </cell>
          <cell r="NO350" t="e">
            <v>#N/A</v>
          </cell>
          <cell r="NP350" t="e">
            <v>#N/A</v>
          </cell>
          <cell r="NQ350" t="e">
            <v>#N/A</v>
          </cell>
          <cell r="NR350" t="e">
            <v>#N/A</v>
          </cell>
          <cell r="NS350" t="e">
            <v>#N/A</v>
          </cell>
          <cell r="NT350" t="e">
            <v>#N/A</v>
          </cell>
          <cell r="NU350" t="e">
            <v>#N/A</v>
          </cell>
          <cell r="NV350" t="e">
            <v>#N/A</v>
          </cell>
          <cell r="NW350" t="e">
            <v>#N/A</v>
          </cell>
          <cell r="NX350" t="e">
            <v>#N/A</v>
          </cell>
          <cell r="NY350" t="e">
            <v>#N/A</v>
          </cell>
          <cell r="NZ350" t="e">
            <v>#N/A</v>
          </cell>
          <cell r="OA350" t="e">
            <v>#N/A</v>
          </cell>
          <cell r="OB350" t="e">
            <v>#N/A</v>
          </cell>
        </row>
        <row r="351">
          <cell r="H351">
            <v>0</v>
          </cell>
          <cell r="I351">
            <v>1</v>
          </cell>
          <cell r="L351">
            <v>0</v>
          </cell>
          <cell r="M351">
            <v>0</v>
          </cell>
          <cell r="N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v>
          </cell>
          <cell r="BX351">
            <v>0</v>
          </cell>
          <cell r="BY351">
            <v>0</v>
          </cell>
          <cell r="BZ351">
            <v>0</v>
          </cell>
          <cell r="CA351">
            <v>0</v>
          </cell>
          <cell r="CB351">
            <v>0</v>
          </cell>
          <cell r="CC351">
            <v>0</v>
          </cell>
          <cell r="CD351">
            <v>0</v>
          </cell>
          <cell r="CE351">
            <v>0</v>
          </cell>
          <cell r="CF351">
            <v>0</v>
          </cell>
          <cell r="CG351">
            <v>0</v>
          </cell>
          <cell r="CH351">
            <v>0</v>
          </cell>
          <cell r="CI351">
            <v>0</v>
          </cell>
          <cell r="CJ351">
            <v>0</v>
          </cell>
          <cell r="CK351">
            <v>0</v>
          </cell>
          <cell r="CL351">
            <v>0</v>
          </cell>
          <cell r="CM351">
            <v>0</v>
          </cell>
          <cell r="CN351">
            <v>0</v>
          </cell>
          <cell r="CO351">
            <v>0</v>
          </cell>
          <cell r="CP351">
            <v>0</v>
          </cell>
          <cell r="CQ351">
            <v>0</v>
          </cell>
          <cell r="CR351">
            <v>0</v>
          </cell>
          <cell r="CS351">
            <v>0</v>
          </cell>
          <cell r="CT351">
            <v>0</v>
          </cell>
          <cell r="CU351">
            <v>0</v>
          </cell>
          <cell r="CV351">
            <v>0</v>
          </cell>
          <cell r="CW351">
            <v>0</v>
          </cell>
          <cell r="CX351">
            <v>0</v>
          </cell>
          <cell r="CY351">
            <v>0</v>
          </cell>
          <cell r="CZ351">
            <v>0</v>
          </cell>
          <cell r="DA351">
            <v>0</v>
          </cell>
          <cell r="DB351">
            <v>0</v>
          </cell>
          <cell r="DC351">
            <v>0</v>
          </cell>
          <cell r="DD351">
            <v>0</v>
          </cell>
          <cell r="DE351">
            <v>0</v>
          </cell>
          <cell r="DF351">
            <v>0</v>
          </cell>
          <cell r="DG351">
            <v>0</v>
          </cell>
          <cell r="DH351">
            <v>0</v>
          </cell>
          <cell r="DI351">
            <v>0</v>
          </cell>
          <cell r="DJ351">
            <v>0</v>
          </cell>
          <cell r="DK351">
            <v>0</v>
          </cell>
          <cell r="DL351">
            <v>0</v>
          </cell>
          <cell r="DM351">
            <v>0</v>
          </cell>
          <cell r="DN351">
            <v>0</v>
          </cell>
          <cell r="DO351">
            <v>0</v>
          </cell>
          <cell r="DP351">
            <v>0</v>
          </cell>
          <cell r="DQ351">
            <v>0</v>
          </cell>
          <cell r="DR351">
            <v>0</v>
          </cell>
          <cell r="DS351">
            <v>0</v>
          </cell>
          <cell r="DT351">
            <v>0</v>
          </cell>
          <cell r="DU351">
            <v>0</v>
          </cell>
          <cell r="DV351">
            <v>0</v>
          </cell>
          <cell r="DW351">
            <v>0</v>
          </cell>
          <cell r="DX351">
            <v>0</v>
          </cell>
          <cell r="DY351">
            <v>0</v>
          </cell>
          <cell r="DZ351">
            <v>0</v>
          </cell>
          <cell r="EA351">
            <v>0</v>
          </cell>
          <cell r="EB351">
            <v>0</v>
          </cell>
          <cell r="EC351">
            <v>0</v>
          </cell>
          <cell r="ED351">
            <v>0</v>
          </cell>
          <cell r="EE351">
            <v>0</v>
          </cell>
          <cell r="EF351">
            <v>0</v>
          </cell>
          <cell r="EG351">
            <v>0</v>
          </cell>
          <cell r="EH351">
            <v>0</v>
          </cell>
          <cell r="EI351">
            <v>0</v>
          </cell>
          <cell r="EJ351">
            <v>0</v>
          </cell>
          <cell r="EK351">
            <v>0</v>
          </cell>
          <cell r="EL351">
            <v>0</v>
          </cell>
          <cell r="EM351">
            <v>0</v>
          </cell>
          <cell r="EN351">
            <v>0</v>
          </cell>
          <cell r="EO351">
            <v>0</v>
          </cell>
          <cell r="EP351">
            <v>0</v>
          </cell>
          <cell r="EQ351">
            <v>0</v>
          </cell>
          <cell r="ER351">
            <v>0</v>
          </cell>
          <cell r="ES351">
            <v>0</v>
          </cell>
          <cell r="ET351">
            <v>0</v>
          </cell>
          <cell r="EU351">
            <v>0</v>
          </cell>
          <cell r="EV351">
            <v>0</v>
          </cell>
          <cell r="EW351">
            <v>0</v>
          </cell>
          <cell r="EX351">
            <v>0</v>
          </cell>
          <cell r="EY351">
            <v>0</v>
          </cell>
          <cell r="EZ351">
            <v>0</v>
          </cell>
          <cell r="FA351">
            <v>0</v>
          </cell>
          <cell r="FB351">
            <v>0</v>
          </cell>
          <cell r="FC351">
            <v>0</v>
          </cell>
          <cell r="FD351">
            <v>0</v>
          </cell>
          <cell r="FE351">
            <v>0</v>
          </cell>
          <cell r="FF351">
            <v>0</v>
          </cell>
          <cell r="FG351">
            <v>0</v>
          </cell>
          <cell r="FH351">
            <v>0</v>
          </cell>
          <cell r="FI351">
            <v>0</v>
          </cell>
          <cell r="FJ351">
            <v>0</v>
          </cell>
          <cell r="FK351">
            <v>0</v>
          </cell>
          <cell r="FL351">
            <v>0</v>
          </cell>
          <cell r="FM351">
            <v>0</v>
          </cell>
          <cell r="FN351">
            <v>0</v>
          </cell>
          <cell r="FO351">
            <v>0</v>
          </cell>
          <cell r="FP351">
            <v>0</v>
          </cell>
          <cell r="FQ351">
            <v>0</v>
          </cell>
          <cell r="FR351">
            <v>0</v>
          </cell>
          <cell r="FS351">
            <v>0</v>
          </cell>
          <cell r="FT351">
            <v>0</v>
          </cell>
          <cell r="FU351">
            <v>0</v>
          </cell>
          <cell r="FV351">
            <v>0</v>
          </cell>
          <cell r="FW351">
            <v>0</v>
          </cell>
          <cell r="FX351">
            <v>0</v>
          </cell>
          <cell r="FY351">
            <v>0</v>
          </cell>
          <cell r="FZ351">
            <v>0</v>
          </cell>
          <cell r="GA351">
            <v>0</v>
          </cell>
          <cell r="GB351">
            <v>0</v>
          </cell>
          <cell r="GC351">
            <v>0</v>
          </cell>
          <cell r="GD351">
            <v>0</v>
          </cell>
          <cell r="GE351">
            <v>0</v>
          </cell>
          <cell r="GF351">
            <v>0</v>
          </cell>
          <cell r="GG351">
            <v>0</v>
          </cell>
          <cell r="GH351">
            <v>0</v>
          </cell>
          <cell r="GI351">
            <v>0</v>
          </cell>
          <cell r="GJ351">
            <v>0</v>
          </cell>
          <cell r="GK351">
            <v>0</v>
          </cell>
          <cell r="GL351">
            <v>0</v>
          </cell>
          <cell r="GM351">
            <v>0</v>
          </cell>
          <cell r="GN351">
            <v>0</v>
          </cell>
          <cell r="GO351">
            <v>0</v>
          </cell>
          <cell r="GP351">
            <v>0</v>
          </cell>
          <cell r="GQ351">
            <v>0</v>
          </cell>
          <cell r="GR351">
            <v>0</v>
          </cell>
          <cell r="GS351">
            <v>0</v>
          </cell>
          <cell r="GT351">
            <v>0</v>
          </cell>
          <cell r="GU351">
            <v>0</v>
          </cell>
          <cell r="GV351">
            <v>0</v>
          </cell>
          <cell r="GW351">
            <v>0</v>
          </cell>
          <cell r="GZ351" t="e">
            <v>#N/A</v>
          </cell>
          <cell r="HA351" t="e">
            <v>#N/A</v>
          </cell>
          <cell r="HB351" t="e">
            <v>#N/A</v>
          </cell>
          <cell r="HC351" t="e">
            <v>#N/A</v>
          </cell>
          <cell r="HD351" t="e">
            <v>#N/A</v>
          </cell>
          <cell r="HE351" t="e">
            <v>#N/A</v>
          </cell>
          <cell r="HF351" t="e">
            <v>#N/A</v>
          </cell>
          <cell r="HG351" t="e">
            <v>#N/A</v>
          </cell>
          <cell r="HH351" t="e">
            <v>#N/A</v>
          </cell>
          <cell r="HI351" t="e">
            <v>#N/A</v>
          </cell>
          <cell r="HJ351" t="e">
            <v>#N/A</v>
          </cell>
          <cell r="HK351" t="e">
            <v>#N/A</v>
          </cell>
          <cell r="HL351" t="e">
            <v>#N/A</v>
          </cell>
          <cell r="HM351" t="e">
            <v>#N/A</v>
          </cell>
          <cell r="HN351" t="e">
            <v>#N/A</v>
          </cell>
          <cell r="HO351" t="e">
            <v>#N/A</v>
          </cell>
          <cell r="HP351" t="e">
            <v>#N/A</v>
          </cell>
          <cell r="HQ351" t="e">
            <v>#N/A</v>
          </cell>
          <cell r="HR351" t="e">
            <v>#N/A</v>
          </cell>
          <cell r="HS351" t="e">
            <v>#N/A</v>
          </cell>
          <cell r="HT351" t="e">
            <v>#N/A</v>
          </cell>
          <cell r="HU351" t="e">
            <v>#N/A</v>
          </cell>
          <cell r="HV351" t="e">
            <v>#N/A</v>
          </cell>
          <cell r="HW351" t="e">
            <v>#N/A</v>
          </cell>
          <cell r="HX351" t="e">
            <v>#N/A</v>
          </cell>
          <cell r="HY351" t="e">
            <v>#N/A</v>
          </cell>
          <cell r="HZ351" t="e">
            <v>#N/A</v>
          </cell>
          <cell r="IA351" t="e">
            <v>#N/A</v>
          </cell>
          <cell r="IB351" t="e">
            <v>#N/A</v>
          </cell>
          <cell r="IC351" t="e">
            <v>#N/A</v>
          </cell>
          <cell r="ID351" t="e">
            <v>#N/A</v>
          </cell>
          <cell r="IE351" t="e">
            <v>#N/A</v>
          </cell>
          <cell r="IF351" t="e">
            <v>#N/A</v>
          </cell>
          <cell r="IG351" t="e">
            <v>#N/A</v>
          </cell>
          <cell r="IH351" t="e">
            <v>#N/A</v>
          </cell>
          <cell r="II351" t="e">
            <v>#N/A</v>
          </cell>
          <cell r="IJ351" t="e">
            <v>#N/A</v>
          </cell>
          <cell r="IK351" t="e">
            <v>#N/A</v>
          </cell>
          <cell r="IL351" t="e">
            <v>#N/A</v>
          </cell>
          <cell r="IM351" t="e">
            <v>#N/A</v>
          </cell>
          <cell r="IN351" t="e">
            <v>#N/A</v>
          </cell>
          <cell r="IO351" t="e">
            <v>#N/A</v>
          </cell>
          <cell r="IP351" t="e">
            <v>#N/A</v>
          </cell>
          <cell r="IQ351" t="e">
            <v>#N/A</v>
          </cell>
          <cell r="IR351" t="e">
            <v>#N/A</v>
          </cell>
          <cell r="IS351" t="e">
            <v>#N/A</v>
          </cell>
          <cell r="IT351" t="e">
            <v>#N/A</v>
          </cell>
          <cell r="IU351" t="e">
            <v>#N/A</v>
          </cell>
          <cell r="IV351" t="e">
            <v>#N/A</v>
          </cell>
          <cell r="IW351" t="e">
            <v>#N/A</v>
          </cell>
          <cell r="IX351" t="e">
            <v>#N/A</v>
          </cell>
          <cell r="IY351" t="e">
            <v>#N/A</v>
          </cell>
          <cell r="IZ351" t="e">
            <v>#N/A</v>
          </cell>
          <cell r="JA351" t="e">
            <v>#N/A</v>
          </cell>
          <cell r="JB351" t="e">
            <v>#N/A</v>
          </cell>
          <cell r="JC351" t="e">
            <v>#N/A</v>
          </cell>
          <cell r="JD351" t="e">
            <v>#N/A</v>
          </cell>
          <cell r="JE351" t="e">
            <v>#N/A</v>
          </cell>
          <cell r="JF351" t="e">
            <v>#N/A</v>
          </cell>
          <cell r="JG351" t="e">
            <v>#N/A</v>
          </cell>
          <cell r="JH351" t="e">
            <v>#N/A</v>
          </cell>
          <cell r="JI351" t="e">
            <v>#N/A</v>
          </cell>
          <cell r="JJ351" t="e">
            <v>#N/A</v>
          </cell>
          <cell r="JK351" t="e">
            <v>#N/A</v>
          </cell>
          <cell r="JL351" t="e">
            <v>#N/A</v>
          </cell>
          <cell r="JM351" t="e">
            <v>#N/A</v>
          </cell>
          <cell r="JN351" t="e">
            <v>#N/A</v>
          </cell>
          <cell r="JO351" t="e">
            <v>#N/A</v>
          </cell>
          <cell r="JP351" t="e">
            <v>#N/A</v>
          </cell>
          <cell r="JQ351" t="e">
            <v>#N/A</v>
          </cell>
          <cell r="JR351" t="e">
            <v>#N/A</v>
          </cell>
          <cell r="JS351" t="e">
            <v>#N/A</v>
          </cell>
          <cell r="JT351" t="e">
            <v>#N/A</v>
          </cell>
          <cell r="JU351" t="e">
            <v>#N/A</v>
          </cell>
          <cell r="JV351" t="e">
            <v>#N/A</v>
          </cell>
          <cell r="JW351" t="e">
            <v>#N/A</v>
          </cell>
          <cell r="JX351" t="e">
            <v>#N/A</v>
          </cell>
          <cell r="JY351" t="e">
            <v>#N/A</v>
          </cell>
          <cell r="JZ351" t="e">
            <v>#N/A</v>
          </cell>
          <cell r="KA351" t="e">
            <v>#N/A</v>
          </cell>
          <cell r="KB351" t="e">
            <v>#N/A</v>
          </cell>
          <cell r="KC351" t="e">
            <v>#N/A</v>
          </cell>
          <cell r="KD351" t="e">
            <v>#N/A</v>
          </cell>
          <cell r="KE351" t="e">
            <v>#N/A</v>
          </cell>
          <cell r="KF351" t="e">
            <v>#N/A</v>
          </cell>
          <cell r="KG351" t="e">
            <v>#N/A</v>
          </cell>
          <cell r="KH351" t="e">
            <v>#N/A</v>
          </cell>
          <cell r="KI351" t="e">
            <v>#N/A</v>
          </cell>
          <cell r="KJ351" t="e">
            <v>#N/A</v>
          </cell>
          <cell r="KK351" t="e">
            <v>#N/A</v>
          </cell>
          <cell r="KL351" t="e">
            <v>#N/A</v>
          </cell>
          <cell r="KM351" t="e">
            <v>#N/A</v>
          </cell>
          <cell r="KN351" t="e">
            <v>#N/A</v>
          </cell>
          <cell r="KO351" t="e">
            <v>#N/A</v>
          </cell>
          <cell r="KP351" t="e">
            <v>#N/A</v>
          </cell>
          <cell r="KQ351" t="e">
            <v>#N/A</v>
          </cell>
          <cell r="KR351" t="e">
            <v>#N/A</v>
          </cell>
          <cell r="KS351" t="e">
            <v>#N/A</v>
          </cell>
          <cell r="KT351" t="e">
            <v>#N/A</v>
          </cell>
          <cell r="KU351" t="e">
            <v>#N/A</v>
          </cell>
          <cell r="KV351" t="e">
            <v>#N/A</v>
          </cell>
          <cell r="KW351" t="e">
            <v>#N/A</v>
          </cell>
          <cell r="KX351" t="e">
            <v>#N/A</v>
          </cell>
          <cell r="KY351" t="e">
            <v>#N/A</v>
          </cell>
          <cell r="KZ351" t="e">
            <v>#N/A</v>
          </cell>
          <cell r="LA351" t="e">
            <v>#N/A</v>
          </cell>
          <cell r="LB351" t="e">
            <v>#N/A</v>
          </cell>
          <cell r="LC351" t="e">
            <v>#N/A</v>
          </cell>
          <cell r="LD351" t="e">
            <v>#N/A</v>
          </cell>
          <cell r="LE351" t="e">
            <v>#N/A</v>
          </cell>
          <cell r="LF351" t="e">
            <v>#N/A</v>
          </cell>
          <cell r="LG351" t="e">
            <v>#N/A</v>
          </cell>
          <cell r="LH351" t="e">
            <v>#N/A</v>
          </cell>
          <cell r="LI351" t="e">
            <v>#N/A</v>
          </cell>
          <cell r="LJ351" t="e">
            <v>#N/A</v>
          </cell>
          <cell r="LK351" t="e">
            <v>#N/A</v>
          </cell>
          <cell r="LL351" t="e">
            <v>#N/A</v>
          </cell>
          <cell r="LM351" t="e">
            <v>#N/A</v>
          </cell>
          <cell r="LN351" t="e">
            <v>#N/A</v>
          </cell>
          <cell r="LO351" t="e">
            <v>#N/A</v>
          </cell>
          <cell r="LP351" t="e">
            <v>#N/A</v>
          </cell>
          <cell r="LQ351" t="e">
            <v>#N/A</v>
          </cell>
          <cell r="LR351" t="e">
            <v>#N/A</v>
          </cell>
          <cell r="LS351" t="e">
            <v>#N/A</v>
          </cell>
          <cell r="LT351" t="e">
            <v>#N/A</v>
          </cell>
          <cell r="LU351" t="e">
            <v>#N/A</v>
          </cell>
          <cell r="LV351" t="e">
            <v>#N/A</v>
          </cell>
          <cell r="LW351" t="e">
            <v>#N/A</v>
          </cell>
          <cell r="LX351" t="e">
            <v>#N/A</v>
          </cell>
          <cell r="LY351" t="e">
            <v>#N/A</v>
          </cell>
          <cell r="LZ351" t="e">
            <v>#N/A</v>
          </cell>
          <cell r="MA351" t="e">
            <v>#N/A</v>
          </cell>
          <cell r="MB351" t="e">
            <v>#N/A</v>
          </cell>
          <cell r="MC351" t="e">
            <v>#N/A</v>
          </cell>
          <cell r="MD351" t="e">
            <v>#N/A</v>
          </cell>
          <cell r="ME351" t="e">
            <v>#N/A</v>
          </cell>
          <cell r="MF351" t="e">
            <v>#N/A</v>
          </cell>
          <cell r="MG351" t="e">
            <v>#N/A</v>
          </cell>
          <cell r="MH351" t="e">
            <v>#N/A</v>
          </cell>
          <cell r="MI351" t="e">
            <v>#N/A</v>
          </cell>
          <cell r="MJ351" t="e">
            <v>#N/A</v>
          </cell>
          <cell r="MK351" t="e">
            <v>#N/A</v>
          </cell>
          <cell r="ML351" t="e">
            <v>#N/A</v>
          </cell>
          <cell r="MM351" t="e">
            <v>#N/A</v>
          </cell>
          <cell r="MN351" t="e">
            <v>#N/A</v>
          </cell>
          <cell r="MO351" t="e">
            <v>#N/A</v>
          </cell>
          <cell r="MP351" t="e">
            <v>#N/A</v>
          </cell>
          <cell r="MQ351" t="e">
            <v>#N/A</v>
          </cell>
          <cell r="MR351" t="e">
            <v>#N/A</v>
          </cell>
          <cell r="MS351" t="e">
            <v>#N/A</v>
          </cell>
          <cell r="MT351" t="e">
            <v>#N/A</v>
          </cell>
          <cell r="MU351" t="e">
            <v>#N/A</v>
          </cell>
          <cell r="MV351" t="e">
            <v>#N/A</v>
          </cell>
          <cell r="MW351" t="e">
            <v>#N/A</v>
          </cell>
          <cell r="MX351" t="e">
            <v>#N/A</v>
          </cell>
          <cell r="MY351" t="e">
            <v>#N/A</v>
          </cell>
          <cell r="MZ351" t="e">
            <v>#N/A</v>
          </cell>
          <cell r="NA351" t="e">
            <v>#N/A</v>
          </cell>
          <cell r="NB351" t="e">
            <v>#N/A</v>
          </cell>
          <cell r="NC351" t="e">
            <v>#N/A</v>
          </cell>
          <cell r="ND351" t="e">
            <v>#N/A</v>
          </cell>
          <cell r="NE351" t="e">
            <v>#N/A</v>
          </cell>
          <cell r="NF351" t="e">
            <v>#N/A</v>
          </cell>
          <cell r="NG351" t="e">
            <v>#N/A</v>
          </cell>
          <cell r="NH351" t="e">
            <v>#N/A</v>
          </cell>
          <cell r="NI351" t="e">
            <v>#N/A</v>
          </cell>
          <cell r="NJ351" t="e">
            <v>#N/A</v>
          </cell>
          <cell r="NK351" t="e">
            <v>#N/A</v>
          </cell>
          <cell r="NL351" t="e">
            <v>#N/A</v>
          </cell>
          <cell r="NM351" t="e">
            <v>#N/A</v>
          </cell>
          <cell r="NN351" t="e">
            <v>#N/A</v>
          </cell>
          <cell r="NO351" t="e">
            <v>#N/A</v>
          </cell>
          <cell r="NP351" t="e">
            <v>#N/A</v>
          </cell>
          <cell r="NQ351" t="e">
            <v>#N/A</v>
          </cell>
          <cell r="NR351" t="e">
            <v>#N/A</v>
          </cell>
          <cell r="NS351" t="e">
            <v>#N/A</v>
          </cell>
          <cell r="NT351" t="e">
            <v>#N/A</v>
          </cell>
          <cell r="NU351" t="e">
            <v>#N/A</v>
          </cell>
          <cell r="NV351" t="e">
            <v>#N/A</v>
          </cell>
          <cell r="NW351" t="e">
            <v>#N/A</v>
          </cell>
          <cell r="NX351" t="e">
            <v>#N/A</v>
          </cell>
          <cell r="NY351" t="e">
            <v>#N/A</v>
          </cell>
          <cell r="NZ351" t="e">
            <v>#N/A</v>
          </cell>
          <cell r="OA351" t="e">
            <v>#N/A</v>
          </cell>
          <cell r="OB351" t="e">
            <v>#N/A</v>
          </cell>
        </row>
        <row r="352">
          <cell r="H352">
            <v>0</v>
          </cell>
          <cell r="I352">
            <v>1</v>
          </cell>
          <cell r="L352">
            <v>0</v>
          </cell>
          <cell r="M352">
            <v>0</v>
          </cell>
          <cell r="N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v>
          </cell>
          <cell r="BV352">
            <v>0</v>
          </cell>
          <cell r="BW352">
            <v>0</v>
          </cell>
          <cell r="BX352">
            <v>0</v>
          </cell>
          <cell r="BY352">
            <v>0</v>
          </cell>
          <cell r="BZ352">
            <v>0</v>
          </cell>
          <cell r="CA352">
            <v>0</v>
          </cell>
          <cell r="CB352">
            <v>0</v>
          </cell>
          <cell r="CC352">
            <v>0</v>
          </cell>
          <cell r="CD352">
            <v>0</v>
          </cell>
          <cell r="CE352">
            <v>0</v>
          </cell>
          <cell r="CF352">
            <v>0</v>
          </cell>
          <cell r="CG352">
            <v>0</v>
          </cell>
          <cell r="CH352">
            <v>0</v>
          </cell>
          <cell r="CI352">
            <v>0</v>
          </cell>
          <cell r="CJ352">
            <v>0</v>
          </cell>
          <cell r="CK352">
            <v>0</v>
          </cell>
          <cell r="CL352">
            <v>0</v>
          </cell>
          <cell r="CM352">
            <v>0</v>
          </cell>
          <cell r="CN352">
            <v>0</v>
          </cell>
          <cell r="CO352">
            <v>0</v>
          </cell>
          <cell r="CP352">
            <v>0</v>
          </cell>
          <cell r="CQ352">
            <v>0</v>
          </cell>
          <cell r="CR352">
            <v>0</v>
          </cell>
          <cell r="CS352">
            <v>0</v>
          </cell>
          <cell r="CT352">
            <v>0</v>
          </cell>
          <cell r="CU352">
            <v>0</v>
          </cell>
          <cell r="CV352">
            <v>0</v>
          </cell>
          <cell r="CW352">
            <v>0</v>
          </cell>
          <cell r="CX352">
            <v>0</v>
          </cell>
          <cell r="CY352">
            <v>0</v>
          </cell>
          <cell r="CZ352">
            <v>0</v>
          </cell>
          <cell r="DA352">
            <v>0</v>
          </cell>
          <cell r="DB352">
            <v>0</v>
          </cell>
          <cell r="DC352">
            <v>0</v>
          </cell>
          <cell r="DD352">
            <v>0</v>
          </cell>
          <cell r="DE352">
            <v>0</v>
          </cell>
          <cell r="DF352">
            <v>0</v>
          </cell>
          <cell r="DG352">
            <v>0</v>
          </cell>
          <cell r="DH352">
            <v>0</v>
          </cell>
          <cell r="DI352">
            <v>0</v>
          </cell>
          <cell r="DJ352">
            <v>0</v>
          </cell>
          <cell r="DK352">
            <v>0</v>
          </cell>
          <cell r="DL352">
            <v>0</v>
          </cell>
          <cell r="DM352">
            <v>0</v>
          </cell>
          <cell r="DN352">
            <v>0</v>
          </cell>
          <cell r="DO352">
            <v>0</v>
          </cell>
          <cell r="DP352">
            <v>0</v>
          </cell>
          <cell r="DQ352">
            <v>0</v>
          </cell>
          <cell r="DR352">
            <v>0</v>
          </cell>
          <cell r="DS352">
            <v>0</v>
          </cell>
          <cell r="DT352">
            <v>0</v>
          </cell>
          <cell r="DU352">
            <v>0</v>
          </cell>
          <cell r="DV352">
            <v>0</v>
          </cell>
          <cell r="DW352">
            <v>0</v>
          </cell>
          <cell r="DX352">
            <v>0</v>
          </cell>
          <cell r="DY352">
            <v>0</v>
          </cell>
          <cell r="DZ352">
            <v>0</v>
          </cell>
          <cell r="EA352">
            <v>0</v>
          </cell>
          <cell r="EB352">
            <v>0</v>
          </cell>
          <cell r="EC352">
            <v>0</v>
          </cell>
          <cell r="ED352">
            <v>0</v>
          </cell>
          <cell r="EE352">
            <v>0</v>
          </cell>
          <cell r="EF352">
            <v>0</v>
          </cell>
          <cell r="EG352">
            <v>0</v>
          </cell>
          <cell r="EH352">
            <v>0</v>
          </cell>
          <cell r="EI352">
            <v>0</v>
          </cell>
          <cell r="EJ352">
            <v>0</v>
          </cell>
          <cell r="EK352">
            <v>0</v>
          </cell>
          <cell r="EL352">
            <v>0</v>
          </cell>
          <cell r="EM352">
            <v>0</v>
          </cell>
          <cell r="EN352">
            <v>0</v>
          </cell>
          <cell r="EO352">
            <v>0</v>
          </cell>
          <cell r="EP352">
            <v>0</v>
          </cell>
          <cell r="EQ352">
            <v>0</v>
          </cell>
          <cell r="ER352">
            <v>0</v>
          </cell>
          <cell r="ES352">
            <v>0</v>
          </cell>
          <cell r="ET352">
            <v>0</v>
          </cell>
          <cell r="EU352">
            <v>0</v>
          </cell>
          <cell r="EV352">
            <v>0</v>
          </cell>
          <cell r="EW352">
            <v>0</v>
          </cell>
          <cell r="EX352">
            <v>0</v>
          </cell>
          <cell r="EY352">
            <v>0</v>
          </cell>
          <cell r="EZ352">
            <v>0</v>
          </cell>
          <cell r="FA352">
            <v>0</v>
          </cell>
          <cell r="FB352">
            <v>0</v>
          </cell>
          <cell r="FC352">
            <v>0</v>
          </cell>
          <cell r="FD352">
            <v>0</v>
          </cell>
          <cell r="FE352">
            <v>0</v>
          </cell>
          <cell r="FF352">
            <v>0</v>
          </cell>
          <cell r="FG352">
            <v>0</v>
          </cell>
          <cell r="FH352">
            <v>0</v>
          </cell>
          <cell r="FI352">
            <v>0</v>
          </cell>
          <cell r="FJ352">
            <v>0</v>
          </cell>
          <cell r="FK352">
            <v>0</v>
          </cell>
          <cell r="FL352">
            <v>0</v>
          </cell>
          <cell r="FM352">
            <v>0</v>
          </cell>
          <cell r="FN352">
            <v>0</v>
          </cell>
          <cell r="FO352">
            <v>0</v>
          </cell>
          <cell r="FP352">
            <v>0</v>
          </cell>
          <cell r="FQ352">
            <v>0</v>
          </cell>
          <cell r="FR352">
            <v>0</v>
          </cell>
          <cell r="FS352">
            <v>0</v>
          </cell>
          <cell r="FT352">
            <v>0</v>
          </cell>
          <cell r="FU352">
            <v>0</v>
          </cell>
          <cell r="FV352">
            <v>0</v>
          </cell>
          <cell r="FW352">
            <v>0</v>
          </cell>
          <cell r="FX352">
            <v>0</v>
          </cell>
          <cell r="FY352">
            <v>0</v>
          </cell>
          <cell r="FZ352">
            <v>0</v>
          </cell>
          <cell r="GA352">
            <v>0</v>
          </cell>
          <cell r="GB352">
            <v>0</v>
          </cell>
          <cell r="GC352">
            <v>0</v>
          </cell>
          <cell r="GD352">
            <v>0</v>
          </cell>
          <cell r="GE352">
            <v>0</v>
          </cell>
          <cell r="GF352">
            <v>0</v>
          </cell>
          <cell r="GG352">
            <v>0</v>
          </cell>
          <cell r="GH352">
            <v>0</v>
          </cell>
          <cell r="GI352">
            <v>0</v>
          </cell>
          <cell r="GJ352">
            <v>0</v>
          </cell>
          <cell r="GK352">
            <v>0</v>
          </cell>
          <cell r="GL352">
            <v>0</v>
          </cell>
          <cell r="GM352">
            <v>0</v>
          </cell>
          <cell r="GN352">
            <v>0</v>
          </cell>
          <cell r="GO352">
            <v>0</v>
          </cell>
          <cell r="GP352">
            <v>0</v>
          </cell>
          <cell r="GQ352">
            <v>0</v>
          </cell>
          <cell r="GR352">
            <v>0</v>
          </cell>
          <cell r="GS352">
            <v>0</v>
          </cell>
          <cell r="GT352">
            <v>0</v>
          </cell>
          <cell r="GU352">
            <v>0</v>
          </cell>
          <cell r="GV352">
            <v>0</v>
          </cell>
          <cell r="GW352">
            <v>0</v>
          </cell>
          <cell r="GZ352" t="e">
            <v>#N/A</v>
          </cell>
          <cell r="HA352" t="e">
            <v>#N/A</v>
          </cell>
          <cell r="HB352" t="e">
            <v>#N/A</v>
          </cell>
          <cell r="HC352" t="e">
            <v>#N/A</v>
          </cell>
          <cell r="HD352" t="e">
            <v>#N/A</v>
          </cell>
          <cell r="HE352" t="e">
            <v>#N/A</v>
          </cell>
          <cell r="HF352" t="e">
            <v>#N/A</v>
          </cell>
          <cell r="HG352" t="e">
            <v>#N/A</v>
          </cell>
          <cell r="HH352" t="e">
            <v>#N/A</v>
          </cell>
          <cell r="HI352" t="e">
            <v>#N/A</v>
          </cell>
          <cell r="HJ352" t="e">
            <v>#N/A</v>
          </cell>
          <cell r="HK352" t="e">
            <v>#N/A</v>
          </cell>
          <cell r="HL352" t="e">
            <v>#N/A</v>
          </cell>
          <cell r="HM352" t="e">
            <v>#N/A</v>
          </cell>
          <cell r="HN352" t="e">
            <v>#N/A</v>
          </cell>
          <cell r="HO352" t="e">
            <v>#N/A</v>
          </cell>
          <cell r="HP352" t="e">
            <v>#N/A</v>
          </cell>
          <cell r="HQ352" t="e">
            <v>#N/A</v>
          </cell>
          <cell r="HR352" t="e">
            <v>#N/A</v>
          </cell>
          <cell r="HS352" t="e">
            <v>#N/A</v>
          </cell>
          <cell r="HT352" t="e">
            <v>#N/A</v>
          </cell>
          <cell r="HU352" t="e">
            <v>#N/A</v>
          </cell>
          <cell r="HV352" t="e">
            <v>#N/A</v>
          </cell>
          <cell r="HW352" t="e">
            <v>#N/A</v>
          </cell>
          <cell r="HX352" t="e">
            <v>#N/A</v>
          </cell>
          <cell r="HY352" t="e">
            <v>#N/A</v>
          </cell>
          <cell r="HZ352" t="e">
            <v>#N/A</v>
          </cell>
          <cell r="IA352" t="e">
            <v>#N/A</v>
          </cell>
          <cell r="IB352" t="e">
            <v>#N/A</v>
          </cell>
          <cell r="IC352" t="e">
            <v>#N/A</v>
          </cell>
          <cell r="ID352" t="e">
            <v>#N/A</v>
          </cell>
          <cell r="IE352" t="e">
            <v>#N/A</v>
          </cell>
          <cell r="IF352" t="e">
            <v>#N/A</v>
          </cell>
          <cell r="IG352" t="e">
            <v>#N/A</v>
          </cell>
          <cell r="IH352" t="e">
            <v>#N/A</v>
          </cell>
          <cell r="II352" t="e">
            <v>#N/A</v>
          </cell>
          <cell r="IJ352" t="e">
            <v>#N/A</v>
          </cell>
          <cell r="IK352" t="e">
            <v>#N/A</v>
          </cell>
          <cell r="IL352" t="e">
            <v>#N/A</v>
          </cell>
          <cell r="IM352" t="e">
            <v>#N/A</v>
          </cell>
          <cell r="IN352" t="e">
            <v>#N/A</v>
          </cell>
          <cell r="IO352" t="e">
            <v>#N/A</v>
          </cell>
          <cell r="IP352" t="e">
            <v>#N/A</v>
          </cell>
          <cell r="IQ352" t="e">
            <v>#N/A</v>
          </cell>
          <cell r="IR352" t="e">
            <v>#N/A</v>
          </cell>
          <cell r="IS352" t="e">
            <v>#N/A</v>
          </cell>
          <cell r="IT352" t="e">
            <v>#N/A</v>
          </cell>
          <cell r="IU352" t="e">
            <v>#N/A</v>
          </cell>
          <cell r="IV352" t="e">
            <v>#N/A</v>
          </cell>
          <cell r="IW352" t="e">
            <v>#N/A</v>
          </cell>
          <cell r="IX352" t="e">
            <v>#N/A</v>
          </cell>
          <cell r="IY352" t="e">
            <v>#N/A</v>
          </cell>
          <cell r="IZ352" t="e">
            <v>#N/A</v>
          </cell>
          <cell r="JA352" t="e">
            <v>#N/A</v>
          </cell>
          <cell r="JB352" t="e">
            <v>#N/A</v>
          </cell>
          <cell r="JC352" t="e">
            <v>#N/A</v>
          </cell>
          <cell r="JD352" t="e">
            <v>#N/A</v>
          </cell>
          <cell r="JE352" t="e">
            <v>#N/A</v>
          </cell>
          <cell r="JF352" t="e">
            <v>#N/A</v>
          </cell>
          <cell r="JG352" t="e">
            <v>#N/A</v>
          </cell>
          <cell r="JH352" t="e">
            <v>#N/A</v>
          </cell>
          <cell r="JI352" t="e">
            <v>#N/A</v>
          </cell>
          <cell r="JJ352" t="e">
            <v>#N/A</v>
          </cell>
          <cell r="JK352" t="e">
            <v>#N/A</v>
          </cell>
          <cell r="JL352" t="e">
            <v>#N/A</v>
          </cell>
          <cell r="JM352" t="e">
            <v>#N/A</v>
          </cell>
          <cell r="JN352" t="e">
            <v>#N/A</v>
          </cell>
          <cell r="JO352" t="e">
            <v>#N/A</v>
          </cell>
          <cell r="JP352" t="e">
            <v>#N/A</v>
          </cell>
          <cell r="JQ352" t="e">
            <v>#N/A</v>
          </cell>
          <cell r="JR352" t="e">
            <v>#N/A</v>
          </cell>
          <cell r="JS352" t="e">
            <v>#N/A</v>
          </cell>
          <cell r="JT352" t="e">
            <v>#N/A</v>
          </cell>
          <cell r="JU352" t="e">
            <v>#N/A</v>
          </cell>
          <cell r="JV352" t="e">
            <v>#N/A</v>
          </cell>
          <cell r="JW352" t="e">
            <v>#N/A</v>
          </cell>
          <cell r="JX352" t="e">
            <v>#N/A</v>
          </cell>
          <cell r="JY352" t="e">
            <v>#N/A</v>
          </cell>
          <cell r="JZ352" t="e">
            <v>#N/A</v>
          </cell>
          <cell r="KA352" t="e">
            <v>#N/A</v>
          </cell>
          <cell r="KB352" t="e">
            <v>#N/A</v>
          </cell>
          <cell r="KC352" t="e">
            <v>#N/A</v>
          </cell>
          <cell r="KD352" t="e">
            <v>#N/A</v>
          </cell>
          <cell r="KE352" t="e">
            <v>#N/A</v>
          </cell>
          <cell r="KF352" t="e">
            <v>#N/A</v>
          </cell>
          <cell r="KG352" t="e">
            <v>#N/A</v>
          </cell>
          <cell r="KH352" t="e">
            <v>#N/A</v>
          </cell>
          <cell r="KI352" t="e">
            <v>#N/A</v>
          </cell>
          <cell r="KJ352" t="e">
            <v>#N/A</v>
          </cell>
          <cell r="KK352" t="e">
            <v>#N/A</v>
          </cell>
          <cell r="KL352" t="e">
            <v>#N/A</v>
          </cell>
          <cell r="KM352" t="e">
            <v>#N/A</v>
          </cell>
          <cell r="KN352" t="e">
            <v>#N/A</v>
          </cell>
          <cell r="KO352" t="e">
            <v>#N/A</v>
          </cell>
          <cell r="KP352" t="e">
            <v>#N/A</v>
          </cell>
          <cell r="KQ352" t="e">
            <v>#N/A</v>
          </cell>
          <cell r="KR352" t="e">
            <v>#N/A</v>
          </cell>
          <cell r="KS352" t="e">
            <v>#N/A</v>
          </cell>
          <cell r="KT352" t="e">
            <v>#N/A</v>
          </cell>
          <cell r="KU352" t="e">
            <v>#N/A</v>
          </cell>
          <cell r="KV352" t="e">
            <v>#N/A</v>
          </cell>
          <cell r="KW352" t="e">
            <v>#N/A</v>
          </cell>
          <cell r="KX352" t="e">
            <v>#N/A</v>
          </cell>
          <cell r="KY352" t="e">
            <v>#N/A</v>
          </cell>
          <cell r="KZ352" t="e">
            <v>#N/A</v>
          </cell>
          <cell r="LA352" t="e">
            <v>#N/A</v>
          </cell>
          <cell r="LB352" t="e">
            <v>#N/A</v>
          </cell>
          <cell r="LC352" t="e">
            <v>#N/A</v>
          </cell>
          <cell r="LD352" t="e">
            <v>#N/A</v>
          </cell>
          <cell r="LE352" t="e">
            <v>#N/A</v>
          </cell>
          <cell r="LF352" t="e">
            <v>#N/A</v>
          </cell>
          <cell r="LG352" t="e">
            <v>#N/A</v>
          </cell>
          <cell r="LH352" t="e">
            <v>#N/A</v>
          </cell>
          <cell r="LI352" t="e">
            <v>#N/A</v>
          </cell>
          <cell r="LJ352" t="e">
            <v>#N/A</v>
          </cell>
          <cell r="LK352" t="e">
            <v>#N/A</v>
          </cell>
          <cell r="LL352" t="e">
            <v>#N/A</v>
          </cell>
          <cell r="LM352" t="e">
            <v>#N/A</v>
          </cell>
          <cell r="LN352" t="e">
            <v>#N/A</v>
          </cell>
          <cell r="LO352" t="e">
            <v>#N/A</v>
          </cell>
          <cell r="LP352" t="e">
            <v>#N/A</v>
          </cell>
          <cell r="LQ352" t="e">
            <v>#N/A</v>
          </cell>
          <cell r="LR352" t="e">
            <v>#N/A</v>
          </cell>
          <cell r="LS352" t="e">
            <v>#N/A</v>
          </cell>
          <cell r="LT352" t="e">
            <v>#N/A</v>
          </cell>
          <cell r="LU352" t="e">
            <v>#N/A</v>
          </cell>
          <cell r="LV352" t="e">
            <v>#N/A</v>
          </cell>
          <cell r="LW352" t="e">
            <v>#N/A</v>
          </cell>
          <cell r="LX352" t="e">
            <v>#N/A</v>
          </cell>
          <cell r="LY352" t="e">
            <v>#N/A</v>
          </cell>
          <cell r="LZ352" t="e">
            <v>#N/A</v>
          </cell>
          <cell r="MA352" t="e">
            <v>#N/A</v>
          </cell>
          <cell r="MB352" t="e">
            <v>#N/A</v>
          </cell>
          <cell r="MC352" t="e">
            <v>#N/A</v>
          </cell>
          <cell r="MD352" t="e">
            <v>#N/A</v>
          </cell>
          <cell r="ME352" t="e">
            <v>#N/A</v>
          </cell>
          <cell r="MF352" t="e">
            <v>#N/A</v>
          </cell>
          <cell r="MG352" t="e">
            <v>#N/A</v>
          </cell>
          <cell r="MH352" t="e">
            <v>#N/A</v>
          </cell>
          <cell r="MI352" t="e">
            <v>#N/A</v>
          </cell>
          <cell r="MJ352" t="e">
            <v>#N/A</v>
          </cell>
          <cell r="MK352" t="e">
            <v>#N/A</v>
          </cell>
          <cell r="ML352" t="e">
            <v>#N/A</v>
          </cell>
          <cell r="MM352" t="e">
            <v>#N/A</v>
          </cell>
          <cell r="MN352" t="e">
            <v>#N/A</v>
          </cell>
          <cell r="MO352" t="e">
            <v>#N/A</v>
          </cell>
          <cell r="MP352" t="e">
            <v>#N/A</v>
          </cell>
          <cell r="MQ352" t="e">
            <v>#N/A</v>
          </cell>
          <cell r="MR352" t="e">
            <v>#N/A</v>
          </cell>
          <cell r="MS352" t="e">
            <v>#N/A</v>
          </cell>
          <cell r="MT352" t="e">
            <v>#N/A</v>
          </cell>
          <cell r="MU352" t="e">
            <v>#N/A</v>
          </cell>
          <cell r="MV352" t="e">
            <v>#N/A</v>
          </cell>
          <cell r="MW352" t="e">
            <v>#N/A</v>
          </cell>
          <cell r="MX352" t="e">
            <v>#N/A</v>
          </cell>
          <cell r="MY352" t="e">
            <v>#N/A</v>
          </cell>
          <cell r="MZ352" t="e">
            <v>#N/A</v>
          </cell>
          <cell r="NA352" t="e">
            <v>#N/A</v>
          </cell>
          <cell r="NB352" t="e">
            <v>#N/A</v>
          </cell>
          <cell r="NC352" t="e">
            <v>#N/A</v>
          </cell>
          <cell r="ND352" t="e">
            <v>#N/A</v>
          </cell>
          <cell r="NE352" t="e">
            <v>#N/A</v>
          </cell>
          <cell r="NF352" t="e">
            <v>#N/A</v>
          </cell>
          <cell r="NG352" t="e">
            <v>#N/A</v>
          </cell>
          <cell r="NH352" t="e">
            <v>#N/A</v>
          </cell>
          <cell r="NI352" t="e">
            <v>#N/A</v>
          </cell>
          <cell r="NJ352" t="e">
            <v>#N/A</v>
          </cell>
          <cell r="NK352" t="e">
            <v>#N/A</v>
          </cell>
          <cell r="NL352" t="e">
            <v>#N/A</v>
          </cell>
          <cell r="NM352" t="e">
            <v>#N/A</v>
          </cell>
          <cell r="NN352" t="e">
            <v>#N/A</v>
          </cell>
          <cell r="NO352" t="e">
            <v>#N/A</v>
          </cell>
          <cell r="NP352" t="e">
            <v>#N/A</v>
          </cell>
          <cell r="NQ352" t="e">
            <v>#N/A</v>
          </cell>
          <cell r="NR352" t="e">
            <v>#N/A</v>
          </cell>
          <cell r="NS352" t="e">
            <v>#N/A</v>
          </cell>
          <cell r="NT352" t="e">
            <v>#N/A</v>
          </cell>
          <cell r="NU352" t="e">
            <v>#N/A</v>
          </cell>
          <cell r="NV352" t="e">
            <v>#N/A</v>
          </cell>
          <cell r="NW352" t="e">
            <v>#N/A</v>
          </cell>
          <cell r="NX352" t="e">
            <v>#N/A</v>
          </cell>
          <cell r="NY352" t="e">
            <v>#N/A</v>
          </cell>
          <cell r="NZ352" t="e">
            <v>#N/A</v>
          </cell>
          <cell r="OA352" t="e">
            <v>#N/A</v>
          </cell>
          <cell r="OB352" t="e">
            <v>#N/A</v>
          </cell>
        </row>
        <row r="353">
          <cell r="H353">
            <v>0</v>
          </cell>
          <cell r="I353">
            <v>1</v>
          </cell>
          <cell r="L353">
            <v>0</v>
          </cell>
          <cell r="M353">
            <v>0</v>
          </cell>
          <cell r="N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v>
          </cell>
          <cell r="BV353">
            <v>0</v>
          </cell>
          <cell r="BW353">
            <v>0</v>
          </cell>
          <cell r="BX353">
            <v>0</v>
          </cell>
          <cell r="BY353">
            <v>0</v>
          </cell>
          <cell r="BZ353">
            <v>0</v>
          </cell>
          <cell r="CA353">
            <v>0</v>
          </cell>
          <cell r="CB353">
            <v>0</v>
          </cell>
          <cell r="CC353">
            <v>0</v>
          </cell>
          <cell r="CD353">
            <v>0</v>
          </cell>
          <cell r="CE353">
            <v>0</v>
          </cell>
          <cell r="CF353">
            <v>0</v>
          </cell>
          <cell r="CG353">
            <v>0</v>
          </cell>
          <cell r="CH353">
            <v>0</v>
          </cell>
          <cell r="CI353">
            <v>0</v>
          </cell>
          <cell r="CJ353">
            <v>0</v>
          </cell>
          <cell r="CK353">
            <v>0</v>
          </cell>
          <cell r="CL353">
            <v>0</v>
          </cell>
          <cell r="CM353">
            <v>0</v>
          </cell>
          <cell r="CN353">
            <v>0</v>
          </cell>
          <cell r="CO353">
            <v>0</v>
          </cell>
          <cell r="CP353">
            <v>0</v>
          </cell>
          <cell r="CQ353">
            <v>0</v>
          </cell>
          <cell r="CR353">
            <v>0</v>
          </cell>
          <cell r="CS353">
            <v>0</v>
          </cell>
          <cell r="CT353">
            <v>0</v>
          </cell>
          <cell r="CU353">
            <v>0</v>
          </cell>
          <cell r="CV353">
            <v>0</v>
          </cell>
          <cell r="CW353">
            <v>0</v>
          </cell>
          <cell r="CX353">
            <v>0</v>
          </cell>
          <cell r="CY353">
            <v>0</v>
          </cell>
          <cell r="CZ353">
            <v>0</v>
          </cell>
          <cell r="DA353">
            <v>0</v>
          </cell>
          <cell r="DB353">
            <v>0</v>
          </cell>
          <cell r="DC353">
            <v>0</v>
          </cell>
          <cell r="DD353">
            <v>0</v>
          </cell>
          <cell r="DE353">
            <v>0</v>
          </cell>
          <cell r="DF353">
            <v>0</v>
          </cell>
          <cell r="DG353">
            <v>0</v>
          </cell>
          <cell r="DH353">
            <v>0</v>
          </cell>
          <cell r="DI353">
            <v>0</v>
          </cell>
          <cell r="DJ353">
            <v>0</v>
          </cell>
          <cell r="DK353">
            <v>0</v>
          </cell>
          <cell r="DL353">
            <v>0</v>
          </cell>
          <cell r="DM353">
            <v>0</v>
          </cell>
          <cell r="DN353">
            <v>0</v>
          </cell>
          <cell r="DO353">
            <v>0</v>
          </cell>
          <cell r="DP353">
            <v>0</v>
          </cell>
          <cell r="DQ353">
            <v>0</v>
          </cell>
          <cell r="DR353">
            <v>0</v>
          </cell>
          <cell r="DS353">
            <v>0</v>
          </cell>
          <cell r="DT353">
            <v>0</v>
          </cell>
          <cell r="DU353">
            <v>0</v>
          </cell>
          <cell r="DV353">
            <v>0</v>
          </cell>
          <cell r="DW353">
            <v>0</v>
          </cell>
          <cell r="DX353">
            <v>0</v>
          </cell>
          <cell r="DY353">
            <v>0</v>
          </cell>
          <cell r="DZ353">
            <v>0</v>
          </cell>
          <cell r="EA353">
            <v>0</v>
          </cell>
          <cell r="EB353">
            <v>0</v>
          </cell>
          <cell r="EC353">
            <v>0</v>
          </cell>
          <cell r="ED353">
            <v>0</v>
          </cell>
          <cell r="EE353">
            <v>0</v>
          </cell>
          <cell r="EF353">
            <v>0</v>
          </cell>
          <cell r="EG353">
            <v>0</v>
          </cell>
          <cell r="EH353">
            <v>0</v>
          </cell>
          <cell r="EI353">
            <v>0</v>
          </cell>
          <cell r="EJ353">
            <v>0</v>
          </cell>
          <cell r="EK353">
            <v>0</v>
          </cell>
          <cell r="EL353">
            <v>0</v>
          </cell>
          <cell r="EM353">
            <v>0</v>
          </cell>
          <cell r="EN353">
            <v>0</v>
          </cell>
          <cell r="EO353">
            <v>0</v>
          </cell>
          <cell r="EP353">
            <v>0</v>
          </cell>
          <cell r="EQ353">
            <v>0</v>
          </cell>
          <cell r="ER353">
            <v>0</v>
          </cell>
          <cell r="ES353">
            <v>0</v>
          </cell>
          <cell r="ET353">
            <v>0</v>
          </cell>
          <cell r="EU353">
            <v>0</v>
          </cell>
          <cell r="EV353">
            <v>0</v>
          </cell>
          <cell r="EW353">
            <v>0</v>
          </cell>
          <cell r="EX353">
            <v>0</v>
          </cell>
          <cell r="EY353">
            <v>0</v>
          </cell>
          <cell r="EZ353">
            <v>0</v>
          </cell>
          <cell r="FA353">
            <v>0</v>
          </cell>
          <cell r="FB353">
            <v>0</v>
          </cell>
          <cell r="FC353">
            <v>0</v>
          </cell>
          <cell r="FD353">
            <v>0</v>
          </cell>
          <cell r="FE353">
            <v>0</v>
          </cell>
          <cell r="FF353">
            <v>0</v>
          </cell>
          <cell r="FG353">
            <v>0</v>
          </cell>
          <cell r="FH353">
            <v>0</v>
          </cell>
          <cell r="FI353">
            <v>0</v>
          </cell>
          <cell r="FJ353">
            <v>0</v>
          </cell>
          <cell r="FK353">
            <v>0</v>
          </cell>
          <cell r="FL353">
            <v>0</v>
          </cell>
          <cell r="FM353">
            <v>0</v>
          </cell>
          <cell r="FN353">
            <v>0</v>
          </cell>
          <cell r="FO353">
            <v>0</v>
          </cell>
          <cell r="FP353">
            <v>0</v>
          </cell>
          <cell r="FQ353">
            <v>0</v>
          </cell>
          <cell r="FR353">
            <v>0</v>
          </cell>
          <cell r="FS353">
            <v>0</v>
          </cell>
          <cell r="FT353">
            <v>0</v>
          </cell>
          <cell r="FU353">
            <v>0</v>
          </cell>
          <cell r="FV353">
            <v>0</v>
          </cell>
          <cell r="FW353">
            <v>0</v>
          </cell>
          <cell r="FX353">
            <v>0</v>
          </cell>
          <cell r="FY353">
            <v>0</v>
          </cell>
          <cell r="FZ353">
            <v>0</v>
          </cell>
          <cell r="GA353">
            <v>0</v>
          </cell>
          <cell r="GB353">
            <v>0</v>
          </cell>
          <cell r="GC353">
            <v>0</v>
          </cell>
          <cell r="GD353">
            <v>0</v>
          </cell>
          <cell r="GE353">
            <v>0</v>
          </cell>
          <cell r="GF353">
            <v>0</v>
          </cell>
          <cell r="GG353">
            <v>0</v>
          </cell>
          <cell r="GH353">
            <v>0</v>
          </cell>
          <cell r="GI353">
            <v>0</v>
          </cell>
          <cell r="GJ353">
            <v>0</v>
          </cell>
          <cell r="GK353">
            <v>0</v>
          </cell>
          <cell r="GL353">
            <v>0</v>
          </cell>
          <cell r="GM353">
            <v>0</v>
          </cell>
          <cell r="GN353">
            <v>0</v>
          </cell>
          <cell r="GO353">
            <v>0</v>
          </cell>
          <cell r="GP353">
            <v>0</v>
          </cell>
          <cell r="GQ353">
            <v>0</v>
          </cell>
          <cell r="GR353">
            <v>0</v>
          </cell>
          <cell r="GS353">
            <v>0</v>
          </cell>
          <cell r="GT353">
            <v>0</v>
          </cell>
          <cell r="GU353">
            <v>0</v>
          </cell>
          <cell r="GV353">
            <v>0</v>
          </cell>
          <cell r="GW353">
            <v>0</v>
          </cell>
          <cell r="GZ353" t="e">
            <v>#N/A</v>
          </cell>
          <cell r="HA353" t="e">
            <v>#N/A</v>
          </cell>
          <cell r="HB353" t="e">
            <v>#N/A</v>
          </cell>
          <cell r="HC353" t="e">
            <v>#N/A</v>
          </cell>
          <cell r="HD353" t="e">
            <v>#N/A</v>
          </cell>
          <cell r="HE353" t="e">
            <v>#N/A</v>
          </cell>
          <cell r="HF353" t="e">
            <v>#N/A</v>
          </cell>
          <cell r="HG353" t="e">
            <v>#N/A</v>
          </cell>
          <cell r="HH353" t="e">
            <v>#N/A</v>
          </cell>
          <cell r="HI353" t="e">
            <v>#N/A</v>
          </cell>
          <cell r="HJ353" t="e">
            <v>#N/A</v>
          </cell>
          <cell r="HK353" t="e">
            <v>#N/A</v>
          </cell>
          <cell r="HL353" t="e">
            <v>#N/A</v>
          </cell>
          <cell r="HM353" t="e">
            <v>#N/A</v>
          </cell>
          <cell r="HN353" t="e">
            <v>#N/A</v>
          </cell>
          <cell r="HO353" t="e">
            <v>#N/A</v>
          </cell>
          <cell r="HP353" t="e">
            <v>#N/A</v>
          </cell>
          <cell r="HQ353" t="e">
            <v>#N/A</v>
          </cell>
          <cell r="HR353" t="e">
            <v>#N/A</v>
          </cell>
          <cell r="HS353" t="e">
            <v>#N/A</v>
          </cell>
          <cell r="HT353" t="e">
            <v>#N/A</v>
          </cell>
          <cell r="HU353" t="e">
            <v>#N/A</v>
          </cell>
          <cell r="HV353" t="e">
            <v>#N/A</v>
          </cell>
          <cell r="HW353" t="e">
            <v>#N/A</v>
          </cell>
          <cell r="HX353" t="e">
            <v>#N/A</v>
          </cell>
          <cell r="HY353" t="e">
            <v>#N/A</v>
          </cell>
          <cell r="HZ353" t="e">
            <v>#N/A</v>
          </cell>
          <cell r="IA353" t="e">
            <v>#N/A</v>
          </cell>
          <cell r="IB353" t="e">
            <v>#N/A</v>
          </cell>
          <cell r="IC353" t="e">
            <v>#N/A</v>
          </cell>
          <cell r="ID353" t="e">
            <v>#N/A</v>
          </cell>
          <cell r="IE353" t="e">
            <v>#N/A</v>
          </cell>
          <cell r="IF353" t="e">
            <v>#N/A</v>
          </cell>
          <cell r="IG353" t="e">
            <v>#N/A</v>
          </cell>
          <cell r="IH353" t="e">
            <v>#N/A</v>
          </cell>
          <cell r="II353" t="e">
            <v>#N/A</v>
          </cell>
          <cell r="IJ353" t="e">
            <v>#N/A</v>
          </cell>
          <cell r="IK353" t="e">
            <v>#N/A</v>
          </cell>
          <cell r="IL353" t="e">
            <v>#N/A</v>
          </cell>
          <cell r="IM353" t="e">
            <v>#N/A</v>
          </cell>
          <cell r="IN353" t="e">
            <v>#N/A</v>
          </cell>
          <cell r="IO353" t="e">
            <v>#N/A</v>
          </cell>
          <cell r="IP353" t="e">
            <v>#N/A</v>
          </cell>
          <cell r="IQ353" t="e">
            <v>#N/A</v>
          </cell>
          <cell r="IR353" t="e">
            <v>#N/A</v>
          </cell>
          <cell r="IS353" t="e">
            <v>#N/A</v>
          </cell>
          <cell r="IT353" t="e">
            <v>#N/A</v>
          </cell>
          <cell r="IU353" t="e">
            <v>#N/A</v>
          </cell>
          <cell r="IV353" t="e">
            <v>#N/A</v>
          </cell>
          <cell r="IW353" t="e">
            <v>#N/A</v>
          </cell>
          <cell r="IX353" t="e">
            <v>#N/A</v>
          </cell>
          <cell r="IY353" t="e">
            <v>#N/A</v>
          </cell>
          <cell r="IZ353" t="e">
            <v>#N/A</v>
          </cell>
          <cell r="JA353" t="e">
            <v>#N/A</v>
          </cell>
          <cell r="JB353" t="e">
            <v>#N/A</v>
          </cell>
          <cell r="JC353" t="e">
            <v>#N/A</v>
          </cell>
          <cell r="JD353" t="e">
            <v>#N/A</v>
          </cell>
          <cell r="JE353" t="e">
            <v>#N/A</v>
          </cell>
          <cell r="JF353" t="e">
            <v>#N/A</v>
          </cell>
          <cell r="JG353" t="e">
            <v>#N/A</v>
          </cell>
          <cell r="JH353" t="e">
            <v>#N/A</v>
          </cell>
          <cell r="JI353" t="e">
            <v>#N/A</v>
          </cell>
          <cell r="JJ353" t="e">
            <v>#N/A</v>
          </cell>
          <cell r="JK353" t="e">
            <v>#N/A</v>
          </cell>
          <cell r="JL353" t="e">
            <v>#N/A</v>
          </cell>
          <cell r="JM353" t="e">
            <v>#N/A</v>
          </cell>
          <cell r="JN353" t="e">
            <v>#N/A</v>
          </cell>
          <cell r="JO353" t="e">
            <v>#N/A</v>
          </cell>
          <cell r="JP353" t="e">
            <v>#N/A</v>
          </cell>
          <cell r="JQ353" t="e">
            <v>#N/A</v>
          </cell>
          <cell r="JR353" t="e">
            <v>#N/A</v>
          </cell>
          <cell r="JS353" t="e">
            <v>#N/A</v>
          </cell>
          <cell r="JT353" t="e">
            <v>#N/A</v>
          </cell>
          <cell r="JU353" t="e">
            <v>#N/A</v>
          </cell>
          <cell r="JV353" t="e">
            <v>#N/A</v>
          </cell>
          <cell r="JW353" t="e">
            <v>#N/A</v>
          </cell>
          <cell r="JX353" t="e">
            <v>#N/A</v>
          </cell>
          <cell r="JY353" t="e">
            <v>#N/A</v>
          </cell>
          <cell r="JZ353" t="e">
            <v>#N/A</v>
          </cell>
          <cell r="KA353" t="e">
            <v>#N/A</v>
          </cell>
          <cell r="KB353" t="e">
            <v>#N/A</v>
          </cell>
          <cell r="KC353" t="e">
            <v>#N/A</v>
          </cell>
          <cell r="KD353" t="e">
            <v>#N/A</v>
          </cell>
          <cell r="KE353" t="e">
            <v>#N/A</v>
          </cell>
          <cell r="KF353" t="e">
            <v>#N/A</v>
          </cell>
          <cell r="KG353" t="e">
            <v>#N/A</v>
          </cell>
          <cell r="KH353" t="e">
            <v>#N/A</v>
          </cell>
          <cell r="KI353" t="e">
            <v>#N/A</v>
          </cell>
          <cell r="KJ353" t="e">
            <v>#N/A</v>
          </cell>
          <cell r="KK353" t="e">
            <v>#N/A</v>
          </cell>
          <cell r="KL353" t="e">
            <v>#N/A</v>
          </cell>
          <cell r="KM353" t="e">
            <v>#N/A</v>
          </cell>
          <cell r="KN353" t="e">
            <v>#N/A</v>
          </cell>
          <cell r="KO353" t="e">
            <v>#N/A</v>
          </cell>
          <cell r="KP353" t="e">
            <v>#N/A</v>
          </cell>
          <cell r="KQ353" t="e">
            <v>#N/A</v>
          </cell>
          <cell r="KR353" t="e">
            <v>#N/A</v>
          </cell>
          <cell r="KS353" t="e">
            <v>#N/A</v>
          </cell>
          <cell r="KT353" t="e">
            <v>#N/A</v>
          </cell>
          <cell r="KU353" t="e">
            <v>#N/A</v>
          </cell>
          <cell r="KV353" t="e">
            <v>#N/A</v>
          </cell>
          <cell r="KW353" t="e">
            <v>#N/A</v>
          </cell>
          <cell r="KX353" t="e">
            <v>#N/A</v>
          </cell>
          <cell r="KY353" t="e">
            <v>#N/A</v>
          </cell>
          <cell r="KZ353" t="e">
            <v>#N/A</v>
          </cell>
          <cell r="LA353" t="e">
            <v>#N/A</v>
          </cell>
          <cell r="LB353" t="e">
            <v>#N/A</v>
          </cell>
          <cell r="LC353" t="e">
            <v>#N/A</v>
          </cell>
          <cell r="LD353" t="e">
            <v>#N/A</v>
          </cell>
          <cell r="LE353" t="e">
            <v>#N/A</v>
          </cell>
          <cell r="LF353" t="e">
            <v>#N/A</v>
          </cell>
          <cell r="LG353" t="e">
            <v>#N/A</v>
          </cell>
          <cell r="LH353" t="e">
            <v>#N/A</v>
          </cell>
          <cell r="LI353" t="e">
            <v>#N/A</v>
          </cell>
          <cell r="LJ353" t="e">
            <v>#N/A</v>
          </cell>
          <cell r="LK353" t="e">
            <v>#N/A</v>
          </cell>
          <cell r="LL353" t="e">
            <v>#N/A</v>
          </cell>
          <cell r="LM353" t="e">
            <v>#N/A</v>
          </cell>
          <cell r="LN353" t="e">
            <v>#N/A</v>
          </cell>
          <cell r="LO353" t="e">
            <v>#N/A</v>
          </cell>
          <cell r="LP353" t="e">
            <v>#N/A</v>
          </cell>
          <cell r="LQ353" t="e">
            <v>#N/A</v>
          </cell>
          <cell r="LR353" t="e">
            <v>#N/A</v>
          </cell>
          <cell r="LS353" t="e">
            <v>#N/A</v>
          </cell>
          <cell r="LT353" t="e">
            <v>#N/A</v>
          </cell>
          <cell r="LU353" t="e">
            <v>#N/A</v>
          </cell>
          <cell r="LV353" t="e">
            <v>#N/A</v>
          </cell>
          <cell r="LW353" t="e">
            <v>#N/A</v>
          </cell>
          <cell r="LX353" t="e">
            <v>#N/A</v>
          </cell>
          <cell r="LY353" t="e">
            <v>#N/A</v>
          </cell>
          <cell r="LZ353" t="e">
            <v>#N/A</v>
          </cell>
          <cell r="MA353" t="e">
            <v>#N/A</v>
          </cell>
          <cell r="MB353" t="e">
            <v>#N/A</v>
          </cell>
          <cell r="MC353" t="e">
            <v>#N/A</v>
          </cell>
          <cell r="MD353" t="e">
            <v>#N/A</v>
          </cell>
          <cell r="ME353" t="e">
            <v>#N/A</v>
          </cell>
          <cell r="MF353" t="e">
            <v>#N/A</v>
          </cell>
          <cell r="MG353" t="e">
            <v>#N/A</v>
          </cell>
          <cell r="MH353" t="e">
            <v>#N/A</v>
          </cell>
          <cell r="MI353" t="e">
            <v>#N/A</v>
          </cell>
          <cell r="MJ353" t="e">
            <v>#N/A</v>
          </cell>
          <cell r="MK353" t="e">
            <v>#N/A</v>
          </cell>
          <cell r="ML353" t="e">
            <v>#N/A</v>
          </cell>
          <cell r="MM353" t="e">
            <v>#N/A</v>
          </cell>
          <cell r="MN353" t="e">
            <v>#N/A</v>
          </cell>
          <cell r="MO353" t="e">
            <v>#N/A</v>
          </cell>
          <cell r="MP353" t="e">
            <v>#N/A</v>
          </cell>
          <cell r="MQ353" t="e">
            <v>#N/A</v>
          </cell>
          <cell r="MR353" t="e">
            <v>#N/A</v>
          </cell>
          <cell r="MS353" t="e">
            <v>#N/A</v>
          </cell>
          <cell r="MT353" t="e">
            <v>#N/A</v>
          </cell>
          <cell r="MU353" t="e">
            <v>#N/A</v>
          </cell>
          <cell r="MV353" t="e">
            <v>#N/A</v>
          </cell>
          <cell r="MW353" t="e">
            <v>#N/A</v>
          </cell>
          <cell r="MX353" t="e">
            <v>#N/A</v>
          </cell>
          <cell r="MY353" t="e">
            <v>#N/A</v>
          </cell>
          <cell r="MZ353" t="e">
            <v>#N/A</v>
          </cell>
          <cell r="NA353" t="e">
            <v>#N/A</v>
          </cell>
          <cell r="NB353" t="e">
            <v>#N/A</v>
          </cell>
          <cell r="NC353" t="e">
            <v>#N/A</v>
          </cell>
          <cell r="ND353" t="e">
            <v>#N/A</v>
          </cell>
          <cell r="NE353" t="e">
            <v>#N/A</v>
          </cell>
          <cell r="NF353" t="e">
            <v>#N/A</v>
          </cell>
          <cell r="NG353" t="e">
            <v>#N/A</v>
          </cell>
          <cell r="NH353" t="e">
            <v>#N/A</v>
          </cell>
          <cell r="NI353" t="e">
            <v>#N/A</v>
          </cell>
          <cell r="NJ353" t="e">
            <v>#N/A</v>
          </cell>
          <cell r="NK353" t="e">
            <v>#N/A</v>
          </cell>
          <cell r="NL353" t="e">
            <v>#N/A</v>
          </cell>
          <cell r="NM353" t="e">
            <v>#N/A</v>
          </cell>
          <cell r="NN353" t="e">
            <v>#N/A</v>
          </cell>
          <cell r="NO353" t="e">
            <v>#N/A</v>
          </cell>
          <cell r="NP353" t="e">
            <v>#N/A</v>
          </cell>
          <cell r="NQ353" t="e">
            <v>#N/A</v>
          </cell>
          <cell r="NR353" t="e">
            <v>#N/A</v>
          </cell>
          <cell r="NS353" t="e">
            <v>#N/A</v>
          </cell>
          <cell r="NT353" t="e">
            <v>#N/A</v>
          </cell>
          <cell r="NU353" t="e">
            <v>#N/A</v>
          </cell>
          <cell r="NV353" t="e">
            <v>#N/A</v>
          </cell>
          <cell r="NW353" t="e">
            <v>#N/A</v>
          </cell>
          <cell r="NX353" t="e">
            <v>#N/A</v>
          </cell>
          <cell r="NY353" t="e">
            <v>#N/A</v>
          </cell>
          <cell r="NZ353" t="e">
            <v>#N/A</v>
          </cell>
          <cell r="OA353" t="e">
            <v>#N/A</v>
          </cell>
          <cell r="OB353" t="e">
            <v>#N/A</v>
          </cell>
        </row>
        <row r="354">
          <cell r="H354">
            <v>0</v>
          </cell>
          <cell r="I354">
            <v>1</v>
          </cell>
          <cell r="L354">
            <v>0</v>
          </cell>
          <cell r="M354">
            <v>0</v>
          </cell>
          <cell r="N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v>
          </cell>
          <cell r="BX354">
            <v>0</v>
          </cell>
          <cell r="BY354">
            <v>0</v>
          </cell>
          <cell r="BZ354">
            <v>0</v>
          </cell>
          <cell r="CA354">
            <v>0</v>
          </cell>
          <cell r="CB354">
            <v>0</v>
          </cell>
          <cell r="CC354">
            <v>0</v>
          </cell>
          <cell r="CD354">
            <v>0</v>
          </cell>
          <cell r="CE354">
            <v>0</v>
          </cell>
          <cell r="CF354">
            <v>0</v>
          </cell>
          <cell r="CG354">
            <v>0</v>
          </cell>
          <cell r="CH354">
            <v>0</v>
          </cell>
          <cell r="CI354">
            <v>0</v>
          </cell>
          <cell r="CJ354">
            <v>0</v>
          </cell>
          <cell r="CK354">
            <v>0</v>
          </cell>
          <cell r="CL354">
            <v>0</v>
          </cell>
          <cell r="CM354">
            <v>0</v>
          </cell>
          <cell r="CN354">
            <v>0</v>
          </cell>
          <cell r="CO354">
            <v>0</v>
          </cell>
          <cell r="CP354">
            <v>0</v>
          </cell>
          <cell r="CQ354">
            <v>0</v>
          </cell>
          <cell r="CR354">
            <v>0</v>
          </cell>
          <cell r="CS354">
            <v>0</v>
          </cell>
          <cell r="CT354">
            <v>0</v>
          </cell>
          <cell r="CU354">
            <v>0</v>
          </cell>
          <cell r="CV354">
            <v>0</v>
          </cell>
          <cell r="CW354">
            <v>0</v>
          </cell>
          <cell r="CX354">
            <v>0</v>
          </cell>
          <cell r="CY354">
            <v>0</v>
          </cell>
          <cell r="CZ354">
            <v>0</v>
          </cell>
          <cell r="DA354">
            <v>0</v>
          </cell>
          <cell r="DB354">
            <v>0</v>
          </cell>
          <cell r="DC354">
            <v>0</v>
          </cell>
          <cell r="DD354">
            <v>0</v>
          </cell>
          <cell r="DE354">
            <v>0</v>
          </cell>
          <cell r="DF354">
            <v>0</v>
          </cell>
          <cell r="DG354">
            <v>0</v>
          </cell>
          <cell r="DH354">
            <v>0</v>
          </cell>
          <cell r="DI354">
            <v>0</v>
          </cell>
          <cell r="DJ354">
            <v>0</v>
          </cell>
          <cell r="DK354">
            <v>0</v>
          </cell>
          <cell r="DL354">
            <v>0</v>
          </cell>
          <cell r="DM354">
            <v>0</v>
          </cell>
          <cell r="DN354">
            <v>0</v>
          </cell>
          <cell r="DO354">
            <v>0</v>
          </cell>
          <cell r="DP354">
            <v>0</v>
          </cell>
          <cell r="DQ354">
            <v>0</v>
          </cell>
          <cell r="DR354">
            <v>0</v>
          </cell>
          <cell r="DS354">
            <v>0</v>
          </cell>
          <cell r="DT354">
            <v>0</v>
          </cell>
          <cell r="DU354">
            <v>0</v>
          </cell>
          <cell r="DV354">
            <v>0</v>
          </cell>
          <cell r="DW354">
            <v>0</v>
          </cell>
          <cell r="DX354">
            <v>0</v>
          </cell>
          <cell r="DY354">
            <v>0</v>
          </cell>
          <cell r="DZ354">
            <v>0</v>
          </cell>
          <cell r="EA354">
            <v>0</v>
          </cell>
          <cell r="EB354">
            <v>0</v>
          </cell>
          <cell r="EC354">
            <v>0</v>
          </cell>
          <cell r="ED354">
            <v>0</v>
          </cell>
          <cell r="EE354">
            <v>0</v>
          </cell>
          <cell r="EF354">
            <v>0</v>
          </cell>
          <cell r="EG354">
            <v>0</v>
          </cell>
          <cell r="EH354">
            <v>0</v>
          </cell>
          <cell r="EI354">
            <v>0</v>
          </cell>
          <cell r="EJ354">
            <v>0</v>
          </cell>
          <cell r="EK354">
            <v>0</v>
          </cell>
          <cell r="EL354">
            <v>0</v>
          </cell>
          <cell r="EM354">
            <v>0</v>
          </cell>
          <cell r="EN354">
            <v>0</v>
          </cell>
          <cell r="EO354">
            <v>0</v>
          </cell>
          <cell r="EP354">
            <v>0</v>
          </cell>
          <cell r="EQ354">
            <v>0</v>
          </cell>
          <cell r="ER354">
            <v>0</v>
          </cell>
          <cell r="ES354">
            <v>0</v>
          </cell>
          <cell r="ET354">
            <v>0</v>
          </cell>
          <cell r="EU354">
            <v>0</v>
          </cell>
          <cell r="EV354">
            <v>0</v>
          </cell>
          <cell r="EW354">
            <v>0</v>
          </cell>
          <cell r="EX354">
            <v>0</v>
          </cell>
          <cell r="EY354">
            <v>0</v>
          </cell>
          <cell r="EZ354">
            <v>0</v>
          </cell>
          <cell r="FA354">
            <v>0</v>
          </cell>
          <cell r="FB354">
            <v>0</v>
          </cell>
          <cell r="FC354">
            <v>0</v>
          </cell>
          <cell r="FD354">
            <v>0</v>
          </cell>
          <cell r="FE354">
            <v>0</v>
          </cell>
          <cell r="FF354">
            <v>0</v>
          </cell>
          <cell r="FG354">
            <v>0</v>
          </cell>
          <cell r="FH354">
            <v>0</v>
          </cell>
          <cell r="FI354">
            <v>0</v>
          </cell>
          <cell r="FJ354">
            <v>0</v>
          </cell>
          <cell r="FK354">
            <v>0</v>
          </cell>
          <cell r="FL354">
            <v>0</v>
          </cell>
          <cell r="FM354">
            <v>0</v>
          </cell>
          <cell r="FN354">
            <v>0</v>
          </cell>
          <cell r="FO354">
            <v>0</v>
          </cell>
          <cell r="FP354">
            <v>0</v>
          </cell>
          <cell r="FQ354">
            <v>0</v>
          </cell>
          <cell r="FR354">
            <v>0</v>
          </cell>
          <cell r="FS354">
            <v>0</v>
          </cell>
          <cell r="FT354">
            <v>0</v>
          </cell>
          <cell r="FU354">
            <v>0</v>
          </cell>
          <cell r="FV354">
            <v>0</v>
          </cell>
          <cell r="FW354">
            <v>0</v>
          </cell>
          <cell r="FX354">
            <v>0</v>
          </cell>
          <cell r="FY354">
            <v>0</v>
          </cell>
          <cell r="FZ354">
            <v>0</v>
          </cell>
          <cell r="GA354">
            <v>0</v>
          </cell>
          <cell r="GB354">
            <v>0</v>
          </cell>
          <cell r="GC354">
            <v>0</v>
          </cell>
          <cell r="GD354">
            <v>0</v>
          </cell>
          <cell r="GE354">
            <v>0</v>
          </cell>
          <cell r="GF354">
            <v>0</v>
          </cell>
          <cell r="GG354">
            <v>0</v>
          </cell>
          <cell r="GH354">
            <v>0</v>
          </cell>
          <cell r="GI354">
            <v>0</v>
          </cell>
          <cell r="GJ354">
            <v>0</v>
          </cell>
          <cell r="GK354">
            <v>0</v>
          </cell>
          <cell r="GL354">
            <v>0</v>
          </cell>
          <cell r="GM354">
            <v>0</v>
          </cell>
          <cell r="GN354">
            <v>0</v>
          </cell>
          <cell r="GO354">
            <v>0</v>
          </cell>
          <cell r="GP354">
            <v>0</v>
          </cell>
          <cell r="GQ354">
            <v>0</v>
          </cell>
          <cell r="GR354">
            <v>0</v>
          </cell>
          <cell r="GS354">
            <v>0</v>
          </cell>
          <cell r="GT354">
            <v>0</v>
          </cell>
          <cell r="GU354">
            <v>0</v>
          </cell>
          <cell r="GV354">
            <v>0</v>
          </cell>
          <cell r="GW354">
            <v>0</v>
          </cell>
          <cell r="GZ354" t="e">
            <v>#N/A</v>
          </cell>
          <cell r="HA354" t="e">
            <v>#N/A</v>
          </cell>
          <cell r="HB354" t="e">
            <v>#N/A</v>
          </cell>
          <cell r="HC354" t="e">
            <v>#N/A</v>
          </cell>
          <cell r="HD354" t="e">
            <v>#N/A</v>
          </cell>
          <cell r="HE354" t="e">
            <v>#N/A</v>
          </cell>
          <cell r="HF354" t="e">
            <v>#N/A</v>
          </cell>
          <cell r="HG354" t="e">
            <v>#N/A</v>
          </cell>
          <cell r="HH354" t="e">
            <v>#N/A</v>
          </cell>
          <cell r="HI354" t="e">
            <v>#N/A</v>
          </cell>
          <cell r="HJ354" t="e">
            <v>#N/A</v>
          </cell>
          <cell r="HK354" t="e">
            <v>#N/A</v>
          </cell>
          <cell r="HL354" t="e">
            <v>#N/A</v>
          </cell>
          <cell r="HM354" t="e">
            <v>#N/A</v>
          </cell>
          <cell r="HN354" t="e">
            <v>#N/A</v>
          </cell>
          <cell r="HO354" t="e">
            <v>#N/A</v>
          </cell>
          <cell r="HP354" t="e">
            <v>#N/A</v>
          </cell>
          <cell r="HQ354" t="e">
            <v>#N/A</v>
          </cell>
          <cell r="HR354" t="e">
            <v>#N/A</v>
          </cell>
          <cell r="HS354" t="e">
            <v>#N/A</v>
          </cell>
          <cell r="HT354" t="e">
            <v>#N/A</v>
          </cell>
          <cell r="HU354" t="e">
            <v>#N/A</v>
          </cell>
          <cell r="HV354" t="e">
            <v>#N/A</v>
          </cell>
          <cell r="HW354" t="e">
            <v>#N/A</v>
          </cell>
          <cell r="HX354" t="e">
            <v>#N/A</v>
          </cell>
          <cell r="HY354" t="e">
            <v>#N/A</v>
          </cell>
          <cell r="HZ354" t="e">
            <v>#N/A</v>
          </cell>
          <cell r="IA354" t="e">
            <v>#N/A</v>
          </cell>
          <cell r="IB354" t="e">
            <v>#N/A</v>
          </cell>
          <cell r="IC354" t="e">
            <v>#N/A</v>
          </cell>
          <cell r="ID354" t="e">
            <v>#N/A</v>
          </cell>
          <cell r="IE354" t="e">
            <v>#N/A</v>
          </cell>
          <cell r="IF354" t="e">
            <v>#N/A</v>
          </cell>
          <cell r="IG354" t="e">
            <v>#N/A</v>
          </cell>
          <cell r="IH354" t="e">
            <v>#N/A</v>
          </cell>
          <cell r="II354" t="e">
            <v>#N/A</v>
          </cell>
          <cell r="IJ354" t="e">
            <v>#N/A</v>
          </cell>
          <cell r="IK354" t="e">
            <v>#N/A</v>
          </cell>
          <cell r="IL354" t="e">
            <v>#N/A</v>
          </cell>
          <cell r="IM354" t="e">
            <v>#N/A</v>
          </cell>
          <cell r="IN354" t="e">
            <v>#N/A</v>
          </cell>
          <cell r="IO354" t="e">
            <v>#N/A</v>
          </cell>
          <cell r="IP354" t="e">
            <v>#N/A</v>
          </cell>
          <cell r="IQ354" t="e">
            <v>#N/A</v>
          </cell>
          <cell r="IR354" t="e">
            <v>#N/A</v>
          </cell>
          <cell r="IS354" t="e">
            <v>#N/A</v>
          </cell>
          <cell r="IT354" t="e">
            <v>#N/A</v>
          </cell>
          <cell r="IU354" t="e">
            <v>#N/A</v>
          </cell>
          <cell r="IV354" t="e">
            <v>#N/A</v>
          </cell>
          <cell r="IW354" t="e">
            <v>#N/A</v>
          </cell>
          <cell r="IX354" t="e">
            <v>#N/A</v>
          </cell>
          <cell r="IY354" t="e">
            <v>#N/A</v>
          </cell>
          <cell r="IZ354" t="e">
            <v>#N/A</v>
          </cell>
          <cell r="JA354" t="e">
            <v>#N/A</v>
          </cell>
          <cell r="JB354" t="e">
            <v>#N/A</v>
          </cell>
          <cell r="JC354" t="e">
            <v>#N/A</v>
          </cell>
          <cell r="JD354" t="e">
            <v>#N/A</v>
          </cell>
          <cell r="JE354" t="e">
            <v>#N/A</v>
          </cell>
          <cell r="JF354" t="e">
            <v>#N/A</v>
          </cell>
          <cell r="JG354" t="e">
            <v>#N/A</v>
          </cell>
          <cell r="JH354" t="e">
            <v>#N/A</v>
          </cell>
          <cell r="JI354" t="e">
            <v>#N/A</v>
          </cell>
          <cell r="JJ354" t="e">
            <v>#N/A</v>
          </cell>
          <cell r="JK354" t="e">
            <v>#N/A</v>
          </cell>
          <cell r="JL354" t="e">
            <v>#N/A</v>
          </cell>
          <cell r="JM354" t="e">
            <v>#N/A</v>
          </cell>
          <cell r="JN354" t="e">
            <v>#N/A</v>
          </cell>
          <cell r="JO354" t="e">
            <v>#N/A</v>
          </cell>
          <cell r="JP354" t="e">
            <v>#N/A</v>
          </cell>
          <cell r="JQ354" t="e">
            <v>#N/A</v>
          </cell>
          <cell r="JR354" t="e">
            <v>#N/A</v>
          </cell>
          <cell r="JS354" t="e">
            <v>#N/A</v>
          </cell>
          <cell r="JT354" t="e">
            <v>#N/A</v>
          </cell>
          <cell r="JU354" t="e">
            <v>#N/A</v>
          </cell>
          <cell r="JV354" t="e">
            <v>#N/A</v>
          </cell>
          <cell r="JW354" t="e">
            <v>#N/A</v>
          </cell>
          <cell r="JX354" t="e">
            <v>#N/A</v>
          </cell>
          <cell r="JY354" t="e">
            <v>#N/A</v>
          </cell>
          <cell r="JZ354" t="e">
            <v>#N/A</v>
          </cell>
          <cell r="KA354" t="e">
            <v>#N/A</v>
          </cell>
          <cell r="KB354" t="e">
            <v>#N/A</v>
          </cell>
          <cell r="KC354" t="e">
            <v>#N/A</v>
          </cell>
          <cell r="KD354" t="e">
            <v>#N/A</v>
          </cell>
          <cell r="KE354" t="e">
            <v>#N/A</v>
          </cell>
          <cell r="KF354" t="e">
            <v>#N/A</v>
          </cell>
          <cell r="KG354" t="e">
            <v>#N/A</v>
          </cell>
          <cell r="KH354" t="e">
            <v>#N/A</v>
          </cell>
          <cell r="KI354" t="e">
            <v>#N/A</v>
          </cell>
          <cell r="KJ354" t="e">
            <v>#N/A</v>
          </cell>
          <cell r="KK354" t="e">
            <v>#N/A</v>
          </cell>
          <cell r="KL354" t="e">
            <v>#N/A</v>
          </cell>
          <cell r="KM354" t="e">
            <v>#N/A</v>
          </cell>
          <cell r="KN354" t="e">
            <v>#N/A</v>
          </cell>
          <cell r="KO354" t="e">
            <v>#N/A</v>
          </cell>
          <cell r="KP354" t="e">
            <v>#N/A</v>
          </cell>
          <cell r="KQ354" t="e">
            <v>#N/A</v>
          </cell>
          <cell r="KR354" t="e">
            <v>#N/A</v>
          </cell>
          <cell r="KS354" t="e">
            <v>#N/A</v>
          </cell>
          <cell r="KT354" t="e">
            <v>#N/A</v>
          </cell>
          <cell r="KU354" t="e">
            <v>#N/A</v>
          </cell>
          <cell r="KV354" t="e">
            <v>#N/A</v>
          </cell>
          <cell r="KW354" t="e">
            <v>#N/A</v>
          </cell>
          <cell r="KX354" t="e">
            <v>#N/A</v>
          </cell>
          <cell r="KY354" t="e">
            <v>#N/A</v>
          </cell>
          <cell r="KZ354" t="e">
            <v>#N/A</v>
          </cell>
          <cell r="LA354" t="e">
            <v>#N/A</v>
          </cell>
          <cell r="LB354" t="e">
            <v>#N/A</v>
          </cell>
          <cell r="LC354" t="e">
            <v>#N/A</v>
          </cell>
          <cell r="LD354" t="e">
            <v>#N/A</v>
          </cell>
          <cell r="LE354" t="e">
            <v>#N/A</v>
          </cell>
          <cell r="LF354" t="e">
            <v>#N/A</v>
          </cell>
          <cell r="LG354" t="e">
            <v>#N/A</v>
          </cell>
          <cell r="LH354" t="e">
            <v>#N/A</v>
          </cell>
          <cell r="LI354" t="e">
            <v>#N/A</v>
          </cell>
          <cell r="LJ354" t="e">
            <v>#N/A</v>
          </cell>
          <cell r="LK354" t="e">
            <v>#N/A</v>
          </cell>
          <cell r="LL354" t="e">
            <v>#N/A</v>
          </cell>
          <cell r="LM354" t="e">
            <v>#N/A</v>
          </cell>
          <cell r="LN354" t="e">
            <v>#N/A</v>
          </cell>
          <cell r="LO354" t="e">
            <v>#N/A</v>
          </cell>
          <cell r="LP354" t="e">
            <v>#N/A</v>
          </cell>
          <cell r="LQ354" t="e">
            <v>#N/A</v>
          </cell>
          <cell r="LR354" t="e">
            <v>#N/A</v>
          </cell>
          <cell r="LS354" t="e">
            <v>#N/A</v>
          </cell>
          <cell r="LT354" t="e">
            <v>#N/A</v>
          </cell>
          <cell r="LU354" t="e">
            <v>#N/A</v>
          </cell>
          <cell r="LV354" t="e">
            <v>#N/A</v>
          </cell>
          <cell r="LW354" t="e">
            <v>#N/A</v>
          </cell>
          <cell r="LX354" t="e">
            <v>#N/A</v>
          </cell>
          <cell r="LY354" t="e">
            <v>#N/A</v>
          </cell>
          <cell r="LZ354" t="e">
            <v>#N/A</v>
          </cell>
          <cell r="MA354" t="e">
            <v>#N/A</v>
          </cell>
          <cell r="MB354" t="e">
            <v>#N/A</v>
          </cell>
          <cell r="MC354" t="e">
            <v>#N/A</v>
          </cell>
          <cell r="MD354" t="e">
            <v>#N/A</v>
          </cell>
          <cell r="ME354" t="e">
            <v>#N/A</v>
          </cell>
          <cell r="MF354" t="e">
            <v>#N/A</v>
          </cell>
          <cell r="MG354" t="e">
            <v>#N/A</v>
          </cell>
          <cell r="MH354" t="e">
            <v>#N/A</v>
          </cell>
          <cell r="MI354" t="e">
            <v>#N/A</v>
          </cell>
          <cell r="MJ354" t="e">
            <v>#N/A</v>
          </cell>
          <cell r="MK354" t="e">
            <v>#N/A</v>
          </cell>
          <cell r="ML354" t="e">
            <v>#N/A</v>
          </cell>
          <cell r="MM354" t="e">
            <v>#N/A</v>
          </cell>
          <cell r="MN354" t="e">
            <v>#N/A</v>
          </cell>
          <cell r="MO354" t="e">
            <v>#N/A</v>
          </cell>
          <cell r="MP354" t="e">
            <v>#N/A</v>
          </cell>
          <cell r="MQ354" t="e">
            <v>#N/A</v>
          </cell>
          <cell r="MR354" t="e">
            <v>#N/A</v>
          </cell>
          <cell r="MS354" t="e">
            <v>#N/A</v>
          </cell>
          <cell r="MT354" t="e">
            <v>#N/A</v>
          </cell>
          <cell r="MU354" t="e">
            <v>#N/A</v>
          </cell>
          <cell r="MV354" t="e">
            <v>#N/A</v>
          </cell>
          <cell r="MW354" t="e">
            <v>#N/A</v>
          </cell>
          <cell r="MX354" t="e">
            <v>#N/A</v>
          </cell>
          <cell r="MY354" t="e">
            <v>#N/A</v>
          </cell>
          <cell r="MZ354" t="e">
            <v>#N/A</v>
          </cell>
          <cell r="NA354" t="e">
            <v>#N/A</v>
          </cell>
          <cell r="NB354" t="e">
            <v>#N/A</v>
          </cell>
          <cell r="NC354" t="e">
            <v>#N/A</v>
          </cell>
          <cell r="ND354" t="e">
            <v>#N/A</v>
          </cell>
          <cell r="NE354" t="e">
            <v>#N/A</v>
          </cell>
          <cell r="NF354" t="e">
            <v>#N/A</v>
          </cell>
          <cell r="NG354" t="e">
            <v>#N/A</v>
          </cell>
          <cell r="NH354" t="e">
            <v>#N/A</v>
          </cell>
          <cell r="NI354" t="e">
            <v>#N/A</v>
          </cell>
          <cell r="NJ354" t="e">
            <v>#N/A</v>
          </cell>
          <cell r="NK354" t="e">
            <v>#N/A</v>
          </cell>
          <cell r="NL354" t="e">
            <v>#N/A</v>
          </cell>
          <cell r="NM354" t="e">
            <v>#N/A</v>
          </cell>
          <cell r="NN354" t="e">
            <v>#N/A</v>
          </cell>
          <cell r="NO354" t="e">
            <v>#N/A</v>
          </cell>
          <cell r="NP354" t="e">
            <v>#N/A</v>
          </cell>
          <cell r="NQ354" t="e">
            <v>#N/A</v>
          </cell>
          <cell r="NR354" t="e">
            <v>#N/A</v>
          </cell>
          <cell r="NS354" t="e">
            <v>#N/A</v>
          </cell>
          <cell r="NT354" t="e">
            <v>#N/A</v>
          </cell>
          <cell r="NU354" t="e">
            <v>#N/A</v>
          </cell>
          <cell r="NV354" t="e">
            <v>#N/A</v>
          </cell>
          <cell r="NW354" t="e">
            <v>#N/A</v>
          </cell>
          <cell r="NX354" t="e">
            <v>#N/A</v>
          </cell>
          <cell r="NY354" t="e">
            <v>#N/A</v>
          </cell>
          <cell r="NZ354" t="e">
            <v>#N/A</v>
          </cell>
          <cell r="OA354" t="e">
            <v>#N/A</v>
          </cell>
          <cell r="OB354" t="e">
            <v>#N/A</v>
          </cell>
        </row>
        <row r="355">
          <cell r="H355">
            <v>0</v>
          </cell>
          <cell r="I355">
            <v>1</v>
          </cell>
          <cell r="L355">
            <v>0</v>
          </cell>
          <cell r="M355">
            <v>0</v>
          </cell>
          <cell r="N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v>
          </cell>
          <cell r="BU355">
            <v>0</v>
          </cell>
          <cell r="BV355">
            <v>0</v>
          </cell>
          <cell r="BW355">
            <v>0</v>
          </cell>
          <cell r="BX355">
            <v>0</v>
          </cell>
          <cell r="BY355">
            <v>0</v>
          </cell>
          <cell r="BZ355">
            <v>0</v>
          </cell>
          <cell r="CA355">
            <v>0</v>
          </cell>
          <cell r="CB355">
            <v>0</v>
          </cell>
          <cell r="CC355">
            <v>0</v>
          </cell>
          <cell r="CD355">
            <v>0</v>
          </cell>
          <cell r="CE355">
            <v>0</v>
          </cell>
          <cell r="CF355">
            <v>0</v>
          </cell>
          <cell r="CG355">
            <v>0</v>
          </cell>
          <cell r="CH355">
            <v>0</v>
          </cell>
          <cell r="CI355">
            <v>0</v>
          </cell>
          <cell r="CJ355">
            <v>0</v>
          </cell>
          <cell r="CK355">
            <v>0</v>
          </cell>
          <cell r="CL355">
            <v>0</v>
          </cell>
          <cell r="CM355">
            <v>0</v>
          </cell>
          <cell r="CN355">
            <v>0</v>
          </cell>
          <cell r="CO355">
            <v>0</v>
          </cell>
          <cell r="CP355">
            <v>0</v>
          </cell>
          <cell r="CQ355">
            <v>0</v>
          </cell>
          <cell r="CR355">
            <v>0</v>
          </cell>
          <cell r="CS355">
            <v>0</v>
          </cell>
          <cell r="CT355">
            <v>0</v>
          </cell>
          <cell r="CU355">
            <v>0</v>
          </cell>
          <cell r="CV355">
            <v>0</v>
          </cell>
          <cell r="CW355">
            <v>0</v>
          </cell>
          <cell r="CX355">
            <v>0</v>
          </cell>
          <cell r="CY355">
            <v>0</v>
          </cell>
          <cell r="CZ355">
            <v>0</v>
          </cell>
          <cell r="DA355">
            <v>0</v>
          </cell>
          <cell r="DB355">
            <v>0</v>
          </cell>
          <cell r="DC355">
            <v>0</v>
          </cell>
          <cell r="DD355">
            <v>0</v>
          </cell>
          <cell r="DE355">
            <v>0</v>
          </cell>
          <cell r="DF355">
            <v>0</v>
          </cell>
          <cell r="DG355">
            <v>0</v>
          </cell>
          <cell r="DH355">
            <v>0</v>
          </cell>
          <cell r="DI355">
            <v>0</v>
          </cell>
          <cell r="DJ355">
            <v>0</v>
          </cell>
          <cell r="DK355">
            <v>0</v>
          </cell>
          <cell r="DL355">
            <v>0</v>
          </cell>
          <cell r="DM355">
            <v>0</v>
          </cell>
          <cell r="DN355">
            <v>0</v>
          </cell>
          <cell r="DO355">
            <v>0</v>
          </cell>
          <cell r="DP355">
            <v>0</v>
          </cell>
          <cell r="DQ355">
            <v>0</v>
          </cell>
          <cell r="DR355">
            <v>0</v>
          </cell>
          <cell r="DS355">
            <v>0</v>
          </cell>
          <cell r="DT355">
            <v>0</v>
          </cell>
          <cell r="DU355">
            <v>0</v>
          </cell>
          <cell r="DV355">
            <v>0</v>
          </cell>
          <cell r="DW355">
            <v>0</v>
          </cell>
          <cell r="DX355">
            <v>0</v>
          </cell>
          <cell r="DY355">
            <v>0</v>
          </cell>
          <cell r="DZ355">
            <v>0</v>
          </cell>
          <cell r="EA355">
            <v>0</v>
          </cell>
          <cell r="EB355">
            <v>0</v>
          </cell>
          <cell r="EC355">
            <v>0</v>
          </cell>
          <cell r="ED355">
            <v>0</v>
          </cell>
          <cell r="EE355">
            <v>0</v>
          </cell>
          <cell r="EF355">
            <v>0</v>
          </cell>
          <cell r="EG355">
            <v>0</v>
          </cell>
          <cell r="EH355">
            <v>0</v>
          </cell>
          <cell r="EI355">
            <v>0</v>
          </cell>
          <cell r="EJ355">
            <v>0</v>
          </cell>
          <cell r="EK355">
            <v>0</v>
          </cell>
          <cell r="EL355">
            <v>0</v>
          </cell>
          <cell r="EM355">
            <v>0</v>
          </cell>
          <cell r="EN355">
            <v>0</v>
          </cell>
          <cell r="EO355">
            <v>0</v>
          </cell>
          <cell r="EP355">
            <v>0</v>
          </cell>
          <cell r="EQ355">
            <v>0</v>
          </cell>
          <cell r="ER355">
            <v>0</v>
          </cell>
          <cell r="ES355">
            <v>0</v>
          </cell>
          <cell r="ET355">
            <v>0</v>
          </cell>
          <cell r="EU355">
            <v>0</v>
          </cell>
          <cell r="EV355">
            <v>0</v>
          </cell>
          <cell r="EW355">
            <v>0</v>
          </cell>
          <cell r="EX355">
            <v>0</v>
          </cell>
          <cell r="EY355">
            <v>0</v>
          </cell>
          <cell r="EZ355">
            <v>0</v>
          </cell>
          <cell r="FA355">
            <v>0</v>
          </cell>
          <cell r="FB355">
            <v>0</v>
          </cell>
          <cell r="FC355">
            <v>0</v>
          </cell>
          <cell r="FD355">
            <v>0</v>
          </cell>
          <cell r="FE355">
            <v>0</v>
          </cell>
          <cell r="FF355">
            <v>0</v>
          </cell>
          <cell r="FG355">
            <v>0</v>
          </cell>
          <cell r="FH355">
            <v>0</v>
          </cell>
          <cell r="FI355">
            <v>0</v>
          </cell>
          <cell r="FJ355">
            <v>0</v>
          </cell>
          <cell r="FK355">
            <v>0</v>
          </cell>
          <cell r="FL355">
            <v>0</v>
          </cell>
          <cell r="FM355">
            <v>0</v>
          </cell>
          <cell r="FN355">
            <v>0</v>
          </cell>
          <cell r="FO355">
            <v>0</v>
          </cell>
          <cell r="FP355">
            <v>0</v>
          </cell>
          <cell r="FQ355">
            <v>0</v>
          </cell>
          <cell r="FR355">
            <v>0</v>
          </cell>
          <cell r="FS355">
            <v>0</v>
          </cell>
          <cell r="FT355">
            <v>0</v>
          </cell>
          <cell r="FU355">
            <v>0</v>
          </cell>
          <cell r="FV355">
            <v>0</v>
          </cell>
          <cell r="FW355">
            <v>0</v>
          </cell>
          <cell r="FX355">
            <v>0</v>
          </cell>
          <cell r="FY355">
            <v>0</v>
          </cell>
          <cell r="FZ355">
            <v>0</v>
          </cell>
          <cell r="GA355">
            <v>0</v>
          </cell>
          <cell r="GB355">
            <v>0</v>
          </cell>
          <cell r="GC355">
            <v>0</v>
          </cell>
          <cell r="GD355">
            <v>0</v>
          </cell>
          <cell r="GE355">
            <v>0</v>
          </cell>
          <cell r="GF355">
            <v>0</v>
          </cell>
          <cell r="GG355">
            <v>0</v>
          </cell>
          <cell r="GH355">
            <v>0</v>
          </cell>
          <cell r="GI355">
            <v>0</v>
          </cell>
          <cell r="GJ355">
            <v>0</v>
          </cell>
          <cell r="GK355">
            <v>0</v>
          </cell>
          <cell r="GL355">
            <v>0</v>
          </cell>
          <cell r="GM355">
            <v>0</v>
          </cell>
          <cell r="GN355">
            <v>0</v>
          </cell>
          <cell r="GO355">
            <v>0</v>
          </cell>
          <cell r="GP355">
            <v>0</v>
          </cell>
          <cell r="GQ355">
            <v>0</v>
          </cell>
          <cell r="GR355">
            <v>0</v>
          </cell>
          <cell r="GS355">
            <v>0</v>
          </cell>
          <cell r="GT355">
            <v>0</v>
          </cell>
          <cell r="GU355">
            <v>0</v>
          </cell>
          <cell r="GV355">
            <v>0</v>
          </cell>
          <cell r="GW355">
            <v>0</v>
          </cell>
          <cell r="GZ355" t="e">
            <v>#N/A</v>
          </cell>
          <cell r="HA355" t="e">
            <v>#N/A</v>
          </cell>
          <cell r="HB355" t="e">
            <v>#N/A</v>
          </cell>
          <cell r="HC355" t="e">
            <v>#N/A</v>
          </cell>
          <cell r="HD355" t="e">
            <v>#N/A</v>
          </cell>
          <cell r="HE355" t="e">
            <v>#N/A</v>
          </cell>
          <cell r="HF355" t="e">
            <v>#N/A</v>
          </cell>
          <cell r="HG355" t="e">
            <v>#N/A</v>
          </cell>
          <cell r="HH355" t="e">
            <v>#N/A</v>
          </cell>
          <cell r="HI355" t="e">
            <v>#N/A</v>
          </cell>
          <cell r="HJ355" t="e">
            <v>#N/A</v>
          </cell>
          <cell r="HK355" t="e">
            <v>#N/A</v>
          </cell>
          <cell r="HL355" t="e">
            <v>#N/A</v>
          </cell>
          <cell r="HM355" t="e">
            <v>#N/A</v>
          </cell>
          <cell r="HN355" t="e">
            <v>#N/A</v>
          </cell>
          <cell r="HO355" t="e">
            <v>#N/A</v>
          </cell>
          <cell r="HP355" t="e">
            <v>#N/A</v>
          </cell>
          <cell r="HQ355" t="e">
            <v>#N/A</v>
          </cell>
          <cell r="HR355" t="e">
            <v>#N/A</v>
          </cell>
          <cell r="HS355" t="e">
            <v>#N/A</v>
          </cell>
          <cell r="HT355" t="e">
            <v>#N/A</v>
          </cell>
          <cell r="HU355" t="e">
            <v>#N/A</v>
          </cell>
          <cell r="HV355" t="e">
            <v>#N/A</v>
          </cell>
          <cell r="HW355" t="e">
            <v>#N/A</v>
          </cell>
          <cell r="HX355" t="e">
            <v>#N/A</v>
          </cell>
          <cell r="HY355" t="e">
            <v>#N/A</v>
          </cell>
          <cell r="HZ355" t="e">
            <v>#N/A</v>
          </cell>
          <cell r="IA355" t="e">
            <v>#N/A</v>
          </cell>
          <cell r="IB355" t="e">
            <v>#N/A</v>
          </cell>
          <cell r="IC355" t="e">
            <v>#N/A</v>
          </cell>
          <cell r="ID355" t="e">
            <v>#N/A</v>
          </cell>
          <cell r="IE355" t="e">
            <v>#N/A</v>
          </cell>
          <cell r="IF355" t="e">
            <v>#N/A</v>
          </cell>
          <cell r="IG355" t="e">
            <v>#N/A</v>
          </cell>
          <cell r="IH355" t="e">
            <v>#N/A</v>
          </cell>
          <cell r="II355" t="e">
            <v>#N/A</v>
          </cell>
          <cell r="IJ355" t="e">
            <v>#N/A</v>
          </cell>
          <cell r="IK355" t="e">
            <v>#N/A</v>
          </cell>
          <cell r="IL355" t="e">
            <v>#N/A</v>
          </cell>
          <cell r="IM355" t="e">
            <v>#N/A</v>
          </cell>
          <cell r="IN355" t="e">
            <v>#N/A</v>
          </cell>
          <cell r="IO355" t="e">
            <v>#N/A</v>
          </cell>
          <cell r="IP355" t="e">
            <v>#N/A</v>
          </cell>
          <cell r="IQ355" t="e">
            <v>#N/A</v>
          </cell>
          <cell r="IR355" t="e">
            <v>#N/A</v>
          </cell>
          <cell r="IS355" t="e">
            <v>#N/A</v>
          </cell>
          <cell r="IT355" t="e">
            <v>#N/A</v>
          </cell>
          <cell r="IU355" t="e">
            <v>#N/A</v>
          </cell>
          <cell r="IV355" t="e">
            <v>#N/A</v>
          </cell>
          <cell r="IW355" t="e">
            <v>#N/A</v>
          </cell>
          <cell r="IX355" t="e">
            <v>#N/A</v>
          </cell>
          <cell r="IY355" t="e">
            <v>#N/A</v>
          </cell>
          <cell r="IZ355" t="e">
            <v>#N/A</v>
          </cell>
          <cell r="JA355" t="e">
            <v>#N/A</v>
          </cell>
          <cell r="JB355" t="e">
            <v>#N/A</v>
          </cell>
          <cell r="JC355" t="e">
            <v>#N/A</v>
          </cell>
          <cell r="JD355" t="e">
            <v>#N/A</v>
          </cell>
          <cell r="JE355" t="e">
            <v>#N/A</v>
          </cell>
          <cell r="JF355" t="e">
            <v>#N/A</v>
          </cell>
          <cell r="JG355" t="e">
            <v>#N/A</v>
          </cell>
          <cell r="JH355" t="e">
            <v>#N/A</v>
          </cell>
          <cell r="JI355" t="e">
            <v>#N/A</v>
          </cell>
          <cell r="JJ355" t="e">
            <v>#N/A</v>
          </cell>
          <cell r="JK355" t="e">
            <v>#N/A</v>
          </cell>
          <cell r="JL355" t="e">
            <v>#N/A</v>
          </cell>
          <cell r="JM355" t="e">
            <v>#N/A</v>
          </cell>
          <cell r="JN355" t="e">
            <v>#N/A</v>
          </cell>
          <cell r="JO355" t="e">
            <v>#N/A</v>
          </cell>
          <cell r="JP355" t="e">
            <v>#N/A</v>
          </cell>
          <cell r="JQ355" t="e">
            <v>#N/A</v>
          </cell>
          <cell r="JR355" t="e">
            <v>#N/A</v>
          </cell>
          <cell r="JS355" t="e">
            <v>#N/A</v>
          </cell>
          <cell r="JT355" t="e">
            <v>#N/A</v>
          </cell>
          <cell r="JU355" t="e">
            <v>#N/A</v>
          </cell>
          <cell r="JV355" t="e">
            <v>#N/A</v>
          </cell>
          <cell r="JW355" t="e">
            <v>#N/A</v>
          </cell>
          <cell r="JX355" t="e">
            <v>#N/A</v>
          </cell>
          <cell r="JY355" t="e">
            <v>#N/A</v>
          </cell>
          <cell r="JZ355" t="e">
            <v>#N/A</v>
          </cell>
          <cell r="KA355" t="e">
            <v>#N/A</v>
          </cell>
          <cell r="KB355" t="e">
            <v>#N/A</v>
          </cell>
          <cell r="KC355" t="e">
            <v>#N/A</v>
          </cell>
          <cell r="KD355" t="e">
            <v>#N/A</v>
          </cell>
          <cell r="KE355" t="e">
            <v>#N/A</v>
          </cell>
          <cell r="KF355" t="e">
            <v>#N/A</v>
          </cell>
          <cell r="KG355" t="e">
            <v>#N/A</v>
          </cell>
          <cell r="KH355" t="e">
            <v>#N/A</v>
          </cell>
          <cell r="KI355" t="e">
            <v>#N/A</v>
          </cell>
          <cell r="KJ355" t="e">
            <v>#N/A</v>
          </cell>
          <cell r="KK355" t="e">
            <v>#N/A</v>
          </cell>
          <cell r="KL355" t="e">
            <v>#N/A</v>
          </cell>
          <cell r="KM355" t="e">
            <v>#N/A</v>
          </cell>
          <cell r="KN355" t="e">
            <v>#N/A</v>
          </cell>
          <cell r="KO355" t="e">
            <v>#N/A</v>
          </cell>
          <cell r="KP355" t="e">
            <v>#N/A</v>
          </cell>
          <cell r="KQ355" t="e">
            <v>#N/A</v>
          </cell>
          <cell r="KR355" t="e">
            <v>#N/A</v>
          </cell>
          <cell r="KS355" t="e">
            <v>#N/A</v>
          </cell>
          <cell r="KT355" t="e">
            <v>#N/A</v>
          </cell>
          <cell r="KU355" t="e">
            <v>#N/A</v>
          </cell>
          <cell r="KV355" t="e">
            <v>#N/A</v>
          </cell>
          <cell r="KW355" t="e">
            <v>#N/A</v>
          </cell>
          <cell r="KX355" t="e">
            <v>#N/A</v>
          </cell>
          <cell r="KY355" t="e">
            <v>#N/A</v>
          </cell>
          <cell r="KZ355" t="e">
            <v>#N/A</v>
          </cell>
          <cell r="LA355" t="e">
            <v>#N/A</v>
          </cell>
          <cell r="LB355" t="e">
            <v>#N/A</v>
          </cell>
          <cell r="LC355" t="e">
            <v>#N/A</v>
          </cell>
          <cell r="LD355" t="e">
            <v>#N/A</v>
          </cell>
          <cell r="LE355" t="e">
            <v>#N/A</v>
          </cell>
          <cell r="LF355" t="e">
            <v>#N/A</v>
          </cell>
          <cell r="LG355" t="e">
            <v>#N/A</v>
          </cell>
          <cell r="LH355" t="e">
            <v>#N/A</v>
          </cell>
          <cell r="LI355" t="e">
            <v>#N/A</v>
          </cell>
          <cell r="LJ355" t="e">
            <v>#N/A</v>
          </cell>
          <cell r="LK355" t="e">
            <v>#N/A</v>
          </cell>
          <cell r="LL355" t="e">
            <v>#N/A</v>
          </cell>
          <cell r="LM355" t="e">
            <v>#N/A</v>
          </cell>
          <cell r="LN355" t="e">
            <v>#N/A</v>
          </cell>
          <cell r="LO355" t="e">
            <v>#N/A</v>
          </cell>
          <cell r="LP355" t="e">
            <v>#N/A</v>
          </cell>
          <cell r="LQ355" t="e">
            <v>#N/A</v>
          </cell>
          <cell r="LR355" t="e">
            <v>#N/A</v>
          </cell>
          <cell r="LS355" t="e">
            <v>#N/A</v>
          </cell>
          <cell r="LT355" t="e">
            <v>#N/A</v>
          </cell>
          <cell r="LU355" t="e">
            <v>#N/A</v>
          </cell>
          <cell r="LV355" t="e">
            <v>#N/A</v>
          </cell>
          <cell r="LW355" t="e">
            <v>#N/A</v>
          </cell>
          <cell r="LX355" t="e">
            <v>#N/A</v>
          </cell>
          <cell r="LY355" t="e">
            <v>#N/A</v>
          </cell>
          <cell r="LZ355" t="e">
            <v>#N/A</v>
          </cell>
          <cell r="MA355" t="e">
            <v>#N/A</v>
          </cell>
          <cell r="MB355" t="e">
            <v>#N/A</v>
          </cell>
          <cell r="MC355" t="e">
            <v>#N/A</v>
          </cell>
          <cell r="MD355" t="e">
            <v>#N/A</v>
          </cell>
          <cell r="ME355" t="e">
            <v>#N/A</v>
          </cell>
          <cell r="MF355" t="e">
            <v>#N/A</v>
          </cell>
          <cell r="MG355" t="e">
            <v>#N/A</v>
          </cell>
          <cell r="MH355" t="e">
            <v>#N/A</v>
          </cell>
          <cell r="MI355" t="e">
            <v>#N/A</v>
          </cell>
          <cell r="MJ355" t="e">
            <v>#N/A</v>
          </cell>
          <cell r="MK355" t="e">
            <v>#N/A</v>
          </cell>
          <cell r="ML355" t="e">
            <v>#N/A</v>
          </cell>
          <cell r="MM355" t="e">
            <v>#N/A</v>
          </cell>
          <cell r="MN355" t="e">
            <v>#N/A</v>
          </cell>
          <cell r="MO355" t="e">
            <v>#N/A</v>
          </cell>
          <cell r="MP355" t="e">
            <v>#N/A</v>
          </cell>
          <cell r="MQ355" t="e">
            <v>#N/A</v>
          </cell>
          <cell r="MR355" t="e">
            <v>#N/A</v>
          </cell>
          <cell r="MS355" t="e">
            <v>#N/A</v>
          </cell>
          <cell r="MT355" t="e">
            <v>#N/A</v>
          </cell>
          <cell r="MU355" t="e">
            <v>#N/A</v>
          </cell>
          <cell r="MV355" t="e">
            <v>#N/A</v>
          </cell>
          <cell r="MW355" t="e">
            <v>#N/A</v>
          </cell>
          <cell r="MX355" t="e">
            <v>#N/A</v>
          </cell>
          <cell r="MY355" t="e">
            <v>#N/A</v>
          </cell>
          <cell r="MZ355" t="e">
            <v>#N/A</v>
          </cell>
          <cell r="NA355" t="e">
            <v>#N/A</v>
          </cell>
          <cell r="NB355" t="e">
            <v>#N/A</v>
          </cell>
          <cell r="NC355" t="e">
            <v>#N/A</v>
          </cell>
          <cell r="ND355" t="e">
            <v>#N/A</v>
          </cell>
          <cell r="NE355" t="e">
            <v>#N/A</v>
          </cell>
          <cell r="NF355" t="e">
            <v>#N/A</v>
          </cell>
          <cell r="NG355" t="e">
            <v>#N/A</v>
          </cell>
          <cell r="NH355" t="e">
            <v>#N/A</v>
          </cell>
          <cell r="NI355" t="e">
            <v>#N/A</v>
          </cell>
          <cell r="NJ355" t="e">
            <v>#N/A</v>
          </cell>
          <cell r="NK355" t="e">
            <v>#N/A</v>
          </cell>
          <cell r="NL355" t="e">
            <v>#N/A</v>
          </cell>
          <cell r="NM355" t="e">
            <v>#N/A</v>
          </cell>
          <cell r="NN355" t="e">
            <v>#N/A</v>
          </cell>
          <cell r="NO355" t="e">
            <v>#N/A</v>
          </cell>
          <cell r="NP355" t="e">
            <v>#N/A</v>
          </cell>
          <cell r="NQ355" t="e">
            <v>#N/A</v>
          </cell>
          <cell r="NR355" t="e">
            <v>#N/A</v>
          </cell>
          <cell r="NS355" t="e">
            <v>#N/A</v>
          </cell>
          <cell r="NT355" t="e">
            <v>#N/A</v>
          </cell>
          <cell r="NU355" t="e">
            <v>#N/A</v>
          </cell>
          <cell r="NV355" t="e">
            <v>#N/A</v>
          </cell>
          <cell r="NW355" t="e">
            <v>#N/A</v>
          </cell>
          <cell r="NX355" t="e">
            <v>#N/A</v>
          </cell>
          <cell r="NY355" t="e">
            <v>#N/A</v>
          </cell>
          <cell r="NZ355" t="e">
            <v>#N/A</v>
          </cell>
          <cell r="OA355" t="e">
            <v>#N/A</v>
          </cell>
          <cell r="OB355" t="e">
            <v>#N/A</v>
          </cell>
        </row>
        <row r="356">
          <cell r="H356">
            <v>0</v>
          </cell>
          <cell r="I356">
            <v>1</v>
          </cell>
          <cell r="L356">
            <v>0</v>
          </cell>
          <cell r="M356">
            <v>0</v>
          </cell>
          <cell r="N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v>
          </cell>
          <cell r="BU356">
            <v>0</v>
          </cell>
          <cell r="BV356">
            <v>0</v>
          </cell>
          <cell r="BW356">
            <v>0</v>
          </cell>
          <cell r="BX356">
            <v>0</v>
          </cell>
          <cell r="BY356">
            <v>0</v>
          </cell>
          <cell r="BZ356">
            <v>0</v>
          </cell>
          <cell r="CA356">
            <v>0</v>
          </cell>
          <cell r="CB356">
            <v>0</v>
          </cell>
          <cell r="CC356">
            <v>0</v>
          </cell>
          <cell r="CD356">
            <v>0</v>
          </cell>
          <cell r="CE356">
            <v>0</v>
          </cell>
          <cell r="CF356">
            <v>0</v>
          </cell>
          <cell r="CG356">
            <v>0</v>
          </cell>
          <cell r="CH356">
            <v>0</v>
          </cell>
          <cell r="CI356">
            <v>0</v>
          </cell>
          <cell r="CJ356">
            <v>0</v>
          </cell>
          <cell r="CK356">
            <v>0</v>
          </cell>
          <cell r="CL356">
            <v>0</v>
          </cell>
          <cell r="CM356">
            <v>0</v>
          </cell>
          <cell r="CN356">
            <v>0</v>
          </cell>
          <cell r="CO356">
            <v>0</v>
          </cell>
          <cell r="CP356">
            <v>0</v>
          </cell>
          <cell r="CQ356">
            <v>0</v>
          </cell>
          <cell r="CR356">
            <v>0</v>
          </cell>
          <cell r="CS356">
            <v>0</v>
          </cell>
          <cell r="CT356">
            <v>0</v>
          </cell>
          <cell r="CU356">
            <v>0</v>
          </cell>
          <cell r="CV356">
            <v>0</v>
          </cell>
          <cell r="CW356">
            <v>0</v>
          </cell>
          <cell r="CX356">
            <v>0</v>
          </cell>
          <cell r="CY356">
            <v>0</v>
          </cell>
          <cell r="CZ356">
            <v>0</v>
          </cell>
          <cell r="DA356">
            <v>0</v>
          </cell>
          <cell r="DB356">
            <v>0</v>
          </cell>
          <cell r="DC356">
            <v>0</v>
          </cell>
          <cell r="DD356">
            <v>0</v>
          </cell>
          <cell r="DE356">
            <v>0</v>
          </cell>
          <cell r="DF356">
            <v>0</v>
          </cell>
          <cell r="DG356">
            <v>0</v>
          </cell>
          <cell r="DH356">
            <v>0</v>
          </cell>
          <cell r="DI356">
            <v>0</v>
          </cell>
          <cell r="DJ356">
            <v>0</v>
          </cell>
          <cell r="DK356">
            <v>0</v>
          </cell>
          <cell r="DL356">
            <v>0</v>
          </cell>
          <cell r="DM356">
            <v>0</v>
          </cell>
          <cell r="DN356">
            <v>0</v>
          </cell>
          <cell r="DO356">
            <v>0</v>
          </cell>
          <cell r="DP356">
            <v>0</v>
          </cell>
          <cell r="DQ356">
            <v>0</v>
          </cell>
          <cell r="DR356">
            <v>0</v>
          </cell>
          <cell r="DS356">
            <v>0</v>
          </cell>
          <cell r="DT356">
            <v>0</v>
          </cell>
          <cell r="DU356">
            <v>0</v>
          </cell>
          <cell r="DV356">
            <v>0</v>
          </cell>
          <cell r="DW356">
            <v>0</v>
          </cell>
          <cell r="DX356">
            <v>0</v>
          </cell>
          <cell r="DY356">
            <v>0</v>
          </cell>
          <cell r="DZ356">
            <v>0</v>
          </cell>
          <cell r="EA356">
            <v>0</v>
          </cell>
          <cell r="EB356">
            <v>0</v>
          </cell>
          <cell r="EC356">
            <v>0</v>
          </cell>
          <cell r="ED356">
            <v>0</v>
          </cell>
          <cell r="EE356">
            <v>0</v>
          </cell>
          <cell r="EF356">
            <v>0</v>
          </cell>
          <cell r="EG356">
            <v>0</v>
          </cell>
          <cell r="EH356">
            <v>0</v>
          </cell>
          <cell r="EI356">
            <v>0</v>
          </cell>
          <cell r="EJ356">
            <v>0</v>
          </cell>
          <cell r="EK356">
            <v>0</v>
          </cell>
          <cell r="EL356">
            <v>0</v>
          </cell>
          <cell r="EM356">
            <v>0</v>
          </cell>
          <cell r="EN356">
            <v>0</v>
          </cell>
          <cell r="EO356">
            <v>0</v>
          </cell>
          <cell r="EP356">
            <v>0</v>
          </cell>
          <cell r="EQ356">
            <v>0</v>
          </cell>
          <cell r="ER356">
            <v>0</v>
          </cell>
          <cell r="ES356">
            <v>0</v>
          </cell>
          <cell r="ET356">
            <v>0</v>
          </cell>
          <cell r="EU356">
            <v>0</v>
          </cell>
          <cell r="EV356">
            <v>0</v>
          </cell>
          <cell r="EW356">
            <v>0</v>
          </cell>
          <cell r="EX356">
            <v>0</v>
          </cell>
          <cell r="EY356">
            <v>0</v>
          </cell>
          <cell r="EZ356">
            <v>0</v>
          </cell>
          <cell r="FA356">
            <v>0</v>
          </cell>
          <cell r="FB356">
            <v>0</v>
          </cell>
          <cell r="FC356">
            <v>0</v>
          </cell>
          <cell r="FD356">
            <v>0</v>
          </cell>
          <cell r="FE356">
            <v>0</v>
          </cell>
          <cell r="FF356">
            <v>0</v>
          </cell>
          <cell r="FG356">
            <v>0</v>
          </cell>
          <cell r="FH356">
            <v>0</v>
          </cell>
          <cell r="FI356">
            <v>0</v>
          </cell>
          <cell r="FJ356">
            <v>0</v>
          </cell>
          <cell r="FK356">
            <v>0</v>
          </cell>
          <cell r="FL356">
            <v>0</v>
          </cell>
          <cell r="FM356">
            <v>0</v>
          </cell>
          <cell r="FN356">
            <v>0</v>
          </cell>
          <cell r="FO356">
            <v>0</v>
          </cell>
          <cell r="FP356">
            <v>0</v>
          </cell>
          <cell r="FQ356">
            <v>0</v>
          </cell>
          <cell r="FR356">
            <v>0</v>
          </cell>
          <cell r="FS356">
            <v>0</v>
          </cell>
          <cell r="FT356">
            <v>0</v>
          </cell>
          <cell r="FU356">
            <v>0</v>
          </cell>
          <cell r="FV356">
            <v>0</v>
          </cell>
          <cell r="FW356">
            <v>0</v>
          </cell>
          <cell r="FX356">
            <v>0</v>
          </cell>
          <cell r="FY356">
            <v>0</v>
          </cell>
          <cell r="FZ356">
            <v>0</v>
          </cell>
          <cell r="GA356">
            <v>0</v>
          </cell>
          <cell r="GB356">
            <v>0</v>
          </cell>
          <cell r="GC356">
            <v>0</v>
          </cell>
          <cell r="GD356">
            <v>0</v>
          </cell>
          <cell r="GE356">
            <v>0</v>
          </cell>
          <cell r="GF356">
            <v>0</v>
          </cell>
          <cell r="GG356">
            <v>0</v>
          </cell>
          <cell r="GH356">
            <v>0</v>
          </cell>
          <cell r="GI356">
            <v>0</v>
          </cell>
          <cell r="GJ356">
            <v>0</v>
          </cell>
          <cell r="GK356">
            <v>0</v>
          </cell>
          <cell r="GL356">
            <v>0</v>
          </cell>
          <cell r="GM356">
            <v>0</v>
          </cell>
          <cell r="GN356">
            <v>0</v>
          </cell>
          <cell r="GO356">
            <v>0</v>
          </cell>
          <cell r="GP356">
            <v>0</v>
          </cell>
          <cell r="GQ356">
            <v>0</v>
          </cell>
          <cell r="GR356">
            <v>0</v>
          </cell>
          <cell r="GS356">
            <v>0</v>
          </cell>
          <cell r="GT356">
            <v>0</v>
          </cell>
          <cell r="GU356">
            <v>0</v>
          </cell>
          <cell r="GV356">
            <v>0</v>
          </cell>
          <cell r="GW356">
            <v>0</v>
          </cell>
          <cell r="GZ356" t="e">
            <v>#N/A</v>
          </cell>
          <cell r="HA356" t="e">
            <v>#N/A</v>
          </cell>
          <cell r="HB356" t="e">
            <v>#N/A</v>
          </cell>
          <cell r="HC356" t="e">
            <v>#N/A</v>
          </cell>
          <cell r="HD356" t="e">
            <v>#N/A</v>
          </cell>
          <cell r="HE356" t="e">
            <v>#N/A</v>
          </cell>
          <cell r="HF356" t="e">
            <v>#N/A</v>
          </cell>
          <cell r="HG356" t="e">
            <v>#N/A</v>
          </cell>
          <cell r="HH356" t="e">
            <v>#N/A</v>
          </cell>
          <cell r="HI356" t="e">
            <v>#N/A</v>
          </cell>
          <cell r="HJ356" t="e">
            <v>#N/A</v>
          </cell>
          <cell r="HK356" t="e">
            <v>#N/A</v>
          </cell>
          <cell r="HL356" t="e">
            <v>#N/A</v>
          </cell>
          <cell r="HM356" t="e">
            <v>#N/A</v>
          </cell>
          <cell r="HN356" t="e">
            <v>#N/A</v>
          </cell>
          <cell r="HO356" t="e">
            <v>#N/A</v>
          </cell>
          <cell r="HP356" t="e">
            <v>#N/A</v>
          </cell>
          <cell r="HQ356" t="e">
            <v>#N/A</v>
          </cell>
          <cell r="HR356" t="e">
            <v>#N/A</v>
          </cell>
          <cell r="HS356" t="e">
            <v>#N/A</v>
          </cell>
          <cell r="HT356" t="e">
            <v>#N/A</v>
          </cell>
          <cell r="HU356" t="e">
            <v>#N/A</v>
          </cell>
          <cell r="HV356" t="e">
            <v>#N/A</v>
          </cell>
          <cell r="HW356" t="e">
            <v>#N/A</v>
          </cell>
          <cell r="HX356" t="e">
            <v>#N/A</v>
          </cell>
          <cell r="HY356" t="e">
            <v>#N/A</v>
          </cell>
          <cell r="HZ356" t="e">
            <v>#N/A</v>
          </cell>
          <cell r="IA356" t="e">
            <v>#N/A</v>
          </cell>
          <cell r="IB356" t="e">
            <v>#N/A</v>
          </cell>
          <cell r="IC356" t="e">
            <v>#N/A</v>
          </cell>
          <cell r="ID356" t="e">
            <v>#N/A</v>
          </cell>
          <cell r="IE356" t="e">
            <v>#N/A</v>
          </cell>
          <cell r="IF356" t="e">
            <v>#N/A</v>
          </cell>
          <cell r="IG356" t="e">
            <v>#N/A</v>
          </cell>
          <cell r="IH356" t="e">
            <v>#N/A</v>
          </cell>
          <cell r="II356" t="e">
            <v>#N/A</v>
          </cell>
          <cell r="IJ356" t="e">
            <v>#N/A</v>
          </cell>
          <cell r="IK356" t="e">
            <v>#N/A</v>
          </cell>
          <cell r="IL356" t="e">
            <v>#N/A</v>
          </cell>
          <cell r="IM356" t="e">
            <v>#N/A</v>
          </cell>
          <cell r="IN356" t="e">
            <v>#N/A</v>
          </cell>
          <cell r="IO356" t="e">
            <v>#N/A</v>
          </cell>
          <cell r="IP356" t="e">
            <v>#N/A</v>
          </cell>
          <cell r="IQ356" t="e">
            <v>#N/A</v>
          </cell>
          <cell r="IR356" t="e">
            <v>#N/A</v>
          </cell>
          <cell r="IS356" t="e">
            <v>#N/A</v>
          </cell>
          <cell r="IT356" t="e">
            <v>#N/A</v>
          </cell>
          <cell r="IU356" t="e">
            <v>#N/A</v>
          </cell>
          <cell r="IV356" t="e">
            <v>#N/A</v>
          </cell>
          <cell r="IW356" t="e">
            <v>#N/A</v>
          </cell>
          <cell r="IX356" t="e">
            <v>#N/A</v>
          </cell>
          <cell r="IY356" t="e">
            <v>#N/A</v>
          </cell>
          <cell r="IZ356" t="e">
            <v>#N/A</v>
          </cell>
          <cell r="JA356" t="e">
            <v>#N/A</v>
          </cell>
          <cell r="JB356" t="e">
            <v>#N/A</v>
          </cell>
          <cell r="JC356" t="e">
            <v>#N/A</v>
          </cell>
          <cell r="JD356" t="e">
            <v>#N/A</v>
          </cell>
          <cell r="JE356" t="e">
            <v>#N/A</v>
          </cell>
          <cell r="JF356" t="e">
            <v>#N/A</v>
          </cell>
          <cell r="JG356" t="e">
            <v>#N/A</v>
          </cell>
          <cell r="JH356" t="e">
            <v>#N/A</v>
          </cell>
          <cell r="JI356" t="e">
            <v>#N/A</v>
          </cell>
          <cell r="JJ356" t="e">
            <v>#N/A</v>
          </cell>
          <cell r="JK356" t="e">
            <v>#N/A</v>
          </cell>
          <cell r="JL356" t="e">
            <v>#N/A</v>
          </cell>
          <cell r="JM356" t="e">
            <v>#N/A</v>
          </cell>
          <cell r="JN356" t="e">
            <v>#N/A</v>
          </cell>
          <cell r="JO356" t="e">
            <v>#N/A</v>
          </cell>
          <cell r="JP356" t="e">
            <v>#N/A</v>
          </cell>
          <cell r="JQ356" t="e">
            <v>#N/A</v>
          </cell>
          <cell r="JR356" t="e">
            <v>#N/A</v>
          </cell>
          <cell r="JS356" t="e">
            <v>#N/A</v>
          </cell>
          <cell r="JT356" t="e">
            <v>#N/A</v>
          </cell>
          <cell r="JU356" t="e">
            <v>#N/A</v>
          </cell>
          <cell r="JV356" t="e">
            <v>#N/A</v>
          </cell>
          <cell r="JW356" t="e">
            <v>#N/A</v>
          </cell>
          <cell r="JX356" t="e">
            <v>#N/A</v>
          </cell>
          <cell r="JY356" t="e">
            <v>#N/A</v>
          </cell>
          <cell r="JZ356" t="e">
            <v>#N/A</v>
          </cell>
          <cell r="KA356" t="e">
            <v>#N/A</v>
          </cell>
          <cell r="KB356" t="e">
            <v>#N/A</v>
          </cell>
          <cell r="KC356" t="e">
            <v>#N/A</v>
          </cell>
          <cell r="KD356" t="e">
            <v>#N/A</v>
          </cell>
          <cell r="KE356" t="e">
            <v>#N/A</v>
          </cell>
          <cell r="KF356" t="e">
            <v>#N/A</v>
          </cell>
          <cell r="KG356" t="e">
            <v>#N/A</v>
          </cell>
          <cell r="KH356" t="e">
            <v>#N/A</v>
          </cell>
          <cell r="KI356" t="e">
            <v>#N/A</v>
          </cell>
          <cell r="KJ356" t="e">
            <v>#N/A</v>
          </cell>
          <cell r="KK356" t="e">
            <v>#N/A</v>
          </cell>
          <cell r="KL356" t="e">
            <v>#N/A</v>
          </cell>
          <cell r="KM356" t="e">
            <v>#N/A</v>
          </cell>
          <cell r="KN356" t="e">
            <v>#N/A</v>
          </cell>
          <cell r="KO356" t="e">
            <v>#N/A</v>
          </cell>
          <cell r="KP356" t="e">
            <v>#N/A</v>
          </cell>
          <cell r="KQ356" t="e">
            <v>#N/A</v>
          </cell>
          <cell r="KR356" t="e">
            <v>#N/A</v>
          </cell>
          <cell r="KS356" t="e">
            <v>#N/A</v>
          </cell>
          <cell r="KT356" t="e">
            <v>#N/A</v>
          </cell>
          <cell r="KU356" t="e">
            <v>#N/A</v>
          </cell>
          <cell r="KV356" t="e">
            <v>#N/A</v>
          </cell>
          <cell r="KW356" t="e">
            <v>#N/A</v>
          </cell>
          <cell r="KX356" t="e">
            <v>#N/A</v>
          </cell>
          <cell r="KY356" t="e">
            <v>#N/A</v>
          </cell>
          <cell r="KZ356" t="e">
            <v>#N/A</v>
          </cell>
          <cell r="LA356" t="e">
            <v>#N/A</v>
          </cell>
          <cell r="LB356" t="e">
            <v>#N/A</v>
          </cell>
          <cell r="LC356" t="e">
            <v>#N/A</v>
          </cell>
          <cell r="LD356" t="e">
            <v>#N/A</v>
          </cell>
          <cell r="LE356" t="e">
            <v>#N/A</v>
          </cell>
          <cell r="LF356" t="e">
            <v>#N/A</v>
          </cell>
          <cell r="LG356" t="e">
            <v>#N/A</v>
          </cell>
          <cell r="LH356" t="e">
            <v>#N/A</v>
          </cell>
          <cell r="LI356" t="e">
            <v>#N/A</v>
          </cell>
          <cell r="LJ356" t="e">
            <v>#N/A</v>
          </cell>
          <cell r="LK356" t="e">
            <v>#N/A</v>
          </cell>
          <cell r="LL356" t="e">
            <v>#N/A</v>
          </cell>
          <cell r="LM356" t="e">
            <v>#N/A</v>
          </cell>
          <cell r="LN356" t="e">
            <v>#N/A</v>
          </cell>
          <cell r="LO356" t="e">
            <v>#N/A</v>
          </cell>
          <cell r="LP356" t="e">
            <v>#N/A</v>
          </cell>
          <cell r="LQ356" t="e">
            <v>#N/A</v>
          </cell>
          <cell r="LR356" t="e">
            <v>#N/A</v>
          </cell>
          <cell r="LS356" t="e">
            <v>#N/A</v>
          </cell>
          <cell r="LT356" t="e">
            <v>#N/A</v>
          </cell>
          <cell r="LU356" t="e">
            <v>#N/A</v>
          </cell>
          <cell r="LV356" t="e">
            <v>#N/A</v>
          </cell>
          <cell r="LW356" t="e">
            <v>#N/A</v>
          </cell>
          <cell r="LX356" t="e">
            <v>#N/A</v>
          </cell>
          <cell r="LY356" t="e">
            <v>#N/A</v>
          </cell>
          <cell r="LZ356" t="e">
            <v>#N/A</v>
          </cell>
          <cell r="MA356" t="e">
            <v>#N/A</v>
          </cell>
          <cell r="MB356" t="e">
            <v>#N/A</v>
          </cell>
          <cell r="MC356" t="e">
            <v>#N/A</v>
          </cell>
          <cell r="MD356" t="e">
            <v>#N/A</v>
          </cell>
          <cell r="ME356" t="e">
            <v>#N/A</v>
          </cell>
          <cell r="MF356" t="e">
            <v>#N/A</v>
          </cell>
          <cell r="MG356" t="e">
            <v>#N/A</v>
          </cell>
          <cell r="MH356" t="e">
            <v>#N/A</v>
          </cell>
          <cell r="MI356" t="e">
            <v>#N/A</v>
          </cell>
          <cell r="MJ356" t="e">
            <v>#N/A</v>
          </cell>
          <cell r="MK356" t="e">
            <v>#N/A</v>
          </cell>
          <cell r="ML356" t="e">
            <v>#N/A</v>
          </cell>
          <cell r="MM356" t="e">
            <v>#N/A</v>
          </cell>
          <cell r="MN356" t="e">
            <v>#N/A</v>
          </cell>
          <cell r="MO356" t="e">
            <v>#N/A</v>
          </cell>
          <cell r="MP356" t="e">
            <v>#N/A</v>
          </cell>
          <cell r="MQ356" t="e">
            <v>#N/A</v>
          </cell>
          <cell r="MR356" t="e">
            <v>#N/A</v>
          </cell>
          <cell r="MS356" t="e">
            <v>#N/A</v>
          </cell>
          <cell r="MT356" t="e">
            <v>#N/A</v>
          </cell>
          <cell r="MU356" t="e">
            <v>#N/A</v>
          </cell>
          <cell r="MV356" t="e">
            <v>#N/A</v>
          </cell>
          <cell r="MW356" t="e">
            <v>#N/A</v>
          </cell>
          <cell r="MX356" t="e">
            <v>#N/A</v>
          </cell>
          <cell r="MY356" t="e">
            <v>#N/A</v>
          </cell>
          <cell r="MZ356" t="e">
            <v>#N/A</v>
          </cell>
          <cell r="NA356" t="e">
            <v>#N/A</v>
          </cell>
          <cell r="NB356" t="e">
            <v>#N/A</v>
          </cell>
          <cell r="NC356" t="e">
            <v>#N/A</v>
          </cell>
          <cell r="ND356" t="e">
            <v>#N/A</v>
          </cell>
          <cell r="NE356" t="e">
            <v>#N/A</v>
          </cell>
          <cell r="NF356" t="e">
            <v>#N/A</v>
          </cell>
          <cell r="NG356" t="e">
            <v>#N/A</v>
          </cell>
          <cell r="NH356" t="e">
            <v>#N/A</v>
          </cell>
          <cell r="NI356" t="e">
            <v>#N/A</v>
          </cell>
          <cell r="NJ356" t="e">
            <v>#N/A</v>
          </cell>
          <cell r="NK356" t="e">
            <v>#N/A</v>
          </cell>
          <cell r="NL356" t="e">
            <v>#N/A</v>
          </cell>
          <cell r="NM356" t="e">
            <v>#N/A</v>
          </cell>
          <cell r="NN356" t="e">
            <v>#N/A</v>
          </cell>
          <cell r="NO356" t="e">
            <v>#N/A</v>
          </cell>
          <cell r="NP356" t="e">
            <v>#N/A</v>
          </cell>
          <cell r="NQ356" t="e">
            <v>#N/A</v>
          </cell>
          <cell r="NR356" t="e">
            <v>#N/A</v>
          </cell>
          <cell r="NS356" t="e">
            <v>#N/A</v>
          </cell>
          <cell r="NT356" t="e">
            <v>#N/A</v>
          </cell>
          <cell r="NU356" t="e">
            <v>#N/A</v>
          </cell>
          <cell r="NV356" t="e">
            <v>#N/A</v>
          </cell>
          <cell r="NW356" t="e">
            <v>#N/A</v>
          </cell>
          <cell r="NX356" t="e">
            <v>#N/A</v>
          </cell>
          <cell r="NY356" t="e">
            <v>#N/A</v>
          </cell>
          <cell r="NZ356" t="e">
            <v>#N/A</v>
          </cell>
          <cell r="OA356" t="e">
            <v>#N/A</v>
          </cell>
          <cell r="OB356" t="e">
            <v>#N/A</v>
          </cell>
        </row>
        <row r="357">
          <cell r="H357">
            <v>0</v>
          </cell>
          <cell r="I357">
            <v>1</v>
          </cell>
          <cell r="L357">
            <v>0</v>
          </cell>
          <cell r="M357">
            <v>0</v>
          </cell>
          <cell r="N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v>
          </cell>
          <cell r="BX357">
            <v>0</v>
          </cell>
          <cell r="BY357">
            <v>0</v>
          </cell>
          <cell r="BZ357">
            <v>0</v>
          </cell>
          <cell r="CA357">
            <v>0</v>
          </cell>
          <cell r="CB357">
            <v>0</v>
          </cell>
          <cell r="CC357">
            <v>0</v>
          </cell>
          <cell r="CD357">
            <v>0</v>
          </cell>
          <cell r="CE357">
            <v>0</v>
          </cell>
          <cell r="CF357">
            <v>0</v>
          </cell>
          <cell r="CG357">
            <v>0</v>
          </cell>
          <cell r="CH357">
            <v>0</v>
          </cell>
          <cell r="CI357">
            <v>0</v>
          </cell>
          <cell r="CJ357">
            <v>0</v>
          </cell>
          <cell r="CK357">
            <v>0</v>
          </cell>
          <cell r="CL357">
            <v>0</v>
          </cell>
          <cell r="CM357">
            <v>0</v>
          </cell>
          <cell r="CN357">
            <v>0</v>
          </cell>
          <cell r="CO357">
            <v>0</v>
          </cell>
          <cell r="CP357">
            <v>0</v>
          </cell>
          <cell r="CQ357">
            <v>0</v>
          </cell>
          <cell r="CR357">
            <v>0</v>
          </cell>
          <cell r="CS357">
            <v>0</v>
          </cell>
          <cell r="CT357">
            <v>0</v>
          </cell>
          <cell r="CU357">
            <v>0</v>
          </cell>
          <cell r="CV357">
            <v>0</v>
          </cell>
          <cell r="CW357">
            <v>0</v>
          </cell>
          <cell r="CX357">
            <v>0</v>
          </cell>
          <cell r="CY357">
            <v>0</v>
          </cell>
          <cell r="CZ357">
            <v>0</v>
          </cell>
          <cell r="DA357">
            <v>0</v>
          </cell>
          <cell r="DB357">
            <v>0</v>
          </cell>
          <cell r="DC357">
            <v>0</v>
          </cell>
          <cell r="DD357">
            <v>0</v>
          </cell>
          <cell r="DE357">
            <v>0</v>
          </cell>
          <cell r="DF357">
            <v>0</v>
          </cell>
          <cell r="DG357">
            <v>0</v>
          </cell>
          <cell r="DH357">
            <v>0</v>
          </cell>
          <cell r="DI357">
            <v>0</v>
          </cell>
          <cell r="DJ357">
            <v>0</v>
          </cell>
          <cell r="DK357">
            <v>0</v>
          </cell>
          <cell r="DL357">
            <v>0</v>
          </cell>
          <cell r="DM357">
            <v>0</v>
          </cell>
          <cell r="DN357">
            <v>0</v>
          </cell>
          <cell r="DO357">
            <v>0</v>
          </cell>
          <cell r="DP357">
            <v>0</v>
          </cell>
          <cell r="DQ357">
            <v>0</v>
          </cell>
          <cell r="DR357">
            <v>0</v>
          </cell>
          <cell r="DS357">
            <v>0</v>
          </cell>
          <cell r="DT357">
            <v>0</v>
          </cell>
          <cell r="DU357">
            <v>0</v>
          </cell>
          <cell r="DV357">
            <v>0</v>
          </cell>
          <cell r="DW357">
            <v>0</v>
          </cell>
          <cell r="DX357">
            <v>0</v>
          </cell>
          <cell r="DY357">
            <v>0</v>
          </cell>
          <cell r="DZ357">
            <v>0</v>
          </cell>
          <cell r="EA357">
            <v>0</v>
          </cell>
          <cell r="EB357">
            <v>0</v>
          </cell>
          <cell r="EC357">
            <v>0</v>
          </cell>
          <cell r="ED357">
            <v>0</v>
          </cell>
          <cell r="EE357">
            <v>0</v>
          </cell>
          <cell r="EF357">
            <v>0</v>
          </cell>
          <cell r="EG357">
            <v>0</v>
          </cell>
          <cell r="EH357">
            <v>0</v>
          </cell>
          <cell r="EI357">
            <v>0</v>
          </cell>
          <cell r="EJ357">
            <v>0</v>
          </cell>
          <cell r="EK357">
            <v>0</v>
          </cell>
          <cell r="EL357">
            <v>0</v>
          </cell>
          <cell r="EM357">
            <v>0</v>
          </cell>
          <cell r="EN357">
            <v>0</v>
          </cell>
          <cell r="EO357">
            <v>0</v>
          </cell>
          <cell r="EP357">
            <v>0</v>
          </cell>
          <cell r="EQ357">
            <v>0</v>
          </cell>
          <cell r="ER357">
            <v>0</v>
          </cell>
          <cell r="ES357">
            <v>0</v>
          </cell>
          <cell r="ET357">
            <v>0</v>
          </cell>
          <cell r="EU357">
            <v>0</v>
          </cell>
          <cell r="EV357">
            <v>0</v>
          </cell>
          <cell r="EW357">
            <v>0</v>
          </cell>
          <cell r="EX357">
            <v>0</v>
          </cell>
          <cell r="EY357">
            <v>0</v>
          </cell>
          <cell r="EZ357">
            <v>0</v>
          </cell>
          <cell r="FA357">
            <v>0</v>
          </cell>
          <cell r="FB357">
            <v>0</v>
          </cell>
          <cell r="FC357">
            <v>0</v>
          </cell>
          <cell r="FD357">
            <v>0</v>
          </cell>
          <cell r="FE357">
            <v>0</v>
          </cell>
          <cell r="FF357">
            <v>0</v>
          </cell>
          <cell r="FG357">
            <v>0</v>
          </cell>
          <cell r="FH357">
            <v>0</v>
          </cell>
          <cell r="FI357">
            <v>0</v>
          </cell>
          <cell r="FJ357">
            <v>0</v>
          </cell>
          <cell r="FK357">
            <v>0</v>
          </cell>
          <cell r="FL357">
            <v>0</v>
          </cell>
          <cell r="FM357">
            <v>0</v>
          </cell>
          <cell r="FN357">
            <v>0</v>
          </cell>
          <cell r="FO357">
            <v>0</v>
          </cell>
          <cell r="FP357">
            <v>0</v>
          </cell>
          <cell r="FQ357">
            <v>0</v>
          </cell>
          <cell r="FR357">
            <v>0</v>
          </cell>
          <cell r="FS357">
            <v>0</v>
          </cell>
          <cell r="FT357">
            <v>0</v>
          </cell>
          <cell r="FU357">
            <v>0</v>
          </cell>
          <cell r="FV357">
            <v>0</v>
          </cell>
          <cell r="FW357">
            <v>0</v>
          </cell>
          <cell r="FX357">
            <v>0</v>
          </cell>
          <cell r="FY357">
            <v>0</v>
          </cell>
          <cell r="FZ357">
            <v>0</v>
          </cell>
          <cell r="GA357">
            <v>0</v>
          </cell>
          <cell r="GB357">
            <v>0</v>
          </cell>
          <cell r="GC357">
            <v>0</v>
          </cell>
          <cell r="GD357">
            <v>0</v>
          </cell>
          <cell r="GE357">
            <v>0</v>
          </cell>
          <cell r="GF357">
            <v>0</v>
          </cell>
          <cell r="GG357">
            <v>0</v>
          </cell>
          <cell r="GH357">
            <v>0</v>
          </cell>
          <cell r="GI357">
            <v>0</v>
          </cell>
          <cell r="GJ357">
            <v>0</v>
          </cell>
          <cell r="GK357">
            <v>0</v>
          </cell>
          <cell r="GL357">
            <v>0</v>
          </cell>
          <cell r="GM357">
            <v>0</v>
          </cell>
          <cell r="GN357">
            <v>0</v>
          </cell>
          <cell r="GO357">
            <v>0</v>
          </cell>
          <cell r="GP357">
            <v>0</v>
          </cell>
          <cell r="GQ357">
            <v>0</v>
          </cell>
          <cell r="GR357">
            <v>0</v>
          </cell>
          <cell r="GS357">
            <v>0</v>
          </cell>
          <cell r="GT357">
            <v>0</v>
          </cell>
          <cell r="GU357">
            <v>0</v>
          </cell>
          <cell r="GV357">
            <v>0</v>
          </cell>
          <cell r="GW357">
            <v>0</v>
          </cell>
          <cell r="GZ357" t="e">
            <v>#N/A</v>
          </cell>
          <cell r="HA357" t="e">
            <v>#N/A</v>
          </cell>
          <cell r="HB357" t="e">
            <v>#N/A</v>
          </cell>
          <cell r="HC357" t="e">
            <v>#N/A</v>
          </cell>
          <cell r="HD357" t="e">
            <v>#N/A</v>
          </cell>
          <cell r="HE357" t="e">
            <v>#N/A</v>
          </cell>
          <cell r="HF357" t="e">
            <v>#N/A</v>
          </cell>
          <cell r="HG357" t="e">
            <v>#N/A</v>
          </cell>
          <cell r="HH357" t="e">
            <v>#N/A</v>
          </cell>
          <cell r="HI357" t="e">
            <v>#N/A</v>
          </cell>
          <cell r="HJ357" t="e">
            <v>#N/A</v>
          </cell>
          <cell r="HK357" t="e">
            <v>#N/A</v>
          </cell>
          <cell r="HL357" t="e">
            <v>#N/A</v>
          </cell>
          <cell r="HM357" t="e">
            <v>#N/A</v>
          </cell>
          <cell r="HN357" t="e">
            <v>#N/A</v>
          </cell>
          <cell r="HO357" t="e">
            <v>#N/A</v>
          </cell>
          <cell r="HP357" t="e">
            <v>#N/A</v>
          </cell>
          <cell r="HQ357" t="e">
            <v>#N/A</v>
          </cell>
          <cell r="HR357" t="e">
            <v>#N/A</v>
          </cell>
          <cell r="HS357" t="e">
            <v>#N/A</v>
          </cell>
          <cell r="HT357" t="e">
            <v>#N/A</v>
          </cell>
          <cell r="HU357" t="e">
            <v>#N/A</v>
          </cell>
          <cell r="HV357" t="e">
            <v>#N/A</v>
          </cell>
          <cell r="HW357" t="e">
            <v>#N/A</v>
          </cell>
          <cell r="HX357" t="e">
            <v>#N/A</v>
          </cell>
          <cell r="HY357" t="e">
            <v>#N/A</v>
          </cell>
          <cell r="HZ357" t="e">
            <v>#N/A</v>
          </cell>
          <cell r="IA357" t="e">
            <v>#N/A</v>
          </cell>
          <cell r="IB357" t="e">
            <v>#N/A</v>
          </cell>
          <cell r="IC357" t="e">
            <v>#N/A</v>
          </cell>
          <cell r="ID357" t="e">
            <v>#N/A</v>
          </cell>
          <cell r="IE357" t="e">
            <v>#N/A</v>
          </cell>
          <cell r="IF357" t="e">
            <v>#N/A</v>
          </cell>
          <cell r="IG357" t="e">
            <v>#N/A</v>
          </cell>
          <cell r="IH357" t="e">
            <v>#N/A</v>
          </cell>
          <cell r="II357" t="e">
            <v>#N/A</v>
          </cell>
          <cell r="IJ357" t="e">
            <v>#N/A</v>
          </cell>
          <cell r="IK357" t="e">
            <v>#N/A</v>
          </cell>
          <cell r="IL357" t="e">
            <v>#N/A</v>
          </cell>
          <cell r="IM357" t="e">
            <v>#N/A</v>
          </cell>
          <cell r="IN357" t="e">
            <v>#N/A</v>
          </cell>
          <cell r="IO357" t="e">
            <v>#N/A</v>
          </cell>
          <cell r="IP357" t="e">
            <v>#N/A</v>
          </cell>
          <cell r="IQ357" t="e">
            <v>#N/A</v>
          </cell>
          <cell r="IR357" t="e">
            <v>#N/A</v>
          </cell>
          <cell r="IS357" t="e">
            <v>#N/A</v>
          </cell>
          <cell r="IT357" t="e">
            <v>#N/A</v>
          </cell>
          <cell r="IU357" t="e">
            <v>#N/A</v>
          </cell>
          <cell r="IV357" t="e">
            <v>#N/A</v>
          </cell>
          <cell r="IW357" t="e">
            <v>#N/A</v>
          </cell>
          <cell r="IX357" t="e">
            <v>#N/A</v>
          </cell>
          <cell r="IY357" t="e">
            <v>#N/A</v>
          </cell>
          <cell r="IZ357" t="e">
            <v>#N/A</v>
          </cell>
          <cell r="JA357" t="e">
            <v>#N/A</v>
          </cell>
          <cell r="JB357" t="e">
            <v>#N/A</v>
          </cell>
          <cell r="JC357" t="e">
            <v>#N/A</v>
          </cell>
          <cell r="JD357" t="e">
            <v>#N/A</v>
          </cell>
          <cell r="JE357" t="e">
            <v>#N/A</v>
          </cell>
          <cell r="JF357" t="e">
            <v>#N/A</v>
          </cell>
          <cell r="JG357" t="e">
            <v>#N/A</v>
          </cell>
          <cell r="JH357" t="e">
            <v>#N/A</v>
          </cell>
          <cell r="JI357" t="e">
            <v>#N/A</v>
          </cell>
          <cell r="JJ357" t="e">
            <v>#N/A</v>
          </cell>
          <cell r="JK357" t="e">
            <v>#N/A</v>
          </cell>
          <cell r="JL357" t="e">
            <v>#N/A</v>
          </cell>
          <cell r="JM357" t="e">
            <v>#N/A</v>
          </cell>
          <cell r="JN357" t="e">
            <v>#N/A</v>
          </cell>
          <cell r="JO357" t="e">
            <v>#N/A</v>
          </cell>
          <cell r="JP357" t="e">
            <v>#N/A</v>
          </cell>
          <cell r="JQ357" t="e">
            <v>#N/A</v>
          </cell>
          <cell r="JR357" t="e">
            <v>#N/A</v>
          </cell>
          <cell r="JS357" t="e">
            <v>#N/A</v>
          </cell>
          <cell r="JT357" t="e">
            <v>#N/A</v>
          </cell>
          <cell r="JU357" t="e">
            <v>#N/A</v>
          </cell>
          <cell r="JV357" t="e">
            <v>#N/A</v>
          </cell>
          <cell r="JW357" t="e">
            <v>#N/A</v>
          </cell>
          <cell r="JX357" t="e">
            <v>#N/A</v>
          </cell>
          <cell r="JY357" t="e">
            <v>#N/A</v>
          </cell>
          <cell r="JZ357" t="e">
            <v>#N/A</v>
          </cell>
          <cell r="KA357" t="e">
            <v>#N/A</v>
          </cell>
          <cell r="KB357" t="e">
            <v>#N/A</v>
          </cell>
          <cell r="KC357" t="e">
            <v>#N/A</v>
          </cell>
          <cell r="KD357" t="e">
            <v>#N/A</v>
          </cell>
          <cell r="KE357" t="e">
            <v>#N/A</v>
          </cell>
          <cell r="KF357" t="e">
            <v>#N/A</v>
          </cell>
          <cell r="KG357" t="e">
            <v>#N/A</v>
          </cell>
          <cell r="KH357" t="e">
            <v>#N/A</v>
          </cell>
          <cell r="KI357" t="e">
            <v>#N/A</v>
          </cell>
          <cell r="KJ357" t="e">
            <v>#N/A</v>
          </cell>
          <cell r="KK357" t="e">
            <v>#N/A</v>
          </cell>
          <cell r="KL357" t="e">
            <v>#N/A</v>
          </cell>
          <cell r="KM357" t="e">
            <v>#N/A</v>
          </cell>
          <cell r="KN357" t="e">
            <v>#N/A</v>
          </cell>
          <cell r="KO357" t="e">
            <v>#N/A</v>
          </cell>
          <cell r="KP357" t="e">
            <v>#N/A</v>
          </cell>
          <cell r="KQ357" t="e">
            <v>#N/A</v>
          </cell>
          <cell r="KR357" t="e">
            <v>#N/A</v>
          </cell>
          <cell r="KS357" t="e">
            <v>#N/A</v>
          </cell>
          <cell r="KT357" t="e">
            <v>#N/A</v>
          </cell>
          <cell r="KU357" t="e">
            <v>#N/A</v>
          </cell>
          <cell r="KV357" t="e">
            <v>#N/A</v>
          </cell>
          <cell r="KW357" t="e">
            <v>#N/A</v>
          </cell>
          <cell r="KX357" t="e">
            <v>#N/A</v>
          </cell>
          <cell r="KY357" t="e">
            <v>#N/A</v>
          </cell>
          <cell r="KZ357" t="e">
            <v>#N/A</v>
          </cell>
          <cell r="LA357" t="e">
            <v>#N/A</v>
          </cell>
          <cell r="LB357" t="e">
            <v>#N/A</v>
          </cell>
          <cell r="LC357" t="e">
            <v>#N/A</v>
          </cell>
          <cell r="LD357" t="e">
            <v>#N/A</v>
          </cell>
          <cell r="LE357" t="e">
            <v>#N/A</v>
          </cell>
          <cell r="LF357" t="e">
            <v>#N/A</v>
          </cell>
          <cell r="LG357" t="e">
            <v>#N/A</v>
          </cell>
          <cell r="LH357" t="e">
            <v>#N/A</v>
          </cell>
          <cell r="LI357" t="e">
            <v>#N/A</v>
          </cell>
          <cell r="LJ357" t="e">
            <v>#N/A</v>
          </cell>
          <cell r="LK357" t="e">
            <v>#N/A</v>
          </cell>
          <cell r="LL357" t="e">
            <v>#N/A</v>
          </cell>
          <cell r="LM357" t="e">
            <v>#N/A</v>
          </cell>
          <cell r="LN357" t="e">
            <v>#N/A</v>
          </cell>
          <cell r="LO357" t="e">
            <v>#N/A</v>
          </cell>
          <cell r="LP357" t="e">
            <v>#N/A</v>
          </cell>
          <cell r="LQ357" t="e">
            <v>#N/A</v>
          </cell>
          <cell r="LR357" t="e">
            <v>#N/A</v>
          </cell>
          <cell r="LS357" t="e">
            <v>#N/A</v>
          </cell>
          <cell r="LT357" t="e">
            <v>#N/A</v>
          </cell>
          <cell r="LU357" t="e">
            <v>#N/A</v>
          </cell>
          <cell r="LV357" t="e">
            <v>#N/A</v>
          </cell>
          <cell r="LW357" t="e">
            <v>#N/A</v>
          </cell>
          <cell r="LX357" t="e">
            <v>#N/A</v>
          </cell>
          <cell r="LY357" t="e">
            <v>#N/A</v>
          </cell>
          <cell r="LZ357" t="e">
            <v>#N/A</v>
          </cell>
          <cell r="MA357" t="e">
            <v>#N/A</v>
          </cell>
          <cell r="MB357" t="e">
            <v>#N/A</v>
          </cell>
          <cell r="MC357" t="e">
            <v>#N/A</v>
          </cell>
          <cell r="MD357" t="e">
            <v>#N/A</v>
          </cell>
          <cell r="ME357" t="e">
            <v>#N/A</v>
          </cell>
          <cell r="MF357" t="e">
            <v>#N/A</v>
          </cell>
          <cell r="MG357" t="e">
            <v>#N/A</v>
          </cell>
          <cell r="MH357" t="e">
            <v>#N/A</v>
          </cell>
          <cell r="MI357" t="e">
            <v>#N/A</v>
          </cell>
          <cell r="MJ357" t="e">
            <v>#N/A</v>
          </cell>
          <cell r="MK357" t="e">
            <v>#N/A</v>
          </cell>
          <cell r="ML357" t="e">
            <v>#N/A</v>
          </cell>
          <cell r="MM357" t="e">
            <v>#N/A</v>
          </cell>
          <cell r="MN357" t="e">
            <v>#N/A</v>
          </cell>
          <cell r="MO357" t="e">
            <v>#N/A</v>
          </cell>
          <cell r="MP357" t="e">
            <v>#N/A</v>
          </cell>
          <cell r="MQ357" t="e">
            <v>#N/A</v>
          </cell>
          <cell r="MR357" t="e">
            <v>#N/A</v>
          </cell>
          <cell r="MS357" t="e">
            <v>#N/A</v>
          </cell>
          <cell r="MT357" t="e">
            <v>#N/A</v>
          </cell>
          <cell r="MU357" t="e">
            <v>#N/A</v>
          </cell>
          <cell r="MV357" t="e">
            <v>#N/A</v>
          </cell>
          <cell r="MW357" t="e">
            <v>#N/A</v>
          </cell>
          <cell r="MX357" t="e">
            <v>#N/A</v>
          </cell>
          <cell r="MY357" t="e">
            <v>#N/A</v>
          </cell>
          <cell r="MZ357" t="e">
            <v>#N/A</v>
          </cell>
          <cell r="NA357" t="e">
            <v>#N/A</v>
          </cell>
          <cell r="NB357" t="e">
            <v>#N/A</v>
          </cell>
          <cell r="NC357" t="e">
            <v>#N/A</v>
          </cell>
          <cell r="ND357" t="e">
            <v>#N/A</v>
          </cell>
          <cell r="NE357" t="e">
            <v>#N/A</v>
          </cell>
          <cell r="NF357" t="e">
            <v>#N/A</v>
          </cell>
          <cell r="NG357" t="e">
            <v>#N/A</v>
          </cell>
          <cell r="NH357" t="e">
            <v>#N/A</v>
          </cell>
          <cell r="NI357" t="e">
            <v>#N/A</v>
          </cell>
          <cell r="NJ357" t="e">
            <v>#N/A</v>
          </cell>
          <cell r="NK357" t="e">
            <v>#N/A</v>
          </cell>
          <cell r="NL357" t="e">
            <v>#N/A</v>
          </cell>
          <cell r="NM357" t="e">
            <v>#N/A</v>
          </cell>
          <cell r="NN357" t="e">
            <v>#N/A</v>
          </cell>
          <cell r="NO357" t="e">
            <v>#N/A</v>
          </cell>
          <cell r="NP357" t="e">
            <v>#N/A</v>
          </cell>
          <cell r="NQ357" t="e">
            <v>#N/A</v>
          </cell>
          <cell r="NR357" t="e">
            <v>#N/A</v>
          </cell>
          <cell r="NS357" t="e">
            <v>#N/A</v>
          </cell>
          <cell r="NT357" t="e">
            <v>#N/A</v>
          </cell>
          <cell r="NU357" t="e">
            <v>#N/A</v>
          </cell>
          <cell r="NV357" t="e">
            <v>#N/A</v>
          </cell>
          <cell r="NW357" t="e">
            <v>#N/A</v>
          </cell>
          <cell r="NX357" t="e">
            <v>#N/A</v>
          </cell>
          <cell r="NY357" t="e">
            <v>#N/A</v>
          </cell>
          <cell r="NZ357" t="e">
            <v>#N/A</v>
          </cell>
          <cell r="OA357" t="e">
            <v>#N/A</v>
          </cell>
          <cell r="OB357" t="e">
            <v>#N/A</v>
          </cell>
        </row>
        <row r="358">
          <cell r="H358">
            <v>0</v>
          </cell>
          <cell r="I358">
            <v>1</v>
          </cell>
          <cell r="L358">
            <v>0</v>
          </cell>
          <cell r="M358">
            <v>0</v>
          </cell>
          <cell r="N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v>
          </cell>
          <cell r="BV358">
            <v>0</v>
          </cell>
          <cell r="BW358">
            <v>0</v>
          </cell>
          <cell r="BX358">
            <v>0</v>
          </cell>
          <cell r="BY358">
            <v>0</v>
          </cell>
          <cell r="BZ358">
            <v>0</v>
          </cell>
          <cell r="CA358">
            <v>0</v>
          </cell>
          <cell r="CB358">
            <v>0</v>
          </cell>
          <cell r="CC358">
            <v>0</v>
          </cell>
          <cell r="CD358">
            <v>0</v>
          </cell>
          <cell r="CE358">
            <v>0</v>
          </cell>
          <cell r="CF358">
            <v>0</v>
          </cell>
          <cell r="CG358">
            <v>0</v>
          </cell>
          <cell r="CH358">
            <v>0</v>
          </cell>
          <cell r="CI358">
            <v>0</v>
          </cell>
          <cell r="CJ358">
            <v>0</v>
          </cell>
          <cell r="CK358">
            <v>0</v>
          </cell>
          <cell r="CL358">
            <v>0</v>
          </cell>
          <cell r="CM358">
            <v>0</v>
          </cell>
          <cell r="CN358">
            <v>0</v>
          </cell>
          <cell r="CO358">
            <v>0</v>
          </cell>
          <cell r="CP358">
            <v>0</v>
          </cell>
          <cell r="CQ358">
            <v>0</v>
          </cell>
          <cell r="CR358">
            <v>0</v>
          </cell>
          <cell r="CS358">
            <v>0</v>
          </cell>
          <cell r="CT358">
            <v>0</v>
          </cell>
          <cell r="CU358">
            <v>0</v>
          </cell>
          <cell r="CV358">
            <v>0</v>
          </cell>
          <cell r="CW358">
            <v>0</v>
          </cell>
          <cell r="CX358">
            <v>0</v>
          </cell>
          <cell r="CY358">
            <v>0</v>
          </cell>
          <cell r="CZ358">
            <v>0</v>
          </cell>
          <cell r="DA358">
            <v>0</v>
          </cell>
          <cell r="DB358">
            <v>0</v>
          </cell>
          <cell r="DC358">
            <v>0</v>
          </cell>
          <cell r="DD358">
            <v>0</v>
          </cell>
          <cell r="DE358">
            <v>0</v>
          </cell>
          <cell r="DF358">
            <v>0</v>
          </cell>
          <cell r="DG358">
            <v>0</v>
          </cell>
          <cell r="DH358">
            <v>0</v>
          </cell>
          <cell r="DI358">
            <v>0</v>
          </cell>
          <cell r="DJ358">
            <v>0</v>
          </cell>
          <cell r="DK358">
            <v>0</v>
          </cell>
          <cell r="DL358">
            <v>0</v>
          </cell>
          <cell r="DM358">
            <v>0</v>
          </cell>
          <cell r="DN358">
            <v>0</v>
          </cell>
          <cell r="DO358">
            <v>0</v>
          </cell>
          <cell r="DP358">
            <v>0</v>
          </cell>
          <cell r="DQ358">
            <v>0</v>
          </cell>
          <cell r="DR358">
            <v>0</v>
          </cell>
          <cell r="DS358">
            <v>0</v>
          </cell>
          <cell r="DT358">
            <v>0</v>
          </cell>
          <cell r="DU358">
            <v>0</v>
          </cell>
          <cell r="DV358">
            <v>0</v>
          </cell>
          <cell r="DW358">
            <v>0</v>
          </cell>
          <cell r="DX358">
            <v>0</v>
          </cell>
          <cell r="DY358">
            <v>0</v>
          </cell>
          <cell r="DZ358">
            <v>0</v>
          </cell>
          <cell r="EA358">
            <v>0</v>
          </cell>
          <cell r="EB358">
            <v>0</v>
          </cell>
          <cell r="EC358">
            <v>0</v>
          </cell>
          <cell r="ED358">
            <v>0</v>
          </cell>
          <cell r="EE358">
            <v>0</v>
          </cell>
          <cell r="EF358">
            <v>0</v>
          </cell>
          <cell r="EG358">
            <v>0</v>
          </cell>
          <cell r="EH358">
            <v>0</v>
          </cell>
          <cell r="EI358">
            <v>0</v>
          </cell>
          <cell r="EJ358">
            <v>0</v>
          </cell>
          <cell r="EK358">
            <v>0</v>
          </cell>
          <cell r="EL358">
            <v>0</v>
          </cell>
          <cell r="EM358">
            <v>0</v>
          </cell>
          <cell r="EN358">
            <v>0</v>
          </cell>
          <cell r="EO358">
            <v>0</v>
          </cell>
          <cell r="EP358">
            <v>0</v>
          </cell>
          <cell r="EQ358">
            <v>0</v>
          </cell>
          <cell r="ER358">
            <v>0</v>
          </cell>
          <cell r="ES358">
            <v>0</v>
          </cell>
          <cell r="ET358">
            <v>0</v>
          </cell>
          <cell r="EU358">
            <v>0</v>
          </cell>
          <cell r="EV358">
            <v>0</v>
          </cell>
          <cell r="EW358">
            <v>0</v>
          </cell>
          <cell r="EX358">
            <v>0</v>
          </cell>
          <cell r="EY358">
            <v>0</v>
          </cell>
          <cell r="EZ358">
            <v>0</v>
          </cell>
          <cell r="FA358">
            <v>0</v>
          </cell>
          <cell r="FB358">
            <v>0</v>
          </cell>
          <cell r="FC358">
            <v>0</v>
          </cell>
          <cell r="FD358">
            <v>0</v>
          </cell>
          <cell r="FE358">
            <v>0</v>
          </cell>
          <cell r="FF358">
            <v>0</v>
          </cell>
          <cell r="FG358">
            <v>0</v>
          </cell>
          <cell r="FH358">
            <v>0</v>
          </cell>
          <cell r="FI358">
            <v>0</v>
          </cell>
          <cell r="FJ358">
            <v>0</v>
          </cell>
          <cell r="FK358">
            <v>0</v>
          </cell>
          <cell r="FL358">
            <v>0</v>
          </cell>
          <cell r="FM358">
            <v>0</v>
          </cell>
          <cell r="FN358">
            <v>0</v>
          </cell>
          <cell r="FO358">
            <v>0</v>
          </cell>
          <cell r="FP358">
            <v>0</v>
          </cell>
          <cell r="FQ358">
            <v>0</v>
          </cell>
          <cell r="FR358">
            <v>0</v>
          </cell>
          <cell r="FS358">
            <v>0</v>
          </cell>
          <cell r="FT358">
            <v>0</v>
          </cell>
          <cell r="FU358">
            <v>0</v>
          </cell>
          <cell r="FV358">
            <v>0</v>
          </cell>
          <cell r="FW358">
            <v>0</v>
          </cell>
          <cell r="FX358">
            <v>0</v>
          </cell>
          <cell r="FY358">
            <v>0</v>
          </cell>
          <cell r="FZ358">
            <v>0</v>
          </cell>
          <cell r="GA358">
            <v>0</v>
          </cell>
          <cell r="GB358">
            <v>0</v>
          </cell>
          <cell r="GC358">
            <v>0</v>
          </cell>
          <cell r="GD358">
            <v>0</v>
          </cell>
          <cell r="GE358">
            <v>0</v>
          </cell>
          <cell r="GF358">
            <v>0</v>
          </cell>
          <cell r="GG358">
            <v>0</v>
          </cell>
          <cell r="GH358">
            <v>0</v>
          </cell>
          <cell r="GI358">
            <v>0</v>
          </cell>
          <cell r="GJ358">
            <v>0</v>
          </cell>
          <cell r="GK358">
            <v>0</v>
          </cell>
          <cell r="GL358">
            <v>0</v>
          </cell>
          <cell r="GM358">
            <v>0</v>
          </cell>
          <cell r="GN358">
            <v>0</v>
          </cell>
          <cell r="GO358">
            <v>0</v>
          </cell>
          <cell r="GP358">
            <v>0</v>
          </cell>
          <cell r="GQ358">
            <v>0</v>
          </cell>
          <cell r="GR358">
            <v>0</v>
          </cell>
          <cell r="GS358">
            <v>0</v>
          </cell>
          <cell r="GT358">
            <v>0</v>
          </cell>
          <cell r="GU358">
            <v>0</v>
          </cell>
          <cell r="GV358">
            <v>0</v>
          </cell>
          <cell r="GW358">
            <v>0</v>
          </cell>
          <cell r="GZ358" t="e">
            <v>#N/A</v>
          </cell>
          <cell r="HA358" t="e">
            <v>#N/A</v>
          </cell>
          <cell r="HB358" t="e">
            <v>#N/A</v>
          </cell>
          <cell r="HC358" t="e">
            <v>#N/A</v>
          </cell>
          <cell r="HD358" t="e">
            <v>#N/A</v>
          </cell>
          <cell r="HE358" t="e">
            <v>#N/A</v>
          </cell>
          <cell r="HF358" t="e">
            <v>#N/A</v>
          </cell>
          <cell r="HG358" t="e">
            <v>#N/A</v>
          </cell>
          <cell r="HH358" t="e">
            <v>#N/A</v>
          </cell>
          <cell r="HI358" t="e">
            <v>#N/A</v>
          </cell>
          <cell r="HJ358" t="e">
            <v>#N/A</v>
          </cell>
          <cell r="HK358" t="e">
            <v>#N/A</v>
          </cell>
          <cell r="HL358" t="e">
            <v>#N/A</v>
          </cell>
          <cell r="HM358" t="e">
            <v>#N/A</v>
          </cell>
          <cell r="HN358" t="e">
            <v>#N/A</v>
          </cell>
          <cell r="HO358" t="e">
            <v>#N/A</v>
          </cell>
          <cell r="HP358" t="e">
            <v>#N/A</v>
          </cell>
          <cell r="HQ358" t="e">
            <v>#N/A</v>
          </cell>
          <cell r="HR358" t="e">
            <v>#N/A</v>
          </cell>
          <cell r="HS358" t="e">
            <v>#N/A</v>
          </cell>
          <cell r="HT358" t="e">
            <v>#N/A</v>
          </cell>
          <cell r="HU358" t="e">
            <v>#N/A</v>
          </cell>
          <cell r="HV358" t="e">
            <v>#N/A</v>
          </cell>
          <cell r="HW358" t="e">
            <v>#N/A</v>
          </cell>
          <cell r="HX358" t="e">
            <v>#N/A</v>
          </cell>
          <cell r="HY358" t="e">
            <v>#N/A</v>
          </cell>
          <cell r="HZ358" t="e">
            <v>#N/A</v>
          </cell>
          <cell r="IA358" t="e">
            <v>#N/A</v>
          </cell>
          <cell r="IB358" t="e">
            <v>#N/A</v>
          </cell>
          <cell r="IC358" t="e">
            <v>#N/A</v>
          </cell>
          <cell r="ID358" t="e">
            <v>#N/A</v>
          </cell>
          <cell r="IE358" t="e">
            <v>#N/A</v>
          </cell>
          <cell r="IF358" t="e">
            <v>#N/A</v>
          </cell>
          <cell r="IG358" t="e">
            <v>#N/A</v>
          </cell>
          <cell r="IH358" t="e">
            <v>#N/A</v>
          </cell>
          <cell r="II358" t="e">
            <v>#N/A</v>
          </cell>
          <cell r="IJ358" t="e">
            <v>#N/A</v>
          </cell>
          <cell r="IK358" t="e">
            <v>#N/A</v>
          </cell>
          <cell r="IL358" t="e">
            <v>#N/A</v>
          </cell>
          <cell r="IM358" t="e">
            <v>#N/A</v>
          </cell>
          <cell r="IN358" t="e">
            <v>#N/A</v>
          </cell>
          <cell r="IO358" t="e">
            <v>#N/A</v>
          </cell>
          <cell r="IP358" t="e">
            <v>#N/A</v>
          </cell>
          <cell r="IQ358" t="e">
            <v>#N/A</v>
          </cell>
          <cell r="IR358" t="e">
            <v>#N/A</v>
          </cell>
          <cell r="IS358" t="e">
            <v>#N/A</v>
          </cell>
          <cell r="IT358" t="e">
            <v>#N/A</v>
          </cell>
          <cell r="IU358" t="e">
            <v>#N/A</v>
          </cell>
          <cell r="IV358" t="e">
            <v>#N/A</v>
          </cell>
          <cell r="IW358" t="e">
            <v>#N/A</v>
          </cell>
          <cell r="IX358" t="e">
            <v>#N/A</v>
          </cell>
          <cell r="IY358" t="e">
            <v>#N/A</v>
          </cell>
          <cell r="IZ358" t="e">
            <v>#N/A</v>
          </cell>
          <cell r="JA358" t="e">
            <v>#N/A</v>
          </cell>
          <cell r="JB358" t="e">
            <v>#N/A</v>
          </cell>
          <cell r="JC358" t="e">
            <v>#N/A</v>
          </cell>
          <cell r="JD358" t="e">
            <v>#N/A</v>
          </cell>
          <cell r="JE358" t="e">
            <v>#N/A</v>
          </cell>
          <cell r="JF358" t="e">
            <v>#N/A</v>
          </cell>
          <cell r="JG358" t="e">
            <v>#N/A</v>
          </cell>
          <cell r="JH358" t="e">
            <v>#N/A</v>
          </cell>
          <cell r="JI358" t="e">
            <v>#N/A</v>
          </cell>
          <cell r="JJ358" t="e">
            <v>#N/A</v>
          </cell>
          <cell r="JK358" t="e">
            <v>#N/A</v>
          </cell>
          <cell r="JL358" t="e">
            <v>#N/A</v>
          </cell>
          <cell r="JM358" t="e">
            <v>#N/A</v>
          </cell>
          <cell r="JN358" t="e">
            <v>#N/A</v>
          </cell>
          <cell r="JO358" t="e">
            <v>#N/A</v>
          </cell>
          <cell r="JP358" t="e">
            <v>#N/A</v>
          </cell>
          <cell r="JQ358" t="e">
            <v>#N/A</v>
          </cell>
          <cell r="JR358" t="e">
            <v>#N/A</v>
          </cell>
          <cell r="JS358" t="e">
            <v>#N/A</v>
          </cell>
          <cell r="JT358" t="e">
            <v>#N/A</v>
          </cell>
          <cell r="JU358" t="e">
            <v>#N/A</v>
          </cell>
          <cell r="JV358" t="e">
            <v>#N/A</v>
          </cell>
          <cell r="JW358" t="e">
            <v>#N/A</v>
          </cell>
          <cell r="JX358" t="e">
            <v>#N/A</v>
          </cell>
          <cell r="JY358" t="e">
            <v>#N/A</v>
          </cell>
          <cell r="JZ358" t="e">
            <v>#N/A</v>
          </cell>
          <cell r="KA358" t="e">
            <v>#N/A</v>
          </cell>
          <cell r="KB358" t="e">
            <v>#N/A</v>
          </cell>
          <cell r="KC358" t="e">
            <v>#N/A</v>
          </cell>
          <cell r="KD358" t="e">
            <v>#N/A</v>
          </cell>
          <cell r="KE358" t="e">
            <v>#N/A</v>
          </cell>
          <cell r="KF358" t="e">
            <v>#N/A</v>
          </cell>
          <cell r="KG358" t="e">
            <v>#N/A</v>
          </cell>
          <cell r="KH358" t="e">
            <v>#N/A</v>
          </cell>
          <cell r="KI358" t="e">
            <v>#N/A</v>
          </cell>
          <cell r="KJ358" t="e">
            <v>#N/A</v>
          </cell>
          <cell r="KK358" t="e">
            <v>#N/A</v>
          </cell>
          <cell r="KL358" t="e">
            <v>#N/A</v>
          </cell>
          <cell r="KM358" t="e">
            <v>#N/A</v>
          </cell>
          <cell r="KN358" t="e">
            <v>#N/A</v>
          </cell>
          <cell r="KO358" t="e">
            <v>#N/A</v>
          </cell>
          <cell r="KP358" t="e">
            <v>#N/A</v>
          </cell>
          <cell r="KQ358" t="e">
            <v>#N/A</v>
          </cell>
          <cell r="KR358" t="e">
            <v>#N/A</v>
          </cell>
          <cell r="KS358" t="e">
            <v>#N/A</v>
          </cell>
          <cell r="KT358" t="e">
            <v>#N/A</v>
          </cell>
          <cell r="KU358" t="e">
            <v>#N/A</v>
          </cell>
          <cell r="KV358" t="e">
            <v>#N/A</v>
          </cell>
          <cell r="KW358" t="e">
            <v>#N/A</v>
          </cell>
          <cell r="KX358" t="e">
            <v>#N/A</v>
          </cell>
          <cell r="KY358" t="e">
            <v>#N/A</v>
          </cell>
          <cell r="KZ358" t="e">
            <v>#N/A</v>
          </cell>
          <cell r="LA358" t="e">
            <v>#N/A</v>
          </cell>
          <cell r="LB358" t="e">
            <v>#N/A</v>
          </cell>
          <cell r="LC358" t="e">
            <v>#N/A</v>
          </cell>
          <cell r="LD358" t="e">
            <v>#N/A</v>
          </cell>
          <cell r="LE358" t="e">
            <v>#N/A</v>
          </cell>
          <cell r="LF358" t="e">
            <v>#N/A</v>
          </cell>
          <cell r="LG358" t="e">
            <v>#N/A</v>
          </cell>
          <cell r="LH358" t="e">
            <v>#N/A</v>
          </cell>
          <cell r="LI358" t="e">
            <v>#N/A</v>
          </cell>
          <cell r="LJ358" t="e">
            <v>#N/A</v>
          </cell>
          <cell r="LK358" t="e">
            <v>#N/A</v>
          </cell>
          <cell r="LL358" t="e">
            <v>#N/A</v>
          </cell>
          <cell r="LM358" t="e">
            <v>#N/A</v>
          </cell>
          <cell r="LN358" t="e">
            <v>#N/A</v>
          </cell>
          <cell r="LO358" t="e">
            <v>#N/A</v>
          </cell>
          <cell r="LP358" t="e">
            <v>#N/A</v>
          </cell>
          <cell r="LQ358" t="e">
            <v>#N/A</v>
          </cell>
          <cell r="LR358" t="e">
            <v>#N/A</v>
          </cell>
          <cell r="LS358" t="e">
            <v>#N/A</v>
          </cell>
          <cell r="LT358" t="e">
            <v>#N/A</v>
          </cell>
          <cell r="LU358" t="e">
            <v>#N/A</v>
          </cell>
          <cell r="LV358" t="e">
            <v>#N/A</v>
          </cell>
          <cell r="LW358" t="e">
            <v>#N/A</v>
          </cell>
          <cell r="LX358" t="e">
            <v>#N/A</v>
          </cell>
          <cell r="LY358" t="e">
            <v>#N/A</v>
          </cell>
          <cell r="LZ358" t="e">
            <v>#N/A</v>
          </cell>
          <cell r="MA358" t="e">
            <v>#N/A</v>
          </cell>
          <cell r="MB358" t="e">
            <v>#N/A</v>
          </cell>
          <cell r="MC358" t="e">
            <v>#N/A</v>
          </cell>
          <cell r="MD358" t="e">
            <v>#N/A</v>
          </cell>
          <cell r="ME358" t="e">
            <v>#N/A</v>
          </cell>
          <cell r="MF358" t="e">
            <v>#N/A</v>
          </cell>
          <cell r="MG358" t="e">
            <v>#N/A</v>
          </cell>
          <cell r="MH358" t="e">
            <v>#N/A</v>
          </cell>
          <cell r="MI358" t="e">
            <v>#N/A</v>
          </cell>
          <cell r="MJ358" t="e">
            <v>#N/A</v>
          </cell>
          <cell r="MK358" t="e">
            <v>#N/A</v>
          </cell>
          <cell r="ML358" t="e">
            <v>#N/A</v>
          </cell>
          <cell r="MM358" t="e">
            <v>#N/A</v>
          </cell>
          <cell r="MN358" t="e">
            <v>#N/A</v>
          </cell>
          <cell r="MO358" t="e">
            <v>#N/A</v>
          </cell>
          <cell r="MP358" t="e">
            <v>#N/A</v>
          </cell>
          <cell r="MQ358" t="e">
            <v>#N/A</v>
          </cell>
          <cell r="MR358" t="e">
            <v>#N/A</v>
          </cell>
          <cell r="MS358" t="e">
            <v>#N/A</v>
          </cell>
          <cell r="MT358" t="e">
            <v>#N/A</v>
          </cell>
          <cell r="MU358" t="e">
            <v>#N/A</v>
          </cell>
          <cell r="MV358" t="e">
            <v>#N/A</v>
          </cell>
          <cell r="MW358" t="e">
            <v>#N/A</v>
          </cell>
          <cell r="MX358" t="e">
            <v>#N/A</v>
          </cell>
          <cell r="MY358" t="e">
            <v>#N/A</v>
          </cell>
          <cell r="MZ358" t="e">
            <v>#N/A</v>
          </cell>
          <cell r="NA358" t="e">
            <v>#N/A</v>
          </cell>
          <cell r="NB358" t="e">
            <v>#N/A</v>
          </cell>
          <cell r="NC358" t="e">
            <v>#N/A</v>
          </cell>
          <cell r="ND358" t="e">
            <v>#N/A</v>
          </cell>
          <cell r="NE358" t="e">
            <v>#N/A</v>
          </cell>
          <cell r="NF358" t="e">
            <v>#N/A</v>
          </cell>
          <cell r="NG358" t="e">
            <v>#N/A</v>
          </cell>
          <cell r="NH358" t="e">
            <v>#N/A</v>
          </cell>
          <cell r="NI358" t="e">
            <v>#N/A</v>
          </cell>
          <cell r="NJ358" t="e">
            <v>#N/A</v>
          </cell>
          <cell r="NK358" t="e">
            <v>#N/A</v>
          </cell>
          <cell r="NL358" t="e">
            <v>#N/A</v>
          </cell>
          <cell r="NM358" t="e">
            <v>#N/A</v>
          </cell>
          <cell r="NN358" t="e">
            <v>#N/A</v>
          </cell>
          <cell r="NO358" t="e">
            <v>#N/A</v>
          </cell>
          <cell r="NP358" t="e">
            <v>#N/A</v>
          </cell>
          <cell r="NQ358" t="e">
            <v>#N/A</v>
          </cell>
          <cell r="NR358" t="e">
            <v>#N/A</v>
          </cell>
          <cell r="NS358" t="e">
            <v>#N/A</v>
          </cell>
          <cell r="NT358" t="e">
            <v>#N/A</v>
          </cell>
          <cell r="NU358" t="e">
            <v>#N/A</v>
          </cell>
          <cell r="NV358" t="e">
            <v>#N/A</v>
          </cell>
          <cell r="NW358" t="e">
            <v>#N/A</v>
          </cell>
          <cell r="NX358" t="e">
            <v>#N/A</v>
          </cell>
          <cell r="NY358" t="e">
            <v>#N/A</v>
          </cell>
          <cell r="NZ358" t="e">
            <v>#N/A</v>
          </cell>
          <cell r="OA358" t="e">
            <v>#N/A</v>
          </cell>
          <cell r="OB358" t="e">
            <v>#N/A</v>
          </cell>
        </row>
        <row r="359">
          <cell r="H359">
            <v>0</v>
          </cell>
          <cell r="I359">
            <v>1</v>
          </cell>
          <cell r="L359">
            <v>0</v>
          </cell>
          <cell r="M359">
            <v>0</v>
          </cell>
          <cell r="N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v>
          </cell>
          <cell r="BV359">
            <v>0</v>
          </cell>
          <cell r="BW359">
            <v>0</v>
          </cell>
          <cell r="BX359">
            <v>0</v>
          </cell>
          <cell r="BY359">
            <v>0</v>
          </cell>
          <cell r="BZ359">
            <v>0</v>
          </cell>
          <cell r="CA359">
            <v>0</v>
          </cell>
          <cell r="CB359">
            <v>0</v>
          </cell>
          <cell r="CC359">
            <v>0</v>
          </cell>
          <cell r="CD359">
            <v>0</v>
          </cell>
          <cell r="CE359">
            <v>0</v>
          </cell>
          <cell r="CF359">
            <v>0</v>
          </cell>
          <cell r="CG359">
            <v>0</v>
          </cell>
          <cell r="CH359">
            <v>0</v>
          </cell>
          <cell r="CI359">
            <v>0</v>
          </cell>
          <cell r="CJ359">
            <v>0</v>
          </cell>
          <cell r="CK359">
            <v>0</v>
          </cell>
          <cell r="CL359">
            <v>0</v>
          </cell>
          <cell r="CM359">
            <v>0</v>
          </cell>
          <cell r="CN359">
            <v>0</v>
          </cell>
          <cell r="CO359">
            <v>0</v>
          </cell>
          <cell r="CP359">
            <v>0</v>
          </cell>
          <cell r="CQ359">
            <v>0</v>
          </cell>
          <cell r="CR359">
            <v>0</v>
          </cell>
          <cell r="CS359">
            <v>0</v>
          </cell>
          <cell r="CT359">
            <v>0</v>
          </cell>
          <cell r="CU359">
            <v>0</v>
          </cell>
          <cell r="CV359">
            <v>0</v>
          </cell>
          <cell r="CW359">
            <v>0</v>
          </cell>
          <cell r="CX359">
            <v>0</v>
          </cell>
          <cell r="CY359">
            <v>0</v>
          </cell>
          <cell r="CZ359">
            <v>0</v>
          </cell>
          <cell r="DA359">
            <v>0</v>
          </cell>
          <cell r="DB359">
            <v>0</v>
          </cell>
          <cell r="DC359">
            <v>0</v>
          </cell>
          <cell r="DD359">
            <v>0</v>
          </cell>
          <cell r="DE359">
            <v>0</v>
          </cell>
          <cell r="DF359">
            <v>0</v>
          </cell>
          <cell r="DG359">
            <v>0</v>
          </cell>
          <cell r="DH359">
            <v>0</v>
          </cell>
          <cell r="DI359">
            <v>0</v>
          </cell>
          <cell r="DJ359">
            <v>0</v>
          </cell>
          <cell r="DK359">
            <v>0</v>
          </cell>
          <cell r="DL359">
            <v>0</v>
          </cell>
          <cell r="DM359">
            <v>0</v>
          </cell>
          <cell r="DN359">
            <v>0</v>
          </cell>
          <cell r="DO359">
            <v>0</v>
          </cell>
          <cell r="DP359">
            <v>0</v>
          </cell>
          <cell r="DQ359">
            <v>0</v>
          </cell>
          <cell r="DR359">
            <v>0</v>
          </cell>
          <cell r="DS359">
            <v>0</v>
          </cell>
          <cell r="DT359">
            <v>0</v>
          </cell>
          <cell r="DU359">
            <v>0</v>
          </cell>
          <cell r="DV359">
            <v>0</v>
          </cell>
          <cell r="DW359">
            <v>0</v>
          </cell>
          <cell r="DX359">
            <v>0</v>
          </cell>
          <cell r="DY359">
            <v>0</v>
          </cell>
          <cell r="DZ359">
            <v>0</v>
          </cell>
          <cell r="EA359">
            <v>0</v>
          </cell>
          <cell r="EB359">
            <v>0</v>
          </cell>
          <cell r="EC359">
            <v>0</v>
          </cell>
          <cell r="ED359">
            <v>0</v>
          </cell>
          <cell r="EE359">
            <v>0</v>
          </cell>
          <cell r="EF359">
            <v>0</v>
          </cell>
          <cell r="EG359">
            <v>0</v>
          </cell>
          <cell r="EH359">
            <v>0</v>
          </cell>
          <cell r="EI359">
            <v>0</v>
          </cell>
          <cell r="EJ359">
            <v>0</v>
          </cell>
          <cell r="EK359">
            <v>0</v>
          </cell>
          <cell r="EL359">
            <v>0</v>
          </cell>
          <cell r="EM359">
            <v>0</v>
          </cell>
          <cell r="EN359">
            <v>0</v>
          </cell>
          <cell r="EO359">
            <v>0</v>
          </cell>
          <cell r="EP359">
            <v>0</v>
          </cell>
          <cell r="EQ359">
            <v>0</v>
          </cell>
          <cell r="ER359">
            <v>0</v>
          </cell>
          <cell r="ES359">
            <v>0</v>
          </cell>
          <cell r="ET359">
            <v>0</v>
          </cell>
          <cell r="EU359">
            <v>0</v>
          </cell>
          <cell r="EV359">
            <v>0</v>
          </cell>
          <cell r="EW359">
            <v>0</v>
          </cell>
          <cell r="EX359">
            <v>0</v>
          </cell>
          <cell r="EY359">
            <v>0</v>
          </cell>
          <cell r="EZ359">
            <v>0</v>
          </cell>
          <cell r="FA359">
            <v>0</v>
          </cell>
          <cell r="FB359">
            <v>0</v>
          </cell>
          <cell r="FC359">
            <v>0</v>
          </cell>
          <cell r="FD359">
            <v>0</v>
          </cell>
          <cell r="FE359">
            <v>0</v>
          </cell>
          <cell r="FF359">
            <v>0</v>
          </cell>
          <cell r="FG359">
            <v>0</v>
          </cell>
          <cell r="FH359">
            <v>0</v>
          </cell>
          <cell r="FI359">
            <v>0</v>
          </cell>
          <cell r="FJ359">
            <v>0</v>
          </cell>
          <cell r="FK359">
            <v>0</v>
          </cell>
          <cell r="FL359">
            <v>0</v>
          </cell>
          <cell r="FM359">
            <v>0</v>
          </cell>
          <cell r="FN359">
            <v>0</v>
          </cell>
          <cell r="FO359">
            <v>0</v>
          </cell>
          <cell r="FP359">
            <v>0</v>
          </cell>
          <cell r="FQ359">
            <v>0</v>
          </cell>
          <cell r="FR359">
            <v>0</v>
          </cell>
          <cell r="FS359">
            <v>0</v>
          </cell>
          <cell r="FT359">
            <v>0</v>
          </cell>
          <cell r="FU359">
            <v>0</v>
          </cell>
          <cell r="FV359">
            <v>0</v>
          </cell>
          <cell r="FW359">
            <v>0</v>
          </cell>
          <cell r="FX359">
            <v>0</v>
          </cell>
          <cell r="FY359">
            <v>0</v>
          </cell>
          <cell r="FZ359">
            <v>0</v>
          </cell>
          <cell r="GA359">
            <v>0</v>
          </cell>
          <cell r="GB359">
            <v>0</v>
          </cell>
          <cell r="GC359">
            <v>0</v>
          </cell>
          <cell r="GD359">
            <v>0</v>
          </cell>
          <cell r="GE359">
            <v>0</v>
          </cell>
          <cell r="GF359">
            <v>0</v>
          </cell>
          <cell r="GG359">
            <v>0</v>
          </cell>
          <cell r="GH359">
            <v>0</v>
          </cell>
          <cell r="GI359">
            <v>0</v>
          </cell>
          <cell r="GJ359">
            <v>0</v>
          </cell>
          <cell r="GK359">
            <v>0</v>
          </cell>
          <cell r="GL359">
            <v>0</v>
          </cell>
          <cell r="GM359">
            <v>0</v>
          </cell>
          <cell r="GN359">
            <v>0</v>
          </cell>
          <cell r="GO359">
            <v>0</v>
          </cell>
          <cell r="GP359">
            <v>0</v>
          </cell>
          <cell r="GQ359">
            <v>0</v>
          </cell>
          <cell r="GR359">
            <v>0</v>
          </cell>
          <cell r="GS359">
            <v>0</v>
          </cell>
          <cell r="GT359">
            <v>0</v>
          </cell>
          <cell r="GU359">
            <v>0</v>
          </cell>
          <cell r="GV359">
            <v>0</v>
          </cell>
          <cell r="GW359">
            <v>0</v>
          </cell>
          <cell r="GZ359" t="e">
            <v>#N/A</v>
          </cell>
          <cell r="HA359" t="e">
            <v>#N/A</v>
          </cell>
          <cell r="HB359" t="e">
            <v>#N/A</v>
          </cell>
          <cell r="HC359" t="e">
            <v>#N/A</v>
          </cell>
          <cell r="HD359" t="e">
            <v>#N/A</v>
          </cell>
          <cell r="HE359" t="e">
            <v>#N/A</v>
          </cell>
          <cell r="HF359" t="e">
            <v>#N/A</v>
          </cell>
          <cell r="HG359" t="e">
            <v>#N/A</v>
          </cell>
          <cell r="HH359" t="e">
            <v>#N/A</v>
          </cell>
          <cell r="HI359" t="e">
            <v>#N/A</v>
          </cell>
          <cell r="HJ359" t="e">
            <v>#N/A</v>
          </cell>
          <cell r="HK359" t="e">
            <v>#N/A</v>
          </cell>
          <cell r="HL359" t="e">
            <v>#N/A</v>
          </cell>
          <cell r="HM359" t="e">
            <v>#N/A</v>
          </cell>
          <cell r="HN359" t="e">
            <v>#N/A</v>
          </cell>
          <cell r="HO359" t="e">
            <v>#N/A</v>
          </cell>
          <cell r="HP359" t="e">
            <v>#N/A</v>
          </cell>
          <cell r="HQ359" t="e">
            <v>#N/A</v>
          </cell>
          <cell r="HR359" t="e">
            <v>#N/A</v>
          </cell>
          <cell r="HS359" t="e">
            <v>#N/A</v>
          </cell>
          <cell r="HT359" t="e">
            <v>#N/A</v>
          </cell>
          <cell r="HU359" t="e">
            <v>#N/A</v>
          </cell>
          <cell r="HV359" t="e">
            <v>#N/A</v>
          </cell>
          <cell r="HW359" t="e">
            <v>#N/A</v>
          </cell>
          <cell r="HX359" t="e">
            <v>#N/A</v>
          </cell>
          <cell r="HY359" t="e">
            <v>#N/A</v>
          </cell>
          <cell r="HZ359" t="e">
            <v>#N/A</v>
          </cell>
          <cell r="IA359" t="e">
            <v>#N/A</v>
          </cell>
          <cell r="IB359" t="e">
            <v>#N/A</v>
          </cell>
          <cell r="IC359" t="e">
            <v>#N/A</v>
          </cell>
          <cell r="ID359" t="e">
            <v>#N/A</v>
          </cell>
          <cell r="IE359" t="e">
            <v>#N/A</v>
          </cell>
          <cell r="IF359" t="e">
            <v>#N/A</v>
          </cell>
          <cell r="IG359" t="e">
            <v>#N/A</v>
          </cell>
          <cell r="IH359" t="e">
            <v>#N/A</v>
          </cell>
          <cell r="II359" t="e">
            <v>#N/A</v>
          </cell>
          <cell r="IJ359" t="e">
            <v>#N/A</v>
          </cell>
          <cell r="IK359" t="e">
            <v>#N/A</v>
          </cell>
          <cell r="IL359" t="e">
            <v>#N/A</v>
          </cell>
          <cell r="IM359" t="e">
            <v>#N/A</v>
          </cell>
          <cell r="IN359" t="e">
            <v>#N/A</v>
          </cell>
          <cell r="IO359" t="e">
            <v>#N/A</v>
          </cell>
          <cell r="IP359" t="e">
            <v>#N/A</v>
          </cell>
          <cell r="IQ359" t="e">
            <v>#N/A</v>
          </cell>
          <cell r="IR359" t="e">
            <v>#N/A</v>
          </cell>
          <cell r="IS359" t="e">
            <v>#N/A</v>
          </cell>
          <cell r="IT359" t="e">
            <v>#N/A</v>
          </cell>
          <cell r="IU359" t="e">
            <v>#N/A</v>
          </cell>
          <cell r="IV359" t="e">
            <v>#N/A</v>
          </cell>
          <cell r="IW359" t="e">
            <v>#N/A</v>
          </cell>
          <cell r="IX359" t="e">
            <v>#N/A</v>
          </cell>
          <cell r="IY359" t="e">
            <v>#N/A</v>
          </cell>
          <cell r="IZ359" t="e">
            <v>#N/A</v>
          </cell>
          <cell r="JA359" t="e">
            <v>#N/A</v>
          </cell>
          <cell r="JB359" t="e">
            <v>#N/A</v>
          </cell>
          <cell r="JC359" t="e">
            <v>#N/A</v>
          </cell>
          <cell r="JD359" t="e">
            <v>#N/A</v>
          </cell>
          <cell r="JE359" t="e">
            <v>#N/A</v>
          </cell>
          <cell r="JF359" t="e">
            <v>#N/A</v>
          </cell>
          <cell r="JG359" t="e">
            <v>#N/A</v>
          </cell>
          <cell r="JH359" t="e">
            <v>#N/A</v>
          </cell>
          <cell r="JI359" t="e">
            <v>#N/A</v>
          </cell>
          <cell r="JJ359" t="e">
            <v>#N/A</v>
          </cell>
          <cell r="JK359" t="e">
            <v>#N/A</v>
          </cell>
          <cell r="JL359" t="e">
            <v>#N/A</v>
          </cell>
          <cell r="JM359" t="e">
            <v>#N/A</v>
          </cell>
          <cell r="JN359" t="e">
            <v>#N/A</v>
          </cell>
          <cell r="JO359" t="e">
            <v>#N/A</v>
          </cell>
          <cell r="JP359" t="e">
            <v>#N/A</v>
          </cell>
          <cell r="JQ359" t="e">
            <v>#N/A</v>
          </cell>
          <cell r="JR359" t="e">
            <v>#N/A</v>
          </cell>
          <cell r="JS359" t="e">
            <v>#N/A</v>
          </cell>
          <cell r="JT359" t="e">
            <v>#N/A</v>
          </cell>
          <cell r="JU359" t="e">
            <v>#N/A</v>
          </cell>
          <cell r="JV359" t="e">
            <v>#N/A</v>
          </cell>
          <cell r="JW359" t="e">
            <v>#N/A</v>
          </cell>
          <cell r="JX359" t="e">
            <v>#N/A</v>
          </cell>
          <cell r="JY359" t="e">
            <v>#N/A</v>
          </cell>
          <cell r="JZ359" t="e">
            <v>#N/A</v>
          </cell>
          <cell r="KA359" t="e">
            <v>#N/A</v>
          </cell>
          <cell r="KB359" t="e">
            <v>#N/A</v>
          </cell>
          <cell r="KC359" t="e">
            <v>#N/A</v>
          </cell>
          <cell r="KD359" t="e">
            <v>#N/A</v>
          </cell>
          <cell r="KE359" t="e">
            <v>#N/A</v>
          </cell>
          <cell r="KF359" t="e">
            <v>#N/A</v>
          </cell>
          <cell r="KG359" t="e">
            <v>#N/A</v>
          </cell>
          <cell r="KH359" t="e">
            <v>#N/A</v>
          </cell>
          <cell r="KI359" t="e">
            <v>#N/A</v>
          </cell>
          <cell r="KJ359" t="e">
            <v>#N/A</v>
          </cell>
          <cell r="KK359" t="e">
            <v>#N/A</v>
          </cell>
          <cell r="KL359" t="e">
            <v>#N/A</v>
          </cell>
          <cell r="KM359" t="e">
            <v>#N/A</v>
          </cell>
          <cell r="KN359" t="e">
            <v>#N/A</v>
          </cell>
          <cell r="KO359" t="e">
            <v>#N/A</v>
          </cell>
          <cell r="KP359" t="e">
            <v>#N/A</v>
          </cell>
          <cell r="KQ359" t="e">
            <v>#N/A</v>
          </cell>
          <cell r="KR359" t="e">
            <v>#N/A</v>
          </cell>
          <cell r="KS359" t="e">
            <v>#N/A</v>
          </cell>
          <cell r="KT359" t="e">
            <v>#N/A</v>
          </cell>
          <cell r="KU359" t="e">
            <v>#N/A</v>
          </cell>
          <cell r="KV359" t="e">
            <v>#N/A</v>
          </cell>
          <cell r="KW359" t="e">
            <v>#N/A</v>
          </cell>
          <cell r="KX359" t="e">
            <v>#N/A</v>
          </cell>
          <cell r="KY359" t="e">
            <v>#N/A</v>
          </cell>
          <cell r="KZ359" t="e">
            <v>#N/A</v>
          </cell>
          <cell r="LA359" t="e">
            <v>#N/A</v>
          </cell>
          <cell r="LB359" t="e">
            <v>#N/A</v>
          </cell>
          <cell r="LC359" t="e">
            <v>#N/A</v>
          </cell>
          <cell r="LD359" t="e">
            <v>#N/A</v>
          </cell>
          <cell r="LE359" t="e">
            <v>#N/A</v>
          </cell>
          <cell r="LF359" t="e">
            <v>#N/A</v>
          </cell>
          <cell r="LG359" t="e">
            <v>#N/A</v>
          </cell>
          <cell r="LH359" t="e">
            <v>#N/A</v>
          </cell>
          <cell r="LI359" t="e">
            <v>#N/A</v>
          </cell>
          <cell r="LJ359" t="e">
            <v>#N/A</v>
          </cell>
          <cell r="LK359" t="e">
            <v>#N/A</v>
          </cell>
          <cell r="LL359" t="e">
            <v>#N/A</v>
          </cell>
          <cell r="LM359" t="e">
            <v>#N/A</v>
          </cell>
          <cell r="LN359" t="e">
            <v>#N/A</v>
          </cell>
          <cell r="LO359" t="e">
            <v>#N/A</v>
          </cell>
          <cell r="LP359" t="e">
            <v>#N/A</v>
          </cell>
          <cell r="LQ359" t="e">
            <v>#N/A</v>
          </cell>
          <cell r="LR359" t="e">
            <v>#N/A</v>
          </cell>
          <cell r="LS359" t="e">
            <v>#N/A</v>
          </cell>
          <cell r="LT359" t="e">
            <v>#N/A</v>
          </cell>
          <cell r="LU359" t="e">
            <v>#N/A</v>
          </cell>
          <cell r="LV359" t="e">
            <v>#N/A</v>
          </cell>
          <cell r="LW359" t="e">
            <v>#N/A</v>
          </cell>
          <cell r="LX359" t="e">
            <v>#N/A</v>
          </cell>
          <cell r="LY359" t="e">
            <v>#N/A</v>
          </cell>
          <cell r="LZ359" t="e">
            <v>#N/A</v>
          </cell>
          <cell r="MA359" t="e">
            <v>#N/A</v>
          </cell>
          <cell r="MB359" t="e">
            <v>#N/A</v>
          </cell>
          <cell r="MC359" t="e">
            <v>#N/A</v>
          </cell>
          <cell r="MD359" t="e">
            <v>#N/A</v>
          </cell>
          <cell r="ME359" t="e">
            <v>#N/A</v>
          </cell>
          <cell r="MF359" t="e">
            <v>#N/A</v>
          </cell>
          <cell r="MG359" t="e">
            <v>#N/A</v>
          </cell>
          <cell r="MH359" t="e">
            <v>#N/A</v>
          </cell>
          <cell r="MI359" t="e">
            <v>#N/A</v>
          </cell>
          <cell r="MJ359" t="e">
            <v>#N/A</v>
          </cell>
          <cell r="MK359" t="e">
            <v>#N/A</v>
          </cell>
          <cell r="ML359" t="e">
            <v>#N/A</v>
          </cell>
          <cell r="MM359" t="e">
            <v>#N/A</v>
          </cell>
          <cell r="MN359" t="e">
            <v>#N/A</v>
          </cell>
          <cell r="MO359" t="e">
            <v>#N/A</v>
          </cell>
          <cell r="MP359" t="e">
            <v>#N/A</v>
          </cell>
          <cell r="MQ359" t="e">
            <v>#N/A</v>
          </cell>
          <cell r="MR359" t="e">
            <v>#N/A</v>
          </cell>
          <cell r="MS359" t="e">
            <v>#N/A</v>
          </cell>
          <cell r="MT359" t="e">
            <v>#N/A</v>
          </cell>
          <cell r="MU359" t="e">
            <v>#N/A</v>
          </cell>
          <cell r="MV359" t="e">
            <v>#N/A</v>
          </cell>
          <cell r="MW359" t="e">
            <v>#N/A</v>
          </cell>
          <cell r="MX359" t="e">
            <v>#N/A</v>
          </cell>
          <cell r="MY359" t="e">
            <v>#N/A</v>
          </cell>
          <cell r="MZ359" t="e">
            <v>#N/A</v>
          </cell>
          <cell r="NA359" t="e">
            <v>#N/A</v>
          </cell>
          <cell r="NB359" t="e">
            <v>#N/A</v>
          </cell>
          <cell r="NC359" t="e">
            <v>#N/A</v>
          </cell>
          <cell r="ND359" t="e">
            <v>#N/A</v>
          </cell>
          <cell r="NE359" t="e">
            <v>#N/A</v>
          </cell>
          <cell r="NF359" t="e">
            <v>#N/A</v>
          </cell>
          <cell r="NG359" t="e">
            <v>#N/A</v>
          </cell>
          <cell r="NH359" t="e">
            <v>#N/A</v>
          </cell>
          <cell r="NI359" t="e">
            <v>#N/A</v>
          </cell>
          <cell r="NJ359" t="e">
            <v>#N/A</v>
          </cell>
          <cell r="NK359" t="e">
            <v>#N/A</v>
          </cell>
          <cell r="NL359" t="e">
            <v>#N/A</v>
          </cell>
          <cell r="NM359" t="e">
            <v>#N/A</v>
          </cell>
          <cell r="NN359" t="e">
            <v>#N/A</v>
          </cell>
          <cell r="NO359" t="e">
            <v>#N/A</v>
          </cell>
          <cell r="NP359" t="e">
            <v>#N/A</v>
          </cell>
          <cell r="NQ359" t="e">
            <v>#N/A</v>
          </cell>
          <cell r="NR359" t="e">
            <v>#N/A</v>
          </cell>
          <cell r="NS359" t="e">
            <v>#N/A</v>
          </cell>
          <cell r="NT359" t="e">
            <v>#N/A</v>
          </cell>
          <cell r="NU359" t="e">
            <v>#N/A</v>
          </cell>
          <cell r="NV359" t="e">
            <v>#N/A</v>
          </cell>
          <cell r="NW359" t="e">
            <v>#N/A</v>
          </cell>
          <cell r="NX359" t="e">
            <v>#N/A</v>
          </cell>
          <cell r="NY359" t="e">
            <v>#N/A</v>
          </cell>
          <cell r="NZ359" t="e">
            <v>#N/A</v>
          </cell>
          <cell r="OA359" t="e">
            <v>#N/A</v>
          </cell>
          <cell r="OB359" t="e">
            <v>#N/A</v>
          </cell>
        </row>
        <row r="360">
          <cell r="H360">
            <v>0</v>
          </cell>
          <cell r="I360">
            <v>1</v>
          </cell>
          <cell r="L360">
            <v>0</v>
          </cell>
          <cell r="M360">
            <v>0</v>
          </cell>
          <cell r="N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v>
          </cell>
          <cell r="BX360">
            <v>0</v>
          </cell>
          <cell r="BY360">
            <v>0</v>
          </cell>
          <cell r="BZ360">
            <v>0</v>
          </cell>
          <cell r="CA360">
            <v>0</v>
          </cell>
          <cell r="CB360">
            <v>0</v>
          </cell>
          <cell r="CC360">
            <v>0</v>
          </cell>
          <cell r="CD360">
            <v>0</v>
          </cell>
          <cell r="CE360">
            <v>0</v>
          </cell>
          <cell r="CF360">
            <v>0</v>
          </cell>
          <cell r="CG360">
            <v>0</v>
          </cell>
          <cell r="CH360">
            <v>0</v>
          </cell>
          <cell r="CI360">
            <v>0</v>
          </cell>
          <cell r="CJ360">
            <v>0</v>
          </cell>
          <cell r="CK360">
            <v>0</v>
          </cell>
          <cell r="CL360">
            <v>0</v>
          </cell>
          <cell r="CM360">
            <v>0</v>
          </cell>
          <cell r="CN360">
            <v>0</v>
          </cell>
          <cell r="CO360">
            <v>0</v>
          </cell>
          <cell r="CP360">
            <v>0</v>
          </cell>
          <cell r="CQ360">
            <v>0</v>
          </cell>
          <cell r="CR360">
            <v>0</v>
          </cell>
          <cell r="CS360">
            <v>0</v>
          </cell>
          <cell r="CT360">
            <v>0</v>
          </cell>
          <cell r="CU360">
            <v>0</v>
          </cell>
          <cell r="CV360">
            <v>0</v>
          </cell>
          <cell r="CW360">
            <v>0</v>
          </cell>
          <cell r="CX360">
            <v>0</v>
          </cell>
          <cell r="CY360">
            <v>0</v>
          </cell>
          <cell r="CZ360">
            <v>0</v>
          </cell>
          <cell r="DA360">
            <v>0</v>
          </cell>
          <cell r="DB360">
            <v>0</v>
          </cell>
          <cell r="DC360">
            <v>0</v>
          </cell>
          <cell r="DD360">
            <v>0</v>
          </cell>
          <cell r="DE360">
            <v>0</v>
          </cell>
          <cell r="DF360">
            <v>0</v>
          </cell>
          <cell r="DG360">
            <v>0</v>
          </cell>
          <cell r="DH360">
            <v>0</v>
          </cell>
          <cell r="DI360">
            <v>0</v>
          </cell>
          <cell r="DJ360">
            <v>0</v>
          </cell>
          <cell r="DK360">
            <v>0</v>
          </cell>
          <cell r="DL360">
            <v>0</v>
          </cell>
          <cell r="DM360">
            <v>0</v>
          </cell>
          <cell r="DN360">
            <v>0</v>
          </cell>
          <cell r="DO360">
            <v>0</v>
          </cell>
          <cell r="DP360">
            <v>0</v>
          </cell>
          <cell r="DQ360">
            <v>0</v>
          </cell>
          <cell r="DR360">
            <v>0</v>
          </cell>
          <cell r="DS360">
            <v>0</v>
          </cell>
          <cell r="DT360">
            <v>0</v>
          </cell>
          <cell r="DU360">
            <v>0</v>
          </cell>
          <cell r="DV360">
            <v>0</v>
          </cell>
          <cell r="DW360">
            <v>0</v>
          </cell>
          <cell r="DX360">
            <v>0</v>
          </cell>
          <cell r="DY360">
            <v>0</v>
          </cell>
          <cell r="DZ360">
            <v>0</v>
          </cell>
          <cell r="EA360">
            <v>0</v>
          </cell>
          <cell r="EB360">
            <v>0</v>
          </cell>
          <cell r="EC360">
            <v>0</v>
          </cell>
          <cell r="ED360">
            <v>0</v>
          </cell>
          <cell r="EE360">
            <v>0</v>
          </cell>
          <cell r="EF360">
            <v>0</v>
          </cell>
          <cell r="EG360">
            <v>0</v>
          </cell>
          <cell r="EH360">
            <v>0</v>
          </cell>
          <cell r="EI360">
            <v>0</v>
          </cell>
          <cell r="EJ360">
            <v>0</v>
          </cell>
          <cell r="EK360">
            <v>0</v>
          </cell>
          <cell r="EL360">
            <v>0</v>
          </cell>
          <cell r="EM360">
            <v>0</v>
          </cell>
          <cell r="EN360">
            <v>0</v>
          </cell>
          <cell r="EO360">
            <v>0</v>
          </cell>
          <cell r="EP360">
            <v>0</v>
          </cell>
          <cell r="EQ360">
            <v>0</v>
          </cell>
          <cell r="ER360">
            <v>0</v>
          </cell>
          <cell r="ES360">
            <v>0</v>
          </cell>
          <cell r="ET360">
            <v>0</v>
          </cell>
          <cell r="EU360">
            <v>0</v>
          </cell>
          <cell r="EV360">
            <v>0</v>
          </cell>
          <cell r="EW360">
            <v>0</v>
          </cell>
          <cell r="EX360">
            <v>0</v>
          </cell>
          <cell r="EY360">
            <v>0</v>
          </cell>
          <cell r="EZ360">
            <v>0</v>
          </cell>
          <cell r="FA360">
            <v>0</v>
          </cell>
          <cell r="FB360">
            <v>0</v>
          </cell>
          <cell r="FC360">
            <v>0</v>
          </cell>
          <cell r="FD360">
            <v>0</v>
          </cell>
          <cell r="FE360">
            <v>0</v>
          </cell>
          <cell r="FF360">
            <v>0</v>
          </cell>
          <cell r="FG360">
            <v>0</v>
          </cell>
          <cell r="FH360">
            <v>0</v>
          </cell>
          <cell r="FI360">
            <v>0</v>
          </cell>
          <cell r="FJ360">
            <v>0</v>
          </cell>
          <cell r="FK360">
            <v>0</v>
          </cell>
          <cell r="FL360">
            <v>0</v>
          </cell>
          <cell r="FM360">
            <v>0</v>
          </cell>
          <cell r="FN360">
            <v>0</v>
          </cell>
          <cell r="FO360">
            <v>0</v>
          </cell>
          <cell r="FP360">
            <v>0</v>
          </cell>
          <cell r="FQ360">
            <v>0</v>
          </cell>
          <cell r="FR360">
            <v>0</v>
          </cell>
          <cell r="FS360">
            <v>0</v>
          </cell>
          <cell r="FT360">
            <v>0</v>
          </cell>
          <cell r="FU360">
            <v>0</v>
          </cell>
          <cell r="FV360">
            <v>0</v>
          </cell>
          <cell r="FW360">
            <v>0</v>
          </cell>
          <cell r="FX360">
            <v>0</v>
          </cell>
          <cell r="FY360">
            <v>0</v>
          </cell>
          <cell r="FZ360">
            <v>0</v>
          </cell>
          <cell r="GA360">
            <v>0</v>
          </cell>
          <cell r="GB360">
            <v>0</v>
          </cell>
          <cell r="GC360">
            <v>0</v>
          </cell>
          <cell r="GD360">
            <v>0</v>
          </cell>
          <cell r="GE360">
            <v>0</v>
          </cell>
          <cell r="GF360">
            <v>0</v>
          </cell>
          <cell r="GG360">
            <v>0</v>
          </cell>
          <cell r="GH360">
            <v>0</v>
          </cell>
          <cell r="GI360">
            <v>0</v>
          </cell>
          <cell r="GJ360">
            <v>0</v>
          </cell>
          <cell r="GK360">
            <v>0</v>
          </cell>
          <cell r="GL360">
            <v>0</v>
          </cell>
          <cell r="GM360">
            <v>0</v>
          </cell>
          <cell r="GN360">
            <v>0</v>
          </cell>
          <cell r="GO360">
            <v>0</v>
          </cell>
          <cell r="GP360">
            <v>0</v>
          </cell>
          <cell r="GQ360">
            <v>0</v>
          </cell>
          <cell r="GR360">
            <v>0</v>
          </cell>
          <cell r="GS360">
            <v>0</v>
          </cell>
          <cell r="GT360">
            <v>0</v>
          </cell>
          <cell r="GU360">
            <v>0</v>
          </cell>
          <cell r="GV360">
            <v>0</v>
          </cell>
          <cell r="GW360">
            <v>0</v>
          </cell>
          <cell r="GZ360" t="e">
            <v>#N/A</v>
          </cell>
          <cell r="HA360" t="e">
            <v>#N/A</v>
          </cell>
          <cell r="HB360" t="e">
            <v>#N/A</v>
          </cell>
          <cell r="HC360" t="e">
            <v>#N/A</v>
          </cell>
          <cell r="HD360" t="e">
            <v>#N/A</v>
          </cell>
          <cell r="HE360" t="e">
            <v>#N/A</v>
          </cell>
          <cell r="HF360" t="e">
            <v>#N/A</v>
          </cell>
          <cell r="HG360" t="e">
            <v>#N/A</v>
          </cell>
          <cell r="HH360" t="e">
            <v>#N/A</v>
          </cell>
          <cell r="HI360" t="e">
            <v>#N/A</v>
          </cell>
          <cell r="HJ360" t="e">
            <v>#N/A</v>
          </cell>
          <cell r="HK360" t="e">
            <v>#N/A</v>
          </cell>
          <cell r="HL360" t="e">
            <v>#N/A</v>
          </cell>
          <cell r="HM360" t="e">
            <v>#N/A</v>
          </cell>
          <cell r="HN360" t="e">
            <v>#N/A</v>
          </cell>
          <cell r="HO360" t="e">
            <v>#N/A</v>
          </cell>
          <cell r="HP360" t="e">
            <v>#N/A</v>
          </cell>
          <cell r="HQ360" t="e">
            <v>#N/A</v>
          </cell>
          <cell r="HR360" t="e">
            <v>#N/A</v>
          </cell>
          <cell r="HS360" t="e">
            <v>#N/A</v>
          </cell>
          <cell r="HT360" t="e">
            <v>#N/A</v>
          </cell>
          <cell r="HU360" t="e">
            <v>#N/A</v>
          </cell>
          <cell r="HV360" t="e">
            <v>#N/A</v>
          </cell>
          <cell r="HW360" t="e">
            <v>#N/A</v>
          </cell>
          <cell r="HX360" t="e">
            <v>#N/A</v>
          </cell>
          <cell r="HY360" t="e">
            <v>#N/A</v>
          </cell>
          <cell r="HZ360" t="e">
            <v>#N/A</v>
          </cell>
          <cell r="IA360" t="e">
            <v>#N/A</v>
          </cell>
          <cell r="IB360" t="e">
            <v>#N/A</v>
          </cell>
          <cell r="IC360" t="e">
            <v>#N/A</v>
          </cell>
          <cell r="ID360" t="e">
            <v>#N/A</v>
          </cell>
          <cell r="IE360" t="e">
            <v>#N/A</v>
          </cell>
          <cell r="IF360" t="e">
            <v>#N/A</v>
          </cell>
          <cell r="IG360" t="e">
            <v>#N/A</v>
          </cell>
          <cell r="IH360" t="e">
            <v>#N/A</v>
          </cell>
          <cell r="II360" t="e">
            <v>#N/A</v>
          </cell>
          <cell r="IJ360" t="e">
            <v>#N/A</v>
          </cell>
          <cell r="IK360" t="e">
            <v>#N/A</v>
          </cell>
          <cell r="IL360" t="e">
            <v>#N/A</v>
          </cell>
          <cell r="IM360" t="e">
            <v>#N/A</v>
          </cell>
          <cell r="IN360" t="e">
            <v>#N/A</v>
          </cell>
          <cell r="IO360" t="e">
            <v>#N/A</v>
          </cell>
          <cell r="IP360" t="e">
            <v>#N/A</v>
          </cell>
          <cell r="IQ360" t="e">
            <v>#N/A</v>
          </cell>
          <cell r="IR360" t="e">
            <v>#N/A</v>
          </cell>
          <cell r="IS360" t="e">
            <v>#N/A</v>
          </cell>
          <cell r="IT360" t="e">
            <v>#N/A</v>
          </cell>
          <cell r="IU360" t="e">
            <v>#N/A</v>
          </cell>
          <cell r="IV360" t="e">
            <v>#N/A</v>
          </cell>
          <cell r="IW360" t="e">
            <v>#N/A</v>
          </cell>
          <cell r="IX360" t="e">
            <v>#N/A</v>
          </cell>
          <cell r="IY360" t="e">
            <v>#N/A</v>
          </cell>
          <cell r="IZ360" t="e">
            <v>#N/A</v>
          </cell>
          <cell r="JA360" t="e">
            <v>#N/A</v>
          </cell>
          <cell r="JB360" t="e">
            <v>#N/A</v>
          </cell>
          <cell r="JC360" t="e">
            <v>#N/A</v>
          </cell>
          <cell r="JD360" t="e">
            <v>#N/A</v>
          </cell>
          <cell r="JE360" t="e">
            <v>#N/A</v>
          </cell>
          <cell r="JF360" t="e">
            <v>#N/A</v>
          </cell>
          <cell r="JG360" t="e">
            <v>#N/A</v>
          </cell>
          <cell r="JH360" t="e">
            <v>#N/A</v>
          </cell>
          <cell r="JI360" t="e">
            <v>#N/A</v>
          </cell>
          <cell r="JJ360" t="e">
            <v>#N/A</v>
          </cell>
          <cell r="JK360" t="e">
            <v>#N/A</v>
          </cell>
          <cell r="JL360" t="e">
            <v>#N/A</v>
          </cell>
          <cell r="JM360" t="e">
            <v>#N/A</v>
          </cell>
          <cell r="JN360" t="e">
            <v>#N/A</v>
          </cell>
          <cell r="JO360" t="e">
            <v>#N/A</v>
          </cell>
          <cell r="JP360" t="e">
            <v>#N/A</v>
          </cell>
          <cell r="JQ360" t="e">
            <v>#N/A</v>
          </cell>
          <cell r="JR360" t="e">
            <v>#N/A</v>
          </cell>
          <cell r="JS360" t="e">
            <v>#N/A</v>
          </cell>
          <cell r="JT360" t="e">
            <v>#N/A</v>
          </cell>
          <cell r="JU360" t="e">
            <v>#N/A</v>
          </cell>
          <cell r="JV360" t="e">
            <v>#N/A</v>
          </cell>
          <cell r="JW360" t="e">
            <v>#N/A</v>
          </cell>
          <cell r="JX360" t="e">
            <v>#N/A</v>
          </cell>
          <cell r="JY360" t="e">
            <v>#N/A</v>
          </cell>
          <cell r="JZ360" t="e">
            <v>#N/A</v>
          </cell>
          <cell r="KA360" t="e">
            <v>#N/A</v>
          </cell>
          <cell r="KB360" t="e">
            <v>#N/A</v>
          </cell>
          <cell r="KC360" t="e">
            <v>#N/A</v>
          </cell>
          <cell r="KD360" t="e">
            <v>#N/A</v>
          </cell>
          <cell r="KE360" t="e">
            <v>#N/A</v>
          </cell>
          <cell r="KF360" t="e">
            <v>#N/A</v>
          </cell>
          <cell r="KG360" t="e">
            <v>#N/A</v>
          </cell>
          <cell r="KH360" t="e">
            <v>#N/A</v>
          </cell>
          <cell r="KI360" t="e">
            <v>#N/A</v>
          </cell>
          <cell r="KJ360" t="e">
            <v>#N/A</v>
          </cell>
          <cell r="KK360" t="e">
            <v>#N/A</v>
          </cell>
          <cell r="KL360" t="e">
            <v>#N/A</v>
          </cell>
          <cell r="KM360" t="e">
            <v>#N/A</v>
          </cell>
          <cell r="KN360" t="e">
            <v>#N/A</v>
          </cell>
          <cell r="KO360" t="e">
            <v>#N/A</v>
          </cell>
          <cell r="KP360" t="e">
            <v>#N/A</v>
          </cell>
          <cell r="KQ360" t="e">
            <v>#N/A</v>
          </cell>
          <cell r="KR360" t="e">
            <v>#N/A</v>
          </cell>
          <cell r="KS360" t="e">
            <v>#N/A</v>
          </cell>
          <cell r="KT360" t="e">
            <v>#N/A</v>
          </cell>
          <cell r="KU360" t="e">
            <v>#N/A</v>
          </cell>
          <cell r="KV360" t="e">
            <v>#N/A</v>
          </cell>
          <cell r="KW360" t="e">
            <v>#N/A</v>
          </cell>
          <cell r="KX360" t="e">
            <v>#N/A</v>
          </cell>
          <cell r="KY360" t="e">
            <v>#N/A</v>
          </cell>
          <cell r="KZ360" t="e">
            <v>#N/A</v>
          </cell>
          <cell r="LA360" t="e">
            <v>#N/A</v>
          </cell>
          <cell r="LB360" t="e">
            <v>#N/A</v>
          </cell>
          <cell r="LC360" t="e">
            <v>#N/A</v>
          </cell>
          <cell r="LD360" t="e">
            <v>#N/A</v>
          </cell>
          <cell r="LE360" t="e">
            <v>#N/A</v>
          </cell>
          <cell r="LF360" t="e">
            <v>#N/A</v>
          </cell>
          <cell r="LG360" t="e">
            <v>#N/A</v>
          </cell>
          <cell r="LH360" t="e">
            <v>#N/A</v>
          </cell>
          <cell r="LI360" t="e">
            <v>#N/A</v>
          </cell>
          <cell r="LJ360" t="e">
            <v>#N/A</v>
          </cell>
          <cell r="LK360" t="e">
            <v>#N/A</v>
          </cell>
          <cell r="LL360" t="e">
            <v>#N/A</v>
          </cell>
          <cell r="LM360" t="e">
            <v>#N/A</v>
          </cell>
          <cell r="LN360" t="e">
            <v>#N/A</v>
          </cell>
          <cell r="LO360" t="e">
            <v>#N/A</v>
          </cell>
          <cell r="LP360" t="e">
            <v>#N/A</v>
          </cell>
          <cell r="LQ360" t="e">
            <v>#N/A</v>
          </cell>
          <cell r="LR360" t="e">
            <v>#N/A</v>
          </cell>
          <cell r="LS360" t="e">
            <v>#N/A</v>
          </cell>
          <cell r="LT360" t="e">
            <v>#N/A</v>
          </cell>
          <cell r="LU360" t="e">
            <v>#N/A</v>
          </cell>
          <cell r="LV360" t="e">
            <v>#N/A</v>
          </cell>
          <cell r="LW360" t="e">
            <v>#N/A</v>
          </cell>
          <cell r="LX360" t="e">
            <v>#N/A</v>
          </cell>
          <cell r="LY360" t="e">
            <v>#N/A</v>
          </cell>
          <cell r="LZ360" t="e">
            <v>#N/A</v>
          </cell>
          <cell r="MA360" t="e">
            <v>#N/A</v>
          </cell>
          <cell r="MB360" t="e">
            <v>#N/A</v>
          </cell>
          <cell r="MC360" t="e">
            <v>#N/A</v>
          </cell>
          <cell r="MD360" t="e">
            <v>#N/A</v>
          </cell>
          <cell r="ME360" t="e">
            <v>#N/A</v>
          </cell>
          <cell r="MF360" t="e">
            <v>#N/A</v>
          </cell>
          <cell r="MG360" t="e">
            <v>#N/A</v>
          </cell>
          <cell r="MH360" t="e">
            <v>#N/A</v>
          </cell>
          <cell r="MI360" t="e">
            <v>#N/A</v>
          </cell>
          <cell r="MJ360" t="e">
            <v>#N/A</v>
          </cell>
          <cell r="MK360" t="e">
            <v>#N/A</v>
          </cell>
          <cell r="ML360" t="e">
            <v>#N/A</v>
          </cell>
          <cell r="MM360" t="e">
            <v>#N/A</v>
          </cell>
          <cell r="MN360" t="e">
            <v>#N/A</v>
          </cell>
          <cell r="MO360" t="e">
            <v>#N/A</v>
          </cell>
          <cell r="MP360" t="e">
            <v>#N/A</v>
          </cell>
          <cell r="MQ360" t="e">
            <v>#N/A</v>
          </cell>
          <cell r="MR360" t="e">
            <v>#N/A</v>
          </cell>
          <cell r="MS360" t="e">
            <v>#N/A</v>
          </cell>
          <cell r="MT360" t="e">
            <v>#N/A</v>
          </cell>
          <cell r="MU360" t="e">
            <v>#N/A</v>
          </cell>
          <cell r="MV360" t="e">
            <v>#N/A</v>
          </cell>
          <cell r="MW360" t="e">
            <v>#N/A</v>
          </cell>
          <cell r="MX360" t="e">
            <v>#N/A</v>
          </cell>
          <cell r="MY360" t="e">
            <v>#N/A</v>
          </cell>
          <cell r="MZ360" t="e">
            <v>#N/A</v>
          </cell>
          <cell r="NA360" t="e">
            <v>#N/A</v>
          </cell>
          <cell r="NB360" t="e">
            <v>#N/A</v>
          </cell>
          <cell r="NC360" t="e">
            <v>#N/A</v>
          </cell>
          <cell r="ND360" t="e">
            <v>#N/A</v>
          </cell>
          <cell r="NE360" t="e">
            <v>#N/A</v>
          </cell>
          <cell r="NF360" t="e">
            <v>#N/A</v>
          </cell>
          <cell r="NG360" t="e">
            <v>#N/A</v>
          </cell>
          <cell r="NH360" t="e">
            <v>#N/A</v>
          </cell>
          <cell r="NI360" t="e">
            <v>#N/A</v>
          </cell>
          <cell r="NJ360" t="e">
            <v>#N/A</v>
          </cell>
          <cell r="NK360" t="e">
            <v>#N/A</v>
          </cell>
          <cell r="NL360" t="e">
            <v>#N/A</v>
          </cell>
          <cell r="NM360" t="e">
            <v>#N/A</v>
          </cell>
          <cell r="NN360" t="e">
            <v>#N/A</v>
          </cell>
          <cell r="NO360" t="e">
            <v>#N/A</v>
          </cell>
          <cell r="NP360" t="e">
            <v>#N/A</v>
          </cell>
          <cell r="NQ360" t="e">
            <v>#N/A</v>
          </cell>
          <cell r="NR360" t="e">
            <v>#N/A</v>
          </cell>
          <cell r="NS360" t="e">
            <v>#N/A</v>
          </cell>
          <cell r="NT360" t="e">
            <v>#N/A</v>
          </cell>
          <cell r="NU360" t="e">
            <v>#N/A</v>
          </cell>
          <cell r="NV360" t="e">
            <v>#N/A</v>
          </cell>
          <cell r="NW360" t="e">
            <v>#N/A</v>
          </cell>
          <cell r="NX360" t="e">
            <v>#N/A</v>
          </cell>
          <cell r="NY360" t="e">
            <v>#N/A</v>
          </cell>
          <cell r="NZ360" t="e">
            <v>#N/A</v>
          </cell>
          <cell r="OA360" t="e">
            <v>#N/A</v>
          </cell>
          <cell r="OB360" t="e">
            <v>#N/A</v>
          </cell>
        </row>
        <row r="361">
          <cell r="H361">
            <v>0</v>
          </cell>
          <cell r="I361">
            <v>1</v>
          </cell>
          <cell r="L361">
            <v>0</v>
          </cell>
          <cell r="M361">
            <v>0</v>
          </cell>
          <cell r="N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v>
          </cell>
          <cell r="BV361">
            <v>0</v>
          </cell>
          <cell r="BW361">
            <v>0</v>
          </cell>
          <cell r="BX361">
            <v>0</v>
          </cell>
          <cell r="BY361">
            <v>0</v>
          </cell>
          <cell r="BZ361">
            <v>0</v>
          </cell>
          <cell r="CA361">
            <v>0</v>
          </cell>
          <cell r="CB361">
            <v>0</v>
          </cell>
          <cell r="CC361">
            <v>0</v>
          </cell>
          <cell r="CD361">
            <v>0</v>
          </cell>
          <cell r="CE361">
            <v>0</v>
          </cell>
          <cell r="CF361">
            <v>0</v>
          </cell>
          <cell r="CG361">
            <v>0</v>
          </cell>
          <cell r="CH361">
            <v>0</v>
          </cell>
          <cell r="CI361">
            <v>0</v>
          </cell>
          <cell r="CJ361">
            <v>0</v>
          </cell>
          <cell r="CK361">
            <v>0</v>
          </cell>
          <cell r="CL361">
            <v>0</v>
          </cell>
          <cell r="CM361">
            <v>0</v>
          </cell>
          <cell r="CN361">
            <v>0</v>
          </cell>
          <cell r="CO361">
            <v>0</v>
          </cell>
          <cell r="CP361">
            <v>0</v>
          </cell>
          <cell r="CQ361">
            <v>0</v>
          </cell>
          <cell r="CR361">
            <v>0</v>
          </cell>
          <cell r="CS361">
            <v>0</v>
          </cell>
          <cell r="CT361">
            <v>0</v>
          </cell>
          <cell r="CU361">
            <v>0</v>
          </cell>
          <cell r="CV361">
            <v>0</v>
          </cell>
          <cell r="CW361">
            <v>0</v>
          </cell>
          <cell r="CX361">
            <v>0</v>
          </cell>
          <cell r="CY361">
            <v>0</v>
          </cell>
          <cell r="CZ361">
            <v>0</v>
          </cell>
          <cell r="DA361">
            <v>0</v>
          </cell>
          <cell r="DB361">
            <v>0</v>
          </cell>
          <cell r="DC361">
            <v>0</v>
          </cell>
          <cell r="DD361">
            <v>0</v>
          </cell>
          <cell r="DE361">
            <v>0</v>
          </cell>
          <cell r="DF361">
            <v>0</v>
          </cell>
          <cell r="DG361">
            <v>0</v>
          </cell>
          <cell r="DH361">
            <v>0</v>
          </cell>
          <cell r="DI361">
            <v>0</v>
          </cell>
          <cell r="DJ361">
            <v>0</v>
          </cell>
          <cell r="DK361">
            <v>0</v>
          </cell>
          <cell r="DL361">
            <v>0</v>
          </cell>
          <cell r="DM361">
            <v>0</v>
          </cell>
          <cell r="DN361">
            <v>0</v>
          </cell>
          <cell r="DO361">
            <v>0</v>
          </cell>
          <cell r="DP361">
            <v>0</v>
          </cell>
          <cell r="DQ361">
            <v>0</v>
          </cell>
          <cell r="DR361">
            <v>0</v>
          </cell>
          <cell r="DS361">
            <v>0</v>
          </cell>
          <cell r="DT361">
            <v>0</v>
          </cell>
          <cell r="DU361">
            <v>0</v>
          </cell>
          <cell r="DV361">
            <v>0</v>
          </cell>
          <cell r="DW361">
            <v>0</v>
          </cell>
          <cell r="DX361">
            <v>0</v>
          </cell>
          <cell r="DY361">
            <v>0</v>
          </cell>
          <cell r="DZ361">
            <v>0</v>
          </cell>
          <cell r="EA361">
            <v>0</v>
          </cell>
          <cell r="EB361">
            <v>0</v>
          </cell>
          <cell r="EC361">
            <v>0</v>
          </cell>
          <cell r="ED361">
            <v>0</v>
          </cell>
          <cell r="EE361">
            <v>0</v>
          </cell>
          <cell r="EF361">
            <v>0</v>
          </cell>
          <cell r="EG361">
            <v>0</v>
          </cell>
          <cell r="EH361">
            <v>0</v>
          </cell>
          <cell r="EI361">
            <v>0</v>
          </cell>
          <cell r="EJ361">
            <v>0</v>
          </cell>
          <cell r="EK361">
            <v>0</v>
          </cell>
          <cell r="EL361">
            <v>0</v>
          </cell>
          <cell r="EM361">
            <v>0</v>
          </cell>
          <cell r="EN361">
            <v>0</v>
          </cell>
          <cell r="EO361">
            <v>0</v>
          </cell>
          <cell r="EP361">
            <v>0</v>
          </cell>
          <cell r="EQ361">
            <v>0</v>
          </cell>
          <cell r="ER361">
            <v>0</v>
          </cell>
          <cell r="ES361">
            <v>0</v>
          </cell>
          <cell r="ET361">
            <v>0</v>
          </cell>
          <cell r="EU361">
            <v>0</v>
          </cell>
          <cell r="EV361">
            <v>0</v>
          </cell>
          <cell r="EW361">
            <v>0</v>
          </cell>
          <cell r="EX361">
            <v>0</v>
          </cell>
          <cell r="EY361">
            <v>0</v>
          </cell>
          <cell r="EZ361">
            <v>0</v>
          </cell>
          <cell r="FA361">
            <v>0</v>
          </cell>
          <cell r="FB361">
            <v>0</v>
          </cell>
          <cell r="FC361">
            <v>0</v>
          </cell>
          <cell r="FD361">
            <v>0</v>
          </cell>
          <cell r="FE361">
            <v>0</v>
          </cell>
          <cell r="FF361">
            <v>0</v>
          </cell>
          <cell r="FG361">
            <v>0</v>
          </cell>
          <cell r="FH361">
            <v>0</v>
          </cell>
          <cell r="FI361">
            <v>0</v>
          </cell>
          <cell r="FJ361">
            <v>0</v>
          </cell>
          <cell r="FK361">
            <v>0</v>
          </cell>
          <cell r="FL361">
            <v>0</v>
          </cell>
          <cell r="FM361">
            <v>0</v>
          </cell>
          <cell r="FN361">
            <v>0</v>
          </cell>
          <cell r="FO361">
            <v>0</v>
          </cell>
          <cell r="FP361">
            <v>0</v>
          </cell>
          <cell r="FQ361">
            <v>0</v>
          </cell>
          <cell r="FR361">
            <v>0</v>
          </cell>
          <cell r="FS361">
            <v>0</v>
          </cell>
          <cell r="FT361">
            <v>0</v>
          </cell>
          <cell r="FU361">
            <v>0</v>
          </cell>
          <cell r="FV361">
            <v>0</v>
          </cell>
          <cell r="FW361">
            <v>0</v>
          </cell>
          <cell r="FX361">
            <v>0</v>
          </cell>
          <cell r="FY361">
            <v>0</v>
          </cell>
          <cell r="FZ361">
            <v>0</v>
          </cell>
          <cell r="GA361">
            <v>0</v>
          </cell>
          <cell r="GB361">
            <v>0</v>
          </cell>
          <cell r="GC361">
            <v>0</v>
          </cell>
          <cell r="GD361">
            <v>0</v>
          </cell>
          <cell r="GE361">
            <v>0</v>
          </cell>
          <cell r="GF361">
            <v>0</v>
          </cell>
          <cell r="GG361">
            <v>0</v>
          </cell>
          <cell r="GH361">
            <v>0</v>
          </cell>
          <cell r="GI361">
            <v>0</v>
          </cell>
          <cell r="GJ361">
            <v>0</v>
          </cell>
          <cell r="GK361">
            <v>0</v>
          </cell>
          <cell r="GL361">
            <v>0</v>
          </cell>
          <cell r="GM361">
            <v>0</v>
          </cell>
          <cell r="GN361">
            <v>0</v>
          </cell>
          <cell r="GO361">
            <v>0</v>
          </cell>
          <cell r="GP361">
            <v>0</v>
          </cell>
          <cell r="GQ361">
            <v>0</v>
          </cell>
          <cell r="GR361">
            <v>0</v>
          </cell>
          <cell r="GS361">
            <v>0</v>
          </cell>
          <cell r="GT361">
            <v>0</v>
          </cell>
          <cell r="GU361">
            <v>0</v>
          </cell>
          <cell r="GV361">
            <v>0</v>
          </cell>
          <cell r="GW361">
            <v>0</v>
          </cell>
          <cell r="GZ361" t="e">
            <v>#N/A</v>
          </cell>
          <cell r="HA361" t="e">
            <v>#N/A</v>
          </cell>
          <cell r="HB361" t="e">
            <v>#N/A</v>
          </cell>
          <cell r="HC361" t="e">
            <v>#N/A</v>
          </cell>
          <cell r="HD361" t="e">
            <v>#N/A</v>
          </cell>
          <cell r="HE361" t="e">
            <v>#N/A</v>
          </cell>
          <cell r="HF361" t="e">
            <v>#N/A</v>
          </cell>
          <cell r="HG361" t="e">
            <v>#N/A</v>
          </cell>
          <cell r="HH361" t="e">
            <v>#N/A</v>
          </cell>
          <cell r="HI361" t="e">
            <v>#N/A</v>
          </cell>
          <cell r="HJ361" t="e">
            <v>#N/A</v>
          </cell>
          <cell r="HK361" t="e">
            <v>#N/A</v>
          </cell>
          <cell r="HL361" t="e">
            <v>#N/A</v>
          </cell>
          <cell r="HM361" t="e">
            <v>#N/A</v>
          </cell>
          <cell r="HN361" t="e">
            <v>#N/A</v>
          </cell>
          <cell r="HO361" t="e">
            <v>#N/A</v>
          </cell>
          <cell r="HP361" t="e">
            <v>#N/A</v>
          </cell>
          <cell r="HQ361" t="e">
            <v>#N/A</v>
          </cell>
          <cell r="HR361" t="e">
            <v>#N/A</v>
          </cell>
          <cell r="HS361" t="e">
            <v>#N/A</v>
          </cell>
          <cell r="HT361" t="e">
            <v>#N/A</v>
          </cell>
          <cell r="HU361" t="e">
            <v>#N/A</v>
          </cell>
          <cell r="HV361" t="e">
            <v>#N/A</v>
          </cell>
          <cell r="HW361" t="e">
            <v>#N/A</v>
          </cell>
          <cell r="HX361" t="e">
            <v>#N/A</v>
          </cell>
          <cell r="HY361" t="e">
            <v>#N/A</v>
          </cell>
          <cell r="HZ361" t="e">
            <v>#N/A</v>
          </cell>
          <cell r="IA361" t="e">
            <v>#N/A</v>
          </cell>
          <cell r="IB361" t="e">
            <v>#N/A</v>
          </cell>
          <cell r="IC361" t="e">
            <v>#N/A</v>
          </cell>
          <cell r="ID361" t="e">
            <v>#N/A</v>
          </cell>
          <cell r="IE361" t="e">
            <v>#N/A</v>
          </cell>
          <cell r="IF361" t="e">
            <v>#N/A</v>
          </cell>
          <cell r="IG361" t="e">
            <v>#N/A</v>
          </cell>
          <cell r="IH361" t="e">
            <v>#N/A</v>
          </cell>
          <cell r="II361" t="e">
            <v>#N/A</v>
          </cell>
          <cell r="IJ361" t="e">
            <v>#N/A</v>
          </cell>
          <cell r="IK361" t="e">
            <v>#N/A</v>
          </cell>
          <cell r="IL361" t="e">
            <v>#N/A</v>
          </cell>
          <cell r="IM361" t="e">
            <v>#N/A</v>
          </cell>
          <cell r="IN361" t="e">
            <v>#N/A</v>
          </cell>
          <cell r="IO361" t="e">
            <v>#N/A</v>
          </cell>
          <cell r="IP361" t="e">
            <v>#N/A</v>
          </cell>
          <cell r="IQ361" t="e">
            <v>#N/A</v>
          </cell>
          <cell r="IR361" t="e">
            <v>#N/A</v>
          </cell>
          <cell r="IS361" t="e">
            <v>#N/A</v>
          </cell>
          <cell r="IT361" t="e">
            <v>#N/A</v>
          </cell>
          <cell r="IU361" t="e">
            <v>#N/A</v>
          </cell>
          <cell r="IV361" t="e">
            <v>#N/A</v>
          </cell>
          <cell r="IW361" t="e">
            <v>#N/A</v>
          </cell>
          <cell r="IX361" t="e">
            <v>#N/A</v>
          </cell>
          <cell r="IY361" t="e">
            <v>#N/A</v>
          </cell>
          <cell r="IZ361" t="e">
            <v>#N/A</v>
          </cell>
          <cell r="JA361" t="e">
            <v>#N/A</v>
          </cell>
          <cell r="JB361" t="e">
            <v>#N/A</v>
          </cell>
          <cell r="JC361" t="e">
            <v>#N/A</v>
          </cell>
          <cell r="JD361" t="e">
            <v>#N/A</v>
          </cell>
          <cell r="JE361" t="e">
            <v>#N/A</v>
          </cell>
          <cell r="JF361" t="e">
            <v>#N/A</v>
          </cell>
          <cell r="JG361" t="e">
            <v>#N/A</v>
          </cell>
          <cell r="JH361" t="e">
            <v>#N/A</v>
          </cell>
          <cell r="JI361" t="e">
            <v>#N/A</v>
          </cell>
          <cell r="JJ361" t="e">
            <v>#N/A</v>
          </cell>
          <cell r="JK361" t="e">
            <v>#N/A</v>
          </cell>
          <cell r="JL361" t="e">
            <v>#N/A</v>
          </cell>
          <cell r="JM361" t="e">
            <v>#N/A</v>
          </cell>
          <cell r="JN361" t="e">
            <v>#N/A</v>
          </cell>
          <cell r="JO361" t="e">
            <v>#N/A</v>
          </cell>
          <cell r="JP361" t="e">
            <v>#N/A</v>
          </cell>
          <cell r="JQ361" t="e">
            <v>#N/A</v>
          </cell>
          <cell r="JR361" t="e">
            <v>#N/A</v>
          </cell>
          <cell r="JS361" t="e">
            <v>#N/A</v>
          </cell>
          <cell r="JT361" t="e">
            <v>#N/A</v>
          </cell>
          <cell r="JU361" t="e">
            <v>#N/A</v>
          </cell>
          <cell r="JV361" t="e">
            <v>#N/A</v>
          </cell>
          <cell r="JW361" t="e">
            <v>#N/A</v>
          </cell>
          <cell r="JX361" t="e">
            <v>#N/A</v>
          </cell>
          <cell r="JY361" t="e">
            <v>#N/A</v>
          </cell>
          <cell r="JZ361" t="e">
            <v>#N/A</v>
          </cell>
          <cell r="KA361" t="e">
            <v>#N/A</v>
          </cell>
          <cell r="KB361" t="e">
            <v>#N/A</v>
          </cell>
          <cell r="KC361" t="e">
            <v>#N/A</v>
          </cell>
          <cell r="KD361" t="e">
            <v>#N/A</v>
          </cell>
          <cell r="KE361" t="e">
            <v>#N/A</v>
          </cell>
          <cell r="KF361" t="e">
            <v>#N/A</v>
          </cell>
          <cell r="KG361" t="e">
            <v>#N/A</v>
          </cell>
          <cell r="KH361" t="e">
            <v>#N/A</v>
          </cell>
          <cell r="KI361" t="e">
            <v>#N/A</v>
          </cell>
          <cell r="KJ361" t="e">
            <v>#N/A</v>
          </cell>
          <cell r="KK361" t="e">
            <v>#N/A</v>
          </cell>
          <cell r="KL361" t="e">
            <v>#N/A</v>
          </cell>
          <cell r="KM361" t="e">
            <v>#N/A</v>
          </cell>
          <cell r="KN361" t="e">
            <v>#N/A</v>
          </cell>
          <cell r="KO361" t="e">
            <v>#N/A</v>
          </cell>
          <cell r="KP361" t="e">
            <v>#N/A</v>
          </cell>
          <cell r="KQ361" t="e">
            <v>#N/A</v>
          </cell>
          <cell r="KR361" t="e">
            <v>#N/A</v>
          </cell>
          <cell r="KS361" t="e">
            <v>#N/A</v>
          </cell>
          <cell r="KT361" t="e">
            <v>#N/A</v>
          </cell>
          <cell r="KU361" t="e">
            <v>#N/A</v>
          </cell>
          <cell r="KV361" t="e">
            <v>#N/A</v>
          </cell>
          <cell r="KW361" t="e">
            <v>#N/A</v>
          </cell>
          <cell r="KX361" t="e">
            <v>#N/A</v>
          </cell>
          <cell r="KY361" t="e">
            <v>#N/A</v>
          </cell>
          <cell r="KZ361" t="e">
            <v>#N/A</v>
          </cell>
          <cell r="LA361" t="e">
            <v>#N/A</v>
          </cell>
          <cell r="LB361" t="e">
            <v>#N/A</v>
          </cell>
          <cell r="LC361" t="e">
            <v>#N/A</v>
          </cell>
          <cell r="LD361" t="e">
            <v>#N/A</v>
          </cell>
          <cell r="LE361" t="e">
            <v>#N/A</v>
          </cell>
          <cell r="LF361" t="e">
            <v>#N/A</v>
          </cell>
          <cell r="LG361" t="e">
            <v>#N/A</v>
          </cell>
          <cell r="LH361" t="e">
            <v>#N/A</v>
          </cell>
          <cell r="LI361" t="e">
            <v>#N/A</v>
          </cell>
          <cell r="LJ361" t="e">
            <v>#N/A</v>
          </cell>
          <cell r="LK361" t="e">
            <v>#N/A</v>
          </cell>
          <cell r="LL361" t="e">
            <v>#N/A</v>
          </cell>
          <cell r="LM361" t="e">
            <v>#N/A</v>
          </cell>
          <cell r="LN361" t="e">
            <v>#N/A</v>
          </cell>
          <cell r="LO361" t="e">
            <v>#N/A</v>
          </cell>
          <cell r="LP361" t="e">
            <v>#N/A</v>
          </cell>
          <cell r="LQ361" t="e">
            <v>#N/A</v>
          </cell>
          <cell r="LR361" t="e">
            <v>#N/A</v>
          </cell>
          <cell r="LS361" t="e">
            <v>#N/A</v>
          </cell>
          <cell r="LT361" t="e">
            <v>#N/A</v>
          </cell>
          <cell r="LU361" t="e">
            <v>#N/A</v>
          </cell>
          <cell r="LV361" t="e">
            <v>#N/A</v>
          </cell>
          <cell r="LW361" t="e">
            <v>#N/A</v>
          </cell>
          <cell r="LX361" t="e">
            <v>#N/A</v>
          </cell>
          <cell r="LY361" t="e">
            <v>#N/A</v>
          </cell>
          <cell r="LZ361" t="e">
            <v>#N/A</v>
          </cell>
          <cell r="MA361" t="e">
            <v>#N/A</v>
          </cell>
          <cell r="MB361" t="e">
            <v>#N/A</v>
          </cell>
          <cell r="MC361" t="e">
            <v>#N/A</v>
          </cell>
          <cell r="MD361" t="e">
            <v>#N/A</v>
          </cell>
          <cell r="ME361" t="e">
            <v>#N/A</v>
          </cell>
          <cell r="MF361" t="e">
            <v>#N/A</v>
          </cell>
          <cell r="MG361" t="e">
            <v>#N/A</v>
          </cell>
          <cell r="MH361" t="e">
            <v>#N/A</v>
          </cell>
          <cell r="MI361" t="e">
            <v>#N/A</v>
          </cell>
          <cell r="MJ361" t="e">
            <v>#N/A</v>
          </cell>
          <cell r="MK361" t="e">
            <v>#N/A</v>
          </cell>
          <cell r="ML361" t="e">
            <v>#N/A</v>
          </cell>
          <cell r="MM361" t="e">
            <v>#N/A</v>
          </cell>
          <cell r="MN361" t="e">
            <v>#N/A</v>
          </cell>
          <cell r="MO361" t="e">
            <v>#N/A</v>
          </cell>
          <cell r="MP361" t="e">
            <v>#N/A</v>
          </cell>
          <cell r="MQ361" t="e">
            <v>#N/A</v>
          </cell>
          <cell r="MR361" t="e">
            <v>#N/A</v>
          </cell>
          <cell r="MS361" t="e">
            <v>#N/A</v>
          </cell>
          <cell r="MT361" t="e">
            <v>#N/A</v>
          </cell>
          <cell r="MU361" t="e">
            <v>#N/A</v>
          </cell>
          <cell r="MV361" t="e">
            <v>#N/A</v>
          </cell>
          <cell r="MW361" t="e">
            <v>#N/A</v>
          </cell>
          <cell r="MX361" t="e">
            <v>#N/A</v>
          </cell>
          <cell r="MY361" t="e">
            <v>#N/A</v>
          </cell>
          <cell r="MZ361" t="e">
            <v>#N/A</v>
          </cell>
          <cell r="NA361" t="e">
            <v>#N/A</v>
          </cell>
          <cell r="NB361" t="e">
            <v>#N/A</v>
          </cell>
          <cell r="NC361" t="e">
            <v>#N/A</v>
          </cell>
          <cell r="ND361" t="e">
            <v>#N/A</v>
          </cell>
          <cell r="NE361" t="e">
            <v>#N/A</v>
          </cell>
          <cell r="NF361" t="e">
            <v>#N/A</v>
          </cell>
          <cell r="NG361" t="e">
            <v>#N/A</v>
          </cell>
          <cell r="NH361" t="e">
            <v>#N/A</v>
          </cell>
          <cell r="NI361" t="e">
            <v>#N/A</v>
          </cell>
          <cell r="NJ361" t="e">
            <v>#N/A</v>
          </cell>
          <cell r="NK361" t="e">
            <v>#N/A</v>
          </cell>
          <cell r="NL361" t="e">
            <v>#N/A</v>
          </cell>
          <cell r="NM361" t="e">
            <v>#N/A</v>
          </cell>
          <cell r="NN361" t="e">
            <v>#N/A</v>
          </cell>
          <cell r="NO361" t="e">
            <v>#N/A</v>
          </cell>
          <cell r="NP361" t="e">
            <v>#N/A</v>
          </cell>
          <cell r="NQ361" t="e">
            <v>#N/A</v>
          </cell>
          <cell r="NR361" t="e">
            <v>#N/A</v>
          </cell>
          <cell r="NS361" t="e">
            <v>#N/A</v>
          </cell>
          <cell r="NT361" t="e">
            <v>#N/A</v>
          </cell>
          <cell r="NU361" t="e">
            <v>#N/A</v>
          </cell>
          <cell r="NV361" t="e">
            <v>#N/A</v>
          </cell>
          <cell r="NW361" t="e">
            <v>#N/A</v>
          </cell>
          <cell r="NX361" t="e">
            <v>#N/A</v>
          </cell>
          <cell r="NY361" t="e">
            <v>#N/A</v>
          </cell>
          <cell r="NZ361" t="e">
            <v>#N/A</v>
          </cell>
          <cell r="OA361" t="e">
            <v>#N/A</v>
          </cell>
          <cell r="OB361" t="e">
            <v>#N/A</v>
          </cell>
        </row>
        <row r="362">
          <cell r="H362">
            <v>0</v>
          </cell>
          <cell r="I362">
            <v>1</v>
          </cell>
          <cell r="L362">
            <v>0</v>
          </cell>
          <cell r="M362">
            <v>0</v>
          </cell>
          <cell r="N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v>
          </cell>
          <cell r="BV362">
            <v>0</v>
          </cell>
          <cell r="BW362">
            <v>0</v>
          </cell>
          <cell r="BX362">
            <v>0</v>
          </cell>
          <cell r="BY362">
            <v>0</v>
          </cell>
          <cell r="BZ362">
            <v>0</v>
          </cell>
          <cell r="CA362">
            <v>0</v>
          </cell>
          <cell r="CB362">
            <v>0</v>
          </cell>
          <cell r="CC362">
            <v>0</v>
          </cell>
          <cell r="CD362">
            <v>0</v>
          </cell>
          <cell r="CE362">
            <v>0</v>
          </cell>
          <cell r="CF362">
            <v>0</v>
          </cell>
          <cell r="CG362">
            <v>0</v>
          </cell>
          <cell r="CH362">
            <v>0</v>
          </cell>
          <cell r="CI362">
            <v>0</v>
          </cell>
          <cell r="CJ362">
            <v>0</v>
          </cell>
          <cell r="CK362">
            <v>0</v>
          </cell>
          <cell r="CL362">
            <v>0</v>
          </cell>
          <cell r="CM362">
            <v>0</v>
          </cell>
          <cell r="CN362">
            <v>0</v>
          </cell>
          <cell r="CO362">
            <v>0</v>
          </cell>
          <cell r="CP362">
            <v>0</v>
          </cell>
          <cell r="CQ362">
            <v>0</v>
          </cell>
          <cell r="CR362">
            <v>0</v>
          </cell>
          <cell r="CS362">
            <v>0</v>
          </cell>
          <cell r="CT362">
            <v>0</v>
          </cell>
          <cell r="CU362">
            <v>0</v>
          </cell>
          <cell r="CV362">
            <v>0</v>
          </cell>
          <cell r="CW362">
            <v>0</v>
          </cell>
          <cell r="CX362">
            <v>0</v>
          </cell>
          <cell r="CY362">
            <v>0</v>
          </cell>
          <cell r="CZ362">
            <v>0</v>
          </cell>
          <cell r="DA362">
            <v>0</v>
          </cell>
          <cell r="DB362">
            <v>0</v>
          </cell>
          <cell r="DC362">
            <v>0</v>
          </cell>
          <cell r="DD362">
            <v>0</v>
          </cell>
          <cell r="DE362">
            <v>0</v>
          </cell>
          <cell r="DF362">
            <v>0</v>
          </cell>
          <cell r="DG362">
            <v>0</v>
          </cell>
          <cell r="DH362">
            <v>0</v>
          </cell>
          <cell r="DI362">
            <v>0</v>
          </cell>
          <cell r="DJ362">
            <v>0</v>
          </cell>
          <cell r="DK362">
            <v>0</v>
          </cell>
          <cell r="DL362">
            <v>0</v>
          </cell>
          <cell r="DM362">
            <v>0</v>
          </cell>
          <cell r="DN362">
            <v>0</v>
          </cell>
          <cell r="DO362">
            <v>0</v>
          </cell>
          <cell r="DP362">
            <v>0</v>
          </cell>
          <cell r="DQ362">
            <v>0</v>
          </cell>
          <cell r="DR362">
            <v>0</v>
          </cell>
          <cell r="DS362">
            <v>0</v>
          </cell>
          <cell r="DT362">
            <v>0</v>
          </cell>
          <cell r="DU362">
            <v>0</v>
          </cell>
          <cell r="DV362">
            <v>0</v>
          </cell>
          <cell r="DW362">
            <v>0</v>
          </cell>
          <cell r="DX362">
            <v>0</v>
          </cell>
          <cell r="DY362">
            <v>0</v>
          </cell>
          <cell r="DZ362">
            <v>0</v>
          </cell>
          <cell r="EA362">
            <v>0</v>
          </cell>
          <cell r="EB362">
            <v>0</v>
          </cell>
          <cell r="EC362">
            <v>0</v>
          </cell>
          <cell r="ED362">
            <v>0</v>
          </cell>
          <cell r="EE362">
            <v>0</v>
          </cell>
          <cell r="EF362">
            <v>0</v>
          </cell>
          <cell r="EG362">
            <v>0</v>
          </cell>
          <cell r="EH362">
            <v>0</v>
          </cell>
          <cell r="EI362">
            <v>0</v>
          </cell>
          <cell r="EJ362">
            <v>0</v>
          </cell>
          <cell r="EK362">
            <v>0</v>
          </cell>
          <cell r="EL362">
            <v>0</v>
          </cell>
          <cell r="EM362">
            <v>0</v>
          </cell>
          <cell r="EN362">
            <v>0</v>
          </cell>
          <cell r="EO362">
            <v>0</v>
          </cell>
          <cell r="EP362">
            <v>0</v>
          </cell>
          <cell r="EQ362">
            <v>0</v>
          </cell>
          <cell r="ER362">
            <v>0</v>
          </cell>
          <cell r="ES362">
            <v>0</v>
          </cell>
          <cell r="ET362">
            <v>0</v>
          </cell>
          <cell r="EU362">
            <v>0</v>
          </cell>
          <cell r="EV362">
            <v>0</v>
          </cell>
          <cell r="EW362">
            <v>0</v>
          </cell>
          <cell r="EX362">
            <v>0</v>
          </cell>
          <cell r="EY362">
            <v>0</v>
          </cell>
          <cell r="EZ362">
            <v>0</v>
          </cell>
          <cell r="FA362">
            <v>0</v>
          </cell>
          <cell r="FB362">
            <v>0</v>
          </cell>
          <cell r="FC362">
            <v>0</v>
          </cell>
          <cell r="FD362">
            <v>0</v>
          </cell>
          <cell r="FE362">
            <v>0</v>
          </cell>
          <cell r="FF362">
            <v>0</v>
          </cell>
          <cell r="FG362">
            <v>0</v>
          </cell>
          <cell r="FH362">
            <v>0</v>
          </cell>
          <cell r="FI362">
            <v>0</v>
          </cell>
          <cell r="FJ362">
            <v>0</v>
          </cell>
          <cell r="FK362">
            <v>0</v>
          </cell>
          <cell r="FL362">
            <v>0</v>
          </cell>
          <cell r="FM362">
            <v>0</v>
          </cell>
          <cell r="FN362">
            <v>0</v>
          </cell>
          <cell r="FO362">
            <v>0</v>
          </cell>
          <cell r="FP362">
            <v>0</v>
          </cell>
          <cell r="FQ362">
            <v>0</v>
          </cell>
          <cell r="FR362">
            <v>0</v>
          </cell>
          <cell r="FS362">
            <v>0</v>
          </cell>
          <cell r="FT362">
            <v>0</v>
          </cell>
          <cell r="FU362">
            <v>0</v>
          </cell>
          <cell r="FV362">
            <v>0</v>
          </cell>
          <cell r="FW362">
            <v>0</v>
          </cell>
          <cell r="FX362">
            <v>0</v>
          </cell>
          <cell r="FY362">
            <v>0</v>
          </cell>
          <cell r="FZ362">
            <v>0</v>
          </cell>
          <cell r="GA362">
            <v>0</v>
          </cell>
          <cell r="GB362">
            <v>0</v>
          </cell>
          <cell r="GC362">
            <v>0</v>
          </cell>
          <cell r="GD362">
            <v>0</v>
          </cell>
          <cell r="GE362">
            <v>0</v>
          </cell>
          <cell r="GF362">
            <v>0</v>
          </cell>
          <cell r="GG362">
            <v>0</v>
          </cell>
          <cell r="GH362">
            <v>0</v>
          </cell>
          <cell r="GI362">
            <v>0</v>
          </cell>
          <cell r="GJ362">
            <v>0</v>
          </cell>
          <cell r="GK362">
            <v>0</v>
          </cell>
          <cell r="GL362">
            <v>0</v>
          </cell>
          <cell r="GM362">
            <v>0</v>
          </cell>
          <cell r="GN362">
            <v>0</v>
          </cell>
          <cell r="GO362">
            <v>0</v>
          </cell>
          <cell r="GP362">
            <v>0</v>
          </cell>
          <cell r="GQ362">
            <v>0</v>
          </cell>
          <cell r="GR362">
            <v>0</v>
          </cell>
          <cell r="GS362">
            <v>0</v>
          </cell>
          <cell r="GT362">
            <v>0</v>
          </cell>
          <cell r="GU362">
            <v>0</v>
          </cell>
          <cell r="GV362">
            <v>0</v>
          </cell>
          <cell r="GW362">
            <v>0</v>
          </cell>
          <cell r="GZ362" t="e">
            <v>#N/A</v>
          </cell>
          <cell r="HA362" t="e">
            <v>#N/A</v>
          </cell>
          <cell r="HB362" t="e">
            <v>#N/A</v>
          </cell>
          <cell r="HC362" t="e">
            <v>#N/A</v>
          </cell>
          <cell r="HD362" t="e">
            <v>#N/A</v>
          </cell>
          <cell r="HE362" t="e">
            <v>#N/A</v>
          </cell>
          <cell r="HF362" t="e">
            <v>#N/A</v>
          </cell>
          <cell r="HG362" t="e">
            <v>#N/A</v>
          </cell>
          <cell r="HH362" t="e">
            <v>#N/A</v>
          </cell>
          <cell r="HI362" t="e">
            <v>#N/A</v>
          </cell>
          <cell r="HJ362" t="e">
            <v>#N/A</v>
          </cell>
          <cell r="HK362" t="e">
            <v>#N/A</v>
          </cell>
          <cell r="HL362" t="e">
            <v>#N/A</v>
          </cell>
          <cell r="HM362" t="e">
            <v>#N/A</v>
          </cell>
          <cell r="HN362" t="e">
            <v>#N/A</v>
          </cell>
          <cell r="HO362" t="e">
            <v>#N/A</v>
          </cell>
          <cell r="HP362" t="e">
            <v>#N/A</v>
          </cell>
          <cell r="HQ362" t="e">
            <v>#N/A</v>
          </cell>
          <cell r="HR362" t="e">
            <v>#N/A</v>
          </cell>
          <cell r="HS362" t="e">
            <v>#N/A</v>
          </cell>
          <cell r="HT362" t="e">
            <v>#N/A</v>
          </cell>
          <cell r="HU362" t="e">
            <v>#N/A</v>
          </cell>
          <cell r="HV362" t="e">
            <v>#N/A</v>
          </cell>
          <cell r="HW362" t="e">
            <v>#N/A</v>
          </cell>
          <cell r="HX362" t="e">
            <v>#N/A</v>
          </cell>
          <cell r="HY362" t="e">
            <v>#N/A</v>
          </cell>
          <cell r="HZ362" t="e">
            <v>#N/A</v>
          </cell>
          <cell r="IA362" t="e">
            <v>#N/A</v>
          </cell>
          <cell r="IB362" t="e">
            <v>#N/A</v>
          </cell>
          <cell r="IC362" t="e">
            <v>#N/A</v>
          </cell>
          <cell r="ID362" t="e">
            <v>#N/A</v>
          </cell>
          <cell r="IE362" t="e">
            <v>#N/A</v>
          </cell>
          <cell r="IF362" t="e">
            <v>#N/A</v>
          </cell>
          <cell r="IG362" t="e">
            <v>#N/A</v>
          </cell>
          <cell r="IH362" t="e">
            <v>#N/A</v>
          </cell>
          <cell r="II362" t="e">
            <v>#N/A</v>
          </cell>
          <cell r="IJ362" t="e">
            <v>#N/A</v>
          </cell>
          <cell r="IK362" t="e">
            <v>#N/A</v>
          </cell>
          <cell r="IL362" t="e">
            <v>#N/A</v>
          </cell>
          <cell r="IM362" t="e">
            <v>#N/A</v>
          </cell>
          <cell r="IN362" t="e">
            <v>#N/A</v>
          </cell>
          <cell r="IO362" t="e">
            <v>#N/A</v>
          </cell>
          <cell r="IP362" t="e">
            <v>#N/A</v>
          </cell>
          <cell r="IQ362" t="e">
            <v>#N/A</v>
          </cell>
          <cell r="IR362" t="e">
            <v>#N/A</v>
          </cell>
          <cell r="IS362" t="e">
            <v>#N/A</v>
          </cell>
          <cell r="IT362" t="e">
            <v>#N/A</v>
          </cell>
          <cell r="IU362" t="e">
            <v>#N/A</v>
          </cell>
          <cell r="IV362" t="e">
            <v>#N/A</v>
          </cell>
          <cell r="IW362" t="e">
            <v>#N/A</v>
          </cell>
          <cell r="IX362" t="e">
            <v>#N/A</v>
          </cell>
          <cell r="IY362" t="e">
            <v>#N/A</v>
          </cell>
          <cell r="IZ362" t="e">
            <v>#N/A</v>
          </cell>
          <cell r="JA362" t="e">
            <v>#N/A</v>
          </cell>
          <cell r="JB362" t="e">
            <v>#N/A</v>
          </cell>
          <cell r="JC362" t="e">
            <v>#N/A</v>
          </cell>
          <cell r="JD362" t="e">
            <v>#N/A</v>
          </cell>
          <cell r="JE362" t="e">
            <v>#N/A</v>
          </cell>
          <cell r="JF362" t="e">
            <v>#N/A</v>
          </cell>
          <cell r="JG362" t="e">
            <v>#N/A</v>
          </cell>
          <cell r="JH362" t="e">
            <v>#N/A</v>
          </cell>
          <cell r="JI362" t="e">
            <v>#N/A</v>
          </cell>
          <cell r="JJ362" t="e">
            <v>#N/A</v>
          </cell>
          <cell r="JK362" t="e">
            <v>#N/A</v>
          </cell>
          <cell r="JL362" t="e">
            <v>#N/A</v>
          </cell>
          <cell r="JM362" t="e">
            <v>#N/A</v>
          </cell>
          <cell r="JN362" t="e">
            <v>#N/A</v>
          </cell>
          <cell r="JO362" t="e">
            <v>#N/A</v>
          </cell>
          <cell r="JP362" t="e">
            <v>#N/A</v>
          </cell>
          <cell r="JQ362" t="e">
            <v>#N/A</v>
          </cell>
          <cell r="JR362" t="e">
            <v>#N/A</v>
          </cell>
          <cell r="JS362" t="e">
            <v>#N/A</v>
          </cell>
          <cell r="JT362" t="e">
            <v>#N/A</v>
          </cell>
          <cell r="JU362" t="e">
            <v>#N/A</v>
          </cell>
          <cell r="JV362" t="e">
            <v>#N/A</v>
          </cell>
          <cell r="JW362" t="e">
            <v>#N/A</v>
          </cell>
          <cell r="JX362" t="e">
            <v>#N/A</v>
          </cell>
          <cell r="JY362" t="e">
            <v>#N/A</v>
          </cell>
          <cell r="JZ362" t="e">
            <v>#N/A</v>
          </cell>
          <cell r="KA362" t="e">
            <v>#N/A</v>
          </cell>
          <cell r="KB362" t="e">
            <v>#N/A</v>
          </cell>
          <cell r="KC362" t="e">
            <v>#N/A</v>
          </cell>
          <cell r="KD362" t="e">
            <v>#N/A</v>
          </cell>
          <cell r="KE362" t="e">
            <v>#N/A</v>
          </cell>
          <cell r="KF362" t="e">
            <v>#N/A</v>
          </cell>
          <cell r="KG362" t="e">
            <v>#N/A</v>
          </cell>
          <cell r="KH362" t="e">
            <v>#N/A</v>
          </cell>
          <cell r="KI362" t="e">
            <v>#N/A</v>
          </cell>
          <cell r="KJ362" t="e">
            <v>#N/A</v>
          </cell>
          <cell r="KK362" t="e">
            <v>#N/A</v>
          </cell>
          <cell r="KL362" t="e">
            <v>#N/A</v>
          </cell>
          <cell r="KM362" t="e">
            <v>#N/A</v>
          </cell>
          <cell r="KN362" t="e">
            <v>#N/A</v>
          </cell>
          <cell r="KO362" t="e">
            <v>#N/A</v>
          </cell>
          <cell r="KP362" t="e">
            <v>#N/A</v>
          </cell>
          <cell r="KQ362" t="e">
            <v>#N/A</v>
          </cell>
          <cell r="KR362" t="e">
            <v>#N/A</v>
          </cell>
          <cell r="KS362" t="e">
            <v>#N/A</v>
          </cell>
          <cell r="KT362" t="e">
            <v>#N/A</v>
          </cell>
          <cell r="KU362" t="e">
            <v>#N/A</v>
          </cell>
          <cell r="KV362" t="e">
            <v>#N/A</v>
          </cell>
          <cell r="KW362" t="e">
            <v>#N/A</v>
          </cell>
          <cell r="KX362" t="e">
            <v>#N/A</v>
          </cell>
          <cell r="KY362" t="e">
            <v>#N/A</v>
          </cell>
          <cell r="KZ362" t="e">
            <v>#N/A</v>
          </cell>
          <cell r="LA362" t="e">
            <v>#N/A</v>
          </cell>
          <cell r="LB362" t="e">
            <v>#N/A</v>
          </cell>
          <cell r="LC362" t="e">
            <v>#N/A</v>
          </cell>
          <cell r="LD362" t="e">
            <v>#N/A</v>
          </cell>
          <cell r="LE362" t="e">
            <v>#N/A</v>
          </cell>
          <cell r="LF362" t="e">
            <v>#N/A</v>
          </cell>
          <cell r="LG362" t="e">
            <v>#N/A</v>
          </cell>
          <cell r="LH362" t="e">
            <v>#N/A</v>
          </cell>
          <cell r="LI362" t="e">
            <v>#N/A</v>
          </cell>
          <cell r="LJ362" t="e">
            <v>#N/A</v>
          </cell>
          <cell r="LK362" t="e">
            <v>#N/A</v>
          </cell>
          <cell r="LL362" t="e">
            <v>#N/A</v>
          </cell>
          <cell r="LM362" t="e">
            <v>#N/A</v>
          </cell>
          <cell r="LN362" t="e">
            <v>#N/A</v>
          </cell>
          <cell r="LO362" t="e">
            <v>#N/A</v>
          </cell>
          <cell r="LP362" t="e">
            <v>#N/A</v>
          </cell>
          <cell r="LQ362" t="e">
            <v>#N/A</v>
          </cell>
          <cell r="LR362" t="e">
            <v>#N/A</v>
          </cell>
          <cell r="LS362" t="e">
            <v>#N/A</v>
          </cell>
          <cell r="LT362" t="e">
            <v>#N/A</v>
          </cell>
          <cell r="LU362" t="e">
            <v>#N/A</v>
          </cell>
          <cell r="LV362" t="e">
            <v>#N/A</v>
          </cell>
          <cell r="LW362" t="e">
            <v>#N/A</v>
          </cell>
          <cell r="LX362" t="e">
            <v>#N/A</v>
          </cell>
          <cell r="LY362" t="e">
            <v>#N/A</v>
          </cell>
          <cell r="LZ362" t="e">
            <v>#N/A</v>
          </cell>
          <cell r="MA362" t="e">
            <v>#N/A</v>
          </cell>
          <cell r="MB362" t="e">
            <v>#N/A</v>
          </cell>
          <cell r="MC362" t="e">
            <v>#N/A</v>
          </cell>
          <cell r="MD362" t="e">
            <v>#N/A</v>
          </cell>
          <cell r="ME362" t="e">
            <v>#N/A</v>
          </cell>
          <cell r="MF362" t="e">
            <v>#N/A</v>
          </cell>
          <cell r="MG362" t="e">
            <v>#N/A</v>
          </cell>
          <cell r="MH362" t="e">
            <v>#N/A</v>
          </cell>
          <cell r="MI362" t="e">
            <v>#N/A</v>
          </cell>
          <cell r="MJ362" t="e">
            <v>#N/A</v>
          </cell>
          <cell r="MK362" t="e">
            <v>#N/A</v>
          </cell>
          <cell r="ML362" t="e">
            <v>#N/A</v>
          </cell>
          <cell r="MM362" t="e">
            <v>#N/A</v>
          </cell>
          <cell r="MN362" t="e">
            <v>#N/A</v>
          </cell>
          <cell r="MO362" t="e">
            <v>#N/A</v>
          </cell>
          <cell r="MP362" t="e">
            <v>#N/A</v>
          </cell>
          <cell r="MQ362" t="e">
            <v>#N/A</v>
          </cell>
          <cell r="MR362" t="e">
            <v>#N/A</v>
          </cell>
          <cell r="MS362" t="e">
            <v>#N/A</v>
          </cell>
          <cell r="MT362" t="e">
            <v>#N/A</v>
          </cell>
          <cell r="MU362" t="e">
            <v>#N/A</v>
          </cell>
          <cell r="MV362" t="e">
            <v>#N/A</v>
          </cell>
          <cell r="MW362" t="e">
            <v>#N/A</v>
          </cell>
          <cell r="MX362" t="e">
            <v>#N/A</v>
          </cell>
          <cell r="MY362" t="e">
            <v>#N/A</v>
          </cell>
          <cell r="MZ362" t="e">
            <v>#N/A</v>
          </cell>
          <cell r="NA362" t="e">
            <v>#N/A</v>
          </cell>
          <cell r="NB362" t="e">
            <v>#N/A</v>
          </cell>
          <cell r="NC362" t="e">
            <v>#N/A</v>
          </cell>
          <cell r="ND362" t="e">
            <v>#N/A</v>
          </cell>
          <cell r="NE362" t="e">
            <v>#N/A</v>
          </cell>
          <cell r="NF362" t="e">
            <v>#N/A</v>
          </cell>
          <cell r="NG362" t="e">
            <v>#N/A</v>
          </cell>
          <cell r="NH362" t="e">
            <v>#N/A</v>
          </cell>
          <cell r="NI362" t="e">
            <v>#N/A</v>
          </cell>
          <cell r="NJ362" t="e">
            <v>#N/A</v>
          </cell>
          <cell r="NK362" t="e">
            <v>#N/A</v>
          </cell>
          <cell r="NL362" t="e">
            <v>#N/A</v>
          </cell>
          <cell r="NM362" t="e">
            <v>#N/A</v>
          </cell>
          <cell r="NN362" t="e">
            <v>#N/A</v>
          </cell>
          <cell r="NO362" t="e">
            <v>#N/A</v>
          </cell>
          <cell r="NP362" t="e">
            <v>#N/A</v>
          </cell>
          <cell r="NQ362" t="e">
            <v>#N/A</v>
          </cell>
          <cell r="NR362" t="e">
            <v>#N/A</v>
          </cell>
          <cell r="NS362" t="e">
            <v>#N/A</v>
          </cell>
          <cell r="NT362" t="e">
            <v>#N/A</v>
          </cell>
          <cell r="NU362" t="e">
            <v>#N/A</v>
          </cell>
          <cell r="NV362" t="e">
            <v>#N/A</v>
          </cell>
          <cell r="NW362" t="e">
            <v>#N/A</v>
          </cell>
          <cell r="NX362" t="e">
            <v>#N/A</v>
          </cell>
          <cell r="NY362" t="e">
            <v>#N/A</v>
          </cell>
          <cell r="NZ362" t="e">
            <v>#N/A</v>
          </cell>
          <cell r="OA362" t="e">
            <v>#N/A</v>
          </cell>
          <cell r="OB362" t="e">
            <v>#N/A</v>
          </cell>
        </row>
        <row r="363">
          <cell r="H363">
            <v>0</v>
          </cell>
          <cell r="I363">
            <v>1</v>
          </cell>
          <cell r="L363">
            <v>0</v>
          </cell>
          <cell r="M363">
            <v>0</v>
          </cell>
          <cell r="N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v>
          </cell>
          <cell r="BX363">
            <v>0</v>
          </cell>
          <cell r="BY363">
            <v>0</v>
          </cell>
          <cell r="BZ363">
            <v>0</v>
          </cell>
          <cell r="CA363">
            <v>0</v>
          </cell>
          <cell r="CB363">
            <v>0</v>
          </cell>
          <cell r="CC363">
            <v>0</v>
          </cell>
          <cell r="CD363">
            <v>0</v>
          </cell>
          <cell r="CE363">
            <v>0</v>
          </cell>
          <cell r="CF363">
            <v>0</v>
          </cell>
          <cell r="CG363">
            <v>0</v>
          </cell>
          <cell r="CH363">
            <v>0</v>
          </cell>
          <cell r="CI363">
            <v>0</v>
          </cell>
          <cell r="CJ363">
            <v>0</v>
          </cell>
          <cell r="CK363">
            <v>0</v>
          </cell>
          <cell r="CL363">
            <v>0</v>
          </cell>
          <cell r="CM363">
            <v>0</v>
          </cell>
          <cell r="CN363">
            <v>0</v>
          </cell>
          <cell r="CO363">
            <v>0</v>
          </cell>
          <cell r="CP363">
            <v>0</v>
          </cell>
          <cell r="CQ363">
            <v>0</v>
          </cell>
          <cell r="CR363">
            <v>0</v>
          </cell>
          <cell r="CS363">
            <v>0</v>
          </cell>
          <cell r="CT363">
            <v>0</v>
          </cell>
          <cell r="CU363">
            <v>0</v>
          </cell>
          <cell r="CV363">
            <v>0</v>
          </cell>
          <cell r="CW363">
            <v>0</v>
          </cell>
          <cell r="CX363">
            <v>0</v>
          </cell>
          <cell r="CY363">
            <v>0</v>
          </cell>
          <cell r="CZ363">
            <v>0</v>
          </cell>
          <cell r="DA363">
            <v>0</v>
          </cell>
          <cell r="DB363">
            <v>0</v>
          </cell>
          <cell r="DC363">
            <v>0</v>
          </cell>
          <cell r="DD363">
            <v>0</v>
          </cell>
          <cell r="DE363">
            <v>0</v>
          </cell>
          <cell r="DF363">
            <v>0</v>
          </cell>
          <cell r="DG363">
            <v>0</v>
          </cell>
          <cell r="DH363">
            <v>0</v>
          </cell>
          <cell r="DI363">
            <v>0</v>
          </cell>
          <cell r="DJ363">
            <v>0</v>
          </cell>
          <cell r="DK363">
            <v>0</v>
          </cell>
          <cell r="DL363">
            <v>0</v>
          </cell>
          <cell r="DM363">
            <v>0</v>
          </cell>
          <cell r="DN363">
            <v>0</v>
          </cell>
          <cell r="DO363">
            <v>0</v>
          </cell>
          <cell r="DP363">
            <v>0</v>
          </cell>
          <cell r="DQ363">
            <v>0</v>
          </cell>
          <cell r="DR363">
            <v>0</v>
          </cell>
          <cell r="DS363">
            <v>0</v>
          </cell>
          <cell r="DT363">
            <v>0</v>
          </cell>
          <cell r="DU363">
            <v>0</v>
          </cell>
          <cell r="DV363">
            <v>0</v>
          </cell>
          <cell r="DW363">
            <v>0</v>
          </cell>
          <cell r="DX363">
            <v>0</v>
          </cell>
          <cell r="DY363">
            <v>0</v>
          </cell>
          <cell r="DZ363">
            <v>0</v>
          </cell>
          <cell r="EA363">
            <v>0</v>
          </cell>
          <cell r="EB363">
            <v>0</v>
          </cell>
          <cell r="EC363">
            <v>0</v>
          </cell>
          <cell r="ED363">
            <v>0</v>
          </cell>
          <cell r="EE363">
            <v>0</v>
          </cell>
          <cell r="EF363">
            <v>0</v>
          </cell>
          <cell r="EG363">
            <v>0</v>
          </cell>
          <cell r="EH363">
            <v>0</v>
          </cell>
          <cell r="EI363">
            <v>0</v>
          </cell>
          <cell r="EJ363">
            <v>0</v>
          </cell>
          <cell r="EK363">
            <v>0</v>
          </cell>
          <cell r="EL363">
            <v>0</v>
          </cell>
          <cell r="EM363">
            <v>0</v>
          </cell>
          <cell r="EN363">
            <v>0</v>
          </cell>
          <cell r="EO363">
            <v>0</v>
          </cell>
          <cell r="EP363">
            <v>0</v>
          </cell>
          <cell r="EQ363">
            <v>0</v>
          </cell>
          <cell r="ER363">
            <v>0</v>
          </cell>
          <cell r="ES363">
            <v>0</v>
          </cell>
          <cell r="ET363">
            <v>0</v>
          </cell>
          <cell r="EU363">
            <v>0</v>
          </cell>
          <cell r="EV363">
            <v>0</v>
          </cell>
          <cell r="EW363">
            <v>0</v>
          </cell>
          <cell r="EX363">
            <v>0</v>
          </cell>
          <cell r="EY363">
            <v>0</v>
          </cell>
          <cell r="EZ363">
            <v>0</v>
          </cell>
          <cell r="FA363">
            <v>0</v>
          </cell>
          <cell r="FB363">
            <v>0</v>
          </cell>
          <cell r="FC363">
            <v>0</v>
          </cell>
          <cell r="FD363">
            <v>0</v>
          </cell>
          <cell r="FE363">
            <v>0</v>
          </cell>
          <cell r="FF363">
            <v>0</v>
          </cell>
          <cell r="FG363">
            <v>0</v>
          </cell>
          <cell r="FH363">
            <v>0</v>
          </cell>
          <cell r="FI363">
            <v>0</v>
          </cell>
          <cell r="FJ363">
            <v>0</v>
          </cell>
          <cell r="FK363">
            <v>0</v>
          </cell>
          <cell r="FL363">
            <v>0</v>
          </cell>
          <cell r="FM363">
            <v>0</v>
          </cell>
          <cell r="FN363">
            <v>0</v>
          </cell>
          <cell r="FO363">
            <v>0</v>
          </cell>
          <cell r="FP363">
            <v>0</v>
          </cell>
          <cell r="FQ363">
            <v>0</v>
          </cell>
          <cell r="FR363">
            <v>0</v>
          </cell>
          <cell r="FS363">
            <v>0</v>
          </cell>
          <cell r="FT363">
            <v>0</v>
          </cell>
          <cell r="FU363">
            <v>0</v>
          </cell>
          <cell r="FV363">
            <v>0</v>
          </cell>
          <cell r="FW363">
            <v>0</v>
          </cell>
          <cell r="FX363">
            <v>0</v>
          </cell>
          <cell r="FY363">
            <v>0</v>
          </cell>
          <cell r="FZ363">
            <v>0</v>
          </cell>
          <cell r="GA363">
            <v>0</v>
          </cell>
          <cell r="GB363">
            <v>0</v>
          </cell>
          <cell r="GC363">
            <v>0</v>
          </cell>
          <cell r="GD363">
            <v>0</v>
          </cell>
          <cell r="GE363">
            <v>0</v>
          </cell>
          <cell r="GF363">
            <v>0</v>
          </cell>
          <cell r="GG363">
            <v>0</v>
          </cell>
          <cell r="GH363">
            <v>0</v>
          </cell>
          <cell r="GI363">
            <v>0</v>
          </cell>
          <cell r="GJ363">
            <v>0</v>
          </cell>
          <cell r="GK363">
            <v>0</v>
          </cell>
          <cell r="GL363">
            <v>0</v>
          </cell>
          <cell r="GM363">
            <v>0</v>
          </cell>
          <cell r="GN363">
            <v>0</v>
          </cell>
          <cell r="GO363">
            <v>0</v>
          </cell>
          <cell r="GP363">
            <v>0</v>
          </cell>
          <cell r="GQ363">
            <v>0</v>
          </cell>
          <cell r="GR363">
            <v>0</v>
          </cell>
          <cell r="GS363">
            <v>0</v>
          </cell>
          <cell r="GT363">
            <v>0</v>
          </cell>
          <cell r="GU363">
            <v>0</v>
          </cell>
          <cell r="GV363">
            <v>0</v>
          </cell>
          <cell r="GW363">
            <v>0</v>
          </cell>
          <cell r="GZ363" t="e">
            <v>#N/A</v>
          </cell>
          <cell r="HA363" t="e">
            <v>#N/A</v>
          </cell>
          <cell r="HB363" t="e">
            <v>#N/A</v>
          </cell>
          <cell r="HC363" t="e">
            <v>#N/A</v>
          </cell>
          <cell r="HD363" t="e">
            <v>#N/A</v>
          </cell>
          <cell r="HE363" t="e">
            <v>#N/A</v>
          </cell>
          <cell r="HF363" t="e">
            <v>#N/A</v>
          </cell>
          <cell r="HG363" t="e">
            <v>#N/A</v>
          </cell>
          <cell r="HH363" t="e">
            <v>#N/A</v>
          </cell>
          <cell r="HI363" t="e">
            <v>#N/A</v>
          </cell>
          <cell r="HJ363" t="e">
            <v>#N/A</v>
          </cell>
          <cell r="HK363" t="e">
            <v>#N/A</v>
          </cell>
          <cell r="HL363" t="e">
            <v>#N/A</v>
          </cell>
          <cell r="HM363" t="e">
            <v>#N/A</v>
          </cell>
          <cell r="HN363" t="e">
            <v>#N/A</v>
          </cell>
          <cell r="HO363" t="e">
            <v>#N/A</v>
          </cell>
          <cell r="HP363" t="e">
            <v>#N/A</v>
          </cell>
          <cell r="HQ363" t="e">
            <v>#N/A</v>
          </cell>
          <cell r="HR363" t="e">
            <v>#N/A</v>
          </cell>
          <cell r="HS363" t="e">
            <v>#N/A</v>
          </cell>
          <cell r="HT363" t="e">
            <v>#N/A</v>
          </cell>
          <cell r="HU363" t="e">
            <v>#N/A</v>
          </cell>
          <cell r="HV363" t="e">
            <v>#N/A</v>
          </cell>
          <cell r="HW363" t="e">
            <v>#N/A</v>
          </cell>
          <cell r="HX363" t="e">
            <v>#N/A</v>
          </cell>
          <cell r="HY363" t="e">
            <v>#N/A</v>
          </cell>
          <cell r="HZ363" t="e">
            <v>#N/A</v>
          </cell>
          <cell r="IA363" t="e">
            <v>#N/A</v>
          </cell>
          <cell r="IB363" t="e">
            <v>#N/A</v>
          </cell>
          <cell r="IC363" t="e">
            <v>#N/A</v>
          </cell>
          <cell r="ID363" t="e">
            <v>#N/A</v>
          </cell>
          <cell r="IE363" t="e">
            <v>#N/A</v>
          </cell>
          <cell r="IF363" t="e">
            <v>#N/A</v>
          </cell>
          <cell r="IG363" t="e">
            <v>#N/A</v>
          </cell>
          <cell r="IH363" t="e">
            <v>#N/A</v>
          </cell>
          <cell r="II363" t="e">
            <v>#N/A</v>
          </cell>
          <cell r="IJ363" t="e">
            <v>#N/A</v>
          </cell>
          <cell r="IK363" t="e">
            <v>#N/A</v>
          </cell>
          <cell r="IL363" t="e">
            <v>#N/A</v>
          </cell>
          <cell r="IM363" t="e">
            <v>#N/A</v>
          </cell>
          <cell r="IN363" t="e">
            <v>#N/A</v>
          </cell>
          <cell r="IO363" t="e">
            <v>#N/A</v>
          </cell>
          <cell r="IP363" t="e">
            <v>#N/A</v>
          </cell>
          <cell r="IQ363" t="e">
            <v>#N/A</v>
          </cell>
          <cell r="IR363" t="e">
            <v>#N/A</v>
          </cell>
          <cell r="IS363" t="e">
            <v>#N/A</v>
          </cell>
          <cell r="IT363" t="e">
            <v>#N/A</v>
          </cell>
          <cell r="IU363" t="e">
            <v>#N/A</v>
          </cell>
          <cell r="IV363" t="e">
            <v>#N/A</v>
          </cell>
          <cell r="IW363" t="e">
            <v>#N/A</v>
          </cell>
          <cell r="IX363" t="e">
            <v>#N/A</v>
          </cell>
          <cell r="IY363" t="e">
            <v>#N/A</v>
          </cell>
          <cell r="IZ363" t="e">
            <v>#N/A</v>
          </cell>
          <cell r="JA363" t="e">
            <v>#N/A</v>
          </cell>
          <cell r="JB363" t="e">
            <v>#N/A</v>
          </cell>
          <cell r="JC363" t="e">
            <v>#N/A</v>
          </cell>
          <cell r="JD363" t="e">
            <v>#N/A</v>
          </cell>
          <cell r="JE363" t="e">
            <v>#N/A</v>
          </cell>
          <cell r="JF363" t="e">
            <v>#N/A</v>
          </cell>
          <cell r="JG363" t="e">
            <v>#N/A</v>
          </cell>
          <cell r="JH363" t="e">
            <v>#N/A</v>
          </cell>
          <cell r="JI363" t="e">
            <v>#N/A</v>
          </cell>
          <cell r="JJ363" t="e">
            <v>#N/A</v>
          </cell>
          <cell r="JK363" t="e">
            <v>#N/A</v>
          </cell>
          <cell r="JL363" t="e">
            <v>#N/A</v>
          </cell>
          <cell r="JM363" t="e">
            <v>#N/A</v>
          </cell>
          <cell r="JN363" t="e">
            <v>#N/A</v>
          </cell>
          <cell r="JO363" t="e">
            <v>#N/A</v>
          </cell>
          <cell r="JP363" t="e">
            <v>#N/A</v>
          </cell>
          <cell r="JQ363" t="e">
            <v>#N/A</v>
          </cell>
          <cell r="JR363" t="e">
            <v>#N/A</v>
          </cell>
          <cell r="JS363" t="e">
            <v>#N/A</v>
          </cell>
          <cell r="JT363" t="e">
            <v>#N/A</v>
          </cell>
          <cell r="JU363" t="e">
            <v>#N/A</v>
          </cell>
          <cell r="JV363" t="e">
            <v>#N/A</v>
          </cell>
          <cell r="JW363" t="e">
            <v>#N/A</v>
          </cell>
          <cell r="JX363" t="e">
            <v>#N/A</v>
          </cell>
          <cell r="JY363" t="e">
            <v>#N/A</v>
          </cell>
          <cell r="JZ363" t="e">
            <v>#N/A</v>
          </cell>
          <cell r="KA363" t="e">
            <v>#N/A</v>
          </cell>
          <cell r="KB363" t="e">
            <v>#N/A</v>
          </cell>
          <cell r="KC363" t="e">
            <v>#N/A</v>
          </cell>
          <cell r="KD363" t="e">
            <v>#N/A</v>
          </cell>
          <cell r="KE363" t="e">
            <v>#N/A</v>
          </cell>
          <cell r="KF363" t="e">
            <v>#N/A</v>
          </cell>
          <cell r="KG363" t="e">
            <v>#N/A</v>
          </cell>
          <cell r="KH363" t="e">
            <v>#N/A</v>
          </cell>
          <cell r="KI363" t="e">
            <v>#N/A</v>
          </cell>
          <cell r="KJ363" t="e">
            <v>#N/A</v>
          </cell>
          <cell r="KK363" t="e">
            <v>#N/A</v>
          </cell>
          <cell r="KL363" t="e">
            <v>#N/A</v>
          </cell>
          <cell r="KM363" t="e">
            <v>#N/A</v>
          </cell>
          <cell r="KN363" t="e">
            <v>#N/A</v>
          </cell>
          <cell r="KO363" t="e">
            <v>#N/A</v>
          </cell>
          <cell r="KP363" t="e">
            <v>#N/A</v>
          </cell>
          <cell r="KQ363" t="e">
            <v>#N/A</v>
          </cell>
          <cell r="KR363" t="e">
            <v>#N/A</v>
          </cell>
          <cell r="KS363" t="e">
            <v>#N/A</v>
          </cell>
          <cell r="KT363" t="e">
            <v>#N/A</v>
          </cell>
          <cell r="KU363" t="e">
            <v>#N/A</v>
          </cell>
          <cell r="KV363" t="e">
            <v>#N/A</v>
          </cell>
          <cell r="KW363" t="e">
            <v>#N/A</v>
          </cell>
          <cell r="KX363" t="e">
            <v>#N/A</v>
          </cell>
          <cell r="KY363" t="e">
            <v>#N/A</v>
          </cell>
          <cell r="KZ363" t="e">
            <v>#N/A</v>
          </cell>
          <cell r="LA363" t="e">
            <v>#N/A</v>
          </cell>
          <cell r="LB363" t="e">
            <v>#N/A</v>
          </cell>
          <cell r="LC363" t="e">
            <v>#N/A</v>
          </cell>
          <cell r="LD363" t="e">
            <v>#N/A</v>
          </cell>
          <cell r="LE363" t="e">
            <v>#N/A</v>
          </cell>
          <cell r="LF363" t="e">
            <v>#N/A</v>
          </cell>
          <cell r="LG363" t="e">
            <v>#N/A</v>
          </cell>
          <cell r="LH363" t="e">
            <v>#N/A</v>
          </cell>
          <cell r="LI363" t="e">
            <v>#N/A</v>
          </cell>
          <cell r="LJ363" t="e">
            <v>#N/A</v>
          </cell>
          <cell r="LK363" t="e">
            <v>#N/A</v>
          </cell>
          <cell r="LL363" t="e">
            <v>#N/A</v>
          </cell>
          <cell r="LM363" t="e">
            <v>#N/A</v>
          </cell>
          <cell r="LN363" t="e">
            <v>#N/A</v>
          </cell>
          <cell r="LO363" t="e">
            <v>#N/A</v>
          </cell>
          <cell r="LP363" t="e">
            <v>#N/A</v>
          </cell>
          <cell r="LQ363" t="e">
            <v>#N/A</v>
          </cell>
          <cell r="LR363" t="e">
            <v>#N/A</v>
          </cell>
          <cell r="LS363" t="e">
            <v>#N/A</v>
          </cell>
          <cell r="LT363" t="e">
            <v>#N/A</v>
          </cell>
          <cell r="LU363" t="e">
            <v>#N/A</v>
          </cell>
          <cell r="LV363" t="e">
            <v>#N/A</v>
          </cell>
          <cell r="LW363" t="e">
            <v>#N/A</v>
          </cell>
          <cell r="LX363" t="e">
            <v>#N/A</v>
          </cell>
          <cell r="LY363" t="e">
            <v>#N/A</v>
          </cell>
          <cell r="LZ363" t="e">
            <v>#N/A</v>
          </cell>
          <cell r="MA363" t="e">
            <v>#N/A</v>
          </cell>
          <cell r="MB363" t="e">
            <v>#N/A</v>
          </cell>
          <cell r="MC363" t="e">
            <v>#N/A</v>
          </cell>
          <cell r="MD363" t="e">
            <v>#N/A</v>
          </cell>
          <cell r="ME363" t="e">
            <v>#N/A</v>
          </cell>
          <cell r="MF363" t="e">
            <v>#N/A</v>
          </cell>
          <cell r="MG363" t="e">
            <v>#N/A</v>
          </cell>
          <cell r="MH363" t="e">
            <v>#N/A</v>
          </cell>
          <cell r="MI363" t="e">
            <v>#N/A</v>
          </cell>
          <cell r="MJ363" t="e">
            <v>#N/A</v>
          </cell>
          <cell r="MK363" t="e">
            <v>#N/A</v>
          </cell>
          <cell r="ML363" t="e">
            <v>#N/A</v>
          </cell>
          <cell r="MM363" t="e">
            <v>#N/A</v>
          </cell>
          <cell r="MN363" t="e">
            <v>#N/A</v>
          </cell>
          <cell r="MO363" t="e">
            <v>#N/A</v>
          </cell>
          <cell r="MP363" t="e">
            <v>#N/A</v>
          </cell>
          <cell r="MQ363" t="e">
            <v>#N/A</v>
          </cell>
          <cell r="MR363" t="e">
            <v>#N/A</v>
          </cell>
          <cell r="MS363" t="e">
            <v>#N/A</v>
          </cell>
          <cell r="MT363" t="e">
            <v>#N/A</v>
          </cell>
          <cell r="MU363" t="e">
            <v>#N/A</v>
          </cell>
          <cell r="MV363" t="e">
            <v>#N/A</v>
          </cell>
          <cell r="MW363" t="e">
            <v>#N/A</v>
          </cell>
          <cell r="MX363" t="e">
            <v>#N/A</v>
          </cell>
          <cell r="MY363" t="e">
            <v>#N/A</v>
          </cell>
          <cell r="MZ363" t="e">
            <v>#N/A</v>
          </cell>
          <cell r="NA363" t="e">
            <v>#N/A</v>
          </cell>
          <cell r="NB363" t="e">
            <v>#N/A</v>
          </cell>
          <cell r="NC363" t="e">
            <v>#N/A</v>
          </cell>
          <cell r="ND363" t="e">
            <v>#N/A</v>
          </cell>
          <cell r="NE363" t="e">
            <v>#N/A</v>
          </cell>
          <cell r="NF363" t="e">
            <v>#N/A</v>
          </cell>
          <cell r="NG363" t="e">
            <v>#N/A</v>
          </cell>
          <cell r="NH363" t="e">
            <v>#N/A</v>
          </cell>
          <cell r="NI363" t="e">
            <v>#N/A</v>
          </cell>
          <cell r="NJ363" t="e">
            <v>#N/A</v>
          </cell>
          <cell r="NK363" t="e">
            <v>#N/A</v>
          </cell>
          <cell r="NL363" t="e">
            <v>#N/A</v>
          </cell>
          <cell r="NM363" t="e">
            <v>#N/A</v>
          </cell>
          <cell r="NN363" t="e">
            <v>#N/A</v>
          </cell>
          <cell r="NO363" t="e">
            <v>#N/A</v>
          </cell>
          <cell r="NP363" t="e">
            <v>#N/A</v>
          </cell>
          <cell r="NQ363" t="e">
            <v>#N/A</v>
          </cell>
          <cell r="NR363" t="e">
            <v>#N/A</v>
          </cell>
          <cell r="NS363" t="e">
            <v>#N/A</v>
          </cell>
          <cell r="NT363" t="e">
            <v>#N/A</v>
          </cell>
          <cell r="NU363" t="e">
            <v>#N/A</v>
          </cell>
          <cell r="NV363" t="e">
            <v>#N/A</v>
          </cell>
          <cell r="NW363" t="e">
            <v>#N/A</v>
          </cell>
          <cell r="NX363" t="e">
            <v>#N/A</v>
          </cell>
          <cell r="NY363" t="e">
            <v>#N/A</v>
          </cell>
          <cell r="NZ363" t="e">
            <v>#N/A</v>
          </cell>
          <cell r="OA363" t="e">
            <v>#N/A</v>
          </cell>
          <cell r="OB363" t="e">
            <v>#N/A</v>
          </cell>
        </row>
        <row r="364">
          <cell r="H364">
            <v>0</v>
          </cell>
          <cell r="I364">
            <v>1</v>
          </cell>
          <cell r="L364">
            <v>0</v>
          </cell>
          <cell r="M364">
            <v>0</v>
          </cell>
          <cell r="N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v>
          </cell>
          <cell r="BV364">
            <v>0</v>
          </cell>
          <cell r="BW364">
            <v>0</v>
          </cell>
          <cell r="BX364">
            <v>0</v>
          </cell>
          <cell r="BY364">
            <v>0</v>
          </cell>
          <cell r="BZ364">
            <v>0</v>
          </cell>
          <cell r="CA364">
            <v>0</v>
          </cell>
          <cell r="CB364">
            <v>0</v>
          </cell>
          <cell r="CC364">
            <v>0</v>
          </cell>
          <cell r="CD364">
            <v>0</v>
          </cell>
          <cell r="CE364">
            <v>0</v>
          </cell>
          <cell r="CF364">
            <v>0</v>
          </cell>
          <cell r="CG364">
            <v>0</v>
          </cell>
          <cell r="CH364">
            <v>0</v>
          </cell>
          <cell r="CI364">
            <v>0</v>
          </cell>
          <cell r="CJ364">
            <v>0</v>
          </cell>
          <cell r="CK364">
            <v>0</v>
          </cell>
          <cell r="CL364">
            <v>0</v>
          </cell>
          <cell r="CM364">
            <v>0</v>
          </cell>
          <cell r="CN364">
            <v>0</v>
          </cell>
          <cell r="CO364">
            <v>0</v>
          </cell>
          <cell r="CP364">
            <v>0</v>
          </cell>
          <cell r="CQ364">
            <v>0</v>
          </cell>
          <cell r="CR364">
            <v>0</v>
          </cell>
          <cell r="CS364">
            <v>0</v>
          </cell>
          <cell r="CT364">
            <v>0</v>
          </cell>
          <cell r="CU364">
            <v>0</v>
          </cell>
          <cell r="CV364">
            <v>0</v>
          </cell>
          <cell r="CW364">
            <v>0</v>
          </cell>
          <cell r="CX364">
            <v>0</v>
          </cell>
          <cell r="CY364">
            <v>0</v>
          </cell>
          <cell r="CZ364">
            <v>0</v>
          </cell>
          <cell r="DA364">
            <v>0</v>
          </cell>
          <cell r="DB364">
            <v>0</v>
          </cell>
          <cell r="DC364">
            <v>0</v>
          </cell>
          <cell r="DD364">
            <v>0</v>
          </cell>
          <cell r="DE364">
            <v>0</v>
          </cell>
          <cell r="DF364">
            <v>0</v>
          </cell>
          <cell r="DG364">
            <v>0</v>
          </cell>
          <cell r="DH364">
            <v>0</v>
          </cell>
          <cell r="DI364">
            <v>0</v>
          </cell>
          <cell r="DJ364">
            <v>0</v>
          </cell>
          <cell r="DK364">
            <v>0</v>
          </cell>
          <cell r="DL364">
            <v>0</v>
          </cell>
          <cell r="DM364">
            <v>0</v>
          </cell>
          <cell r="DN364">
            <v>0</v>
          </cell>
          <cell r="DO364">
            <v>0</v>
          </cell>
          <cell r="DP364">
            <v>0</v>
          </cell>
          <cell r="DQ364">
            <v>0</v>
          </cell>
          <cell r="DR364">
            <v>0</v>
          </cell>
          <cell r="DS364">
            <v>0</v>
          </cell>
          <cell r="DT364">
            <v>0</v>
          </cell>
          <cell r="DU364">
            <v>0</v>
          </cell>
          <cell r="DV364">
            <v>0</v>
          </cell>
          <cell r="DW364">
            <v>0</v>
          </cell>
          <cell r="DX364">
            <v>0</v>
          </cell>
          <cell r="DY364">
            <v>0</v>
          </cell>
          <cell r="DZ364">
            <v>0</v>
          </cell>
          <cell r="EA364">
            <v>0</v>
          </cell>
          <cell r="EB364">
            <v>0</v>
          </cell>
          <cell r="EC364">
            <v>0</v>
          </cell>
          <cell r="ED364">
            <v>0</v>
          </cell>
          <cell r="EE364">
            <v>0</v>
          </cell>
          <cell r="EF364">
            <v>0</v>
          </cell>
          <cell r="EG364">
            <v>0</v>
          </cell>
          <cell r="EH364">
            <v>0</v>
          </cell>
          <cell r="EI364">
            <v>0</v>
          </cell>
          <cell r="EJ364">
            <v>0</v>
          </cell>
          <cell r="EK364">
            <v>0</v>
          </cell>
          <cell r="EL364">
            <v>0</v>
          </cell>
          <cell r="EM364">
            <v>0</v>
          </cell>
          <cell r="EN364">
            <v>0</v>
          </cell>
          <cell r="EO364">
            <v>0</v>
          </cell>
          <cell r="EP364">
            <v>0</v>
          </cell>
          <cell r="EQ364">
            <v>0</v>
          </cell>
          <cell r="ER364">
            <v>0</v>
          </cell>
          <cell r="ES364">
            <v>0</v>
          </cell>
          <cell r="ET364">
            <v>0</v>
          </cell>
          <cell r="EU364">
            <v>0</v>
          </cell>
          <cell r="EV364">
            <v>0</v>
          </cell>
          <cell r="EW364">
            <v>0</v>
          </cell>
          <cell r="EX364">
            <v>0</v>
          </cell>
          <cell r="EY364">
            <v>0</v>
          </cell>
          <cell r="EZ364">
            <v>0</v>
          </cell>
          <cell r="FA364">
            <v>0</v>
          </cell>
          <cell r="FB364">
            <v>0</v>
          </cell>
          <cell r="FC364">
            <v>0</v>
          </cell>
          <cell r="FD364">
            <v>0</v>
          </cell>
          <cell r="FE364">
            <v>0</v>
          </cell>
          <cell r="FF364">
            <v>0</v>
          </cell>
          <cell r="FG364">
            <v>0</v>
          </cell>
          <cell r="FH364">
            <v>0</v>
          </cell>
          <cell r="FI364">
            <v>0</v>
          </cell>
          <cell r="FJ364">
            <v>0</v>
          </cell>
          <cell r="FK364">
            <v>0</v>
          </cell>
          <cell r="FL364">
            <v>0</v>
          </cell>
          <cell r="FM364">
            <v>0</v>
          </cell>
          <cell r="FN364">
            <v>0</v>
          </cell>
          <cell r="FO364">
            <v>0</v>
          </cell>
          <cell r="FP364">
            <v>0</v>
          </cell>
          <cell r="FQ364">
            <v>0</v>
          </cell>
          <cell r="FR364">
            <v>0</v>
          </cell>
          <cell r="FS364">
            <v>0</v>
          </cell>
          <cell r="FT364">
            <v>0</v>
          </cell>
          <cell r="FU364">
            <v>0</v>
          </cell>
          <cell r="FV364">
            <v>0</v>
          </cell>
          <cell r="FW364">
            <v>0</v>
          </cell>
          <cell r="FX364">
            <v>0</v>
          </cell>
          <cell r="FY364">
            <v>0</v>
          </cell>
          <cell r="FZ364">
            <v>0</v>
          </cell>
          <cell r="GA364">
            <v>0</v>
          </cell>
          <cell r="GB364">
            <v>0</v>
          </cell>
          <cell r="GC364">
            <v>0</v>
          </cell>
          <cell r="GD364">
            <v>0</v>
          </cell>
          <cell r="GE364">
            <v>0</v>
          </cell>
          <cell r="GF364">
            <v>0</v>
          </cell>
          <cell r="GG364">
            <v>0</v>
          </cell>
          <cell r="GH364">
            <v>0</v>
          </cell>
          <cell r="GI364">
            <v>0</v>
          </cell>
          <cell r="GJ364">
            <v>0</v>
          </cell>
          <cell r="GK364">
            <v>0</v>
          </cell>
          <cell r="GL364">
            <v>0</v>
          </cell>
          <cell r="GM364">
            <v>0</v>
          </cell>
          <cell r="GN364">
            <v>0</v>
          </cell>
          <cell r="GO364">
            <v>0</v>
          </cell>
          <cell r="GP364">
            <v>0</v>
          </cell>
          <cell r="GQ364">
            <v>0</v>
          </cell>
          <cell r="GR364">
            <v>0</v>
          </cell>
          <cell r="GS364">
            <v>0</v>
          </cell>
          <cell r="GT364">
            <v>0</v>
          </cell>
          <cell r="GU364">
            <v>0</v>
          </cell>
          <cell r="GV364">
            <v>0</v>
          </cell>
          <cell r="GW364">
            <v>0</v>
          </cell>
          <cell r="GZ364" t="e">
            <v>#N/A</v>
          </cell>
          <cell r="HA364" t="e">
            <v>#N/A</v>
          </cell>
          <cell r="HB364" t="e">
            <v>#N/A</v>
          </cell>
          <cell r="HC364" t="e">
            <v>#N/A</v>
          </cell>
          <cell r="HD364" t="e">
            <v>#N/A</v>
          </cell>
          <cell r="HE364" t="e">
            <v>#N/A</v>
          </cell>
          <cell r="HF364" t="e">
            <v>#N/A</v>
          </cell>
          <cell r="HG364" t="e">
            <v>#N/A</v>
          </cell>
          <cell r="HH364" t="e">
            <v>#N/A</v>
          </cell>
          <cell r="HI364" t="e">
            <v>#N/A</v>
          </cell>
          <cell r="HJ364" t="e">
            <v>#N/A</v>
          </cell>
          <cell r="HK364" t="e">
            <v>#N/A</v>
          </cell>
          <cell r="HL364" t="e">
            <v>#N/A</v>
          </cell>
          <cell r="HM364" t="e">
            <v>#N/A</v>
          </cell>
          <cell r="HN364" t="e">
            <v>#N/A</v>
          </cell>
          <cell r="HO364" t="e">
            <v>#N/A</v>
          </cell>
          <cell r="HP364" t="e">
            <v>#N/A</v>
          </cell>
          <cell r="HQ364" t="e">
            <v>#N/A</v>
          </cell>
          <cell r="HR364" t="e">
            <v>#N/A</v>
          </cell>
          <cell r="HS364" t="e">
            <v>#N/A</v>
          </cell>
          <cell r="HT364" t="e">
            <v>#N/A</v>
          </cell>
          <cell r="HU364" t="e">
            <v>#N/A</v>
          </cell>
          <cell r="HV364" t="e">
            <v>#N/A</v>
          </cell>
          <cell r="HW364" t="e">
            <v>#N/A</v>
          </cell>
          <cell r="HX364" t="e">
            <v>#N/A</v>
          </cell>
          <cell r="HY364" t="e">
            <v>#N/A</v>
          </cell>
          <cell r="HZ364" t="e">
            <v>#N/A</v>
          </cell>
          <cell r="IA364" t="e">
            <v>#N/A</v>
          </cell>
          <cell r="IB364" t="e">
            <v>#N/A</v>
          </cell>
          <cell r="IC364" t="e">
            <v>#N/A</v>
          </cell>
          <cell r="ID364" t="e">
            <v>#N/A</v>
          </cell>
          <cell r="IE364" t="e">
            <v>#N/A</v>
          </cell>
          <cell r="IF364" t="e">
            <v>#N/A</v>
          </cell>
          <cell r="IG364" t="e">
            <v>#N/A</v>
          </cell>
          <cell r="IH364" t="e">
            <v>#N/A</v>
          </cell>
          <cell r="II364" t="e">
            <v>#N/A</v>
          </cell>
          <cell r="IJ364" t="e">
            <v>#N/A</v>
          </cell>
          <cell r="IK364" t="e">
            <v>#N/A</v>
          </cell>
          <cell r="IL364" t="e">
            <v>#N/A</v>
          </cell>
          <cell r="IM364" t="e">
            <v>#N/A</v>
          </cell>
          <cell r="IN364" t="e">
            <v>#N/A</v>
          </cell>
          <cell r="IO364" t="e">
            <v>#N/A</v>
          </cell>
          <cell r="IP364" t="e">
            <v>#N/A</v>
          </cell>
          <cell r="IQ364" t="e">
            <v>#N/A</v>
          </cell>
          <cell r="IR364" t="e">
            <v>#N/A</v>
          </cell>
          <cell r="IS364" t="e">
            <v>#N/A</v>
          </cell>
          <cell r="IT364" t="e">
            <v>#N/A</v>
          </cell>
          <cell r="IU364" t="e">
            <v>#N/A</v>
          </cell>
          <cell r="IV364" t="e">
            <v>#N/A</v>
          </cell>
          <cell r="IW364" t="e">
            <v>#N/A</v>
          </cell>
          <cell r="IX364" t="e">
            <v>#N/A</v>
          </cell>
          <cell r="IY364" t="e">
            <v>#N/A</v>
          </cell>
          <cell r="IZ364" t="e">
            <v>#N/A</v>
          </cell>
          <cell r="JA364" t="e">
            <v>#N/A</v>
          </cell>
          <cell r="JB364" t="e">
            <v>#N/A</v>
          </cell>
          <cell r="JC364" t="e">
            <v>#N/A</v>
          </cell>
          <cell r="JD364" t="e">
            <v>#N/A</v>
          </cell>
          <cell r="JE364" t="e">
            <v>#N/A</v>
          </cell>
          <cell r="JF364" t="e">
            <v>#N/A</v>
          </cell>
          <cell r="JG364" t="e">
            <v>#N/A</v>
          </cell>
          <cell r="JH364" t="e">
            <v>#N/A</v>
          </cell>
          <cell r="JI364" t="e">
            <v>#N/A</v>
          </cell>
          <cell r="JJ364" t="e">
            <v>#N/A</v>
          </cell>
          <cell r="JK364" t="e">
            <v>#N/A</v>
          </cell>
          <cell r="JL364" t="e">
            <v>#N/A</v>
          </cell>
          <cell r="JM364" t="e">
            <v>#N/A</v>
          </cell>
          <cell r="JN364" t="e">
            <v>#N/A</v>
          </cell>
          <cell r="JO364" t="e">
            <v>#N/A</v>
          </cell>
          <cell r="JP364" t="e">
            <v>#N/A</v>
          </cell>
          <cell r="JQ364" t="e">
            <v>#N/A</v>
          </cell>
          <cell r="JR364" t="e">
            <v>#N/A</v>
          </cell>
          <cell r="JS364" t="e">
            <v>#N/A</v>
          </cell>
          <cell r="JT364" t="e">
            <v>#N/A</v>
          </cell>
          <cell r="JU364" t="e">
            <v>#N/A</v>
          </cell>
          <cell r="JV364" t="e">
            <v>#N/A</v>
          </cell>
          <cell r="JW364" t="e">
            <v>#N/A</v>
          </cell>
          <cell r="JX364" t="e">
            <v>#N/A</v>
          </cell>
          <cell r="JY364" t="e">
            <v>#N/A</v>
          </cell>
          <cell r="JZ364" t="e">
            <v>#N/A</v>
          </cell>
          <cell r="KA364" t="e">
            <v>#N/A</v>
          </cell>
          <cell r="KB364" t="e">
            <v>#N/A</v>
          </cell>
          <cell r="KC364" t="e">
            <v>#N/A</v>
          </cell>
          <cell r="KD364" t="e">
            <v>#N/A</v>
          </cell>
          <cell r="KE364" t="e">
            <v>#N/A</v>
          </cell>
          <cell r="KF364" t="e">
            <v>#N/A</v>
          </cell>
          <cell r="KG364" t="e">
            <v>#N/A</v>
          </cell>
          <cell r="KH364" t="e">
            <v>#N/A</v>
          </cell>
          <cell r="KI364" t="e">
            <v>#N/A</v>
          </cell>
          <cell r="KJ364" t="e">
            <v>#N/A</v>
          </cell>
          <cell r="KK364" t="e">
            <v>#N/A</v>
          </cell>
          <cell r="KL364" t="e">
            <v>#N/A</v>
          </cell>
          <cell r="KM364" t="e">
            <v>#N/A</v>
          </cell>
          <cell r="KN364" t="e">
            <v>#N/A</v>
          </cell>
          <cell r="KO364" t="e">
            <v>#N/A</v>
          </cell>
          <cell r="KP364" t="e">
            <v>#N/A</v>
          </cell>
          <cell r="KQ364" t="e">
            <v>#N/A</v>
          </cell>
          <cell r="KR364" t="e">
            <v>#N/A</v>
          </cell>
          <cell r="KS364" t="e">
            <v>#N/A</v>
          </cell>
          <cell r="KT364" t="e">
            <v>#N/A</v>
          </cell>
          <cell r="KU364" t="e">
            <v>#N/A</v>
          </cell>
          <cell r="KV364" t="e">
            <v>#N/A</v>
          </cell>
          <cell r="KW364" t="e">
            <v>#N/A</v>
          </cell>
          <cell r="KX364" t="e">
            <v>#N/A</v>
          </cell>
          <cell r="KY364" t="e">
            <v>#N/A</v>
          </cell>
          <cell r="KZ364" t="e">
            <v>#N/A</v>
          </cell>
          <cell r="LA364" t="e">
            <v>#N/A</v>
          </cell>
          <cell r="LB364" t="e">
            <v>#N/A</v>
          </cell>
          <cell r="LC364" t="e">
            <v>#N/A</v>
          </cell>
          <cell r="LD364" t="e">
            <v>#N/A</v>
          </cell>
          <cell r="LE364" t="e">
            <v>#N/A</v>
          </cell>
          <cell r="LF364" t="e">
            <v>#N/A</v>
          </cell>
          <cell r="LG364" t="e">
            <v>#N/A</v>
          </cell>
          <cell r="LH364" t="e">
            <v>#N/A</v>
          </cell>
          <cell r="LI364" t="e">
            <v>#N/A</v>
          </cell>
          <cell r="LJ364" t="e">
            <v>#N/A</v>
          </cell>
          <cell r="LK364" t="e">
            <v>#N/A</v>
          </cell>
          <cell r="LL364" t="e">
            <v>#N/A</v>
          </cell>
          <cell r="LM364" t="e">
            <v>#N/A</v>
          </cell>
          <cell r="LN364" t="e">
            <v>#N/A</v>
          </cell>
          <cell r="LO364" t="e">
            <v>#N/A</v>
          </cell>
          <cell r="LP364" t="e">
            <v>#N/A</v>
          </cell>
          <cell r="LQ364" t="e">
            <v>#N/A</v>
          </cell>
          <cell r="LR364" t="e">
            <v>#N/A</v>
          </cell>
          <cell r="LS364" t="e">
            <v>#N/A</v>
          </cell>
          <cell r="LT364" t="e">
            <v>#N/A</v>
          </cell>
          <cell r="LU364" t="e">
            <v>#N/A</v>
          </cell>
          <cell r="LV364" t="e">
            <v>#N/A</v>
          </cell>
          <cell r="LW364" t="e">
            <v>#N/A</v>
          </cell>
          <cell r="LX364" t="e">
            <v>#N/A</v>
          </cell>
          <cell r="LY364" t="e">
            <v>#N/A</v>
          </cell>
          <cell r="LZ364" t="e">
            <v>#N/A</v>
          </cell>
          <cell r="MA364" t="e">
            <v>#N/A</v>
          </cell>
          <cell r="MB364" t="e">
            <v>#N/A</v>
          </cell>
          <cell r="MC364" t="e">
            <v>#N/A</v>
          </cell>
          <cell r="MD364" t="e">
            <v>#N/A</v>
          </cell>
          <cell r="ME364" t="e">
            <v>#N/A</v>
          </cell>
          <cell r="MF364" t="e">
            <v>#N/A</v>
          </cell>
          <cell r="MG364" t="e">
            <v>#N/A</v>
          </cell>
          <cell r="MH364" t="e">
            <v>#N/A</v>
          </cell>
          <cell r="MI364" t="e">
            <v>#N/A</v>
          </cell>
          <cell r="MJ364" t="e">
            <v>#N/A</v>
          </cell>
          <cell r="MK364" t="e">
            <v>#N/A</v>
          </cell>
          <cell r="ML364" t="e">
            <v>#N/A</v>
          </cell>
          <cell r="MM364" t="e">
            <v>#N/A</v>
          </cell>
          <cell r="MN364" t="e">
            <v>#N/A</v>
          </cell>
          <cell r="MO364" t="e">
            <v>#N/A</v>
          </cell>
          <cell r="MP364" t="e">
            <v>#N/A</v>
          </cell>
          <cell r="MQ364" t="e">
            <v>#N/A</v>
          </cell>
          <cell r="MR364" t="e">
            <v>#N/A</v>
          </cell>
          <cell r="MS364" t="e">
            <v>#N/A</v>
          </cell>
          <cell r="MT364" t="e">
            <v>#N/A</v>
          </cell>
          <cell r="MU364" t="e">
            <v>#N/A</v>
          </cell>
          <cell r="MV364" t="e">
            <v>#N/A</v>
          </cell>
          <cell r="MW364" t="e">
            <v>#N/A</v>
          </cell>
          <cell r="MX364" t="e">
            <v>#N/A</v>
          </cell>
          <cell r="MY364" t="e">
            <v>#N/A</v>
          </cell>
          <cell r="MZ364" t="e">
            <v>#N/A</v>
          </cell>
          <cell r="NA364" t="e">
            <v>#N/A</v>
          </cell>
          <cell r="NB364" t="e">
            <v>#N/A</v>
          </cell>
          <cell r="NC364" t="e">
            <v>#N/A</v>
          </cell>
          <cell r="ND364" t="e">
            <v>#N/A</v>
          </cell>
          <cell r="NE364" t="e">
            <v>#N/A</v>
          </cell>
          <cell r="NF364" t="e">
            <v>#N/A</v>
          </cell>
          <cell r="NG364" t="e">
            <v>#N/A</v>
          </cell>
          <cell r="NH364" t="e">
            <v>#N/A</v>
          </cell>
          <cell r="NI364" t="e">
            <v>#N/A</v>
          </cell>
          <cell r="NJ364" t="e">
            <v>#N/A</v>
          </cell>
          <cell r="NK364" t="e">
            <v>#N/A</v>
          </cell>
          <cell r="NL364" t="e">
            <v>#N/A</v>
          </cell>
          <cell r="NM364" t="e">
            <v>#N/A</v>
          </cell>
          <cell r="NN364" t="e">
            <v>#N/A</v>
          </cell>
          <cell r="NO364" t="e">
            <v>#N/A</v>
          </cell>
          <cell r="NP364" t="e">
            <v>#N/A</v>
          </cell>
          <cell r="NQ364" t="e">
            <v>#N/A</v>
          </cell>
          <cell r="NR364" t="e">
            <v>#N/A</v>
          </cell>
          <cell r="NS364" t="e">
            <v>#N/A</v>
          </cell>
          <cell r="NT364" t="e">
            <v>#N/A</v>
          </cell>
          <cell r="NU364" t="e">
            <v>#N/A</v>
          </cell>
          <cell r="NV364" t="e">
            <v>#N/A</v>
          </cell>
          <cell r="NW364" t="e">
            <v>#N/A</v>
          </cell>
          <cell r="NX364" t="e">
            <v>#N/A</v>
          </cell>
          <cell r="NY364" t="e">
            <v>#N/A</v>
          </cell>
          <cell r="NZ364" t="e">
            <v>#N/A</v>
          </cell>
          <cell r="OA364" t="e">
            <v>#N/A</v>
          </cell>
          <cell r="OB364" t="e">
            <v>#N/A</v>
          </cell>
        </row>
        <row r="365">
          <cell r="H365">
            <v>0</v>
          </cell>
          <cell r="I365">
            <v>1</v>
          </cell>
          <cell r="L365">
            <v>0</v>
          </cell>
          <cell r="M365">
            <v>0</v>
          </cell>
          <cell r="N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v>
          </cell>
          <cell r="BV365">
            <v>0</v>
          </cell>
          <cell r="BW365">
            <v>0</v>
          </cell>
          <cell r="BX365">
            <v>0</v>
          </cell>
          <cell r="BY365">
            <v>0</v>
          </cell>
          <cell r="BZ365">
            <v>0</v>
          </cell>
          <cell r="CA365">
            <v>0</v>
          </cell>
          <cell r="CB365">
            <v>0</v>
          </cell>
          <cell r="CC365">
            <v>0</v>
          </cell>
          <cell r="CD365">
            <v>0</v>
          </cell>
          <cell r="CE365">
            <v>0</v>
          </cell>
          <cell r="CF365">
            <v>0</v>
          </cell>
          <cell r="CG365">
            <v>0</v>
          </cell>
          <cell r="CH365">
            <v>0</v>
          </cell>
          <cell r="CI365">
            <v>0</v>
          </cell>
          <cell r="CJ365">
            <v>0</v>
          </cell>
          <cell r="CK365">
            <v>0</v>
          </cell>
          <cell r="CL365">
            <v>0</v>
          </cell>
          <cell r="CM365">
            <v>0</v>
          </cell>
          <cell r="CN365">
            <v>0</v>
          </cell>
          <cell r="CO365">
            <v>0</v>
          </cell>
          <cell r="CP365">
            <v>0</v>
          </cell>
          <cell r="CQ365">
            <v>0</v>
          </cell>
          <cell r="CR365">
            <v>0</v>
          </cell>
          <cell r="CS365">
            <v>0</v>
          </cell>
          <cell r="CT365">
            <v>0</v>
          </cell>
          <cell r="CU365">
            <v>0</v>
          </cell>
          <cell r="CV365">
            <v>0</v>
          </cell>
          <cell r="CW365">
            <v>0</v>
          </cell>
          <cell r="CX365">
            <v>0</v>
          </cell>
          <cell r="CY365">
            <v>0</v>
          </cell>
          <cell r="CZ365">
            <v>0</v>
          </cell>
          <cell r="DA365">
            <v>0</v>
          </cell>
          <cell r="DB365">
            <v>0</v>
          </cell>
          <cell r="DC365">
            <v>0</v>
          </cell>
          <cell r="DD365">
            <v>0</v>
          </cell>
          <cell r="DE365">
            <v>0</v>
          </cell>
          <cell r="DF365">
            <v>0</v>
          </cell>
          <cell r="DG365">
            <v>0</v>
          </cell>
          <cell r="DH365">
            <v>0</v>
          </cell>
          <cell r="DI365">
            <v>0</v>
          </cell>
          <cell r="DJ365">
            <v>0</v>
          </cell>
          <cell r="DK365">
            <v>0</v>
          </cell>
          <cell r="DL365">
            <v>0</v>
          </cell>
          <cell r="DM365">
            <v>0</v>
          </cell>
          <cell r="DN365">
            <v>0</v>
          </cell>
          <cell r="DO365">
            <v>0</v>
          </cell>
          <cell r="DP365">
            <v>0</v>
          </cell>
          <cell r="DQ365">
            <v>0</v>
          </cell>
          <cell r="DR365">
            <v>0</v>
          </cell>
          <cell r="DS365">
            <v>0</v>
          </cell>
          <cell r="DT365">
            <v>0</v>
          </cell>
          <cell r="DU365">
            <v>0</v>
          </cell>
          <cell r="DV365">
            <v>0</v>
          </cell>
          <cell r="DW365">
            <v>0</v>
          </cell>
          <cell r="DX365">
            <v>0</v>
          </cell>
          <cell r="DY365">
            <v>0</v>
          </cell>
          <cell r="DZ365">
            <v>0</v>
          </cell>
          <cell r="EA365">
            <v>0</v>
          </cell>
          <cell r="EB365">
            <v>0</v>
          </cell>
          <cell r="EC365">
            <v>0</v>
          </cell>
          <cell r="ED365">
            <v>0</v>
          </cell>
          <cell r="EE365">
            <v>0</v>
          </cell>
          <cell r="EF365">
            <v>0</v>
          </cell>
          <cell r="EG365">
            <v>0</v>
          </cell>
          <cell r="EH365">
            <v>0</v>
          </cell>
          <cell r="EI365">
            <v>0</v>
          </cell>
          <cell r="EJ365">
            <v>0</v>
          </cell>
          <cell r="EK365">
            <v>0</v>
          </cell>
          <cell r="EL365">
            <v>0</v>
          </cell>
          <cell r="EM365">
            <v>0</v>
          </cell>
          <cell r="EN365">
            <v>0</v>
          </cell>
          <cell r="EO365">
            <v>0</v>
          </cell>
          <cell r="EP365">
            <v>0</v>
          </cell>
          <cell r="EQ365">
            <v>0</v>
          </cell>
          <cell r="ER365">
            <v>0</v>
          </cell>
          <cell r="ES365">
            <v>0</v>
          </cell>
          <cell r="ET365">
            <v>0</v>
          </cell>
          <cell r="EU365">
            <v>0</v>
          </cell>
          <cell r="EV365">
            <v>0</v>
          </cell>
          <cell r="EW365">
            <v>0</v>
          </cell>
          <cell r="EX365">
            <v>0</v>
          </cell>
          <cell r="EY365">
            <v>0</v>
          </cell>
          <cell r="EZ365">
            <v>0</v>
          </cell>
          <cell r="FA365">
            <v>0</v>
          </cell>
          <cell r="FB365">
            <v>0</v>
          </cell>
          <cell r="FC365">
            <v>0</v>
          </cell>
          <cell r="FD365">
            <v>0</v>
          </cell>
          <cell r="FE365">
            <v>0</v>
          </cell>
          <cell r="FF365">
            <v>0</v>
          </cell>
          <cell r="FG365">
            <v>0</v>
          </cell>
          <cell r="FH365">
            <v>0</v>
          </cell>
          <cell r="FI365">
            <v>0</v>
          </cell>
          <cell r="FJ365">
            <v>0</v>
          </cell>
          <cell r="FK365">
            <v>0</v>
          </cell>
          <cell r="FL365">
            <v>0</v>
          </cell>
          <cell r="FM365">
            <v>0</v>
          </cell>
          <cell r="FN365">
            <v>0</v>
          </cell>
          <cell r="FO365">
            <v>0</v>
          </cell>
          <cell r="FP365">
            <v>0</v>
          </cell>
          <cell r="FQ365">
            <v>0</v>
          </cell>
          <cell r="FR365">
            <v>0</v>
          </cell>
          <cell r="FS365">
            <v>0</v>
          </cell>
          <cell r="FT365">
            <v>0</v>
          </cell>
          <cell r="FU365">
            <v>0</v>
          </cell>
          <cell r="FV365">
            <v>0</v>
          </cell>
          <cell r="FW365">
            <v>0</v>
          </cell>
          <cell r="FX365">
            <v>0</v>
          </cell>
          <cell r="FY365">
            <v>0</v>
          </cell>
          <cell r="FZ365">
            <v>0</v>
          </cell>
          <cell r="GA365">
            <v>0</v>
          </cell>
          <cell r="GB365">
            <v>0</v>
          </cell>
          <cell r="GC365">
            <v>0</v>
          </cell>
          <cell r="GD365">
            <v>0</v>
          </cell>
          <cell r="GE365">
            <v>0</v>
          </cell>
          <cell r="GF365">
            <v>0</v>
          </cell>
          <cell r="GG365">
            <v>0</v>
          </cell>
          <cell r="GH365">
            <v>0</v>
          </cell>
          <cell r="GI365">
            <v>0</v>
          </cell>
          <cell r="GJ365">
            <v>0</v>
          </cell>
          <cell r="GK365">
            <v>0</v>
          </cell>
          <cell r="GL365">
            <v>0</v>
          </cell>
          <cell r="GM365">
            <v>0</v>
          </cell>
          <cell r="GN365">
            <v>0</v>
          </cell>
          <cell r="GO365">
            <v>0</v>
          </cell>
          <cell r="GP365">
            <v>0</v>
          </cell>
          <cell r="GQ365">
            <v>0</v>
          </cell>
          <cell r="GR365">
            <v>0</v>
          </cell>
          <cell r="GS365">
            <v>0</v>
          </cell>
          <cell r="GT365">
            <v>0</v>
          </cell>
          <cell r="GU365">
            <v>0</v>
          </cell>
          <cell r="GV365">
            <v>0</v>
          </cell>
          <cell r="GW365">
            <v>0</v>
          </cell>
          <cell r="GZ365" t="e">
            <v>#N/A</v>
          </cell>
          <cell r="HA365" t="e">
            <v>#N/A</v>
          </cell>
          <cell r="HB365" t="e">
            <v>#N/A</v>
          </cell>
          <cell r="HC365" t="e">
            <v>#N/A</v>
          </cell>
          <cell r="HD365" t="e">
            <v>#N/A</v>
          </cell>
          <cell r="HE365" t="e">
            <v>#N/A</v>
          </cell>
          <cell r="HF365" t="e">
            <v>#N/A</v>
          </cell>
          <cell r="HG365" t="e">
            <v>#N/A</v>
          </cell>
          <cell r="HH365" t="e">
            <v>#N/A</v>
          </cell>
          <cell r="HI365" t="e">
            <v>#N/A</v>
          </cell>
          <cell r="HJ365" t="e">
            <v>#N/A</v>
          </cell>
          <cell r="HK365" t="e">
            <v>#N/A</v>
          </cell>
          <cell r="HL365" t="e">
            <v>#N/A</v>
          </cell>
          <cell r="HM365" t="e">
            <v>#N/A</v>
          </cell>
          <cell r="HN365" t="e">
            <v>#N/A</v>
          </cell>
          <cell r="HO365" t="e">
            <v>#N/A</v>
          </cell>
          <cell r="HP365" t="e">
            <v>#N/A</v>
          </cell>
          <cell r="HQ365" t="e">
            <v>#N/A</v>
          </cell>
          <cell r="HR365" t="e">
            <v>#N/A</v>
          </cell>
          <cell r="HS365" t="e">
            <v>#N/A</v>
          </cell>
          <cell r="HT365" t="e">
            <v>#N/A</v>
          </cell>
          <cell r="HU365" t="e">
            <v>#N/A</v>
          </cell>
          <cell r="HV365" t="e">
            <v>#N/A</v>
          </cell>
          <cell r="HW365" t="e">
            <v>#N/A</v>
          </cell>
          <cell r="HX365" t="e">
            <v>#N/A</v>
          </cell>
          <cell r="HY365" t="e">
            <v>#N/A</v>
          </cell>
          <cell r="HZ365" t="e">
            <v>#N/A</v>
          </cell>
          <cell r="IA365" t="e">
            <v>#N/A</v>
          </cell>
          <cell r="IB365" t="e">
            <v>#N/A</v>
          </cell>
          <cell r="IC365" t="e">
            <v>#N/A</v>
          </cell>
          <cell r="ID365" t="e">
            <v>#N/A</v>
          </cell>
          <cell r="IE365" t="e">
            <v>#N/A</v>
          </cell>
          <cell r="IF365" t="e">
            <v>#N/A</v>
          </cell>
          <cell r="IG365" t="e">
            <v>#N/A</v>
          </cell>
          <cell r="IH365" t="e">
            <v>#N/A</v>
          </cell>
          <cell r="II365" t="e">
            <v>#N/A</v>
          </cell>
          <cell r="IJ365" t="e">
            <v>#N/A</v>
          </cell>
          <cell r="IK365" t="e">
            <v>#N/A</v>
          </cell>
          <cell r="IL365" t="e">
            <v>#N/A</v>
          </cell>
          <cell r="IM365" t="e">
            <v>#N/A</v>
          </cell>
          <cell r="IN365" t="e">
            <v>#N/A</v>
          </cell>
          <cell r="IO365" t="e">
            <v>#N/A</v>
          </cell>
          <cell r="IP365" t="e">
            <v>#N/A</v>
          </cell>
          <cell r="IQ365" t="e">
            <v>#N/A</v>
          </cell>
          <cell r="IR365" t="e">
            <v>#N/A</v>
          </cell>
          <cell r="IS365" t="e">
            <v>#N/A</v>
          </cell>
          <cell r="IT365" t="e">
            <v>#N/A</v>
          </cell>
          <cell r="IU365" t="e">
            <v>#N/A</v>
          </cell>
          <cell r="IV365" t="e">
            <v>#N/A</v>
          </cell>
          <cell r="IW365" t="e">
            <v>#N/A</v>
          </cell>
          <cell r="IX365" t="e">
            <v>#N/A</v>
          </cell>
          <cell r="IY365" t="e">
            <v>#N/A</v>
          </cell>
          <cell r="IZ365" t="e">
            <v>#N/A</v>
          </cell>
          <cell r="JA365" t="e">
            <v>#N/A</v>
          </cell>
          <cell r="JB365" t="e">
            <v>#N/A</v>
          </cell>
          <cell r="JC365" t="e">
            <v>#N/A</v>
          </cell>
          <cell r="JD365" t="e">
            <v>#N/A</v>
          </cell>
          <cell r="JE365" t="e">
            <v>#N/A</v>
          </cell>
          <cell r="JF365" t="e">
            <v>#N/A</v>
          </cell>
          <cell r="JG365" t="e">
            <v>#N/A</v>
          </cell>
          <cell r="JH365" t="e">
            <v>#N/A</v>
          </cell>
          <cell r="JI365" t="e">
            <v>#N/A</v>
          </cell>
          <cell r="JJ365" t="e">
            <v>#N/A</v>
          </cell>
          <cell r="JK365" t="e">
            <v>#N/A</v>
          </cell>
          <cell r="JL365" t="e">
            <v>#N/A</v>
          </cell>
          <cell r="JM365" t="e">
            <v>#N/A</v>
          </cell>
          <cell r="JN365" t="e">
            <v>#N/A</v>
          </cell>
          <cell r="JO365" t="e">
            <v>#N/A</v>
          </cell>
          <cell r="JP365" t="e">
            <v>#N/A</v>
          </cell>
          <cell r="JQ365" t="e">
            <v>#N/A</v>
          </cell>
          <cell r="JR365" t="e">
            <v>#N/A</v>
          </cell>
          <cell r="JS365" t="e">
            <v>#N/A</v>
          </cell>
          <cell r="JT365" t="e">
            <v>#N/A</v>
          </cell>
          <cell r="JU365" t="e">
            <v>#N/A</v>
          </cell>
          <cell r="JV365" t="e">
            <v>#N/A</v>
          </cell>
          <cell r="JW365" t="e">
            <v>#N/A</v>
          </cell>
          <cell r="JX365" t="e">
            <v>#N/A</v>
          </cell>
          <cell r="JY365" t="e">
            <v>#N/A</v>
          </cell>
          <cell r="JZ365" t="e">
            <v>#N/A</v>
          </cell>
          <cell r="KA365" t="e">
            <v>#N/A</v>
          </cell>
          <cell r="KB365" t="e">
            <v>#N/A</v>
          </cell>
          <cell r="KC365" t="e">
            <v>#N/A</v>
          </cell>
          <cell r="KD365" t="e">
            <v>#N/A</v>
          </cell>
          <cell r="KE365" t="e">
            <v>#N/A</v>
          </cell>
          <cell r="KF365" t="e">
            <v>#N/A</v>
          </cell>
          <cell r="KG365" t="e">
            <v>#N/A</v>
          </cell>
          <cell r="KH365" t="e">
            <v>#N/A</v>
          </cell>
          <cell r="KI365" t="e">
            <v>#N/A</v>
          </cell>
          <cell r="KJ365" t="e">
            <v>#N/A</v>
          </cell>
          <cell r="KK365" t="e">
            <v>#N/A</v>
          </cell>
          <cell r="KL365" t="e">
            <v>#N/A</v>
          </cell>
          <cell r="KM365" t="e">
            <v>#N/A</v>
          </cell>
          <cell r="KN365" t="e">
            <v>#N/A</v>
          </cell>
          <cell r="KO365" t="e">
            <v>#N/A</v>
          </cell>
          <cell r="KP365" t="e">
            <v>#N/A</v>
          </cell>
          <cell r="KQ365" t="e">
            <v>#N/A</v>
          </cell>
          <cell r="KR365" t="e">
            <v>#N/A</v>
          </cell>
          <cell r="KS365" t="e">
            <v>#N/A</v>
          </cell>
          <cell r="KT365" t="e">
            <v>#N/A</v>
          </cell>
          <cell r="KU365" t="e">
            <v>#N/A</v>
          </cell>
          <cell r="KV365" t="e">
            <v>#N/A</v>
          </cell>
          <cell r="KW365" t="e">
            <v>#N/A</v>
          </cell>
          <cell r="KX365" t="e">
            <v>#N/A</v>
          </cell>
          <cell r="KY365" t="e">
            <v>#N/A</v>
          </cell>
          <cell r="KZ365" t="e">
            <v>#N/A</v>
          </cell>
          <cell r="LA365" t="e">
            <v>#N/A</v>
          </cell>
          <cell r="LB365" t="e">
            <v>#N/A</v>
          </cell>
          <cell r="LC365" t="e">
            <v>#N/A</v>
          </cell>
          <cell r="LD365" t="e">
            <v>#N/A</v>
          </cell>
          <cell r="LE365" t="e">
            <v>#N/A</v>
          </cell>
          <cell r="LF365" t="e">
            <v>#N/A</v>
          </cell>
          <cell r="LG365" t="e">
            <v>#N/A</v>
          </cell>
          <cell r="LH365" t="e">
            <v>#N/A</v>
          </cell>
          <cell r="LI365" t="e">
            <v>#N/A</v>
          </cell>
          <cell r="LJ365" t="e">
            <v>#N/A</v>
          </cell>
          <cell r="LK365" t="e">
            <v>#N/A</v>
          </cell>
          <cell r="LL365" t="e">
            <v>#N/A</v>
          </cell>
          <cell r="LM365" t="e">
            <v>#N/A</v>
          </cell>
          <cell r="LN365" t="e">
            <v>#N/A</v>
          </cell>
          <cell r="LO365" t="e">
            <v>#N/A</v>
          </cell>
          <cell r="LP365" t="e">
            <v>#N/A</v>
          </cell>
          <cell r="LQ365" t="e">
            <v>#N/A</v>
          </cell>
          <cell r="LR365" t="e">
            <v>#N/A</v>
          </cell>
          <cell r="LS365" t="e">
            <v>#N/A</v>
          </cell>
          <cell r="LT365" t="e">
            <v>#N/A</v>
          </cell>
          <cell r="LU365" t="e">
            <v>#N/A</v>
          </cell>
          <cell r="LV365" t="e">
            <v>#N/A</v>
          </cell>
          <cell r="LW365" t="e">
            <v>#N/A</v>
          </cell>
          <cell r="LX365" t="e">
            <v>#N/A</v>
          </cell>
          <cell r="LY365" t="e">
            <v>#N/A</v>
          </cell>
          <cell r="LZ365" t="e">
            <v>#N/A</v>
          </cell>
          <cell r="MA365" t="e">
            <v>#N/A</v>
          </cell>
          <cell r="MB365" t="e">
            <v>#N/A</v>
          </cell>
          <cell r="MC365" t="e">
            <v>#N/A</v>
          </cell>
          <cell r="MD365" t="e">
            <v>#N/A</v>
          </cell>
          <cell r="ME365" t="e">
            <v>#N/A</v>
          </cell>
          <cell r="MF365" t="e">
            <v>#N/A</v>
          </cell>
          <cell r="MG365" t="e">
            <v>#N/A</v>
          </cell>
          <cell r="MH365" t="e">
            <v>#N/A</v>
          </cell>
          <cell r="MI365" t="e">
            <v>#N/A</v>
          </cell>
          <cell r="MJ365" t="e">
            <v>#N/A</v>
          </cell>
          <cell r="MK365" t="e">
            <v>#N/A</v>
          </cell>
          <cell r="ML365" t="e">
            <v>#N/A</v>
          </cell>
          <cell r="MM365" t="e">
            <v>#N/A</v>
          </cell>
          <cell r="MN365" t="e">
            <v>#N/A</v>
          </cell>
          <cell r="MO365" t="e">
            <v>#N/A</v>
          </cell>
          <cell r="MP365" t="e">
            <v>#N/A</v>
          </cell>
          <cell r="MQ365" t="e">
            <v>#N/A</v>
          </cell>
          <cell r="MR365" t="e">
            <v>#N/A</v>
          </cell>
          <cell r="MS365" t="e">
            <v>#N/A</v>
          </cell>
          <cell r="MT365" t="e">
            <v>#N/A</v>
          </cell>
          <cell r="MU365" t="e">
            <v>#N/A</v>
          </cell>
          <cell r="MV365" t="e">
            <v>#N/A</v>
          </cell>
          <cell r="MW365" t="e">
            <v>#N/A</v>
          </cell>
          <cell r="MX365" t="e">
            <v>#N/A</v>
          </cell>
          <cell r="MY365" t="e">
            <v>#N/A</v>
          </cell>
          <cell r="MZ365" t="e">
            <v>#N/A</v>
          </cell>
          <cell r="NA365" t="e">
            <v>#N/A</v>
          </cell>
          <cell r="NB365" t="e">
            <v>#N/A</v>
          </cell>
          <cell r="NC365" t="e">
            <v>#N/A</v>
          </cell>
          <cell r="ND365" t="e">
            <v>#N/A</v>
          </cell>
          <cell r="NE365" t="e">
            <v>#N/A</v>
          </cell>
          <cell r="NF365" t="e">
            <v>#N/A</v>
          </cell>
          <cell r="NG365" t="e">
            <v>#N/A</v>
          </cell>
          <cell r="NH365" t="e">
            <v>#N/A</v>
          </cell>
          <cell r="NI365" t="e">
            <v>#N/A</v>
          </cell>
          <cell r="NJ365" t="e">
            <v>#N/A</v>
          </cell>
          <cell r="NK365" t="e">
            <v>#N/A</v>
          </cell>
          <cell r="NL365" t="e">
            <v>#N/A</v>
          </cell>
          <cell r="NM365" t="e">
            <v>#N/A</v>
          </cell>
          <cell r="NN365" t="e">
            <v>#N/A</v>
          </cell>
          <cell r="NO365" t="e">
            <v>#N/A</v>
          </cell>
          <cell r="NP365" t="e">
            <v>#N/A</v>
          </cell>
          <cell r="NQ365" t="e">
            <v>#N/A</v>
          </cell>
          <cell r="NR365" t="e">
            <v>#N/A</v>
          </cell>
          <cell r="NS365" t="e">
            <v>#N/A</v>
          </cell>
          <cell r="NT365" t="e">
            <v>#N/A</v>
          </cell>
          <cell r="NU365" t="e">
            <v>#N/A</v>
          </cell>
          <cell r="NV365" t="e">
            <v>#N/A</v>
          </cell>
          <cell r="NW365" t="e">
            <v>#N/A</v>
          </cell>
          <cell r="NX365" t="e">
            <v>#N/A</v>
          </cell>
          <cell r="NY365" t="e">
            <v>#N/A</v>
          </cell>
          <cell r="NZ365" t="e">
            <v>#N/A</v>
          </cell>
          <cell r="OA365" t="e">
            <v>#N/A</v>
          </cell>
          <cell r="OB365" t="e">
            <v>#N/A</v>
          </cell>
        </row>
        <row r="366">
          <cell r="H366">
            <v>0</v>
          </cell>
          <cell r="I366">
            <v>1</v>
          </cell>
          <cell r="L366">
            <v>0</v>
          </cell>
          <cell r="M366">
            <v>0</v>
          </cell>
          <cell r="N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v>
          </cell>
          <cell r="BX366">
            <v>0</v>
          </cell>
          <cell r="BY366">
            <v>0</v>
          </cell>
          <cell r="BZ366">
            <v>0</v>
          </cell>
          <cell r="CA366">
            <v>0</v>
          </cell>
          <cell r="CB366">
            <v>0</v>
          </cell>
          <cell r="CC366">
            <v>0</v>
          </cell>
          <cell r="CD366">
            <v>0</v>
          </cell>
          <cell r="CE366">
            <v>0</v>
          </cell>
          <cell r="CF366">
            <v>0</v>
          </cell>
          <cell r="CG366">
            <v>0</v>
          </cell>
          <cell r="CH366">
            <v>0</v>
          </cell>
          <cell r="CI366">
            <v>0</v>
          </cell>
          <cell r="CJ366">
            <v>0</v>
          </cell>
          <cell r="CK366">
            <v>0</v>
          </cell>
          <cell r="CL366">
            <v>0</v>
          </cell>
          <cell r="CM366">
            <v>0</v>
          </cell>
          <cell r="CN366">
            <v>0</v>
          </cell>
          <cell r="CO366">
            <v>0</v>
          </cell>
          <cell r="CP366">
            <v>0</v>
          </cell>
          <cell r="CQ366">
            <v>0</v>
          </cell>
          <cell r="CR366">
            <v>0</v>
          </cell>
          <cell r="CS366">
            <v>0</v>
          </cell>
          <cell r="CT366">
            <v>0</v>
          </cell>
          <cell r="CU366">
            <v>0</v>
          </cell>
          <cell r="CV366">
            <v>0</v>
          </cell>
          <cell r="CW366">
            <v>0</v>
          </cell>
          <cell r="CX366">
            <v>0</v>
          </cell>
          <cell r="CY366">
            <v>0</v>
          </cell>
          <cell r="CZ366">
            <v>0</v>
          </cell>
          <cell r="DA366">
            <v>0</v>
          </cell>
          <cell r="DB366">
            <v>0</v>
          </cell>
          <cell r="DC366">
            <v>0</v>
          </cell>
          <cell r="DD366">
            <v>0</v>
          </cell>
          <cell r="DE366">
            <v>0</v>
          </cell>
          <cell r="DF366">
            <v>0</v>
          </cell>
          <cell r="DG366">
            <v>0</v>
          </cell>
          <cell r="DH366">
            <v>0</v>
          </cell>
          <cell r="DI366">
            <v>0</v>
          </cell>
          <cell r="DJ366">
            <v>0</v>
          </cell>
          <cell r="DK366">
            <v>0</v>
          </cell>
          <cell r="DL366">
            <v>0</v>
          </cell>
          <cell r="DM366">
            <v>0</v>
          </cell>
          <cell r="DN366">
            <v>0</v>
          </cell>
          <cell r="DO366">
            <v>0</v>
          </cell>
          <cell r="DP366">
            <v>0</v>
          </cell>
          <cell r="DQ366">
            <v>0</v>
          </cell>
          <cell r="DR366">
            <v>0</v>
          </cell>
          <cell r="DS366">
            <v>0</v>
          </cell>
          <cell r="DT366">
            <v>0</v>
          </cell>
          <cell r="DU366">
            <v>0</v>
          </cell>
          <cell r="DV366">
            <v>0</v>
          </cell>
          <cell r="DW366">
            <v>0</v>
          </cell>
          <cell r="DX366">
            <v>0</v>
          </cell>
          <cell r="DY366">
            <v>0</v>
          </cell>
          <cell r="DZ366">
            <v>0</v>
          </cell>
          <cell r="EA366">
            <v>0</v>
          </cell>
          <cell r="EB366">
            <v>0</v>
          </cell>
          <cell r="EC366">
            <v>0</v>
          </cell>
          <cell r="ED366">
            <v>0</v>
          </cell>
          <cell r="EE366">
            <v>0</v>
          </cell>
          <cell r="EF366">
            <v>0</v>
          </cell>
          <cell r="EG366">
            <v>0</v>
          </cell>
          <cell r="EH366">
            <v>0</v>
          </cell>
          <cell r="EI366">
            <v>0</v>
          </cell>
          <cell r="EJ366">
            <v>0</v>
          </cell>
          <cell r="EK366">
            <v>0</v>
          </cell>
          <cell r="EL366">
            <v>0</v>
          </cell>
          <cell r="EM366">
            <v>0</v>
          </cell>
          <cell r="EN366">
            <v>0</v>
          </cell>
          <cell r="EO366">
            <v>0</v>
          </cell>
          <cell r="EP366">
            <v>0</v>
          </cell>
          <cell r="EQ366">
            <v>0</v>
          </cell>
          <cell r="ER366">
            <v>0</v>
          </cell>
          <cell r="ES366">
            <v>0</v>
          </cell>
          <cell r="ET366">
            <v>0</v>
          </cell>
          <cell r="EU366">
            <v>0</v>
          </cell>
          <cell r="EV366">
            <v>0</v>
          </cell>
          <cell r="EW366">
            <v>0</v>
          </cell>
          <cell r="EX366">
            <v>0</v>
          </cell>
          <cell r="EY366">
            <v>0</v>
          </cell>
          <cell r="EZ366">
            <v>0</v>
          </cell>
          <cell r="FA366">
            <v>0</v>
          </cell>
          <cell r="FB366">
            <v>0</v>
          </cell>
          <cell r="FC366">
            <v>0</v>
          </cell>
          <cell r="FD366">
            <v>0</v>
          </cell>
          <cell r="FE366">
            <v>0</v>
          </cell>
          <cell r="FF366">
            <v>0</v>
          </cell>
          <cell r="FG366">
            <v>0</v>
          </cell>
          <cell r="FH366">
            <v>0</v>
          </cell>
          <cell r="FI366">
            <v>0</v>
          </cell>
          <cell r="FJ366">
            <v>0</v>
          </cell>
          <cell r="FK366">
            <v>0</v>
          </cell>
          <cell r="FL366">
            <v>0</v>
          </cell>
          <cell r="FM366">
            <v>0</v>
          </cell>
          <cell r="FN366">
            <v>0</v>
          </cell>
          <cell r="FO366">
            <v>0</v>
          </cell>
          <cell r="FP366">
            <v>0</v>
          </cell>
          <cell r="FQ366">
            <v>0</v>
          </cell>
          <cell r="FR366">
            <v>0</v>
          </cell>
          <cell r="FS366">
            <v>0</v>
          </cell>
          <cell r="FT366">
            <v>0</v>
          </cell>
          <cell r="FU366">
            <v>0</v>
          </cell>
          <cell r="FV366">
            <v>0</v>
          </cell>
          <cell r="FW366">
            <v>0</v>
          </cell>
          <cell r="FX366">
            <v>0</v>
          </cell>
          <cell r="FY366">
            <v>0</v>
          </cell>
          <cell r="FZ366">
            <v>0</v>
          </cell>
          <cell r="GA366">
            <v>0</v>
          </cell>
          <cell r="GB366">
            <v>0</v>
          </cell>
          <cell r="GC366">
            <v>0</v>
          </cell>
          <cell r="GD366">
            <v>0</v>
          </cell>
          <cell r="GE366">
            <v>0</v>
          </cell>
          <cell r="GF366">
            <v>0</v>
          </cell>
          <cell r="GG366">
            <v>0</v>
          </cell>
          <cell r="GH366">
            <v>0</v>
          </cell>
          <cell r="GI366">
            <v>0</v>
          </cell>
          <cell r="GJ366">
            <v>0</v>
          </cell>
          <cell r="GK366">
            <v>0</v>
          </cell>
          <cell r="GL366">
            <v>0</v>
          </cell>
          <cell r="GM366">
            <v>0</v>
          </cell>
          <cell r="GN366">
            <v>0</v>
          </cell>
          <cell r="GO366">
            <v>0</v>
          </cell>
          <cell r="GP366">
            <v>0</v>
          </cell>
          <cell r="GQ366">
            <v>0</v>
          </cell>
          <cell r="GR366">
            <v>0</v>
          </cell>
          <cell r="GS366">
            <v>0</v>
          </cell>
          <cell r="GT366">
            <v>0</v>
          </cell>
          <cell r="GU366">
            <v>0</v>
          </cell>
          <cell r="GV366">
            <v>0</v>
          </cell>
          <cell r="GW366">
            <v>0</v>
          </cell>
          <cell r="GZ366" t="e">
            <v>#N/A</v>
          </cell>
          <cell r="HA366" t="e">
            <v>#N/A</v>
          </cell>
          <cell r="HB366" t="e">
            <v>#N/A</v>
          </cell>
          <cell r="HC366" t="e">
            <v>#N/A</v>
          </cell>
          <cell r="HD366" t="e">
            <v>#N/A</v>
          </cell>
          <cell r="HE366" t="e">
            <v>#N/A</v>
          </cell>
          <cell r="HF366" t="e">
            <v>#N/A</v>
          </cell>
          <cell r="HG366" t="e">
            <v>#N/A</v>
          </cell>
          <cell r="HH366" t="e">
            <v>#N/A</v>
          </cell>
          <cell r="HI366" t="e">
            <v>#N/A</v>
          </cell>
          <cell r="HJ366" t="e">
            <v>#N/A</v>
          </cell>
          <cell r="HK366" t="e">
            <v>#N/A</v>
          </cell>
          <cell r="HL366" t="e">
            <v>#N/A</v>
          </cell>
          <cell r="HM366" t="e">
            <v>#N/A</v>
          </cell>
          <cell r="HN366" t="e">
            <v>#N/A</v>
          </cell>
          <cell r="HO366" t="e">
            <v>#N/A</v>
          </cell>
          <cell r="HP366" t="e">
            <v>#N/A</v>
          </cell>
          <cell r="HQ366" t="e">
            <v>#N/A</v>
          </cell>
          <cell r="HR366" t="e">
            <v>#N/A</v>
          </cell>
          <cell r="HS366" t="e">
            <v>#N/A</v>
          </cell>
          <cell r="HT366" t="e">
            <v>#N/A</v>
          </cell>
          <cell r="HU366" t="e">
            <v>#N/A</v>
          </cell>
          <cell r="HV366" t="e">
            <v>#N/A</v>
          </cell>
          <cell r="HW366" t="e">
            <v>#N/A</v>
          </cell>
          <cell r="HX366" t="e">
            <v>#N/A</v>
          </cell>
          <cell r="HY366" t="e">
            <v>#N/A</v>
          </cell>
          <cell r="HZ366" t="e">
            <v>#N/A</v>
          </cell>
          <cell r="IA366" t="e">
            <v>#N/A</v>
          </cell>
          <cell r="IB366" t="e">
            <v>#N/A</v>
          </cell>
          <cell r="IC366" t="e">
            <v>#N/A</v>
          </cell>
          <cell r="ID366" t="e">
            <v>#N/A</v>
          </cell>
          <cell r="IE366" t="e">
            <v>#N/A</v>
          </cell>
          <cell r="IF366" t="e">
            <v>#N/A</v>
          </cell>
          <cell r="IG366" t="e">
            <v>#N/A</v>
          </cell>
          <cell r="IH366" t="e">
            <v>#N/A</v>
          </cell>
          <cell r="II366" t="e">
            <v>#N/A</v>
          </cell>
          <cell r="IJ366" t="e">
            <v>#N/A</v>
          </cell>
          <cell r="IK366" t="e">
            <v>#N/A</v>
          </cell>
          <cell r="IL366" t="e">
            <v>#N/A</v>
          </cell>
          <cell r="IM366" t="e">
            <v>#N/A</v>
          </cell>
          <cell r="IN366" t="e">
            <v>#N/A</v>
          </cell>
          <cell r="IO366" t="e">
            <v>#N/A</v>
          </cell>
          <cell r="IP366" t="e">
            <v>#N/A</v>
          </cell>
          <cell r="IQ366" t="e">
            <v>#N/A</v>
          </cell>
          <cell r="IR366" t="e">
            <v>#N/A</v>
          </cell>
          <cell r="IS366" t="e">
            <v>#N/A</v>
          </cell>
          <cell r="IT366" t="e">
            <v>#N/A</v>
          </cell>
          <cell r="IU366" t="e">
            <v>#N/A</v>
          </cell>
          <cell r="IV366" t="e">
            <v>#N/A</v>
          </cell>
          <cell r="IW366" t="e">
            <v>#N/A</v>
          </cell>
          <cell r="IX366" t="e">
            <v>#N/A</v>
          </cell>
          <cell r="IY366" t="e">
            <v>#N/A</v>
          </cell>
          <cell r="IZ366" t="e">
            <v>#N/A</v>
          </cell>
          <cell r="JA366" t="e">
            <v>#N/A</v>
          </cell>
          <cell r="JB366" t="e">
            <v>#N/A</v>
          </cell>
          <cell r="JC366" t="e">
            <v>#N/A</v>
          </cell>
          <cell r="JD366" t="e">
            <v>#N/A</v>
          </cell>
          <cell r="JE366" t="e">
            <v>#N/A</v>
          </cell>
          <cell r="JF366" t="e">
            <v>#N/A</v>
          </cell>
          <cell r="JG366" t="e">
            <v>#N/A</v>
          </cell>
          <cell r="JH366" t="e">
            <v>#N/A</v>
          </cell>
          <cell r="JI366" t="e">
            <v>#N/A</v>
          </cell>
          <cell r="JJ366" t="e">
            <v>#N/A</v>
          </cell>
          <cell r="JK366" t="e">
            <v>#N/A</v>
          </cell>
          <cell r="JL366" t="e">
            <v>#N/A</v>
          </cell>
          <cell r="JM366" t="e">
            <v>#N/A</v>
          </cell>
          <cell r="JN366" t="e">
            <v>#N/A</v>
          </cell>
          <cell r="JO366" t="e">
            <v>#N/A</v>
          </cell>
          <cell r="JP366" t="e">
            <v>#N/A</v>
          </cell>
          <cell r="JQ366" t="e">
            <v>#N/A</v>
          </cell>
          <cell r="JR366" t="e">
            <v>#N/A</v>
          </cell>
          <cell r="JS366" t="e">
            <v>#N/A</v>
          </cell>
          <cell r="JT366" t="e">
            <v>#N/A</v>
          </cell>
          <cell r="JU366" t="e">
            <v>#N/A</v>
          </cell>
          <cell r="JV366" t="e">
            <v>#N/A</v>
          </cell>
          <cell r="JW366" t="e">
            <v>#N/A</v>
          </cell>
          <cell r="JX366" t="e">
            <v>#N/A</v>
          </cell>
          <cell r="JY366" t="e">
            <v>#N/A</v>
          </cell>
          <cell r="JZ366" t="e">
            <v>#N/A</v>
          </cell>
          <cell r="KA366" t="e">
            <v>#N/A</v>
          </cell>
          <cell r="KB366" t="e">
            <v>#N/A</v>
          </cell>
          <cell r="KC366" t="e">
            <v>#N/A</v>
          </cell>
          <cell r="KD366" t="e">
            <v>#N/A</v>
          </cell>
          <cell r="KE366" t="e">
            <v>#N/A</v>
          </cell>
          <cell r="KF366" t="e">
            <v>#N/A</v>
          </cell>
          <cell r="KG366" t="e">
            <v>#N/A</v>
          </cell>
          <cell r="KH366" t="e">
            <v>#N/A</v>
          </cell>
          <cell r="KI366" t="e">
            <v>#N/A</v>
          </cell>
          <cell r="KJ366" t="e">
            <v>#N/A</v>
          </cell>
          <cell r="KK366" t="e">
            <v>#N/A</v>
          </cell>
          <cell r="KL366" t="e">
            <v>#N/A</v>
          </cell>
          <cell r="KM366" t="e">
            <v>#N/A</v>
          </cell>
          <cell r="KN366" t="e">
            <v>#N/A</v>
          </cell>
          <cell r="KO366" t="e">
            <v>#N/A</v>
          </cell>
          <cell r="KP366" t="e">
            <v>#N/A</v>
          </cell>
          <cell r="KQ366" t="e">
            <v>#N/A</v>
          </cell>
          <cell r="KR366" t="e">
            <v>#N/A</v>
          </cell>
          <cell r="KS366" t="e">
            <v>#N/A</v>
          </cell>
          <cell r="KT366" t="e">
            <v>#N/A</v>
          </cell>
          <cell r="KU366" t="e">
            <v>#N/A</v>
          </cell>
          <cell r="KV366" t="e">
            <v>#N/A</v>
          </cell>
          <cell r="KW366" t="e">
            <v>#N/A</v>
          </cell>
          <cell r="KX366" t="e">
            <v>#N/A</v>
          </cell>
          <cell r="KY366" t="e">
            <v>#N/A</v>
          </cell>
          <cell r="KZ366" t="e">
            <v>#N/A</v>
          </cell>
          <cell r="LA366" t="e">
            <v>#N/A</v>
          </cell>
          <cell r="LB366" t="e">
            <v>#N/A</v>
          </cell>
          <cell r="LC366" t="e">
            <v>#N/A</v>
          </cell>
          <cell r="LD366" t="e">
            <v>#N/A</v>
          </cell>
          <cell r="LE366" t="e">
            <v>#N/A</v>
          </cell>
          <cell r="LF366" t="e">
            <v>#N/A</v>
          </cell>
          <cell r="LG366" t="e">
            <v>#N/A</v>
          </cell>
          <cell r="LH366" t="e">
            <v>#N/A</v>
          </cell>
          <cell r="LI366" t="e">
            <v>#N/A</v>
          </cell>
          <cell r="LJ366" t="e">
            <v>#N/A</v>
          </cell>
          <cell r="LK366" t="e">
            <v>#N/A</v>
          </cell>
          <cell r="LL366" t="e">
            <v>#N/A</v>
          </cell>
          <cell r="LM366" t="e">
            <v>#N/A</v>
          </cell>
          <cell r="LN366" t="e">
            <v>#N/A</v>
          </cell>
          <cell r="LO366" t="e">
            <v>#N/A</v>
          </cell>
          <cell r="LP366" t="e">
            <v>#N/A</v>
          </cell>
          <cell r="LQ366" t="e">
            <v>#N/A</v>
          </cell>
          <cell r="LR366" t="e">
            <v>#N/A</v>
          </cell>
          <cell r="LS366" t="e">
            <v>#N/A</v>
          </cell>
          <cell r="LT366" t="e">
            <v>#N/A</v>
          </cell>
          <cell r="LU366" t="e">
            <v>#N/A</v>
          </cell>
          <cell r="LV366" t="e">
            <v>#N/A</v>
          </cell>
          <cell r="LW366" t="e">
            <v>#N/A</v>
          </cell>
          <cell r="LX366" t="e">
            <v>#N/A</v>
          </cell>
          <cell r="LY366" t="e">
            <v>#N/A</v>
          </cell>
          <cell r="LZ366" t="e">
            <v>#N/A</v>
          </cell>
          <cell r="MA366" t="e">
            <v>#N/A</v>
          </cell>
          <cell r="MB366" t="e">
            <v>#N/A</v>
          </cell>
          <cell r="MC366" t="e">
            <v>#N/A</v>
          </cell>
          <cell r="MD366" t="e">
            <v>#N/A</v>
          </cell>
          <cell r="ME366" t="e">
            <v>#N/A</v>
          </cell>
          <cell r="MF366" t="e">
            <v>#N/A</v>
          </cell>
          <cell r="MG366" t="e">
            <v>#N/A</v>
          </cell>
          <cell r="MH366" t="e">
            <v>#N/A</v>
          </cell>
          <cell r="MI366" t="e">
            <v>#N/A</v>
          </cell>
          <cell r="MJ366" t="e">
            <v>#N/A</v>
          </cell>
          <cell r="MK366" t="e">
            <v>#N/A</v>
          </cell>
          <cell r="ML366" t="e">
            <v>#N/A</v>
          </cell>
          <cell r="MM366" t="e">
            <v>#N/A</v>
          </cell>
          <cell r="MN366" t="e">
            <v>#N/A</v>
          </cell>
          <cell r="MO366" t="e">
            <v>#N/A</v>
          </cell>
          <cell r="MP366" t="e">
            <v>#N/A</v>
          </cell>
          <cell r="MQ366" t="e">
            <v>#N/A</v>
          </cell>
          <cell r="MR366" t="e">
            <v>#N/A</v>
          </cell>
          <cell r="MS366" t="e">
            <v>#N/A</v>
          </cell>
          <cell r="MT366" t="e">
            <v>#N/A</v>
          </cell>
          <cell r="MU366" t="e">
            <v>#N/A</v>
          </cell>
          <cell r="MV366" t="e">
            <v>#N/A</v>
          </cell>
          <cell r="MW366" t="e">
            <v>#N/A</v>
          </cell>
          <cell r="MX366" t="e">
            <v>#N/A</v>
          </cell>
          <cell r="MY366" t="e">
            <v>#N/A</v>
          </cell>
          <cell r="MZ366" t="e">
            <v>#N/A</v>
          </cell>
          <cell r="NA366" t="e">
            <v>#N/A</v>
          </cell>
          <cell r="NB366" t="e">
            <v>#N/A</v>
          </cell>
          <cell r="NC366" t="e">
            <v>#N/A</v>
          </cell>
          <cell r="ND366" t="e">
            <v>#N/A</v>
          </cell>
          <cell r="NE366" t="e">
            <v>#N/A</v>
          </cell>
          <cell r="NF366" t="e">
            <v>#N/A</v>
          </cell>
          <cell r="NG366" t="e">
            <v>#N/A</v>
          </cell>
          <cell r="NH366" t="e">
            <v>#N/A</v>
          </cell>
          <cell r="NI366" t="e">
            <v>#N/A</v>
          </cell>
          <cell r="NJ366" t="e">
            <v>#N/A</v>
          </cell>
          <cell r="NK366" t="e">
            <v>#N/A</v>
          </cell>
          <cell r="NL366" t="e">
            <v>#N/A</v>
          </cell>
          <cell r="NM366" t="e">
            <v>#N/A</v>
          </cell>
          <cell r="NN366" t="e">
            <v>#N/A</v>
          </cell>
          <cell r="NO366" t="e">
            <v>#N/A</v>
          </cell>
          <cell r="NP366" t="e">
            <v>#N/A</v>
          </cell>
          <cell r="NQ366" t="e">
            <v>#N/A</v>
          </cell>
          <cell r="NR366" t="e">
            <v>#N/A</v>
          </cell>
          <cell r="NS366" t="e">
            <v>#N/A</v>
          </cell>
          <cell r="NT366" t="e">
            <v>#N/A</v>
          </cell>
          <cell r="NU366" t="e">
            <v>#N/A</v>
          </cell>
          <cell r="NV366" t="e">
            <v>#N/A</v>
          </cell>
          <cell r="NW366" t="e">
            <v>#N/A</v>
          </cell>
          <cell r="NX366" t="e">
            <v>#N/A</v>
          </cell>
          <cell r="NY366" t="e">
            <v>#N/A</v>
          </cell>
          <cell r="NZ366" t="e">
            <v>#N/A</v>
          </cell>
          <cell r="OA366" t="e">
            <v>#N/A</v>
          </cell>
          <cell r="OB366" t="e">
            <v>#N/A</v>
          </cell>
        </row>
        <row r="367">
          <cell r="H367">
            <v>0</v>
          </cell>
          <cell r="I367">
            <v>1</v>
          </cell>
          <cell r="L367">
            <v>0</v>
          </cell>
          <cell r="M367">
            <v>0</v>
          </cell>
          <cell r="N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v>
          </cell>
          <cell r="BV367">
            <v>0</v>
          </cell>
          <cell r="BW367">
            <v>0</v>
          </cell>
          <cell r="BX367">
            <v>0</v>
          </cell>
          <cell r="BY367">
            <v>0</v>
          </cell>
          <cell r="BZ367">
            <v>0</v>
          </cell>
          <cell r="CA367">
            <v>0</v>
          </cell>
          <cell r="CB367">
            <v>0</v>
          </cell>
          <cell r="CC367">
            <v>0</v>
          </cell>
          <cell r="CD367">
            <v>0</v>
          </cell>
          <cell r="CE367">
            <v>0</v>
          </cell>
          <cell r="CF367">
            <v>0</v>
          </cell>
          <cell r="CG367">
            <v>0</v>
          </cell>
          <cell r="CH367">
            <v>0</v>
          </cell>
          <cell r="CI367">
            <v>0</v>
          </cell>
          <cell r="CJ367">
            <v>0</v>
          </cell>
          <cell r="CK367">
            <v>0</v>
          </cell>
          <cell r="CL367">
            <v>0</v>
          </cell>
          <cell r="CM367">
            <v>0</v>
          </cell>
          <cell r="CN367">
            <v>0</v>
          </cell>
          <cell r="CO367">
            <v>0</v>
          </cell>
          <cell r="CP367">
            <v>0</v>
          </cell>
          <cell r="CQ367">
            <v>0</v>
          </cell>
          <cell r="CR367">
            <v>0</v>
          </cell>
          <cell r="CS367">
            <v>0</v>
          </cell>
          <cell r="CT367">
            <v>0</v>
          </cell>
          <cell r="CU367">
            <v>0</v>
          </cell>
          <cell r="CV367">
            <v>0</v>
          </cell>
          <cell r="CW367">
            <v>0</v>
          </cell>
          <cell r="CX367">
            <v>0</v>
          </cell>
          <cell r="CY367">
            <v>0</v>
          </cell>
          <cell r="CZ367">
            <v>0</v>
          </cell>
          <cell r="DA367">
            <v>0</v>
          </cell>
          <cell r="DB367">
            <v>0</v>
          </cell>
          <cell r="DC367">
            <v>0</v>
          </cell>
          <cell r="DD367">
            <v>0</v>
          </cell>
          <cell r="DE367">
            <v>0</v>
          </cell>
          <cell r="DF367">
            <v>0</v>
          </cell>
          <cell r="DG367">
            <v>0</v>
          </cell>
          <cell r="DH367">
            <v>0</v>
          </cell>
          <cell r="DI367">
            <v>0</v>
          </cell>
          <cell r="DJ367">
            <v>0</v>
          </cell>
          <cell r="DK367">
            <v>0</v>
          </cell>
          <cell r="DL367">
            <v>0</v>
          </cell>
          <cell r="DM367">
            <v>0</v>
          </cell>
          <cell r="DN367">
            <v>0</v>
          </cell>
          <cell r="DO367">
            <v>0</v>
          </cell>
          <cell r="DP367">
            <v>0</v>
          </cell>
          <cell r="DQ367">
            <v>0</v>
          </cell>
          <cell r="DR367">
            <v>0</v>
          </cell>
          <cell r="DS367">
            <v>0</v>
          </cell>
          <cell r="DT367">
            <v>0</v>
          </cell>
          <cell r="DU367">
            <v>0</v>
          </cell>
          <cell r="DV367">
            <v>0</v>
          </cell>
          <cell r="DW367">
            <v>0</v>
          </cell>
          <cell r="DX367">
            <v>0</v>
          </cell>
          <cell r="DY367">
            <v>0</v>
          </cell>
          <cell r="DZ367">
            <v>0</v>
          </cell>
          <cell r="EA367">
            <v>0</v>
          </cell>
          <cell r="EB367">
            <v>0</v>
          </cell>
          <cell r="EC367">
            <v>0</v>
          </cell>
          <cell r="ED367">
            <v>0</v>
          </cell>
          <cell r="EE367">
            <v>0</v>
          </cell>
          <cell r="EF367">
            <v>0</v>
          </cell>
          <cell r="EG367">
            <v>0</v>
          </cell>
          <cell r="EH367">
            <v>0</v>
          </cell>
          <cell r="EI367">
            <v>0</v>
          </cell>
          <cell r="EJ367">
            <v>0</v>
          </cell>
          <cell r="EK367">
            <v>0</v>
          </cell>
          <cell r="EL367">
            <v>0</v>
          </cell>
          <cell r="EM367">
            <v>0</v>
          </cell>
          <cell r="EN367">
            <v>0</v>
          </cell>
          <cell r="EO367">
            <v>0</v>
          </cell>
          <cell r="EP367">
            <v>0</v>
          </cell>
          <cell r="EQ367">
            <v>0</v>
          </cell>
          <cell r="ER367">
            <v>0</v>
          </cell>
          <cell r="ES367">
            <v>0</v>
          </cell>
          <cell r="ET367">
            <v>0</v>
          </cell>
          <cell r="EU367">
            <v>0</v>
          </cell>
          <cell r="EV367">
            <v>0</v>
          </cell>
          <cell r="EW367">
            <v>0</v>
          </cell>
          <cell r="EX367">
            <v>0</v>
          </cell>
          <cell r="EY367">
            <v>0</v>
          </cell>
          <cell r="EZ367">
            <v>0</v>
          </cell>
          <cell r="FA367">
            <v>0</v>
          </cell>
          <cell r="FB367">
            <v>0</v>
          </cell>
          <cell r="FC367">
            <v>0</v>
          </cell>
          <cell r="FD367">
            <v>0</v>
          </cell>
          <cell r="FE367">
            <v>0</v>
          </cell>
          <cell r="FF367">
            <v>0</v>
          </cell>
          <cell r="FG367">
            <v>0</v>
          </cell>
          <cell r="FH367">
            <v>0</v>
          </cell>
          <cell r="FI367">
            <v>0</v>
          </cell>
          <cell r="FJ367">
            <v>0</v>
          </cell>
          <cell r="FK367">
            <v>0</v>
          </cell>
          <cell r="FL367">
            <v>0</v>
          </cell>
          <cell r="FM367">
            <v>0</v>
          </cell>
          <cell r="FN367">
            <v>0</v>
          </cell>
          <cell r="FO367">
            <v>0</v>
          </cell>
          <cell r="FP367">
            <v>0</v>
          </cell>
          <cell r="FQ367">
            <v>0</v>
          </cell>
          <cell r="FR367">
            <v>0</v>
          </cell>
          <cell r="FS367">
            <v>0</v>
          </cell>
          <cell r="FT367">
            <v>0</v>
          </cell>
          <cell r="FU367">
            <v>0</v>
          </cell>
          <cell r="FV367">
            <v>0</v>
          </cell>
          <cell r="FW367">
            <v>0</v>
          </cell>
          <cell r="FX367">
            <v>0</v>
          </cell>
          <cell r="FY367">
            <v>0</v>
          </cell>
          <cell r="FZ367">
            <v>0</v>
          </cell>
          <cell r="GA367">
            <v>0</v>
          </cell>
          <cell r="GB367">
            <v>0</v>
          </cell>
          <cell r="GC367">
            <v>0</v>
          </cell>
          <cell r="GD367">
            <v>0</v>
          </cell>
          <cell r="GE367">
            <v>0</v>
          </cell>
          <cell r="GF367">
            <v>0</v>
          </cell>
          <cell r="GG367">
            <v>0</v>
          </cell>
          <cell r="GH367">
            <v>0</v>
          </cell>
          <cell r="GI367">
            <v>0</v>
          </cell>
          <cell r="GJ367">
            <v>0</v>
          </cell>
          <cell r="GK367">
            <v>0</v>
          </cell>
          <cell r="GL367">
            <v>0</v>
          </cell>
          <cell r="GM367">
            <v>0</v>
          </cell>
          <cell r="GN367">
            <v>0</v>
          </cell>
          <cell r="GO367">
            <v>0</v>
          </cell>
          <cell r="GP367">
            <v>0</v>
          </cell>
          <cell r="GQ367">
            <v>0</v>
          </cell>
          <cell r="GR367">
            <v>0</v>
          </cell>
          <cell r="GS367">
            <v>0</v>
          </cell>
          <cell r="GT367">
            <v>0</v>
          </cell>
          <cell r="GU367">
            <v>0</v>
          </cell>
          <cell r="GV367">
            <v>0</v>
          </cell>
          <cell r="GW367">
            <v>0</v>
          </cell>
          <cell r="GZ367" t="e">
            <v>#N/A</v>
          </cell>
          <cell r="HA367" t="e">
            <v>#N/A</v>
          </cell>
          <cell r="HB367" t="e">
            <v>#N/A</v>
          </cell>
          <cell r="HC367" t="e">
            <v>#N/A</v>
          </cell>
          <cell r="HD367" t="e">
            <v>#N/A</v>
          </cell>
          <cell r="HE367" t="e">
            <v>#N/A</v>
          </cell>
          <cell r="HF367" t="e">
            <v>#N/A</v>
          </cell>
          <cell r="HG367" t="e">
            <v>#N/A</v>
          </cell>
          <cell r="HH367" t="e">
            <v>#N/A</v>
          </cell>
          <cell r="HI367" t="e">
            <v>#N/A</v>
          </cell>
          <cell r="HJ367" t="e">
            <v>#N/A</v>
          </cell>
          <cell r="HK367" t="e">
            <v>#N/A</v>
          </cell>
          <cell r="HL367" t="e">
            <v>#N/A</v>
          </cell>
          <cell r="HM367" t="e">
            <v>#N/A</v>
          </cell>
          <cell r="HN367" t="e">
            <v>#N/A</v>
          </cell>
          <cell r="HO367" t="e">
            <v>#N/A</v>
          </cell>
          <cell r="HP367" t="e">
            <v>#N/A</v>
          </cell>
          <cell r="HQ367" t="e">
            <v>#N/A</v>
          </cell>
          <cell r="HR367" t="e">
            <v>#N/A</v>
          </cell>
          <cell r="HS367" t="e">
            <v>#N/A</v>
          </cell>
          <cell r="HT367" t="e">
            <v>#N/A</v>
          </cell>
          <cell r="HU367" t="e">
            <v>#N/A</v>
          </cell>
          <cell r="HV367" t="e">
            <v>#N/A</v>
          </cell>
          <cell r="HW367" t="e">
            <v>#N/A</v>
          </cell>
          <cell r="HX367" t="e">
            <v>#N/A</v>
          </cell>
          <cell r="HY367" t="e">
            <v>#N/A</v>
          </cell>
          <cell r="HZ367" t="e">
            <v>#N/A</v>
          </cell>
          <cell r="IA367" t="e">
            <v>#N/A</v>
          </cell>
          <cell r="IB367" t="e">
            <v>#N/A</v>
          </cell>
          <cell r="IC367" t="e">
            <v>#N/A</v>
          </cell>
          <cell r="ID367" t="e">
            <v>#N/A</v>
          </cell>
          <cell r="IE367" t="e">
            <v>#N/A</v>
          </cell>
          <cell r="IF367" t="e">
            <v>#N/A</v>
          </cell>
          <cell r="IG367" t="e">
            <v>#N/A</v>
          </cell>
          <cell r="IH367" t="e">
            <v>#N/A</v>
          </cell>
          <cell r="II367" t="e">
            <v>#N/A</v>
          </cell>
          <cell r="IJ367" t="e">
            <v>#N/A</v>
          </cell>
          <cell r="IK367" t="e">
            <v>#N/A</v>
          </cell>
          <cell r="IL367" t="e">
            <v>#N/A</v>
          </cell>
          <cell r="IM367" t="e">
            <v>#N/A</v>
          </cell>
          <cell r="IN367" t="e">
            <v>#N/A</v>
          </cell>
          <cell r="IO367" t="e">
            <v>#N/A</v>
          </cell>
          <cell r="IP367" t="e">
            <v>#N/A</v>
          </cell>
          <cell r="IQ367" t="e">
            <v>#N/A</v>
          </cell>
          <cell r="IR367" t="e">
            <v>#N/A</v>
          </cell>
          <cell r="IS367" t="e">
            <v>#N/A</v>
          </cell>
          <cell r="IT367" t="e">
            <v>#N/A</v>
          </cell>
          <cell r="IU367" t="e">
            <v>#N/A</v>
          </cell>
          <cell r="IV367" t="e">
            <v>#N/A</v>
          </cell>
          <cell r="IW367" t="e">
            <v>#N/A</v>
          </cell>
          <cell r="IX367" t="e">
            <v>#N/A</v>
          </cell>
          <cell r="IY367" t="e">
            <v>#N/A</v>
          </cell>
          <cell r="IZ367" t="e">
            <v>#N/A</v>
          </cell>
          <cell r="JA367" t="e">
            <v>#N/A</v>
          </cell>
          <cell r="JB367" t="e">
            <v>#N/A</v>
          </cell>
          <cell r="JC367" t="e">
            <v>#N/A</v>
          </cell>
          <cell r="JD367" t="e">
            <v>#N/A</v>
          </cell>
          <cell r="JE367" t="e">
            <v>#N/A</v>
          </cell>
          <cell r="JF367" t="e">
            <v>#N/A</v>
          </cell>
          <cell r="JG367" t="e">
            <v>#N/A</v>
          </cell>
          <cell r="JH367" t="e">
            <v>#N/A</v>
          </cell>
          <cell r="JI367" t="e">
            <v>#N/A</v>
          </cell>
          <cell r="JJ367" t="e">
            <v>#N/A</v>
          </cell>
          <cell r="JK367" t="e">
            <v>#N/A</v>
          </cell>
          <cell r="JL367" t="e">
            <v>#N/A</v>
          </cell>
          <cell r="JM367" t="e">
            <v>#N/A</v>
          </cell>
          <cell r="JN367" t="e">
            <v>#N/A</v>
          </cell>
          <cell r="JO367" t="e">
            <v>#N/A</v>
          </cell>
          <cell r="JP367" t="e">
            <v>#N/A</v>
          </cell>
          <cell r="JQ367" t="e">
            <v>#N/A</v>
          </cell>
          <cell r="JR367" t="e">
            <v>#N/A</v>
          </cell>
          <cell r="JS367" t="e">
            <v>#N/A</v>
          </cell>
          <cell r="JT367" t="e">
            <v>#N/A</v>
          </cell>
          <cell r="JU367" t="e">
            <v>#N/A</v>
          </cell>
          <cell r="JV367" t="e">
            <v>#N/A</v>
          </cell>
          <cell r="JW367" t="e">
            <v>#N/A</v>
          </cell>
          <cell r="JX367" t="e">
            <v>#N/A</v>
          </cell>
          <cell r="JY367" t="e">
            <v>#N/A</v>
          </cell>
          <cell r="JZ367" t="e">
            <v>#N/A</v>
          </cell>
          <cell r="KA367" t="e">
            <v>#N/A</v>
          </cell>
          <cell r="KB367" t="e">
            <v>#N/A</v>
          </cell>
          <cell r="KC367" t="e">
            <v>#N/A</v>
          </cell>
          <cell r="KD367" t="e">
            <v>#N/A</v>
          </cell>
          <cell r="KE367" t="e">
            <v>#N/A</v>
          </cell>
          <cell r="KF367" t="e">
            <v>#N/A</v>
          </cell>
          <cell r="KG367" t="e">
            <v>#N/A</v>
          </cell>
          <cell r="KH367" t="e">
            <v>#N/A</v>
          </cell>
          <cell r="KI367" t="e">
            <v>#N/A</v>
          </cell>
          <cell r="KJ367" t="e">
            <v>#N/A</v>
          </cell>
          <cell r="KK367" t="e">
            <v>#N/A</v>
          </cell>
          <cell r="KL367" t="e">
            <v>#N/A</v>
          </cell>
          <cell r="KM367" t="e">
            <v>#N/A</v>
          </cell>
          <cell r="KN367" t="e">
            <v>#N/A</v>
          </cell>
          <cell r="KO367" t="e">
            <v>#N/A</v>
          </cell>
          <cell r="KP367" t="e">
            <v>#N/A</v>
          </cell>
          <cell r="KQ367" t="e">
            <v>#N/A</v>
          </cell>
          <cell r="KR367" t="e">
            <v>#N/A</v>
          </cell>
          <cell r="KS367" t="e">
            <v>#N/A</v>
          </cell>
          <cell r="KT367" t="e">
            <v>#N/A</v>
          </cell>
          <cell r="KU367" t="e">
            <v>#N/A</v>
          </cell>
          <cell r="KV367" t="e">
            <v>#N/A</v>
          </cell>
          <cell r="KW367" t="e">
            <v>#N/A</v>
          </cell>
          <cell r="KX367" t="e">
            <v>#N/A</v>
          </cell>
          <cell r="KY367" t="e">
            <v>#N/A</v>
          </cell>
          <cell r="KZ367" t="e">
            <v>#N/A</v>
          </cell>
          <cell r="LA367" t="e">
            <v>#N/A</v>
          </cell>
          <cell r="LB367" t="e">
            <v>#N/A</v>
          </cell>
          <cell r="LC367" t="e">
            <v>#N/A</v>
          </cell>
          <cell r="LD367" t="e">
            <v>#N/A</v>
          </cell>
          <cell r="LE367" t="e">
            <v>#N/A</v>
          </cell>
          <cell r="LF367" t="e">
            <v>#N/A</v>
          </cell>
          <cell r="LG367" t="e">
            <v>#N/A</v>
          </cell>
          <cell r="LH367" t="e">
            <v>#N/A</v>
          </cell>
          <cell r="LI367" t="e">
            <v>#N/A</v>
          </cell>
          <cell r="LJ367" t="e">
            <v>#N/A</v>
          </cell>
          <cell r="LK367" t="e">
            <v>#N/A</v>
          </cell>
          <cell r="LL367" t="e">
            <v>#N/A</v>
          </cell>
          <cell r="LM367" t="e">
            <v>#N/A</v>
          </cell>
          <cell r="LN367" t="e">
            <v>#N/A</v>
          </cell>
          <cell r="LO367" t="e">
            <v>#N/A</v>
          </cell>
          <cell r="LP367" t="e">
            <v>#N/A</v>
          </cell>
          <cell r="LQ367" t="e">
            <v>#N/A</v>
          </cell>
          <cell r="LR367" t="e">
            <v>#N/A</v>
          </cell>
          <cell r="LS367" t="e">
            <v>#N/A</v>
          </cell>
          <cell r="LT367" t="e">
            <v>#N/A</v>
          </cell>
          <cell r="LU367" t="e">
            <v>#N/A</v>
          </cell>
          <cell r="LV367" t="e">
            <v>#N/A</v>
          </cell>
          <cell r="LW367" t="e">
            <v>#N/A</v>
          </cell>
          <cell r="LX367" t="e">
            <v>#N/A</v>
          </cell>
          <cell r="LY367" t="e">
            <v>#N/A</v>
          </cell>
          <cell r="LZ367" t="e">
            <v>#N/A</v>
          </cell>
          <cell r="MA367" t="e">
            <v>#N/A</v>
          </cell>
          <cell r="MB367" t="e">
            <v>#N/A</v>
          </cell>
          <cell r="MC367" t="e">
            <v>#N/A</v>
          </cell>
          <cell r="MD367" t="e">
            <v>#N/A</v>
          </cell>
          <cell r="ME367" t="e">
            <v>#N/A</v>
          </cell>
          <cell r="MF367" t="e">
            <v>#N/A</v>
          </cell>
          <cell r="MG367" t="e">
            <v>#N/A</v>
          </cell>
          <cell r="MH367" t="e">
            <v>#N/A</v>
          </cell>
          <cell r="MI367" t="e">
            <v>#N/A</v>
          </cell>
          <cell r="MJ367" t="e">
            <v>#N/A</v>
          </cell>
          <cell r="MK367" t="e">
            <v>#N/A</v>
          </cell>
          <cell r="ML367" t="e">
            <v>#N/A</v>
          </cell>
          <cell r="MM367" t="e">
            <v>#N/A</v>
          </cell>
          <cell r="MN367" t="e">
            <v>#N/A</v>
          </cell>
          <cell r="MO367" t="e">
            <v>#N/A</v>
          </cell>
          <cell r="MP367" t="e">
            <v>#N/A</v>
          </cell>
          <cell r="MQ367" t="e">
            <v>#N/A</v>
          </cell>
          <cell r="MR367" t="e">
            <v>#N/A</v>
          </cell>
          <cell r="MS367" t="e">
            <v>#N/A</v>
          </cell>
          <cell r="MT367" t="e">
            <v>#N/A</v>
          </cell>
          <cell r="MU367" t="e">
            <v>#N/A</v>
          </cell>
          <cell r="MV367" t="e">
            <v>#N/A</v>
          </cell>
          <cell r="MW367" t="e">
            <v>#N/A</v>
          </cell>
          <cell r="MX367" t="e">
            <v>#N/A</v>
          </cell>
          <cell r="MY367" t="e">
            <v>#N/A</v>
          </cell>
          <cell r="MZ367" t="e">
            <v>#N/A</v>
          </cell>
          <cell r="NA367" t="e">
            <v>#N/A</v>
          </cell>
          <cell r="NB367" t="e">
            <v>#N/A</v>
          </cell>
          <cell r="NC367" t="e">
            <v>#N/A</v>
          </cell>
          <cell r="ND367" t="e">
            <v>#N/A</v>
          </cell>
          <cell r="NE367" t="e">
            <v>#N/A</v>
          </cell>
          <cell r="NF367" t="e">
            <v>#N/A</v>
          </cell>
          <cell r="NG367" t="e">
            <v>#N/A</v>
          </cell>
          <cell r="NH367" t="e">
            <v>#N/A</v>
          </cell>
          <cell r="NI367" t="e">
            <v>#N/A</v>
          </cell>
          <cell r="NJ367" t="e">
            <v>#N/A</v>
          </cell>
          <cell r="NK367" t="e">
            <v>#N/A</v>
          </cell>
          <cell r="NL367" t="e">
            <v>#N/A</v>
          </cell>
          <cell r="NM367" t="e">
            <v>#N/A</v>
          </cell>
          <cell r="NN367" t="e">
            <v>#N/A</v>
          </cell>
          <cell r="NO367" t="e">
            <v>#N/A</v>
          </cell>
          <cell r="NP367" t="e">
            <v>#N/A</v>
          </cell>
          <cell r="NQ367" t="e">
            <v>#N/A</v>
          </cell>
          <cell r="NR367" t="e">
            <v>#N/A</v>
          </cell>
          <cell r="NS367" t="e">
            <v>#N/A</v>
          </cell>
          <cell r="NT367" t="e">
            <v>#N/A</v>
          </cell>
          <cell r="NU367" t="e">
            <v>#N/A</v>
          </cell>
          <cell r="NV367" t="e">
            <v>#N/A</v>
          </cell>
          <cell r="NW367" t="e">
            <v>#N/A</v>
          </cell>
          <cell r="NX367" t="e">
            <v>#N/A</v>
          </cell>
          <cell r="NY367" t="e">
            <v>#N/A</v>
          </cell>
          <cell r="NZ367" t="e">
            <v>#N/A</v>
          </cell>
          <cell r="OA367" t="e">
            <v>#N/A</v>
          </cell>
          <cell r="OB367" t="e">
            <v>#N/A</v>
          </cell>
        </row>
        <row r="368">
          <cell r="H368">
            <v>0</v>
          </cell>
          <cell r="I368">
            <v>1</v>
          </cell>
          <cell r="L368">
            <v>0</v>
          </cell>
          <cell r="M368">
            <v>0</v>
          </cell>
          <cell r="N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v>
          </cell>
          <cell r="BV368">
            <v>0</v>
          </cell>
          <cell r="BW368">
            <v>0</v>
          </cell>
          <cell r="BX368">
            <v>0</v>
          </cell>
          <cell r="BY368">
            <v>0</v>
          </cell>
          <cell r="BZ368">
            <v>0</v>
          </cell>
          <cell r="CA368">
            <v>0</v>
          </cell>
          <cell r="CB368">
            <v>0</v>
          </cell>
          <cell r="CC368">
            <v>0</v>
          </cell>
          <cell r="CD368">
            <v>0</v>
          </cell>
          <cell r="CE368">
            <v>0</v>
          </cell>
          <cell r="CF368">
            <v>0</v>
          </cell>
          <cell r="CG368">
            <v>0</v>
          </cell>
          <cell r="CH368">
            <v>0</v>
          </cell>
          <cell r="CI368">
            <v>0</v>
          </cell>
          <cell r="CJ368">
            <v>0</v>
          </cell>
          <cell r="CK368">
            <v>0</v>
          </cell>
          <cell r="CL368">
            <v>0</v>
          </cell>
          <cell r="CM368">
            <v>0</v>
          </cell>
          <cell r="CN368">
            <v>0</v>
          </cell>
          <cell r="CO368">
            <v>0</v>
          </cell>
          <cell r="CP368">
            <v>0</v>
          </cell>
          <cell r="CQ368">
            <v>0</v>
          </cell>
          <cell r="CR368">
            <v>0</v>
          </cell>
          <cell r="CS368">
            <v>0</v>
          </cell>
          <cell r="CT368">
            <v>0</v>
          </cell>
          <cell r="CU368">
            <v>0</v>
          </cell>
          <cell r="CV368">
            <v>0</v>
          </cell>
          <cell r="CW368">
            <v>0</v>
          </cell>
          <cell r="CX368">
            <v>0</v>
          </cell>
          <cell r="CY368">
            <v>0</v>
          </cell>
          <cell r="CZ368">
            <v>0</v>
          </cell>
          <cell r="DA368">
            <v>0</v>
          </cell>
          <cell r="DB368">
            <v>0</v>
          </cell>
          <cell r="DC368">
            <v>0</v>
          </cell>
          <cell r="DD368">
            <v>0</v>
          </cell>
          <cell r="DE368">
            <v>0</v>
          </cell>
          <cell r="DF368">
            <v>0</v>
          </cell>
          <cell r="DG368">
            <v>0</v>
          </cell>
          <cell r="DH368">
            <v>0</v>
          </cell>
          <cell r="DI368">
            <v>0</v>
          </cell>
          <cell r="DJ368">
            <v>0</v>
          </cell>
          <cell r="DK368">
            <v>0</v>
          </cell>
          <cell r="DL368">
            <v>0</v>
          </cell>
          <cell r="DM368">
            <v>0</v>
          </cell>
          <cell r="DN368">
            <v>0</v>
          </cell>
          <cell r="DO368">
            <v>0</v>
          </cell>
          <cell r="DP368">
            <v>0</v>
          </cell>
          <cell r="DQ368">
            <v>0</v>
          </cell>
          <cell r="DR368">
            <v>0</v>
          </cell>
          <cell r="DS368">
            <v>0</v>
          </cell>
          <cell r="DT368">
            <v>0</v>
          </cell>
          <cell r="DU368">
            <v>0</v>
          </cell>
          <cell r="DV368">
            <v>0</v>
          </cell>
          <cell r="DW368">
            <v>0</v>
          </cell>
          <cell r="DX368">
            <v>0</v>
          </cell>
          <cell r="DY368">
            <v>0</v>
          </cell>
          <cell r="DZ368">
            <v>0</v>
          </cell>
          <cell r="EA368">
            <v>0</v>
          </cell>
          <cell r="EB368">
            <v>0</v>
          </cell>
          <cell r="EC368">
            <v>0</v>
          </cell>
          <cell r="ED368">
            <v>0</v>
          </cell>
          <cell r="EE368">
            <v>0</v>
          </cell>
          <cell r="EF368">
            <v>0</v>
          </cell>
          <cell r="EG368">
            <v>0</v>
          </cell>
          <cell r="EH368">
            <v>0</v>
          </cell>
          <cell r="EI368">
            <v>0</v>
          </cell>
          <cell r="EJ368">
            <v>0</v>
          </cell>
          <cell r="EK368">
            <v>0</v>
          </cell>
          <cell r="EL368">
            <v>0</v>
          </cell>
          <cell r="EM368">
            <v>0</v>
          </cell>
          <cell r="EN368">
            <v>0</v>
          </cell>
          <cell r="EO368">
            <v>0</v>
          </cell>
          <cell r="EP368">
            <v>0</v>
          </cell>
          <cell r="EQ368">
            <v>0</v>
          </cell>
          <cell r="ER368">
            <v>0</v>
          </cell>
          <cell r="ES368">
            <v>0</v>
          </cell>
          <cell r="ET368">
            <v>0</v>
          </cell>
          <cell r="EU368">
            <v>0</v>
          </cell>
          <cell r="EV368">
            <v>0</v>
          </cell>
          <cell r="EW368">
            <v>0</v>
          </cell>
          <cell r="EX368">
            <v>0</v>
          </cell>
          <cell r="EY368">
            <v>0</v>
          </cell>
          <cell r="EZ368">
            <v>0</v>
          </cell>
          <cell r="FA368">
            <v>0</v>
          </cell>
          <cell r="FB368">
            <v>0</v>
          </cell>
          <cell r="FC368">
            <v>0</v>
          </cell>
          <cell r="FD368">
            <v>0</v>
          </cell>
          <cell r="FE368">
            <v>0</v>
          </cell>
          <cell r="FF368">
            <v>0</v>
          </cell>
          <cell r="FG368">
            <v>0</v>
          </cell>
          <cell r="FH368">
            <v>0</v>
          </cell>
          <cell r="FI368">
            <v>0</v>
          </cell>
          <cell r="FJ368">
            <v>0</v>
          </cell>
          <cell r="FK368">
            <v>0</v>
          </cell>
          <cell r="FL368">
            <v>0</v>
          </cell>
          <cell r="FM368">
            <v>0</v>
          </cell>
          <cell r="FN368">
            <v>0</v>
          </cell>
          <cell r="FO368">
            <v>0</v>
          </cell>
          <cell r="FP368">
            <v>0</v>
          </cell>
          <cell r="FQ368">
            <v>0</v>
          </cell>
          <cell r="FR368">
            <v>0</v>
          </cell>
          <cell r="FS368">
            <v>0</v>
          </cell>
          <cell r="FT368">
            <v>0</v>
          </cell>
          <cell r="FU368">
            <v>0</v>
          </cell>
          <cell r="FV368">
            <v>0</v>
          </cell>
          <cell r="FW368">
            <v>0</v>
          </cell>
          <cell r="FX368">
            <v>0</v>
          </cell>
          <cell r="FY368">
            <v>0</v>
          </cell>
          <cell r="FZ368">
            <v>0</v>
          </cell>
          <cell r="GA368">
            <v>0</v>
          </cell>
          <cell r="GB368">
            <v>0</v>
          </cell>
          <cell r="GC368">
            <v>0</v>
          </cell>
          <cell r="GD368">
            <v>0</v>
          </cell>
          <cell r="GE368">
            <v>0</v>
          </cell>
          <cell r="GF368">
            <v>0</v>
          </cell>
          <cell r="GG368">
            <v>0</v>
          </cell>
          <cell r="GH368">
            <v>0</v>
          </cell>
          <cell r="GI368">
            <v>0</v>
          </cell>
          <cell r="GJ368">
            <v>0</v>
          </cell>
          <cell r="GK368">
            <v>0</v>
          </cell>
          <cell r="GL368">
            <v>0</v>
          </cell>
          <cell r="GM368">
            <v>0</v>
          </cell>
          <cell r="GN368">
            <v>0</v>
          </cell>
          <cell r="GO368">
            <v>0</v>
          </cell>
          <cell r="GP368">
            <v>0</v>
          </cell>
          <cell r="GQ368">
            <v>0</v>
          </cell>
          <cell r="GR368">
            <v>0</v>
          </cell>
          <cell r="GS368">
            <v>0</v>
          </cell>
          <cell r="GT368">
            <v>0</v>
          </cell>
          <cell r="GU368">
            <v>0</v>
          </cell>
          <cell r="GV368">
            <v>0</v>
          </cell>
          <cell r="GW368">
            <v>0</v>
          </cell>
          <cell r="GZ368" t="e">
            <v>#N/A</v>
          </cell>
          <cell r="HA368" t="e">
            <v>#N/A</v>
          </cell>
          <cell r="HB368" t="e">
            <v>#N/A</v>
          </cell>
          <cell r="HC368" t="e">
            <v>#N/A</v>
          </cell>
          <cell r="HD368" t="e">
            <v>#N/A</v>
          </cell>
          <cell r="HE368" t="e">
            <v>#N/A</v>
          </cell>
          <cell r="HF368" t="e">
            <v>#N/A</v>
          </cell>
          <cell r="HG368" t="e">
            <v>#N/A</v>
          </cell>
          <cell r="HH368" t="e">
            <v>#N/A</v>
          </cell>
          <cell r="HI368" t="e">
            <v>#N/A</v>
          </cell>
          <cell r="HJ368" t="e">
            <v>#N/A</v>
          </cell>
          <cell r="HK368" t="e">
            <v>#N/A</v>
          </cell>
          <cell r="HL368" t="e">
            <v>#N/A</v>
          </cell>
          <cell r="HM368" t="e">
            <v>#N/A</v>
          </cell>
          <cell r="HN368" t="e">
            <v>#N/A</v>
          </cell>
          <cell r="HO368" t="e">
            <v>#N/A</v>
          </cell>
          <cell r="HP368" t="e">
            <v>#N/A</v>
          </cell>
          <cell r="HQ368" t="e">
            <v>#N/A</v>
          </cell>
          <cell r="HR368" t="e">
            <v>#N/A</v>
          </cell>
          <cell r="HS368" t="e">
            <v>#N/A</v>
          </cell>
          <cell r="HT368" t="e">
            <v>#N/A</v>
          </cell>
          <cell r="HU368" t="e">
            <v>#N/A</v>
          </cell>
          <cell r="HV368" t="e">
            <v>#N/A</v>
          </cell>
          <cell r="HW368" t="e">
            <v>#N/A</v>
          </cell>
          <cell r="HX368" t="e">
            <v>#N/A</v>
          </cell>
          <cell r="HY368" t="e">
            <v>#N/A</v>
          </cell>
          <cell r="HZ368" t="e">
            <v>#N/A</v>
          </cell>
          <cell r="IA368" t="e">
            <v>#N/A</v>
          </cell>
          <cell r="IB368" t="e">
            <v>#N/A</v>
          </cell>
          <cell r="IC368" t="e">
            <v>#N/A</v>
          </cell>
          <cell r="ID368" t="e">
            <v>#N/A</v>
          </cell>
          <cell r="IE368" t="e">
            <v>#N/A</v>
          </cell>
          <cell r="IF368" t="e">
            <v>#N/A</v>
          </cell>
          <cell r="IG368" t="e">
            <v>#N/A</v>
          </cell>
          <cell r="IH368" t="e">
            <v>#N/A</v>
          </cell>
          <cell r="II368" t="e">
            <v>#N/A</v>
          </cell>
          <cell r="IJ368" t="e">
            <v>#N/A</v>
          </cell>
          <cell r="IK368" t="e">
            <v>#N/A</v>
          </cell>
          <cell r="IL368" t="e">
            <v>#N/A</v>
          </cell>
          <cell r="IM368" t="e">
            <v>#N/A</v>
          </cell>
          <cell r="IN368" t="e">
            <v>#N/A</v>
          </cell>
          <cell r="IO368" t="e">
            <v>#N/A</v>
          </cell>
          <cell r="IP368" t="e">
            <v>#N/A</v>
          </cell>
          <cell r="IQ368" t="e">
            <v>#N/A</v>
          </cell>
          <cell r="IR368" t="e">
            <v>#N/A</v>
          </cell>
          <cell r="IS368" t="e">
            <v>#N/A</v>
          </cell>
          <cell r="IT368" t="e">
            <v>#N/A</v>
          </cell>
          <cell r="IU368" t="e">
            <v>#N/A</v>
          </cell>
          <cell r="IV368" t="e">
            <v>#N/A</v>
          </cell>
          <cell r="IW368" t="e">
            <v>#N/A</v>
          </cell>
          <cell r="IX368" t="e">
            <v>#N/A</v>
          </cell>
          <cell r="IY368" t="e">
            <v>#N/A</v>
          </cell>
          <cell r="IZ368" t="e">
            <v>#N/A</v>
          </cell>
          <cell r="JA368" t="e">
            <v>#N/A</v>
          </cell>
          <cell r="JB368" t="e">
            <v>#N/A</v>
          </cell>
          <cell r="JC368" t="e">
            <v>#N/A</v>
          </cell>
          <cell r="JD368" t="e">
            <v>#N/A</v>
          </cell>
          <cell r="JE368" t="e">
            <v>#N/A</v>
          </cell>
          <cell r="JF368" t="e">
            <v>#N/A</v>
          </cell>
          <cell r="JG368" t="e">
            <v>#N/A</v>
          </cell>
          <cell r="JH368" t="e">
            <v>#N/A</v>
          </cell>
          <cell r="JI368" t="e">
            <v>#N/A</v>
          </cell>
          <cell r="JJ368" t="e">
            <v>#N/A</v>
          </cell>
          <cell r="JK368" t="e">
            <v>#N/A</v>
          </cell>
          <cell r="JL368" t="e">
            <v>#N/A</v>
          </cell>
          <cell r="JM368" t="e">
            <v>#N/A</v>
          </cell>
          <cell r="JN368" t="e">
            <v>#N/A</v>
          </cell>
          <cell r="JO368" t="e">
            <v>#N/A</v>
          </cell>
          <cell r="JP368" t="e">
            <v>#N/A</v>
          </cell>
          <cell r="JQ368" t="e">
            <v>#N/A</v>
          </cell>
          <cell r="JR368" t="e">
            <v>#N/A</v>
          </cell>
          <cell r="JS368" t="e">
            <v>#N/A</v>
          </cell>
          <cell r="JT368" t="e">
            <v>#N/A</v>
          </cell>
          <cell r="JU368" t="e">
            <v>#N/A</v>
          </cell>
          <cell r="JV368" t="e">
            <v>#N/A</v>
          </cell>
          <cell r="JW368" t="e">
            <v>#N/A</v>
          </cell>
          <cell r="JX368" t="e">
            <v>#N/A</v>
          </cell>
          <cell r="JY368" t="e">
            <v>#N/A</v>
          </cell>
          <cell r="JZ368" t="e">
            <v>#N/A</v>
          </cell>
          <cell r="KA368" t="e">
            <v>#N/A</v>
          </cell>
          <cell r="KB368" t="e">
            <v>#N/A</v>
          </cell>
          <cell r="KC368" t="e">
            <v>#N/A</v>
          </cell>
          <cell r="KD368" t="e">
            <v>#N/A</v>
          </cell>
          <cell r="KE368" t="e">
            <v>#N/A</v>
          </cell>
          <cell r="KF368" t="e">
            <v>#N/A</v>
          </cell>
          <cell r="KG368" t="e">
            <v>#N/A</v>
          </cell>
          <cell r="KH368" t="e">
            <v>#N/A</v>
          </cell>
          <cell r="KI368" t="e">
            <v>#N/A</v>
          </cell>
          <cell r="KJ368" t="e">
            <v>#N/A</v>
          </cell>
          <cell r="KK368" t="e">
            <v>#N/A</v>
          </cell>
          <cell r="KL368" t="e">
            <v>#N/A</v>
          </cell>
          <cell r="KM368" t="e">
            <v>#N/A</v>
          </cell>
          <cell r="KN368" t="e">
            <v>#N/A</v>
          </cell>
          <cell r="KO368" t="e">
            <v>#N/A</v>
          </cell>
          <cell r="KP368" t="e">
            <v>#N/A</v>
          </cell>
          <cell r="KQ368" t="e">
            <v>#N/A</v>
          </cell>
          <cell r="KR368" t="e">
            <v>#N/A</v>
          </cell>
          <cell r="KS368" t="e">
            <v>#N/A</v>
          </cell>
          <cell r="KT368" t="e">
            <v>#N/A</v>
          </cell>
          <cell r="KU368" t="e">
            <v>#N/A</v>
          </cell>
          <cell r="KV368" t="e">
            <v>#N/A</v>
          </cell>
          <cell r="KW368" t="e">
            <v>#N/A</v>
          </cell>
          <cell r="KX368" t="e">
            <v>#N/A</v>
          </cell>
          <cell r="KY368" t="e">
            <v>#N/A</v>
          </cell>
          <cell r="KZ368" t="e">
            <v>#N/A</v>
          </cell>
          <cell r="LA368" t="e">
            <v>#N/A</v>
          </cell>
          <cell r="LB368" t="e">
            <v>#N/A</v>
          </cell>
          <cell r="LC368" t="e">
            <v>#N/A</v>
          </cell>
          <cell r="LD368" t="e">
            <v>#N/A</v>
          </cell>
          <cell r="LE368" t="e">
            <v>#N/A</v>
          </cell>
          <cell r="LF368" t="e">
            <v>#N/A</v>
          </cell>
          <cell r="LG368" t="e">
            <v>#N/A</v>
          </cell>
          <cell r="LH368" t="e">
            <v>#N/A</v>
          </cell>
          <cell r="LI368" t="e">
            <v>#N/A</v>
          </cell>
          <cell r="LJ368" t="e">
            <v>#N/A</v>
          </cell>
          <cell r="LK368" t="e">
            <v>#N/A</v>
          </cell>
          <cell r="LL368" t="e">
            <v>#N/A</v>
          </cell>
          <cell r="LM368" t="e">
            <v>#N/A</v>
          </cell>
          <cell r="LN368" t="e">
            <v>#N/A</v>
          </cell>
          <cell r="LO368" t="e">
            <v>#N/A</v>
          </cell>
          <cell r="LP368" t="e">
            <v>#N/A</v>
          </cell>
          <cell r="LQ368" t="e">
            <v>#N/A</v>
          </cell>
          <cell r="LR368" t="e">
            <v>#N/A</v>
          </cell>
          <cell r="LS368" t="e">
            <v>#N/A</v>
          </cell>
          <cell r="LT368" t="e">
            <v>#N/A</v>
          </cell>
          <cell r="LU368" t="e">
            <v>#N/A</v>
          </cell>
          <cell r="LV368" t="e">
            <v>#N/A</v>
          </cell>
          <cell r="LW368" t="e">
            <v>#N/A</v>
          </cell>
          <cell r="LX368" t="e">
            <v>#N/A</v>
          </cell>
          <cell r="LY368" t="e">
            <v>#N/A</v>
          </cell>
          <cell r="LZ368" t="e">
            <v>#N/A</v>
          </cell>
          <cell r="MA368" t="e">
            <v>#N/A</v>
          </cell>
          <cell r="MB368" t="e">
            <v>#N/A</v>
          </cell>
          <cell r="MC368" t="e">
            <v>#N/A</v>
          </cell>
          <cell r="MD368" t="e">
            <v>#N/A</v>
          </cell>
          <cell r="ME368" t="e">
            <v>#N/A</v>
          </cell>
          <cell r="MF368" t="e">
            <v>#N/A</v>
          </cell>
          <cell r="MG368" t="e">
            <v>#N/A</v>
          </cell>
          <cell r="MH368" t="e">
            <v>#N/A</v>
          </cell>
          <cell r="MI368" t="e">
            <v>#N/A</v>
          </cell>
          <cell r="MJ368" t="e">
            <v>#N/A</v>
          </cell>
          <cell r="MK368" t="e">
            <v>#N/A</v>
          </cell>
          <cell r="ML368" t="e">
            <v>#N/A</v>
          </cell>
          <cell r="MM368" t="e">
            <v>#N/A</v>
          </cell>
          <cell r="MN368" t="e">
            <v>#N/A</v>
          </cell>
          <cell r="MO368" t="e">
            <v>#N/A</v>
          </cell>
          <cell r="MP368" t="e">
            <v>#N/A</v>
          </cell>
          <cell r="MQ368" t="e">
            <v>#N/A</v>
          </cell>
          <cell r="MR368" t="e">
            <v>#N/A</v>
          </cell>
          <cell r="MS368" t="e">
            <v>#N/A</v>
          </cell>
          <cell r="MT368" t="e">
            <v>#N/A</v>
          </cell>
          <cell r="MU368" t="e">
            <v>#N/A</v>
          </cell>
          <cell r="MV368" t="e">
            <v>#N/A</v>
          </cell>
          <cell r="MW368" t="e">
            <v>#N/A</v>
          </cell>
          <cell r="MX368" t="e">
            <v>#N/A</v>
          </cell>
          <cell r="MY368" t="e">
            <v>#N/A</v>
          </cell>
          <cell r="MZ368" t="e">
            <v>#N/A</v>
          </cell>
          <cell r="NA368" t="e">
            <v>#N/A</v>
          </cell>
          <cell r="NB368" t="e">
            <v>#N/A</v>
          </cell>
          <cell r="NC368" t="e">
            <v>#N/A</v>
          </cell>
          <cell r="ND368" t="e">
            <v>#N/A</v>
          </cell>
          <cell r="NE368" t="e">
            <v>#N/A</v>
          </cell>
          <cell r="NF368" t="e">
            <v>#N/A</v>
          </cell>
          <cell r="NG368" t="e">
            <v>#N/A</v>
          </cell>
          <cell r="NH368" t="e">
            <v>#N/A</v>
          </cell>
          <cell r="NI368" t="e">
            <v>#N/A</v>
          </cell>
          <cell r="NJ368" t="e">
            <v>#N/A</v>
          </cell>
          <cell r="NK368" t="e">
            <v>#N/A</v>
          </cell>
          <cell r="NL368" t="e">
            <v>#N/A</v>
          </cell>
          <cell r="NM368" t="e">
            <v>#N/A</v>
          </cell>
          <cell r="NN368" t="e">
            <v>#N/A</v>
          </cell>
          <cell r="NO368" t="e">
            <v>#N/A</v>
          </cell>
          <cell r="NP368" t="e">
            <v>#N/A</v>
          </cell>
          <cell r="NQ368" t="e">
            <v>#N/A</v>
          </cell>
          <cell r="NR368" t="e">
            <v>#N/A</v>
          </cell>
          <cell r="NS368" t="e">
            <v>#N/A</v>
          </cell>
          <cell r="NT368" t="e">
            <v>#N/A</v>
          </cell>
          <cell r="NU368" t="e">
            <v>#N/A</v>
          </cell>
          <cell r="NV368" t="e">
            <v>#N/A</v>
          </cell>
          <cell r="NW368" t="e">
            <v>#N/A</v>
          </cell>
          <cell r="NX368" t="e">
            <v>#N/A</v>
          </cell>
          <cell r="NY368" t="e">
            <v>#N/A</v>
          </cell>
          <cell r="NZ368" t="e">
            <v>#N/A</v>
          </cell>
          <cell r="OA368" t="e">
            <v>#N/A</v>
          </cell>
          <cell r="OB368" t="e">
            <v>#N/A</v>
          </cell>
        </row>
        <row r="369">
          <cell r="H369">
            <v>0</v>
          </cell>
          <cell r="I369">
            <v>1</v>
          </cell>
          <cell r="L369">
            <v>0</v>
          </cell>
          <cell r="M369">
            <v>0</v>
          </cell>
          <cell r="N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v>
          </cell>
          <cell r="BX369">
            <v>0</v>
          </cell>
          <cell r="BY369">
            <v>0</v>
          </cell>
          <cell r="BZ369">
            <v>0</v>
          </cell>
          <cell r="CA369">
            <v>0</v>
          </cell>
          <cell r="CB369">
            <v>0</v>
          </cell>
          <cell r="CC369">
            <v>0</v>
          </cell>
          <cell r="CD369">
            <v>0</v>
          </cell>
          <cell r="CE369">
            <v>0</v>
          </cell>
          <cell r="CF369">
            <v>0</v>
          </cell>
          <cell r="CG369">
            <v>0</v>
          </cell>
          <cell r="CH369">
            <v>0</v>
          </cell>
          <cell r="CI369">
            <v>0</v>
          </cell>
          <cell r="CJ369">
            <v>0</v>
          </cell>
          <cell r="CK369">
            <v>0</v>
          </cell>
          <cell r="CL369">
            <v>0</v>
          </cell>
          <cell r="CM369">
            <v>0</v>
          </cell>
          <cell r="CN369">
            <v>0</v>
          </cell>
          <cell r="CO369">
            <v>0</v>
          </cell>
          <cell r="CP369">
            <v>0</v>
          </cell>
          <cell r="CQ369">
            <v>0</v>
          </cell>
          <cell r="CR369">
            <v>0</v>
          </cell>
          <cell r="CS369">
            <v>0</v>
          </cell>
          <cell r="CT369">
            <v>0</v>
          </cell>
          <cell r="CU369">
            <v>0</v>
          </cell>
          <cell r="CV369">
            <v>0</v>
          </cell>
          <cell r="CW369">
            <v>0</v>
          </cell>
          <cell r="CX369">
            <v>0</v>
          </cell>
          <cell r="CY369">
            <v>0</v>
          </cell>
          <cell r="CZ369">
            <v>0</v>
          </cell>
          <cell r="DA369">
            <v>0</v>
          </cell>
          <cell r="DB369">
            <v>0</v>
          </cell>
          <cell r="DC369">
            <v>0</v>
          </cell>
          <cell r="DD369">
            <v>0</v>
          </cell>
          <cell r="DE369">
            <v>0</v>
          </cell>
          <cell r="DF369">
            <v>0</v>
          </cell>
          <cell r="DG369">
            <v>0</v>
          </cell>
          <cell r="DH369">
            <v>0</v>
          </cell>
          <cell r="DI369">
            <v>0</v>
          </cell>
          <cell r="DJ369">
            <v>0</v>
          </cell>
          <cell r="DK369">
            <v>0</v>
          </cell>
          <cell r="DL369">
            <v>0</v>
          </cell>
          <cell r="DM369">
            <v>0</v>
          </cell>
          <cell r="DN369">
            <v>0</v>
          </cell>
          <cell r="DO369">
            <v>0</v>
          </cell>
          <cell r="DP369">
            <v>0</v>
          </cell>
          <cell r="DQ369">
            <v>0</v>
          </cell>
          <cell r="DR369">
            <v>0</v>
          </cell>
          <cell r="DS369">
            <v>0</v>
          </cell>
          <cell r="DT369">
            <v>0</v>
          </cell>
          <cell r="DU369">
            <v>0</v>
          </cell>
          <cell r="DV369">
            <v>0</v>
          </cell>
          <cell r="DW369">
            <v>0</v>
          </cell>
          <cell r="DX369">
            <v>0</v>
          </cell>
          <cell r="DY369">
            <v>0</v>
          </cell>
          <cell r="DZ369">
            <v>0</v>
          </cell>
          <cell r="EA369">
            <v>0</v>
          </cell>
          <cell r="EB369">
            <v>0</v>
          </cell>
          <cell r="EC369">
            <v>0</v>
          </cell>
          <cell r="ED369">
            <v>0</v>
          </cell>
          <cell r="EE369">
            <v>0</v>
          </cell>
          <cell r="EF369">
            <v>0</v>
          </cell>
          <cell r="EG369">
            <v>0</v>
          </cell>
          <cell r="EH369">
            <v>0</v>
          </cell>
          <cell r="EI369">
            <v>0</v>
          </cell>
          <cell r="EJ369">
            <v>0</v>
          </cell>
          <cell r="EK369">
            <v>0</v>
          </cell>
          <cell r="EL369">
            <v>0</v>
          </cell>
          <cell r="EM369">
            <v>0</v>
          </cell>
          <cell r="EN369">
            <v>0</v>
          </cell>
          <cell r="EO369">
            <v>0</v>
          </cell>
          <cell r="EP369">
            <v>0</v>
          </cell>
          <cell r="EQ369">
            <v>0</v>
          </cell>
          <cell r="ER369">
            <v>0</v>
          </cell>
          <cell r="ES369">
            <v>0</v>
          </cell>
          <cell r="ET369">
            <v>0</v>
          </cell>
          <cell r="EU369">
            <v>0</v>
          </cell>
          <cell r="EV369">
            <v>0</v>
          </cell>
          <cell r="EW369">
            <v>0</v>
          </cell>
          <cell r="EX369">
            <v>0</v>
          </cell>
          <cell r="EY369">
            <v>0</v>
          </cell>
          <cell r="EZ369">
            <v>0</v>
          </cell>
          <cell r="FA369">
            <v>0</v>
          </cell>
          <cell r="FB369">
            <v>0</v>
          </cell>
          <cell r="FC369">
            <v>0</v>
          </cell>
          <cell r="FD369">
            <v>0</v>
          </cell>
          <cell r="FE369">
            <v>0</v>
          </cell>
          <cell r="FF369">
            <v>0</v>
          </cell>
          <cell r="FG369">
            <v>0</v>
          </cell>
          <cell r="FH369">
            <v>0</v>
          </cell>
          <cell r="FI369">
            <v>0</v>
          </cell>
          <cell r="FJ369">
            <v>0</v>
          </cell>
          <cell r="FK369">
            <v>0</v>
          </cell>
          <cell r="FL369">
            <v>0</v>
          </cell>
          <cell r="FM369">
            <v>0</v>
          </cell>
          <cell r="FN369">
            <v>0</v>
          </cell>
          <cell r="FO369">
            <v>0</v>
          </cell>
          <cell r="FP369">
            <v>0</v>
          </cell>
          <cell r="FQ369">
            <v>0</v>
          </cell>
          <cell r="FR369">
            <v>0</v>
          </cell>
          <cell r="FS369">
            <v>0</v>
          </cell>
          <cell r="FT369">
            <v>0</v>
          </cell>
          <cell r="FU369">
            <v>0</v>
          </cell>
          <cell r="FV369">
            <v>0</v>
          </cell>
          <cell r="FW369">
            <v>0</v>
          </cell>
          <cell r="FX369">
            <v>0</v>
          </cell>
          <cell r="FY369">
            <v>0</v>
          </cell>
          <cell r="FZ369">
            <v>0</v>
          </cell>
          <cell r="GA369">
            <v>0</v>
          </cell>
          <cell r="GB369">
            <v>0</v>
          </cell>
          <cell r="GC369">
            <v>0</v>
          </cell>
          <cell r="GD369">
            <v>0</v>
          </cell>
          <cell r="GE369">
            <v>0</v>
          </cell>
          <cell r="GF369">
            <v>0</v>
          </cell>
          <cell r="GG369">
            <v>0</v>
          </cell>
          <cell r="GH369">
            <v>0</v>
          </cell>
          <cell r="GI369">
            <v>0</v>
          </cell>
          <cell r="GJ369">
            <v>0</v>
          </cell>
          <cell r="GK369">
            <v>0</v>
          </cell>
          <cell r="GL369">
            <v>0</v>
          </cell>
          <cell r="GM369">
            <v>0</v>
          </cell>
          <cell r="GN369">
            <v>0</v>
          </cell>
          <cell r="GO369">
            <v>0</v>
          </cell>
          <cell r="GP369">
            <v>0</v>
          </cell>
          <cell r="GQ369">
            <v>0</v>
          </cell>
          <cell r="GR369">
            <v>0</v>
          </cell>
          <cell r="GS369">
            <v>0</v>
          </cell>
          <cell r="GT369">
            <v>0</v>
          </cell>
          <cell r="GU369">
            <v>0</v>
          </cell>
          <cell r="GV369">
            <v>0</v>
          </cell>
          <cell r="GW369">
            <v>0</v>
          </cell>
          <cell r="GZ369" t="e">
            <v>#N/A</v>
          </cell>
          <cell r="HA369" t="e">
            <v>#N/A</v>
          </cell>
          <cell r="HB369" t="e">
            <v>#N/A</v>
          </cell>
          <cell r="HC369" t="e">
            <v>#N/A</v>
          </cell>
          <cell r="HD369" t="e">
            <v>#N/A</v>
          </cell>
          <cell r="HE369" t="e">
            <v>#N/A</v>
          </cell>
          <cell r="HF369" t="e">
            <v>#N/A</v>
          </cell>
          <cell r="HG369" t="e">
            <v>#N/A</v>
          </cell>
          <cell r="HH369" t="e">
            <v>#N/A</v>
          </cell>
          <cell r="HI369" t="e">
            <v>#N/A</v>
          </cell>
          <cell r="HJ369" t="e">
            <v>#N/A</v>
          </cell>
          <cell r="HK369" t="e">
            <v>#N/A</v>
          </cell>
          <cell r="HL369" t="e">
            <v>#N/A</v>
          </cell>
          <cell r="HM369" t="e">
            <v>#N/A</v>
          </cell>
          <cell r="HN369" t="e">
            <v>#N/A</v>
          </cell>
          <cell r="HO369" t="e">
            <v>#N/A</v>
          </cell>
          <cell r="HP369" t="e">
            <v>#N/A</v>
          </cell>
          <cell r="HQ369" t="e">
            <v>#N/A</v>
          </cell>
          <cell r="HR369" t="e">
            <v>#N/A</v>
          </cell>
          <cell r="HS369" t="e">
            <v>#N/A</v>
          </cell>
          <cell r="HT369" t="e">
            <v>#N/A</v>
          </cell>
          <cell r="HU369" t="e">
            <v>#N/A</v>
          </cell>
          <cell r="HV369" t="e">
            <v>#N/A</v>
          </cell>
          <cell r="HW369" t="e">
            <v>#N/A</v>
          </cell>
          <cell r="HX369" t="e">
            <v>#N/A</v>
          </cell>
          <cell r="HY369" t="e">
            <v>#N/A</v>
          </cell>
          <cell r="HZ369" t="e">
            <v>#N/A</v>
          </cell>
          <cell r="IA369" t="e">
            <v>#N/A</v>
          </cell>
          <cell r="IB369" t="e">
            <v>#N/A</v>
          </cell>
          <cell r="IC369" t="e">
            <v>#N/A</v>
          </cell>
          <cell r="ID369" t="e">
            <v>#N/A</v>
          </cell>
          <cell r="IE369" t="e">
            <v>#N/A</v>
          </cell>
          <cell r="IF369" t="e">
            <v>#N/A</v>
          </cell>
          <cell r="IG369" t="e">
            <v>#N/A</v>
          </cell>
          <cell r="IH369" t="e">
            <v>#N/A</v>
          </cell>
          <cell r="II369" t="e">
            <v>#N/A</v>
          </cell>
          <cell r="IJ369" t="e">
            <v>#N/A</v>
          </cell>
          <cell r="IK369" t="e">
            <v>#N/A</v>
          </cell>
          <cell r="IL369" t="e">
            <v>#N/A</v>
          </cell>
          <cell r="IM369" t="e">
            <v>#N/A</v>
          </cell>
          <cell r="IN369" t="e">
            <v>#N/A</v>
          </cell>
          <cell r="IO369" t="e">
            <v>#N/A</v>
          </cell>
          <cell r="IP369" t="e">
            <v>#N/A</v>
          </cell>
          <cell r="IQ369" t="e">
            <v>#N/A</v>
          </cell>
          <cell r="IR369" t="e">
            <v>#N/A</v>
          </cell>
          <cell r="IS369" t="e">
            <v>#N/A</v>
          </cell>
          <cell r="IT369" t="e">
            <v>#N/A</v>
          </cell>
          <cell r="IU369" t="e">
            <v>#N/A</v>
          </cell>
          <cell r="IV369" t="e">
            <v>#N/A</v>
          </cell>
          <cell r="IW369" t="e">
            <v>#N/A</v>
          </cell>
          <cell r="IX369" t="e">
            <v>#N/A</v>
          </cell>
          <cell r="IY369" t="e">
            <v>#N/A</v>
          </cell>
          <cell r="IZ369" t="e">
            <v>#N/A</v>
          </cell>
          <cell r="JA369" t="e">
            <v>#N/A</v>
          </cell>
          <cell r="JB369" t="e">
            <v>#N/A</v>
          </cell>
          <cell r="JC369" t="e">
            <v>#N/A</v>
          </cell>
          <cell r="JD369" t="e">
            <v>#N/A</v>
          </cell>
          <cell r="JE369" t="e">
            <v>#N/A</v>
          </cell>
          <cell r="JF369" t="e">
            <v>#N/A</v>
          </cell>
          <cell r="JG369" t="e">
            <v>#N/A</v>
          </cell>
          <cell r="JH369" t="e">
            <v>#N/A</v>
          </cell>
          <cell r="JI369" t="e">
            <v>#N/A</v>
          </cell>
          <cell r="JJ369" t="e">
            <v>#N/A</v>
          </cell>
          <cell r="JK369" t="e">
            <v>#N/A</v>
          </cell>
          <cell r="JL369" t="e">
            <v>#N/A</v>
          </cell>
          <cell r="JM369" t="e">
            <v>#N/A</v>
          </cell>
          <cell r="JN369" t="e">
            <v>#N/A</v>
          </cell>
          <cell r="JO369" t="e">
            <v>#N/A</v>
          </cell>
          <cell r="JP369" t="e">
            <v>#N/A</v>
          </cell>
          <cell r="JQ369" t="e">
            <v>#N/A</v>
          </cell>
          <cell r="JR369" t="e">
            <v>#N/A</v>
          </cell>
          <cell r="JS369" t="e">
            <v>#N/A</v>
          </cell>
          <cell r="JT369" t="e">
            <v>#N/A</v>
          </cell>
          <cell r="JU369" t="e">
            <v>#N/A</v>
          </cell>
          <cell r="JV369" t="e">
            <v>#N/A</v>
          </cell>
          <cell r="JW369" t="e">
            <v>#N/A</v>
          </cell>
          <cell r="JX369" t="e">
            <v>#N/A</v>
          </cell>
          <cell r="JY369" t="e">
            <v>#N/A</v>
          </cell>
          <cell r="JZ369" t="e">
            <v>#N/A</v>
          </cell>
          <cell r="KA369" t="e">
            <v>#N/A</v>
          </cell>
          <cell r="KB369" t="e">
            <v>#N/A</v>
          </cell>
          <cell r="KC369" t="e">
            <v>#N/A</v>
          </cell>
          <cell r="KD369" t="e">
            <v>#N/A</v>
          </cell>
          <cell r="KE369" t="e">
            <v>#N/A</v>
          </cell>
          <cell r="KF369" t="e">
            <v>#N/A</v>
          </cell>
          <cell r="KG369" t="e">
            <v>#N/A</v>
          </cell>
          <cell r="KH369" t="e">
            <v>#N/A</v>
          </cell>
          <cell r="KI369" t="e">
            <v>#N/A</v>
          </cell>
          <cell r="KJ369" t="e">
            <v>#N/A</v>
          </cell>
          <cell r="KK369" t="e">
            <v>#N/A</v>
          </cell>
          <cell r="KL369" t="e">
            <v>#N/A</v>
          </cell>
          <cell r="KM369" t="e">
            <v>#N/A</v>
          </cell>
          <cell r="KN369" t="e">
            <v>#N/A</v>
          </cell>
          <cell r="KO369" t="e">
            <v>#N/A</v>
          </cell>
          <cell r="KP369" t="e">
            <v>#N/A</v>
          </cell>
          <cell r="KQ369" t="e">
            <v>#N/A</v>
          </cell>
          <cell r="KR369" t="e">
            <v>#N/A</v>
          </cell>
          <cell r="KS369" t="e">
            <v>#N/A</v>
          </cell>
          <cell r="KT369" t="e">
            <v>#N/A</v>
          </cell>
          <cell r="KU369" t="e">
            <v>#N/A</v>
          </cell>
          <cell r="KV369" t="e">
            <v>#N/A</v>
          </cell>
          <cell r="KW369" t="e">
            <v>#N/A</v>
          </cell>
          <cell r="KX369" t="e">
            <v>#N/A</v>
          </cell>
          <cell r="KY369" t="e">
            <v>#N/A</v>
          </cell>
          <cell r="KZ369" t="e">
            <v>#N/A</v>
          </cell>
          <cell r="LA369" t="e">
            <v>#N/A</v>
          </cell>
          <cell r="LB369" t="e">
            <v>#N/A</v>
          </cell>
          <cell r="LC369" t="e">
            <v>#N/A</v>
          </cell>
          <cell r="LD369" t="e">
            <v>#N/A</v>
          </cell>
          <cell r="LE369" t="e">
            <v>#N/A</v>
          </cell>
          <cell r="LF369" t="e">
            <v>#N/A</v>
          </cell>
          <cell r="LG369" t="e">
            <v>#N/A</v>
          </cell>
          <cell r="LH369" t="e">
            <v>#N/A</v>
          </cell>
          <cell r="LI369" t="e">
            <v>#N/A</v>
          </cell>
          <cell r="LJ369" t="e">
            <v>#N/A</v>
          </cell>
          <cell r="LK369" t="e">
            <v>#N/A</v>
          </cell>
          <cell r="LL369" t="e">
            <v>#N/A</v>
          </cell>
          <cell r="LM369" t="e">
            <v>#N/A</v>
          </cell>
          <cell r="LN369" t="e">
            <v>#N/A</v>
          </cell>
          <cell r="LO369" t="e">
            <v>#N/A</v>
          </cell>
          <cell r="LP369" t="e">
            <v>#N/A</v>
          </cell>
          <cell r="LQ369" t="e">
            <v>#N/A</v>
          </cell>
          <cell r="LR369" t="e">
            <v>#N/A</v>
          </cell>
          <cell r="LS369" t="e">
            <v>#N/A</v>
          </cell>
          <cell r="LT369" t="e">
            <v>#N/A</v>
          </cell>
          <cell r="LU369" t="e">
            <v>#N/A</v>
          </cell>
          <cell r="LV369" t="e">
            <v>#N/A</v>
          </cell>
          <cell r="LW369" t="e">
            <v>#N/A</v>
          </cell>
          <cell r="LX369" t="e">
            <v>#N/A</v>
          </cell>
          <cell r="LY369" t="e">
            <v>#N/A</v>
          </cell>
          <cell r="LZ369" t="e">
            <v>#N/A</v>
          </cell>
          <cell r="MA369" t="e">
            <v>#N/A</v>
          </cell>
          <cell r="MB369" t="e">
            <v>#N/A</v>
          </cell>
          <cell r="MC369" t="e">
            <v>#N/A</v>
          </cell>
          <cell r="MD369" t="e">
            <v>#N/A</v>
          </cell>
          <cell r="ME369" t="e">
            <v>#N/A</v>
          </cell>
          <cell r="MF369" t="e">
            <v>#N/A</v>
          </cell>
          <cell r="MG369" t="e">
            <v>#N/A</v>
          </cell>
          <cell r="MH369" t="e">
            <v>#N/A</v>
          </cell>
          <cell r="MI369" t="e">
            <v>#N/A</v>
          </cell>
          <cell r="MJ369" t="e">
            <v>#N/A</v>
          </cell>
          <cell r="MK369" t="e">
            <v>#N/A</v>
          </cell>
          <cell r="ML369" t="e">
            <v>#N/A</v>
          </cell>
          <cell r="MM369" t="e">
            <v>#N/A</v>
          </cell>
          <cell r="MN369" t="e">
            <v>#N/A</v>
          </cell>
          <cell r="MO369" t="e">
            <v>#N/A</v>
          </cell>
          <cell r="MP369" t="e">
            <v>#N/A</v>
          </cell>
          <cell r="MQ369" t="e">
            <v>#N/A</v>
          </cell>
          <cell r="MR369" t="e">
            <v>#N/A</v>
          </cell>
          <cell r="MS369" t="e">
            <v>#N/A</v>
          </cell>
          <cell r="MT369" t="e">
            <v>#N/A</v>
          </cell>
          <cell r="MU369" t="e">
            <v>#N/A</v>
          </cell>
          <cell r="MV369" t="e">
            <v>#N/A</v>
          </cell>
          <cell r="MW369" t="e">
            <v>#N/A</v>
          </cell>
          <cell r="MX369" t="e">
            <v>#N/A</v>
          </cell>
          <cell r="MY369" t="e">
            <v>#N/A</v>
          </cell>
          <cell r="MZ369" t="e">
            <v>#N/A</v>
          </cell>
          <cell r="NA369" t="e">
            <v>#N/A</v>
          </cell>
          <cell r="NB369" t="e">
            <v>#N/A</v>
          </cell>
          <cell r="NC369" t="e">
            <v>#N/A</v>
          </cell>
          <cell r="ND369" t="e">
            <v>#N/A</v>
          </cell>
          <cell r="NE369" t="e">
            <v>#N/A</v>
          </cell>
          <cell r="NF369" t="e">
            <v>#N/A</v>
          </cell>
          <cell r="NG369" t="e">
            <v>#N/A</v>
          </cell>
          <cell r="NH369" t="e">
            <v>#N/A</v>
          </cell>
          <cell r="NI369" t="e">
            <v>#N/A</v>
          </cell>
          <cell r="NJ369" t="e">
            <v>#N/A</v>
          </cell>
          <cell r="NK369" t="e">
            <v>#N/A</v>
          </cell>
          <cell r="NL369" t="e">
            <v>#N/A</v>
          </cell>
          <cell r="NM369" t="e">
            <v>#N/A</v>
          </cell>
          <cell r="NN369" t="e">
            <v>#N/A</v>
          </cell>
          <cell r="NO369" t="e">
            <v>#N/A</v>
          </cell>
          <cell r="NP369" t="e">
            <v>#N/A</v>
          </cell>
          <cell r="NQ369" t="e">
            <v>#N/A</v>
          </cell>
          <cell r="NR369" t="e">
            <v>#N/A</v>
          </cell>
          <cell r="NS369" t="e">
            <v>#N/A</v>
          </cell>
          <cell r="NT369" t="e">
            <v>#N/A</v>
          </cell>
          <cell r="NU369" t="e">
            <v>#N/A</v>
          </cell>
          <cell r="NV369" t="e">
            <v>#N/A</v>
          </cell>
          <cell r="NW369" t="e">
            <v>#N/A</v>
          </cell>
          <cell r="NX369" t="e">
            <v>#N/A</v>
          </cell>
          <cell r="NY369" t="e">
            <v>#N/A</v>
          </cell>
          <cell r="NZ369" t="e">
            <v>#N/A</v>
          </cell>
          <cell r="OA369" t="e">
            <v>#N/A</v>
          </cell>
          <cell r="OB369" t="e">
            <v>#N/A</v>
          </cell>
        </row>
        <row r="370">
          <cell r="H370">
            <v>0</v>
          </cell>
          <cell r="I370">
            <v>1</v>
          </cell>
          <cell r="L370">
            <v>0</v>
          </cell>
          <cell r="M370">
            <v>0</v>
          </cell>
          <cell r="N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v>
          </cell>
          <cell r="CD370">
            <v>0</v>
          </cell>
          <cell r="CE370">
            <v>0</v>
          </cell>
          <cell r="CF370">
            <v>0</v>
          </cell>
          <cell r="CG370">
            <v>0</v>
          </cell>
          <cell r="CH370">
            <v>0</v>
          </cell>
          <cell r="CI370">
            <v>0</v>
          </cell>
          <cell r="CJ370">
            <v>0</v>
          </cell>
          <cell r="CK370">
            <v>0</v>
          </cell>
          <cell r="CL370">
            <v>0</v>
          </cell>
          <cell r="CM370">
            <v>0</v>
          </cell>
          <cell r="CN370">
            <v>0</v>
          </cell>
          <cell r="CO370">
            <v>0</v>
          </cell>
          <cell r="CP370">
            <v>0</v>
          </cell>
          <cell r="CQ370">
            <v>0</v>
          </cell>
          <cell r="CR370">
            <v>0</v>
          </cell>
          <cell r="CS370">
            <v>0</v>
          </cell>
          <cell r="CT370">
            <v>0</v>
          </cell>
          <cell r="CU370">
            <v>0</v>
          </cell>
          <cell r="CV370">
            <v>0</v>
          </cell>
          <cell r="CW370">
            <v>0</v>
          </cell>
          <cell r="CX370">
            <v>0</v>
          </cell>
          <cell r="CY370">
            <v>0</v>
          </cell>
          <cell r="CZ370">
            <v>0</v>
          </cell>
          <cell r="DA370">
            <v>0</v>
          </cell>
          <cell r="DB370">
            <v>0</v>
          </cell>
          <cell r="DC370">
            <v>0</v>
          </cell>
          <cell r="DD370">
            <v>0</v>
          </cell>
          <cell r="DE370">
            <v>0</v>
          </cell>
          <cell r="DF370">
            <v>0</v>
          </cell>
          <cell r="DG370">
            <v>0</v>
          </cell>
          <cell r="DH370">
            <v>0</v>
          </cell>
          <cell r="DI370">
            <v>0</v>
          </cell>
          <cell r="DJ370">
            <v>0</v>
          </cell>
          <cell r="DK370">
            <v>0</v>
          </cell>
          <cell r="DL370">
            <v>0</v>
          </cell>
          <cell r="DM370">
            <v>0</v>
          </cell>
          <cell r="DN370">
            <v>0</v>
          </cell>
          <cell r="DO370">
            <v>0</v>
          </cell>
          <cell r="DP370">
            <v>0</v>
          </cell>
          <cell r="DQ370">
            <v>0</v>
          </cell>
          <cell r="DR370">
            <v>0</v>
          </cell>
          <cell r="DS370">
            <v>0</v>
          </cell>
          <cell r="DT370">
            <v>0</v>
          </cell>
          <cell r="DU370">
            <v>0</v>
          </cell>
          <cell r="DV370">
            <v>0</v>
          </cell>
          <cell r="DW370">
            <v>0</v>
          </cell>
          <cell r="DX370">
            <v>0</v>
          </cell>
          <cell r="DY370">
            <v>0</v>
          </cell>
          <cell r="DZ370">
            <v>0</v>
          </cell>
          <cell r="EA370">
            <v>0</v>
          </cell>
          <cell r="EB370">
            <v>0</v>
          </cell>
          <cell r="EC370">
            <v>0</v>
          </cell>
          <cell r="ED370">
            <v>0</v>
          </cell>
          <cell r="EE370">
            <v>0</v>
          </cell>
          <cell r="EF370">
            <v>0</v>
          </cell>
          <cell r="EG370">
            <v>0</v>
          </cell>
          <cell r="EH370">
            <v>0</v>
          </cell>
          <cell r="EI370">
            <v>0</v>
          </cell>
          <cell r="EJ370">
            <v>0</v>
          </cell>
          <cell r="EK370">
            <v>0</v>
          </cell>
          <cell r="EL370">
            <v>0</v>
          </cell>
          <cell r="EM370">
            <v>0</v>
          </cell>
          <cell r="EN370">
            <v>0</v>
          </cell>
          <cell r="EO370">
            <v>0</v>
          </cell>
          <cell r="EP370">
            <v>0</v>
          </cell>
          <cell r="EQ370">
            <v>0</v>
          </cell>
          <cell r="ER370">
            <v>0</v>
          </cell>
          <cell r="ES370">
            <v>0</v>
          </cell>
          <cell r="ET370">
            <v>0</v>
          </cell>
          <cell r="EU370">
            <v>0</v>
          </cell>
          <cell r="EV370">
            <v>0</v>
          </cell>
          <cell r="EW370">
            <v>0</v>
          </cell>
          <cell r="EX370">
            <v>0</v>
          </cell>
          <cell r="EY370">
            <v>0</v>
          </cell>
          <cell r="EZ370">
            <v>0</v>
          </cell>
          <cell r="FA370">
            <v>0</v>
          </cell>
          <cell r="FB370">
            <v>0</v>
          </cell>
          <cell r="FC370">
            <v>0</v>
          </cell>
          <cell r="FD370">
            <v>0</v>
          </cell>
          <cell r="FE370">
            <v>0</v>
          </cell>
          <cell r="FF370">
            <v>0</v>
          </cell>
          <cell r="FG370">
            <v>0</v>
          </cell>
          <cell r="FH370">
            <v>0</v>
          </cell>
          <cell r="FI370">
            <v>0</v>
          </cell>
          <cell r="FJ370">
            <v>0</v>
          </cell>
          <cell r="FK370">
            <v>0</v>
          </cell>
          <cell r="FL370">
            <v>0</v>
          </cell>
          <cell r="FM370">
            <v>0</v>
          </cell>
          <cell r="FN370">
            <v>0</v>
          </cell>
          <cell r="FO370">
            <v>0</v>
          </cell>
          <cell r="FP370">
            <v>0</v>
          </cell>
          <cell r="FQ370">
            <v>0</v>
          </cell>
          <cell r="FR370">
            <v>0</v>
          </cell>
          <cell r="FS370">
            <v>0</v>
          </cell>
          <cell r="FT370">
            <v>0</v>
          </cell>
          <cell r="FU370">
            <v>0</v>
          </cell>
          <cell r="FV370">
            <v>0</v>
          </cell>
          <cell r="FW370">
            <v>0</v>
          </cell>
          <cell r="FX370">
            <v>0</v>
          </cell>
          <cell r="FY370">
            <v>0</v>
          </cell>
          <cell r="FZ370">
            <v>0</v>
          </cell>
          <cell r="GA370">
            <v>0</v>
          </cell>
          <cell r="GB370">
            <v>0</v>
          </cell>
          <cell r="GC370">
            <v>0</v>
          </cell>
          <cell r="GD370">
            <v>0</v>
          </cell>
          <cell r="GE370">
            <v>0</v>
          </cell>
          <cell r="GF370">
            <v>0</v>
          </cell>
          <cell r="GG370">
            <v>0</v>
          </cell>
          <cell r="GH370">
            <v>0</v>
          </cell>
          <cell r="GI370">
            <v>0</v>
          </cell>
          <cell r="GJ370">
            <v>0</v>
          </cell>
          <cell r="GK370">
            <v>0</v>
          </cell>
          <cell r="GL370">
            <v>0</v>
          </cell>
          <cell r="GM370">
            <v>0</v>
          </cell>
          <cell r="GN370">
            <v>0</v>
          </cell>
          <cell r="GO370">
            <v>0</v>
          </cell>
          <cell r="GP370">
            <v>0</v>
          </cell>
          <cell r="GQ370">
            <v>0</v>
          </cell>
          <cell r="GR370">
            <v>0</v>
          </cell>
          <cell r="GS370">
            <v>0</v>
          </cell>
          <cell r="GT370">
            <v>0</v>
          </cell>
          <cell r="GU370">
            <v>0</v>
          </cell>
          <cell r="GV370">
            <v>0</v>
          </cell>
          <cell r="GW370">
            <v>0</v>
          </cell>
          <cell r="GZ370" t="e">
            <v>#N/A</v>
          </cell>
          <cell r="HA370" t="e">
            <v>#N/A</v>
          </cell>
          <cell r="HB370" t="e">
            <v>#N/A</v>
          </cell>
          <cell r="HC370" t="e">
            <v>#N/A</v>
          </cell>
          <cell r="HD370" t="e">
            <v>#N/A</v>
          </cell>
          <cell r="HE370" t="e">
            <v>#N/A</v>
          </cell>
          <cell r="HF370" t="e">
            <v>#N/A</v>
          </cell>
          <cell r="HG370" t="e">
            <v>#N/A</v>
          </cell>
          <cell r="HH370" t="e">
            <v>#N/A</v>
          </cell>
          <cell r="HI370" t="e">
            <v>#N/A</v>
          </cell>
          <cell r="HJ370" t="e">
            <v>#N/A</v>
          </cell>
          <cell r="HK370" t="e">
            <v>#N/A</v>
          </cell>
          <cell r="HL370" t="e">
            <v>#N/A</v>
          </cell>
          <cell r="HM370" t="e">
            <v>#N/A</v>
          </cell>
          <cell r="HN370" t="e">
            <v>#N/A</v>
          </cell>
          <cell r="HO370" t="e">
            <v>#N/A</v>
          </cell>
          <cell r="HP370" t="e">
            <v>#N/A</v>
          </cell>
          <cell r="HQ370" t="e">
            <v>#N/A</v>
          </cell>
          <cell r="HR370" t="e">
            <v>#N/A</v>
          </cell>
          <cell r="HS370" t="e">
            <v>#N/A</v>
          </cell>
          <cell r="HT370" t="e">
            <v>#N/A</v>
          </cell>
          <cell r="HU370" t="e">
            <v>#N/A</v>
          </cell>
          <cell r="HV370" t="e">
            <v>#N/A</v>
          </cell>
          <cell r="HW370" t="e">
            <v>#N/A</v>
          </cell>
          <cell r="HX370" t="e">
            <v>#N/A</v>
          </cell>
          <cell r="HY370" t="e">
            <v>#N/A</v>
          </cell>
          <cell r="HZ370" t="e">
            <v>#N/A</v>
          </cell>
          <cell r="IA370" t="e">
            <v>#N/A</v>
          </cell>
          <cell r="IB370" t="e">
            <v>#N/A</v>
          </cell>
          <cell r="IC370" t="e">
            <v>#N/A</v>
          </cell>
          <cell r="ID370" t="e">
            <v>#N/A</v>
          </cell>
          <cell r="IE370" t="e">
            <v>#N/A</v>
          </cell>
          <cell r="IF370" t="e">
            <v>#N/A</v>
          </cell>
          <cell r="IG370" t="e">
            <v>#N/A</v>
          </cell>
          <cell r="IH370" t="e">
            <v>#N/A</v>
          </cell>
          <cell r="II370" t="e">
            <v>#N/A</v>
          </cell>
          <cell r="IJ370" t="e">
            <v>#N/A</v>
          </cell>
          <cell r="IK370" t="e">
            <v>#N/A</v>
          </cell>
          <cell r="IL370" t="e">
            <v>#N/A</v>
          </cell>
          <cell r="IM370" t="e">
            <v>#N/A</v>
          </cell>
          <cell r="IN370" t="e">
            <v>#N/A</v>
          </cell>
          <cell r="IO370" t="e">
            <v>#N/A</v>
          </cell>
          <cell r="IP370" t="e">
            <v>#N/A</v>
          </cell>
          <cell r="IQ370" t="e">
            <v>#N/A</v>
          </cell>
          <cell r="IR370" t="e">
            <v>#N/A</v>
          </cell>
          <cell r="IS370" t="e">
            <v>#N/A</v>
          </cell>
          <cell r="IT370" t="e">
            <v>#N/A</v>
          </cell>
          <cell r="IU370" t="e">
            <v>#N/A</v>
          </cell>
          <cell r="IV370" t="e">
            <v>#N/A</v>
          </cell>
          <cell r="IW370" t="e">
            <v>#N/A</v>
          </cell>
          <cell r="IX370" t="e">
            <v>#N/A</v>
          </cell>
          <cell r="IY370" t="e">
            <v>#N/A</v>
          </cell>
          <cell r="IZ370" t="e">
            <v>#N/A</v>
          </cell>
          <cell r="JA370" t="e">
            <v>#N/A</v>
          </cell>
          <cell r="JB370" t="e">
            <v>#N/A</v>
          </cell>
          <cell r="JC370" t="e">
            <v>#N/A</v>
          </cell>
          <cell r="JD370" t="e">
            <v>#N/A</v>
          </cell>
          <cell r="JE370" t="e">
            <v>#N/A</v>
          </cell>
          <cell r="JF370" t="e">
            <v>#N/A</v>
          </cell>
          <cell r="JG370" t="e">
            <v>#N/A</v>
          </cell>
          <cell r="JH370" t="e">
            <v>#N/A</v>
          </cell>
          <cell r="JI370" t="e">
            <v>#N/A</v>
          </cell>
          <cell r="JJ370" t="e">
            <v>#N/A</v>
          </cell>
          <cell r="JK370" t="e">
            <v>#N/A</v>
          </cell>
          <cell r="JL370" t="e">
            <v>#N/A</v>
          </cell>
          <cell r="JM370" t="e">
            <v>#N/A</v>
          </cell>
          <cell r="JN370" t="e">
            <v>#N/A</v>
          </cell>
          <cell r="JO370" t="e">
            <v>#N/A</v>
          </cell>
          <cell r="JP370" t="e">
            <v>#N/A</v>
          </cell>
          <cell r="JQ370" t="e">
            <v>#N/A</v>
          </cell>
          <cell r="JR370" t="e">
            <v>#N/A</v>
          </cell>
          <cell r="JS370" t="e">
            <v>#N/A</v>
          </cell>
          <cell r="JT370" t="e">
            <v>#N/A</v>
          </cell>
          <cell r="JU370" t="e">
            <v>#N/A</v>
          </cell>
          <cell r="JV370" t="e">
            <v>#N/A</v>
          </cell>
          <cell r="JW370" t="e">
            <v>#N/A</v>
          </cell>
          <cell r="JX370" t="e">
            <v>#N/A</v>
          </cell>
          <cell r="JY370" t="e">
            <v>#N/A</v>
          </cell>
          <cell r="JZ370" t="e">
            <v>#N/A</v>
          </cell>
          <cell r="KA370" t="e">
            <v>#N/A</v>
          </cell>
          <cell r="KB370" t="e">
            <v>#N/A</v>
          </cell>
          <cell r="KC370" t="e">
            <v>#N/A</v>
          </cell>
          <cell r="KD370" t="e">
            <v>#N/A</v>
          </cell>
          <cell r="KE370" t="e">
            <v>#N/A</v>
          </cell>
          <cell r="KF370" t="e">
            <v>#N/A</v>
          </cell>
          <cell r="KG370" t="e">
            <v>#N/A</v>
          </cell>
          <cell r="KH370" t="e">
            <v>#N/A</v>
          </cell>
          <cell r="KI370" t="e">
            <v>#N/A</v>
          </cell>
          <cell r="KJ370" t="e">
            <v>#N/A</v>
          </cell>
          <cell r="KK370" t="e">
            <v>#N/A</v>
          </cell>
          <cell r="KL370" t="e">
            <v>#N/A</v>
          </cell>
          <cell r="KM370" t="e">
            <v>#N/A</v>
          </cell>
          <cell r="KN370" t="e">
            <v>#N/A</v>
          </cell>
          <cell r="KO370" t="e">
            <v>#N/A</v>
          </cell>
          <cell r="KP370" t="e">
            <v>#N/A</v>
          </cell>
          <cell r="KQ370" t="e">
            <v>#N/A</v>
          </cell>
          <cell r="KR370" t="e">
            <v>#N/A</v>
          </cell>
          <cell r="KS370" t="e">
            <v>#N/A</v>
          </cell>
          <cell r="KT370" t="e">
            <v>#N/A</v>
          </cell>
          <cell r="KU370" t="e">
            <v>#N/A</v>
          </cell>
          <cell r="KV370" t="e">
            <v>#N/A</v>
          </cell>
          <cell r="KW370" t="e">
            <v>#N/A</v>
          </cell>
          <cell r="KX370" t="e">
            <v>#N/A</v>
          </cell>
          <cell r="KY370" t="e">
            <v>#N/A</v>
          </cell>
          <cell r="KZ370" t="e">
            <v>#N/A</v>
          </cell>
          <cell r="LA370" t="e">
            <v>#N/A</v>
          </cell>
          <cell r="LB370" t="e">
            <v>#N/A</v>
          </cell>
          <cell r="LC370" t="e">
            <v>#N/A</v>
          </cell>
          <cell r="LD370" t="e">
            <v>#N/A</v>
          </cell>
          <cell r="LE370" t="e">
            <v>#N/A</v>
          </cell>
          <cell r="LF370" t="e">
            <v>#N/A</v>
          </cell>
          <cell r="LG370" t="e">
            <v>#N/A</v>
          </cell>
          <cell r="LH370" t="e">
            <v>#N/A</v>
          </cell>
          <cell r="LI370" t="e">
            <v>#N/A</v>
          </cell>
          <cell r="LJ370" t="e">
            <v>#N/A</v>
          </cell>
          <cell r="LK370" t="e">
            <v>#N/A</v>
          </cell>
          <cell r="LL370" t="e">
            <v>#N/A</v>
          </cell>
          <cell r="LM370" t="e">
            <v>#N/A</v>
          </cell>
          <cell r="LN370" t="e">
            <v>#N/A</v>
          </cell>
          <cell r="LO370" t="e">
            <v>#N/A</v>
          </cell>
          <cell r="LP370" t="e">
            <v>#N/A</v>
          </cell>
          <cell r="LQ370" t="e">
            <v>#N/A</v>
          </cell>
          <cell r="LR370" t="e">
            <v>#N/A</v>
          </cell>
          <cell r="LS370" t="e">
            <v>#N/A</v>
          </cell>
          <cell r="LT370" t="e">
            <v>#N/A</v>
          </cell>
          <cell r="LU370" t="e">
            <v>#N/A</v>
          </cell>
          <cell r="LV370" t="e">
            <v>#N/A</v>
          </cell>
          <cell r="LW370" t="e">
            <v>#N/A</v>
          </cell>
          <cell r="LX370" t="e">
            <v>#N/A</v>
          </cell>
          <cell r="LY370" t="e">
            <v>#N/A</v>
          </cell>
          <cell r="LZ370" t="e">
            <v>#N/A</v>
          </cell>
          <cell r="MA370" t="e">
            <v>#N/A</v>
          </cell>
          <cell r="MB370" t="e">
            <v>#N/A</v>
          </cell>
          <cell r="MC370" t="e">
            <v>#N/A</v>
          </cell>
          <cell r="MD370" t="e">
            <v>#N/A</v>
          </cell>
          <cell r="ME370" t="e">
            <v>#N/A</v>
          </cell>
          <cell r="MF370" t="e">
            <v>#N/A</v>
          </cell>
          <cell r="MG370" t="e">
            <v>#N/A</v>
          </cell>
          <cell r="MH370" t="e">
            <v>#N/A</v>
          </cell>
          <cell r="MI370" t="e">
            <v>#N/A</v>
          </cell>
          <cell r="MJ370" t="e">
            <v>#N/A</v>
          </cell>
          <cell r="MK370" t="e">
            <v>#N/A</v>
          </cell>
          <cell r="ML370" t="e">
            <v>#N/A</v>
          </cell>
          <cell r="MM370" t="e">
            <v>#N/A</v>
          </cell>
          <cell r="MN370" t="e">
            <v>#N/A</v>
          </cell>
          <cell r="MO370" t="e">
            <v>#N/A</v>
          </cell>
          <cell r="MP370" t="e">
            <v>#N/A</v>
          </cell>
          <cell r="MQ370" t="e">
            <v>#N/A</v>
          </cell>
          <cell r="MR370" t="e">
            <v>#N/A</v>
          </cell>
          <cell r="MS370" t="e">
            <v>#N/A</v>
          </cell>
          <cell r="MT370" t="e">
            <v>#N/A</v>
          </cell>
          <cell r="MU370" t="e">
            <v>#N/A</v>
          </cell>
          <cell r="MV370" t="e">
            <v>#N/A</v>
          </cell>
          <cell r="MW370" t="e">
            <v>#N/A</v>
          </cell>
          <cell r="MX370" t="e">
            <v>#N/A</v>
          </cell>
          <cell r="MY370" t="e">
            <v>#N/A</v>
          </cell>
          <cell r="MZ370" t="e">
            <v>#N/A</v>
          </cell>
          <cell r="NA370" t="e">
            <v>#N/A</v>
          </cell>
          <cell r="NB370" t="e">
            <v>#N/A</v>
          </cell>
          <cell r="NC370" t="e">
            <v>#N/A</v>
          </cell>
          <cell r="ND370" t="e">
            <v>#N/A</v>
          </cell>
          <cell r="NE370" t="e">
            <v>#N/A</v>
          </cell>
          <cell r="NF370" t="e">
            <v>#N/A</v>
          </cell>
          <cell r="NG370" t="e">
            <v>#N/A</v>
          </cell>
          <cell r="NH370" t="e">
            <v>#N/A</v>
          </cell>
          <cell r="NI370" t="e">
            <v>#N/A</v>
          </cell>
          <cell r="NJ370" t="e">
            <v>#N/A</v>
          </cell>
          <cell r="NK370" t="e">
            <v>#N/A</v>
          </cell>
          <cell r="NL370" t="e">
            <v>#N/A</v>
          </cell>
          <cell r="NM370" t="e">
            <v>#N/A</v>
          </cell>
          <cell r="NN370" t="e">
            <v>#N/A</v>
          </cell>
          <cell r="NO370" t="e">
            <v>#N/A</v>
          </cell>
          <cell r="NP370" t="e">
            <v>#N/A</v>
          </cell>
          <cell r="NQ370" t="e">
            <v>#N/A</v>
          </cell>
          <cell r="NR370" t="e">
            <v>#N/A</v>
          </cell>
          <cell r="NS370" t="e">
            <v>#N/A</v>
          </cell>
          <cell r="NT370" t="e">
            <v>#N/A</v>
          </cell>
          <cell r="NU370" t="e">
            <v>#N/A</v>
          </cell>
          <cell r="NV370" t="e">
            <v>#N/A</v>
          </cell>
          <cell r="NW370" t="e">
            <v>#N/A</v>
          </cell>
          <cell r="NX370" t="e">
            <v>#N/A</v>
          </cell>
          <cell r="NY370" t="e">
            <v>#N/A</v>
          </cell>
          <cell r="NZ370" t="e">
            <v>#N/A</v>
          </cell>
          <cell r="OA370" t="e">
            <v>#N/A</v>
          </cell>
          <cell r="OB370" t="e">
            <v>#N/A</v>
          </cell>
        </row>
        <row r="371">
          <cell r="H371">
            <v>0</v>
          </cell>
          <cell r="I371">
            <v>1</v>
          </cell>
          <cell r="L371">
            <v>0</v>
          </cell>
          <cell r="M371">
            <v>0</v>
          </cell>
          <cell r="N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v>
          </cell>
          <cell r="BK371">
            <v>0</v>
          </cell>
          <cell r="BL371">
            <v>0</v>
          </cell>
          <cell r="BM371">
            <v>0</v>
          </cell>
          <cell r="BN371">
            <v>0</v>
          </cell>
          <cell r="BO371">
            <v>0</v>
          </cell>
          <cell r="BP371">
            <v>0</v>
          </cell>
          <cell r="BQ371">
            <v>0</v>
          </cell>
          <cell r="BR371">
            <v>0</v>
          </cell>
          <cell r="BS371">
            <v>0</v>
          </cell>
          <cell r="BT371">
            <v>0</v>
          </cell>
          <cell r="BU371">
            <v>0</v>
          </cell>
          <cell r="BV371">
            <v>0</v>
          </cell>
          <cell r="BW371">
            <v>0</v>
          </cell>
          <cell r="BX371">
            <v>0</v>
          </cell>
          <cell r="BY371">
            <v>0</v>
          </cell>
          <cell r="BZ371">
            <v>0</v>
          </cell>
          <cell r="CA371">
            <v>0</v>
          </cell>
          <cell r="CB371">
            <v>0</v>
          </cell>
          <cell r="CC371">
            <v>0</v>
          </cell>
          <cell r="CD371">
            <v>0</v>
          </cell>
          <cell r="CE371">
            <v>0</v>
          </cell>
          <cell r="CF371">
            <v>0</v>
          </cell>
          <cell r="CG371">
            <v>0</v>
          </cell>
          <cell r="CH371">
            <v>0</v>
          </cell>
          <cell r="CI371">
            <v>0</v>
          </cell>
          <cell r="CJ371">
            <v>0</v>
          </cell>
          <cell r="CK371">
            <v>0</v>
          </cell>
          <cell r="CL371">
            <v>0</v>
          </cell>
          <cell r="CM371">
            <v>0</v>
          </cell>
          <cell r="CN371">
            <v>0</v>
          </cell>
          <cell r="CO371">
            <v>0</v>
          </cell>
          <cell r="CP371">
            <v>0</v>
          </cell>
          <cell r="CQ371">
            <v>0</v>
          </cell>
          <cell r="CR371">
            <v>0</v>
          </cell>
          <cell r="CS371">
            <v>0</v>
          </cell>
          <cell r="CT371">
            <v>0</v>
          </cell>
          <cell r="CU371">
            <v>0</v>
          </cell>
          <cell r="CV371">
            <v>0</v>
          </cell>
          <cell r="CW371">
            <v>0</v>
          </cell>
          <cell r="CX371">
            <v>0</v>
          </cell>
          <cell r="CY371">
            <v>0</v>
          </cell>
          <cell r="CZ371">
            <v>0</v>
          </cell>
          <cell r="DA371">
            <v>0</v>
          </cell>
          <cell r="DB371">
            <v>0</v>
          </cell>
          <cell r="DC371">
            <v>0</v>
          </cell>
          <cell r="DD371">
            <v>0</v>
          </cell>
          <cell r="DE371">
            <v>0</v>
          </cell>
          <cell r="DF371">
            <v>0</v>
          </cell>
          <cell r="DG371">
            <v>0</v>
          </cell>
          <cell r="DH371">
            <v>0</v>
          </cell>
          <cell r="DI371">
            <v>0</v>
          </cell>
          <cell r="DJ371">
            <v>0</v>
          </cell>
          <cell r="DK371">
            <v>0</v>
          </cell>
          <cell r="DL371">
            <v>0</v>
          </cell>
          <cell r="DM371">
            <v>0</v>
          </cell>
          <cell r="DN371">
            <v>0</v>
          </cell>
          <cell r="DO371">
            <v>0</v>
          </cell>
          <cell r="DP371">
            <v>0</v>
          </cell>
          <cell r="DQ371">
            <v>0</v>
          </cell>
          <cell r="DR371">
            <v>0</v>
          </cell>
          <cell r="DS371">
            <v>0</v>
          </cell>
          <cell r="DT371">
            <v>0</v>
          </cell>
          <cell r="DU371">
            <v>0</v>
          </cell>
          <cell r="DV371">
            <v>0</v>
          </cell>
          <cell r="DW371">
            <v>0</v>
          </cell>
          <cell r="DX371">
            <v>0</v>
          </cell>
          <cell r="DY371">
            <v>0</v>
          </cell>
          <cell r="DZ371">
            <v>0</v>
          </cell>
          <cell r="EA371">
            <v>0</v>
          </cell>
          <cell r="EB371">
            <v>0</v>
          </cell>
          <cell r="EC371">
            <v>0</v>
          </cell>
          <cell r="ED371">
            <v>0</v>
          </cell>
          <cell r="EE371">
            <v>0</v>
          </cell>
          <cell r="EF371">
            <v>0</v>
          </cell>
          <cell r="EG371">
            <v>0</v>
          </cell>
          <cell r="EH371">
            <v>0</v>
          </cell>
          <cell r="EI371">
            <v>0</v>
          </cell>
          <cell r="EJ371">
            <v>0</v>
          </cell>
          <cell r="EK371">
            <v>0</v>
          </cell>
          <cell r="EL371">
            <v>0</v>
          </cell>
          <cell r="EM371">
            <v>0</v>
          </cell>
          <cell r="EN371">
            <v>0</v>
          </cell>
          <cell r="EO371">
            <v>0</v>
          </cell>
          <cell r="EP371">
            <v>0</v>
          </cell>
          <cell r="EQ371">
            <v>0</v>
          </cell>
          <cell r="ER371">
            <v>0</v>
          </cell>
          <cell r="ES371">
            <v>0</v>
          </cell>
          <cell r="ET371">
            <v>0</v>
          </cell>
          <cell r="EU371">
            <v>0</v>
          </cell>
          <cell r="EV371">
            <v>0</v>
          </cell>
          <cell r="EW371">
            <v>0</v>
          </cell>
          <cell r="EX371">
            <v>0</v>
          </cell>
          <cell r="EY371">
            <v>0</v>
          </cell>
          <cell r="EZ371">
            <v>0</v>
          </cell>
          <cell r="FA371">
            <v>0</v>
          </cell>
          <cell r="FB371">
            <v>0</v>
          </cell>
          <cell r="FC371">
            <v>0</v>
          </cell>
          <cell r="FD371">
            <v>0</v>
          </cell>
          <cell r="FE371">
            <v>0</v>
          </cell>
          <cell r="FF371">
            <v>0</v>
          </cell>
          <cell r="FG371">
            <v>0</v>
          </cell>
          <cell r="FH371">
            <v>0</v>
          </cell>
          <cell r="FI371">
            <v>0</v>
          </cell>
          <cell r="FJ371">
            <v>0</v>
          </cell>
          <cell r="FK371">
            <v>0</v>
          </cell>
          <cell r="FL371">
            <v>0</v>
          </cell>
          <cell r="FM371">
            <v>0</v>
          </cell>
          <cell r="FN371">
            <v>0</v>
          </cell>
          <cell r="FO371">
            <v>0</v>
          </cell>
          <cell r="FP371">
            <v>0</v>
          </cell>
          <cell r="FQ371">
            <v>0</v>
          </cell>
          <cell r="FR371">
            <v>0</v>
          </cell>
          <cell r="FS371">
            <v>0</v>
          </cell>
          <cell r="FT371">
            <v>0</v>
          </cell>
          <cell r="FU371">
            <v>0</v>
          </cell>
          <cell r="FV371">
            <v>0</v>
          </cell>
          <cell r="FW371">
            <v>0</v>
          </cell>
          <cell r="FX371">
            <v>0</v>
          </cell>
          <cell r="FY371">
            <v>0</v>
          </cell>
          <cell r="FZ371">
            <v>0</v>
          </cell>
          <cell r="GA371">
            <v>0</v>
          </cell>
          <cell r="GB371">
            <v>0</v>
          </cell>
          <cell r="GC371">
            <v>0</v>
          </cell>
          <cell r="GD371">
            <v>0</v>
          </cell>
          <cell r="GE371">
            <v>0</v>
          </cell>
          <cell r="GF371">
            <v>0</v>
          </cell>
          <cell r="GG371">
            <v>0</v>
          </cell>
          <cell r="GH371">
            <v>0</v>
          </cell>
          <cell r="GI371">
            <v>0</v>
          </cell>
          <cell r="GJ371">
            <v>0</v>
          </cell>
          <cell r="GK371">
            <v>0</v>
          </cell>
          <cell r="GL371">
            <v>0</v>
          </cell>
          <cell r="GM371">
            <v>0</v>
          </cell>
          <cell r="GN371">
            <v>0</v>
          </cell>
          <cell r="GO371">
            <v>0</v>
          </cell>
          <cell r="GP371">
            <v>0</v>
          </cell>
          <cell r="GQ371">
            <v>0</v>
          </cell>
          <cell r="GR371">
            <v>0</v>
          </cell>
          <cell r="GS371">
            <v>0</v>
          </cell>
          <cell r="GT371">
            <v>0</v>
          </cell>
          <cell r="GU371">
            <v>0</v>
          </cell>
          <cell r="GV371">
            <v>0</v>
          </cell>
          <cell r="GW371">
            <v>0</v>
          </cell>
          <cell r="GZ371" t="e">
            <v>#N/A</v>
          </cell>
          <cell r="HA371" t="e">
            <v>#N/A</v>
          </cell>
          <cell r="HB371" t="e">
            <v>#N/A</v>
          </cell>
          <cell r="HC371" t="e">
            <v>#N/A</v>
          </cell>
          <cell r="HD371" t="e">
            <v>#N/A</v>
          </cell>
          <cell r="HE371" t="e">
            <v>#N/A</v>
          </cell>
          <cell r="HF371" t="e">
            <v>#N/A</v>
          </cell>
          <cell r="HG371" t="e">
            <v>#N/A</v>
          </cell>
          <cell r="HH371" t="e">
            <v>#N/A</v>
          </cell>
          <cell r="HI371" t="e">
            <v>#N/A</v>
          </cell>
          <cell r="HJ371" t="e">
            <v>#N/A</v>
          </cell>
          <cell r="HK371" t="e">
            <v>#N/A</v>
          </cell>
          <cell r="HL371" t="e">
            <v>#N/A</v>
          </cell>
          <cell r="HM371" t="e">
            <v>#N/A</v>
          </cell>
          <cell r="HN371" t="e">
            <v>#N/A</v>
          </cell>
          <cell r="HO371" t="e">
            <v>#N/A</v>
          </cell>
          <cell r="HP371" t="e">
            <v>#N/A</v>
          </cell>
          <cell r="HQ371" t="e">
            <v>#N/A</v>
          </cell>
          <cell r="HR371" t="e">
            <v>#N/A</v>
          </cell>
          <cell r="HS371" t="e">
            <v>#N/A</v>
          </cell>
          <cell r="HT371" t="e">
            <v>#N/A</v>
          </cell>
          <cell r="HU371" t="e">
            <v>#N/A</v>
          </cell>
          <cell r="HV371" t="e">
            <v>#N/A</v>
          </cell>
          <cell r="HW371" t="e">
            <v>#N/A</v>
          </cell>
          <cell r="HX371" t="e">
            <v>#N/A</v>
          </cell>
          <cell r="HY371" t="e">
            <v>#N/A</v>
          </cell>
          <cell r="HZ371" t="e">
            <v>#N/A</v>
          </cell>
          <cell r="IA371" t="e">
            <v>#N/A</v>
          </cell>
          <cell r="IB371" t="e">
            <v>#N/A</v>
          </cell>
          <cell r="IC371" t="e">
            <v>#N/A</v>
          </cell>
          <cell r="ID371" t="e">
            <v>#N/A</v>
          </cell>
          <cell r="IE371" t="e">
            <v>#N/A</v>
          </cell>
          <cell r="IF371" t="e">
            <v>#N/A</v>
          </cell>
          <cell r="IG371" t="e">
            <v>#N/A</v>
          </cell>
          <cell r="IH371" t="e">
            <v>#N/A</v>
          </cell>
          <cell r="II371" t="e">
            <v>#N/A</v>
          </cell>
          <cell r="IJ371" t="e">
            <v>#N/A</v>
          </cell>
          <cell r="IK371" t="e">
            <v>#N/A</v>
          </cell>
          <cell r="IL371" t="e">
            <v>#N/A</v>
          </cell>
          <cell r="IM371" t="e">
            <v>#N/A</v>
          </cell>
          <cell r="IN371" t="e">
            <v>#N/A</v>
          </cell>
          <cell r="IO371" t="e">
            <v>#N/A</v>
          </cell>
          <cell r="IP371" t="e">
            <v>#N/A</v>
          </cell>
          <cell r="IQ371" t="e">
            <v>#N/A</v>
          </cell>
          <cell r="IR371" t="e">
            <v>#N/A</v>
          </cell>
          <cell r="IS371" t="e">
            <v>#N/A</v>
          </cell>
          <cell r="IT371" t="e">
            <v>#N/A</v>
          </cell>
          <cell r="IU371" t="e">
            <v>#N/A</v>
          </cell>
          <cell r="IV371" t="e">
            <v>#N/A</v>
          </cell>
          <cell r="IW371" t="e">
            <v>#N/A</v>
          </cell>
          <cell r="IX371" t="e">
            <v>#N/A</v>
          </cell>
          <cell r="IY371" t="e">
            <v>#N/A</v>
          </cell>
          <cell r="IZ371" t="e">
            <v>#N/A</v>
          </cell>
          <cell r="JA371" t="e">
            <v>#N/A</v>
          </cell>
          <cell r="JB371" t="e">
            <v>#N/A</v>
          </cell>
          <cell r="JC371" t="e">
            <v>#N/A</v>
          </cell>
          <cell r="JD371" t="e">
            <v>#N/A</v>
          </cell>
          <cell r="JE371" t="e">
            <v>#N/A</v>
          </cell>
          <cell r="JF371" t="e">
            <v>#N/A</v>
          </cell>
          <cell r="JG371" t="e">
            <v>#N/A</v>
          </cell>
          <cell r="JH371" t="e">
            <v>#N/A</v>
          </cell>
          <cell r="JI371" t="e">
            <v>#N/A</v>
          </cell>
          <cell r="JJ371" t="e">
            <v>#N/A</v>
          </cell>
          <cell r="JK371" t="e">
            <v>#N/A</v>
          </cell>
          <cell r="JL371" t="e">
            <v>#N/A</v>
          </cell>
          <cell r="JM371" t="e">
            <v>#N/A</v>
          </cell>
          <cell r="JN371" t="e">
            <v>#N/A</v>
          </cell>
          <cell r="JO371" t="e">
            <v>#N/A</v>
          </cell>
          <cell r="JP371" t="e">
            <v>#N/A</v>
          </cell>
          <cell r="JQ371" t="e">
            <v>#N/A</v>
          </cell>
          <cell r="JR371" t="e">
            <v>#N/A</v>
          </cell>
          <cell r="JS371" t="e">
            <v>#N/A</v>
          </cell>
          <cell r="JT371" t="e">
            <v>#N/A</v>
          </cell>
          <cell r="JU371" t="e">
            <v>#N/A</v>
          </cell>
          <cell r="JV371" t="e">
            <v>#N/A</v>
          </cell>
          <cell r="JW371" t="e">
            <v>#N/A</v>
          </cell>
          <cell r="JX371" t="e">
            <v>#N/A</v>
          </cell>
          <cell r="JY371" t="e">
            <v>#N/A</v>
          </cell>
          <cell r="JZ371" t="e">
            <v>#N/A</v>
          </cell>
          <cell r="KA371" t="e">
            <v>#N/A</v>
          </cell>
          <cell r="KB371" t="e">
            <v>#N/A</v>
          </cell>
          <cell r="KC371" t="e">
            <v>#N/A</v>
          </cell>
          <cell r="KD371" t="e">
            <v>#N/A</v>
          </cell>
          <cell r="KE371" t="e">
            <v>#N/A</v>
          </cell>
          <cell r="KF371" t="e">
            <v>#N/A</v>
          </cell>
          <cell r="KG371" t="e">
            <v>#N/A</v>
          </cell>
          <cell r="KH371" t="e">
            <v>#N/A</v>
          </cell>
          <cell r="KI371" t="e">
            <v>#N/A</v>
          </cell>
          <cell r="KJ371" t="e">
            <v>#N/A</v>
          </cell>
          <cell r="KK371" t="e">
            <v>#N/A</v>
          </cell>
          <cell r="KL371" t="e">
            <v>#N/A</v>
          </cell>
          <cell r="KM371" t="e">
            <v>#N/A</v>
          </cell>
          <cell r="KN371" t="e">
            <v>#N/A</v>
          </cell>
          <cell r="KO371" t="e">
            <v>#N/A</v>
          </cell>
          <cell r="KP371" t="e">
            <v>#N/A</v>
          </cell>
          <cell r="KQ371" t="e">
            <v>#N/A</v>
          </cell>
          <cell r="KR371" t="e">
            <v>#N/A</v>
          </cell>
          <cell r="KS371" t="e">
            <v>#N/A</v>
          </cell>
          <cell r="KT371" t="e">
            <v>#N/A</v>
          </cell>
          <cell r="KU371" t="e">
            <v>#N/A</v>
          </cell>
          <cell r="KV371" t="e">
            <v>#N/A</v>
          </cell>
          <cell r="KW371" t="e">
            <v>#N/A</v>
          </cell>
          <cell r="KX371" t="e">
            <v>#N/A</v>
          </cell>
          <cell r="KY371" t="e">
            <v>#N/A</v>
          </cell>
          <cell r="KZ371" t="e">
            <v>#N/A</v>
          </cell>
          <cell r="LA371" t="e">
            <v>#N/A</v>
          </cell>
          <cell r="LB371" t="e">
            <v>#N/A</v>
          </cell>
          <cell r="LC371" t="e">
            <v>#N/A</v>
          </cell>
          <cell r="LD371" t="e">
            <v>#N/A</v>
          </cell>
          <cell r="LE371" t="e">
            <v>#N/A</v>
          </cell>
          <cell r="LF371" t="e">
            <v>#N/A</v>
          </cell>
          <cell r="LG371" t="e">
            <v>#N/A</v>
          </cell>
          <cell r="LH371" t="e">
            <v>#N/A</v>
          </cell>
          <cell r="LI371" t="e">
            <v>#N/A</v>
          </cell>
          <cell r="LJ371" t="e">
            <v>#N/A</v>
          </cell>
          <cell r="LK371" t="e">
            <v>#N/A</v>
          </cell>
          <cell r="LL371" t="e">
            <v>#N/A</v>
          </cell>
          <cell r="LM371" t="e">
            <v>#N/A</v>
          </cell>
          <cell r="LN371" t="e">
            <v>#N/A</v>
          </cell>
          <cell r="LO371" t="e">
            <v>#N/A</v>
          </cell>
          <cell r="LP371" t="e">
            <v>#N/A</v>
          </cell>
          <cell r="LQ371" t="e">
            <v>#N/A</v>
          </cell>
          <cell r="LR371" t="e">
            <v>#N/A</v>
          </cell>
          <cell r="LS371" t="e">
            <v>#N/A</v>
          </cell>
          <cell r="LT371" t="e">
            <v>#N/A</v>
          </cell>
          <cell r="LU371" t="e">
            <v>#N/A</v>
          </cell>
          <cell r="LV371" t="e">
            <v>#N/A</v>
          </cell>
          <cell r="LW371" t="e">
            <v>#N/A</v>
          </cell>
          <cell r="LX371" t="e">
            <v>#N/A</v>
          </cell>
          <cell r="LY371" t="e">
            <v>#N/A</v>
          </cell>
          <cell r="LZ371" t="e">
            <v>#N/A</v>
          </cell>
          <cell r="MA371" t="e">
            <v>#N/A</v>
          </cell>
          <cell r="MB371" t="e">
            <v>#N/A</v>
          </cell>
          <cell r="MC371" t="e">
            <v>#N/A</v>
          </cell>
          <cell r="MD371" t="e">
            <v>#N/A</v>
          </cell>
          <cell r="ME371" t="e">
            <v>#N/A</v>
          </cell>
          <cell r="MF371" t="e">
            <v>#N/A</v>
          </cell>
          <cell r="MG371" t="e">
            <v>#N/A</v>
          </cell>
          <cell r="MH371" t="e">
            <v>#N/A</v>
          </cell>
          <cell r="MI371" t="e">
            <v>#N/A</v>
          </cell>
          <cell r="MJ371" t="e">
            <v>#N/A</v>
          </cell>
          <cell r="MK371" t="e">
            <v>#N/A</v>
          </cell>
          <cell r="ML371" t="e">
            <v>#N/A</v>
          </cell>
          <cell r="MM371" t="e">
            <v>#N/A</v>
          </cell>
          <cell r="MN371" t="e">
            <v>#N/A</v>
          </cell>
          <cell r="MO371" t="e">
            <v>#N/A</v>
          </cell>
          <cell r="MP371" t="e">
            <v>#N/A</v>
          </cell>
          <cell r="MQ371" t="e">
            <v>#N/A</v>
          </cell>
          <cell r="MR371" t="e">
            <v>#N/A</v>
          </cell>
          <cell r="MS371" t="e">
            <v>#N/A</v>
          </cell>
          <cell r="MT371" t="e">
            <v>#N/A</v>
          </cell>
          <cell r="MU371" t="e">
            <v>#N/A</v>
          </cell>
          <cell r="MV371" t="e">
            <v>#N/A</v>
          </cell>
          <cell r="MW371" t="e">
            <v>#N/A</v>
          </cell>
          <cell r="MX371" t="e">
            <v>#N/A</v>
          </cell>
          <cell r="MY371" t="e">
            <v>#N/A</v>
          </cell>
          <cell r="MZ371" t="e">
            <v>#N/A</v>
          </cell>
          <cell r="NA371" t="e">
            <v>#N/A</v>
          </cell>
          <cell r="NB371" t="e">
            <v>#N/A</v>
          </cell>
          <cell r="NC371" t="e">
            <v>#N/A</v>
          </cell>
          <cell r="ND371" t="e">
            <v>#N/A</v>
          </cell>
          <cell r="NE371" t="e">
            <v>#N/A</v>
          </cell>
          <cell r="NF371" t="e">
            <v>#N/A</v>
          </cell>
          <cell r="NG371" t="e">
            <v>#N/A</v>
          </cell>
          <cell r="NH371" t="e">
            <v>#N/A</v>
          </cell>
          <cell r="NI371" t="e">
            <v>#N/A</v>
          </cell>
          <cell r="NJ371" t="e">
            <v>#N/A</v>
          </cell>
          <cell r="NK371" t="e">
            <v>#N/A</v>
          </cell>
          <cell r="NL371" t="e">
            <v>#N/A</v>
          </cell>
          <cell r="NM371" t="e">
            <v>#N/A</v>
          </cell>
          <cell r="NN371" t="e">
            <v>#N/A</v>
          </cell>
          <cell r="NO371" t="e">
            <v>#N/A</v>
          </cell>
          <cell r="NP371" t="e">
            <v>#N/A</v>
          </cell>
          <cell r="NQ371" t="e">
            <v>#N/A</v>
          </cell>
          <cell r="NR371" t="e">
            <v>#N/A</v>
          </cell>
          <cell r="NS371" t="e">
            <v>#N/A</v>
          </cell>
          <cell r="NT371" t="e">
            <v>#N/A</v>
          </cell>
          <cell r="NU371" t="e">
            <v>#N/A</v>
          </cell>
          <cell r="NV371" t="e">
            <v>#N/A</v>
          </cell>
          <cell r="NW371" t="e">
            <v>#N/A</v>
          </cell>
          <cell r="NX371" t="e">
            <v>#N/A</v>
          </cell>
          <cell r="NY371" t="e">
            <v>#N/A</v>
          </cell>
          <cell r="NZ371" t="e">
            <v>#N/A</v>
          </cell>
          <cell r="OA371" t="e">
            <v>#N/A</v>
          </cell>
          <cell r="OB371" t="e">
            <v>#N/A</v>
          </cell>
        </row>
        <row r="372">
          <cell r="H372">
            <v>0</v>
          </cell>
          <cell r="I372">
            <v>1</v>
          </cell>
          <cell r="L372">
            <v>0</v>
          </cell>
          <cell r="M372">
            <v>0</v>
          </cell>
          <cell r="N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v>
          </cell>
          <cell r="BK372">
            <v>0</v>
          </cell>
          <cell r="BL372">
            <v>0</v>
          </cell>
          <cell r="BM372">
            <v>0</v>
          </cell>
          <cell r="BN372">
            <v>0</v>
          </cell>
          <cell r="BO372">
            <v>0</v>
          </cell>
          <cell r="BP372">
            <v>0</v>
          </cell>
          <cell r="BQ372">
            <v>0</v>
          </cell>
          <cell r="BR372">
            <v>0</v>
          </cell>
          <cell r="BS372">
            <v>0</v>
          </cell>
          <cell r="BT372">
            <v>0</v>
          </cell>
          <cell r="BU372">
            <v>0</v>
          </cell>
          <cell r="BV372">
            <v>0</v>
          </cell>
          <cell r="BW372">
            <v>0</v>
          </cell>
          <cell r="BX372">
            <v>0</v>
          </cell>
          <cell r="BY372">
            <v>0</v>
          </cell>
          <cell r="BZ372">
            <v>0</v>
          </cell>
          <cell r="CA372">
            <v>0</v>
          </cell>
          <cell r="CB372">
            <v>0</v>
          </cell>
          <cell r="CC372">
            <v>0</v>
          </cell>
          <cell r="CD372">
            <v>0</v>
          </cell>
          <cell r="CE372">
            <v>0</v>
          </cell>
          <cell r="CF372">
            <v>0</v>
          </cell>
          <cell r="CG372">
            <v>0</v>
          </cell>
          <cell r="CH372">
            <v>0</v>
          </cell>
          <cell r="CI372">
            <v>0</v>
          </cell>
          <cell r="CJ372">
            <v>0</v>
          </cell>
          <cell r="CK372">
            <v>0</v>
          </cell>
          <cell r="CL372">
            <v>0</v>
          </cell>
          <cell r="CM372">
            <v>0</v>
          </cell>
          <cell r="CN372">
            <v>0</v>
          </cell>
          <cell r="CO372">
            <v>0</v>
          </cell>
          <cell r="CP372">
            <v>0</v>
          </cell>
          <cell r="CQ372">
            <v>0</v>
          </cell>
          <cell r="CR372">
            <v>0</v>
          </cell>
          <cell r="CS372">
            <v>0</v>
          </cell>
          <cell r="CT372">
            <v>0</v>
          </cell>
          <cell r="CU372">
            <v>0</v>
          </cell>
          <cell r="CV372">
            <v>0</v>
          </cell>
          <cell r="CW372">
            <v>0</v>
          </cell>
          <cell r="CX372">
            <v>0</v>
          </cell>
          <cell r="CY372">
            <v>0</v>
          </cell>
          <cell r="CZ372">
            <v>0</v>
          </cell>
          <cell r="DA372">
            <v>0</v>
          </cell>
          <cell r="DB372">
            <v>0</v>
          </cell>
          <cell r="DC372">
            <v>0</v>
          </cell>
          <cell r="DD372">
            <v>0</v>
          </cell>
          <cell r="DE372">
            <v>0</v>
          </cell>
          <cell r="DF372">
            <v>0</v>
          </cell>
          <cell r="DG372">
            <v>0</v>
          </cell>
          <cell r="DH372">
            <v>0</v>
          </cell>
          <cell r="DI372">
            <v>0</v>
          </cell>
          <cell r="DJ372">
            <v>0</v>
          </cell>
          <cell r="DK372">
            <v>0</v>
          </cell>
          <cell r="DL372">
            <v>0</v>
          </cell>
          <cell r="DM372">
            <v>0</v>
          </cell>
          <cell r="DN372">
            <v>0</v>
          </cell>
          <cell r="DO372">
            <v>0</v>
          </cell>
          <cell r="DP372">
            <v>0</v>
          </cell>
          <cell r="DQ372">
            <v>0</v>
          </cell>
          <cell r="DR372">
            <v>0</v>
          </cell>
          <cell r="DS372">
            <v>0</v>
          </cell>
          <cell r="DT372">
            <v>0</v>
          </cell>
          <cell r="DU372">
            <v>0</v>
          </cell>
          <cell r="DV372">
            <v>0</v>
          </cell>
          <cell r="DW372">
            <v>0</v>
          </cell>
          <cell r="DX372">
            <v>0</v>
          </cell>
          <cell r="DY372">
            <v>0</v>
          </cell>
          <cell r="DZ372">
            <v>0</v>
          </cell>
          <cell r="EA372">
            <v>0</v>
          </cell>
          <cell r="EB372">
            <v>0</v>
          </cell>
          <cell r="EC372">
            <v>0</v>
          </cell>
          <cell r="ED372">
            <v>0</v>
          </cell>
          <cell r="EE372">
            <v>0</v>
          </cell>
          <cell r="EF372">
            <v>0</v>
          </cell>
          <cell r="EG372">
            <v>0</v>
          </cell>
          <cell r="EH372">
            <v>0</v>
          </cell>
          <cell r="EI372">
            <v>0</v>
          </cell>
          <cell r="EJ372">
            <v>0</v>
          </cell>
          <cell r="EK372">
            <v>0</v>
          </cell>
          <cell r="EL372">
            <v>0</v>
          </cell>
          <cell r="EM372">
            <v>0</v>
          </cell>
          <cell r="EN372">
            <v>0</v>
          </cell>
          <cell r="EO372">
            <v>0</v>
          </cell>
          <cell r="EP372">
            <v>0</v>
          </cell>
          <cell r="EQ372">
            <v>0</v>
          </cell>
          <cell r="ER372">
            <v>0</v>
          </cell>
          <cell r="ES372">
            <v>0</v>
          </cell>
          <cell r="ET372">
            <v>0</v>
          </cell>
          <cell r="EU372">
            <v>0</v>
          </cell>
          <cell r="EV372">
            <v>0</v>
          </cell>
          <cell r="EW372">
            <v>0</v>
          </cell>
          <cell r="EX372">
            <v>0</v>
          </cell>
          <cell r="EY372">
            <v>0</v>
          </cell>
          <cell r="EZ372">
            <v>0</v>
          </cell>
          <cell r="FA372">
            <v>0</v>
          </cell>
          <cell r="FB372">
            <v>0</v>
          </cell>
          <cell r="FC372">
            <v>0</v>
          </cell>
          <cell r="FD372">
            <v>0</v>
          </cell>
          <cell r="FE372">
            <v>0</v>
          </cell>
          <cell r="FF372">
            <v>0</v>
          </cell>
          <cell r="FG372">
            <v>0</v>
          </cell>
          <cell r="FH372">
            <v>0</v>
          </cell>
          <cell r="FI372">
            <v>0</v>
          </cell>
          <cell r="FJ372">
            <v>0</v>
          </cell>
          <cell r="FK372">
            <v>0</v>
          </cell>
          <cell r="FL372">
            <v>0</v>
          </cell>
          <cell r="FM372">
            <v>0</v>
          </cell>
          <cell r="FN372">
            <v>0</v>
          </cell>
          <cell r="FO372">
            <v>0</v>
          </cell>
          <cell r="FP372">
            <v>0</v>
          </cell>
          <cell r="FQ372">
            <v>0</v>
          </cell>
          <cell r="FR372">
            <v>0</v>
          </cell>
          <cell r="FS372">
            <v>0</v>
          </cell>
          <cell r="FT372">
            <v>0</v>
          </cell>
          <cell r="FU372">
            <v>0</v>
          </cell>
          <cell r="FV372">
            <v>0</v>
          </cell>
          <cell r="FW372">
            <v>0</v>
          </cell>
          <cell r="FX372">
            <v>0</v>
          </cell>
          <cell r="FY372">
            <v>0</v>
          </cell>
          <cell r="FZ372">
            <v>0</v>
          </cell>
          <cell r="GA372">
            <v>0</v>
          </cell>
          <cell r="GB372">
            <v>0</v>
          </cell>
          <cell r="GC372">
            <v>0</v>
          </cell>
          <cell r="GD372">
            <v>0</v>
          </cell>
          <cell r="GE372">
            <v>0</v>
          </cell>
          <cell r="GF372">
            <v>0</v>
          </cell>
          <cell r="GG372">
            <v>0</v>
          </cell>
          <cell r="GH372">
            <v>0</v>
          </cell>
          <cell r="GI372">
            <v>0</v>
          </cell>
          <cell r="GJ372">
            <v>0</v>
          </cell>
          <cell r="GK372">
            <v>0</v>
          </cell>
          <cell r="GL372">
            <v>0</v>
          </cell>
          <cell r="GM372">
            <v>0</v>
          </cell>
          <cell r="GN372">
            <v>0</v>
          </cell>
          <cell r="GO372">
            <v>0</v>
          </cell>
          <cell r="GP372">
            <v>0</v>
          </cell>
          <cell r="GQ372">
            <v>0</v>
          </cell>
          <cell r="GR372">
            <v>0</v>
          </cell>
          <cell r="GS372">
            <v>0</v>
          </cell>
          <cell r="GT372">
            <v>0</v>
          </cell>
          <cell r="GU372">
            <v>0</v>
          </cell>
          <cell r="GV372">
            <v>0</v>
          </cell>
          <cell r="GW372">
            <v>0</v>
          </cell>
          <cell r="GZ372" t="e">
            <v>#N/A</v>
          </cell>
          <cell r="HA372" t="e">
            <v>#N/A</v>
          </cell>
          <cell r="HB372" t="e">
            <v>#N/A</v>
          </cell>
          <cell r="HC372" t="e">
            <v>#N/A</v>
          </cell>
          <cell r="HD372" t="e">
            <v>#N/A</v>
          </cell>
          <cell r="HE372" t="e">
            <v>#N/A</v>
          </cell>
          <cell r="HF372" t="e">
            <v>#N/A</v>
          </cell>
          <cell r="HG372" t="e">
            <v>#N/A</v>
          </cell>
          <cell r="HH372" t="e">
            <v>#N/A</v>
          </cell>
          <cell r="HI372" t="e">
            <v>#N/A</v>
          </cell>
          <cell r="HJ372" t="e">
            <v>#N/A</v>
          </cell>
          <cell r="HK372" t="e">
            <v>#N/A</v>
          </cell>
          <cell r="HL372" t="e">
            <v>#N/A</v>
          </cell>
          <cell r="HM372" t="e">
            <v>#N/A</v>
          </cell>
          <cell r="HN372" t="e">
            <v>#N/A</v>
          </cell>
          <cell r="HO372" t="e">
            <v>#N/A</v>
          </cell>
          <cell r="HP372" t="e">
            <v>#N/A</v>
          </cell>
          <cell r="HQ372" t="e">
            <v>#N/A</v>
          </cell>
          <cell r="HR372" t="e">
            <v>#N/A</v>
          </cell>
          <cell r="HS372" t="e">
            <v>#N/A</v>
          </cell>
          <cell r="HT372" t="e">
            <v>#N/A</v>
          </cell>
          <cell r="HU372" t="e">
            <v>#N/A</v>
          </cell>
          <cell r="HV372" t="e">
            <v>#N/A</v>
          </cell>
          <cell r="HW372" t="e">
            <v>#N/A</v>
          </cell>
          <cell r="HX372" t="e">
            <v>#N/A</v>
          </cell>
          <cell r="HY372" t="e">
            <v>#N/A</v>
          </cell>
          <cell r="HZ372" t="e">
            <v>#N/A</v>
          </cell>
          <cell r="IA372" t="e">
            <v>#N/A</v>
          </cell>
          <cell r="IB372" t="e">
            <v>#N/A</v>
          </cell>
          <cell r="IC372" t="e">
            <v>#N/A</v>
          </cell>
          <cell r="ID372" t="e">
            <v>#N/A</v>
          </cell>
          <cell r="IE372" t="e">
            <v>#N/A</v>
          </cell>
          <cell r="IF372" t="e">
            <v>#N/A</v>
          </cell>
          <cell r="IG372" t="e">
            <v>#N/A</v>
          </cell>
          <cell r="IH372" t="e">
            <v>#N/A</v>
          </cell>
          <cell r="II372" t="e">
            <v>#N/A</v>
          </cell>
          <cell r="IJ372" t="e">
            <v>#N/A</v>
          </cell>
          <cell r="IK372" t="e">
            <v>#N/A</v>
          </cell>
          <cell r="IL372" t="e">
            <v>#N/A</v>
          </cell>
          <cell r="IM372" t="e">
            <v>#N/A</v>
          </cell>
          <cell r="IN372" t="e">
            <v>#N/A</v>
          </cell>
          <cell r="IO372" t="e">
            <v>#N/A</v>
          </cell>
          <cell r="IP372" t="e">
            <v>#N/A</v>
          </cell>
          <cell r="IQ372" t="e">
            <v>#N/A</v>
          </cell>
          <cell r="IR372" t="e">
            <v>#N/A</v>
          </cell>
          <cell r="IS372" t="e">
            <v>#N/A</v>
          </cell>
          <cell r="IT372" t="e">
            <v>#N/A</v>
          </cell>
          <cell r="IU372" t="e">
            <v>#N/A</v>
          </cell>
          <cell r="IV372" t="e">
            <v>#N/A</v>
          </cell>
          <cell r="IW372" t="e">
            <v>#N/A</v>
          </cell>
          <cell r="IX372" t="e">
            <v>#N/A</v>
          </cell>
          <cell r="IY372" t="e">
            <v>#N/A</v>
          </cell>
          <cell r="IZ372" t="e">
            <v>#N/A</v>
          </cell>
          <cell r="JA372" t="e">
            <v>#N/A</v>
          </cell>
          <cell r="JB372" t="e">
            <v>#N/A</v>
          </cell>
          <cell r="JC372" t="e">
            <v>#N/A</v>
          </cell>
          <cell r="JD372" t="e">
            <v>#N/A</v>
          </cell>
          <cell r="JE372" t="e">
            <v>#N/A</v>
          </cell>
          <cell r="JF372" t="e">
            <v>#N/A</v>
          </cell>
          <cell r="JG372" t="e">
            <v>#N/A</v>
          </cell>
          <cell r="JH372" t="e">
            <v>#N/A</v>
          </cell>
          <cell r="JI372" t="e">
            <v>#N/A</v>
          </cell>
          <cell r="JJ372" t="e">
            <v>#N/A</v>
          </cell>
          <cell r="JK372" t="e">
            <v>#N/A</v>
          </cell>
          <cell r="JL372" t="e">
            <v>#N/A</v>
          </cell>
          <cell r="JM372" t="e">
            <v>#N/A</v>
          </cell>
          <cell r="JN372" t="e">
            <v>#N/A</v>
          </cell>
          <cell r="JO372" t="e">
            <v>#N/A</v>
          </cell>
          <cell r="JP372" t="e">
            <v>#N/A</v>
          </cell>
          <cell r="JQ372" t="e">
            <v>#N/A</v>
          </cell>
          <cell r="JR372" t="e">
            <v>#N/A</v>
          </cell>
          <cell r="JS372" t="e">
            <v>#N/A</v>
          </cell>
          <cell r="JT372" t="e">
            <v>#N/A</v>
          </cell>
          <cell r="JU372" t="e">
            <v>#N/A</v>
          </cell>
          <cell r="JV372" t="e">
            <v>#N/A</v>
          </cell>
          <cell r="JW372" t="e">
            <v>#N/A</v>
          </cell>
          <cell r="JX372" t="e">
            <v>#N/A</v>
          </cell>
          <cell r="JY372" t="e">
            <v>#N/A</v>
          </cell>
          <cell r="JZ372" t="e">
            <v>#N/A</v>
          </cell>
          <cell r="KA372" t="e">
            <v>#N/A</v>
          </cell>
          <cell r="KB372" t="e">
            <v>#N/A</v>
          </cell>
          <cell r="KC372" t="e">
            <v>#N/A</v>
          </cell>
          <cell r="KD372" t="e">
            <v>#N/A</v>
          </cell>
          <cell r="KE372" t="e">
            <v>#N/A</v>
          </cell>
          <cell r="KF372" t="e">
            <v>#N/A</v>
          </cell>
          <cell r="KG372" t="e">
            <v>#N/A</v>
          </cell>
          <cell r="KH372" t="e">
            <v>#N/A</v>
          </cell>
          <cell r="KI372" t="e">
            <v>#N/A</v>
          </cell>
          <cell r="KJ372" t="e">
            <v>#N/A</v>
          </cell>
          <cell r="KK372" t="e">
            <v>#N/A</v>
          </cell>
          <cell r="KL372" t="e">
            <v>#N/A</v>
          </cell>
          <cell r="KM372" t="e">
            <v>#N/A</v>
          </cell>
          <cell r="KN372" t="e">
            <v>#N/A</v>
          </cell>
          <cell r="KO372" t="e">
            <v>#N/A</v>
          </cell>
          <cell r="KP372" t="e">
            <v>#N/A</v>
          </cell>
          <cell r="KQ372" t="e">
            <v>#N/A</v>
          </cell>
          <cell r="KR372" t="e">
            <v>#N/A</v>
          </cell>
          <cell r="KS372" t="e">
            <v>#N/A</v>
          </cell>
          <cell r="KT372" t="e">
            <v>#N/A</v>
          </cell>
          <cell r="KU372" t="e">
            <v>#N/A</v>
          </cell>
          <cell r="KV372" t="e">
            <v>#N/A</v>
          </cell>
          <cell r="KW372" t="e">
            <v>#N/A</v>
          </cell>
          <cell r="KX372" t="e">
            <v>#N/A</v>
          </cell>
          <cell r="KY372" t="e">
            <v>#N/A</v>
          </cell>
          <cell r="KZ372" t="e">
            <v>#N/A</v>
          </cell>
          <cell r="LA372" t="e">
            <v>#N/A</v>
          </cell>
          <cell r="LB372" t="e">
            <v>#N/A</v>
          </cell>
          <cell r="LC372" t="e">
            <v>#N/A</v>
          </cell>
          <cell r="LD372" t="e">
            <v>#N/A</v>
          </cell>
          <cell r="LE372" t="e">
            <v>#N/A</v>
          </cell>
          <cell r="LF372" t="e">
            <v>#N/A</v>
          </cell>
          <cell r="LG372" t="e">
            <v>#N/A</v>
          </cell>
          <cell r="LH372" t="e">
            <v>#N/A</v>
          </cell>
          <cell r="LI372" t="e">
            <v>#N/A</v>
          </cell>
          <cell r="LJ372" t="e">
            <v>#N/A</v>
          </cell>
          <cell r="LK372" t="e">
            <v>#N/A</v>
          </cell>
          <cell r="LL372" t="e">
            <v>#N/A</v>
          </cell>
          <cell r="LM372" t="e">
            <v>#N/A</v>
          </cell>
          <cell r="LN372" t="e">
            <v>#N/A</v>
          </cell>
          <cell r="LO372" t="e">
            <v>#N/A</v>
          </cell>
          <cell r="LP372" t="e">
            <v>#N/A</v>
          </cell>
          <cell r="LQ372" t="e">
            <v>#N/A</v>
          </cell>
          <cell r="LR372" t="e">
            <v>#N/A</v>
          </cell>
          <cell r="LS372" t="e">
            <v>#N/A</v>
          </cell>
          <cell r="LT372" t="e">
            <v>#N/A</v>
          </cell>
          <cell r="LU372" t="e">
            <v>#N/A</v>
          </cell>
          <cell r="LV372" t="e">
            <v>#N/A</v>
          </cell>
          <cell r="LW372" t="e">
            <v>#N/A</v>
          </cell>
          <cell r="LX372" t="e">
            <v>#N/A</v>
          </cell>
          <cell r="LY372" t="e">
            <v>#N/A</v>
          </cell>
          <cell r="LZ372" t="e">
            <v>#N/A</v>
          </cell>
          <cell r="MA372" t="e">
            <v>#N/A</v>
          </cell>
          <cell r="MB372" t="e">
            <v>#N/A</v>
          </cell>
          <cell r="MC372" t="e">
            <v>#N/A</v>
          </cell>
          <cell r="MD372" t="e">
            <v>#N/A</v>
          </cell>
          <cell r="ME372" t="e">
            <v>#N/A</v>
          </cell>
          <cell r="MF372" t="e">
            <v>#N/A</v>
          </cell>
          <cell r="MG372" t="e">
            <v>#N/A</v>
          </cell>
          <cell r="MH372" t="e">
            <v>#N/A</v>
          </cell>
          <cell r="MI372" t="e">
            <v>#N/A</v>
          </cell>
          <cell r="MJ372" t="e">
            <v>#N/A</v>
          </cell>
          <cell r="MK372" t="e">
            <v>#N/A</v>
          </cell>
          <cell r="ML372" t="e">
            <v>#N/A</v>
          </cell>
          <cell r="MM372" t="e">
            <v>#N/A</v>
          </cell>
          <cell r="MN372" t="e">
            <v>#N/A</v>
          </cell>
          <cell r="MO372" t="e">
            <v>#N/A</v>
          </cell>
          <cell r="MP372" t="e">
            <v>#N/A</v>
          </cell>
          <cell r="MQ372" t="e">
            <v>#N/A</v>
          </cell>
          <cell r="MR372" t="e">
            <v>#N/A</v>
          </cell>
          <cell r="MS372" t="e">
            <v>#N/A</v>
          </cell>
          <cell r="MT372" t="e">
            <v>#N/A</v>
          </cell>
          <cell r="MU372" t="e">
            <v>#N/A</v>
          </cell>
          <cell r="MV372" t="e">
            <v>#N/A</v>
          </cell>
          <cell r="MW372" t="e">
            <v>#N/A</v>
          </cell>
          <cell r="MX372" t="e">
            <v>#N/A</v>
          </cell>
          <cell r="MY372" t="e">
            <v>#N/A</v>
          </cell>
          <cell r="MZ372" t="e">
            <v>#N/A</v>
          </cell>
          <cell r="NA372" t="e">
            <v>#N/A</v>
          </cell>
          <cell r="NB372" t="e">
            <v>#N/A</v>
          </cell>
          <cell r="NC372" t="e">
            <v>#N/A</v>
          </cell>
          <cell r="ND372" t="e">
            <v>#N/A</v>
          </cell>
          <cell r="NE372" t="e">
            <v>#N/A</v>
          </cell>
          <cell r="NF372" t="e">
            <v>#N/A</v>
          </cell>
          <cell r="NG372" t="e">
            <v>#N/A</v>
          </cell>
          <cell r="NH372" t="e">
            <v>#N/A</v>
          </cell>
          <cell r="NI372" t="e">
            <v>#N/A</v>
          </cell>
          <cell r="NJ372" t="e">
            <v>#N/A</v>
          </cell>
          <cell r="NK372" t="e">
            <v>#N/A</v>
          </cell>
          <cell r="NL372" t="e">
            <v>#N/A</v>
          </cell>
          <cell r="NM372" t="e">
            <v>#N/A</v>
          </cell>
          <cell r="NN372" t="e">
            <v>#N/A</v>
          </cell>
          <cell r="NO372" t="e">
            <v>#N/A</v>
          </cell>
          <cell r="NP372" t="e">
            <v>#N/A</v>
          </cell>
          <cell r="NQ372" t="e">
            <v>#N/A</v>
          </cell>
          <cell r="NR372" t="e">
            <v>#N/A</v>
          </cell>
          <cell r="NS372" t="e">
            <v>#N/A</v>
          </cell>
          <cell r="NT372" t="e">
            <v>#N/A</v>
          </cell>
          <cell r="NU372" t="e">
            <v>#N/A</v>
          </cell>
          <cell r="NV372" t="e">
            <v>#N/A</v>
          </cell>
          <cell r="NW372" t="e">
            <v>#N/A</v>
          </cell>
          <cell r="NX372" t="e">
            <v>#N/A</v>
          </cell>
          <cell r="NY372" t="e">
            <v>#N/A</v>
          </cell>
          <cell r="NZ372" t="e">
            <v>#N/A</v>
          </cell>
          <cell r="OA372" t="e">
            <v>#N/A</v>
          </cell>
          <cell r="OB372" t="e">
            <v>#N/A</v>
          </cell>
        </row>
        <row r="373">
          <cell r="H373">
            <v>0</v>
          </cell>
          <cell r="I373">
            <v>1</v>
          </cell>
          <cell r="L373">
            <v>0</v>
          </cell>
          <cell r="M373">
            <v>0</v>
          </cell>
          <cell r="N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0</v>
          </cell>
          <cell r="BF373">
            <v>0</v>
          </cell>
          <cell r="BG373">
            <v>0</v>
          </cell>
          <cell r="BH373">
            <v>0</v>
          </cell>
          <cell r="BI373">
            <v>0</v>
          </cell>
          <cell r="BJ373">
            <v>0</v>
          </cell>
          <cell r="BK373">
            <v>0</v>
          </cell>
          <cell r="BL373">
            <v>0</v>
          </cell>
          <cell r="BM373">
            <v>0</v>
          </cell>
          <cell r="BN373">
            <v>0</v>
          </cell>
          <cell r="BO373">
            <v>0</v>
          </cell>
          <cell r="BP373">
            <v>0</v>
          </cell>
          <cell r="BQ373">
            <v>0</v>
          </cell>
          <cell r="BR373">
            <v>0</v>
          </cell>
          <cell r="BS373">
            <v>0</v>
          </cell>
          <cell r="BT373">
            <v>0</v>
          </cell>
          <cell r="BU373">
            <v>0</v>
          </cell>
          <cell r="BV373">
            <v>0</v>
          </cell>
          <cell r="BW373">
            <v>0</v>
          </cell>
          <cell r="BX373">
            <v>0</v>
          </cell>
          <cell r="BY373">
            <v>0</v>
          </cell>
          <cell r="BZ373">
            <v>0</v>
          </cell>
          <cell r="CA373">
            <v>0</v>
          </cell>
          <cell r="CB373">
            <v>0</v>
          </cell>
          <cell r="CC373">
            <v>0</v>
          </cell>
          <cell r="CD373">
            <v>0</v>
          </cell>
          <cell r="CE373">
            <v>0</v>
          </cell>
          <cell r="CF373">
            <v>0</v>
          </cell>
          <cell r="CG373">
            <v>0</v>
          </cell>
          <cell r="CH373">
            <v>0</v>
          </cell>
          <cell r="CI373">
            <v>0</v>
          </cell>
          <cell r="CJ373">
            <v>0</v>
          </cell>
          <cell r="CK373">
            <v>0</v>
          </cell>
          <cell r="CL373">
            <v>0</v>
          </cell>
          <cell r="CM373">
            <v>0</v>
          </cell>
          <cell r="CN373">
            <v>0</v>
          </cell>
          <cell r="CO373">
            <v>0</v>
          </cell>
          <cell r="CP373">
            <v>0</v>
          </cell>
          <cell r="CQ373">
            <v>0</v>
          </cell>
          <cell r="CR373">
            <v>0</v>
          </cell>
          <cell r="CS373">
            <v>0</v>
          </cell>
          <cell r="CT373">
            <v>0</v>
          </cell>
          <cell r="CU373">
            <v>0</v>
          </cell>
          <cell r="CV373">
            <v>0</v>
          </cell>
          <cell r="CW373">
            <v>0</v>
          </cell>
          <cell r="CX373">
            <v>0</v>
          </cell>
          <cell r="CY373">
            <v>0</v>
          </cell>
          <cell r="CZ373">
            <v>0</v>
          </cell>
          <cell r="DA373">
            <v>0</v>
          </cell>
          <cell r="DB373">
            <v>0</v>
          </cell>
          <cell r="DC373">
            <v>0</v>
          </cell>
          <cell r="DD373">
            <v>0</v>
          </cell>
          <cell r="DE373">
            <v>0</v>
          </cell>
          <cell r="DF373">
            <v>0</v>
          </cell>
          <cell r="DG373">
            <v>0</v>
          </cell>
          <cell r="DH373">
            <v>0</v>
          </cell>
          <cell r="DI373">
            <v>0</v>
          </cell>
          <cell r="DJ373">
            <v>0</v>
          </cell>
          <cell r="DK373">
            <v>0</v>
          </cell>
          <cell r="DL373">
            <v>0</v>
          </cell>
          <cell r="DM373">
            <v>0</v>
          </cell>
          <cell r="DN373">
            <v>0</v>
          </cell>
          <cell r="DO373">
            <v>0</v>
          </cell>
          <cell r="DP373">
            <v>0</v>
          </cell>
          <cell r="DQ373">
            <v>0</v>
          </cell>
          <cell r="DR373">
            <v>0</v>
          </cell>
          <cell r="DS373">
            <v>0</v>
          </cell>
          <cell r="DT373">
            <v>0</v>
          </cell>
          <cell r="DU373">
            <v>0</v>
          </cell>
          <cell r="DV373">
            <v>0</v>
          </cell>
          <cell r="DW373">
            <v>0</v>
          </cell>
          <cell r="DX373">
            <v>0</v>
          </cell>
          <cell r="DY373">
            <v>0</v>
          </cell>
          <cell r="DZ373">
            <v>0</v>
          </cell>
          <cell r="EA373">
            <v>0</v>
          </cell>
          <cell r="EB373">
            <v>0</v>
          </cell>
          <cell r="EC373">
            <v>0</v>
          </cell>
          <cell r="ED373">
            <v>0</v>
          </cell>
          <cell r="EE373">
            <v>0</v>
          </cell>
          <cell r="EF373">
            <v>0</v>
          </cell>
          <cell r="EG373">
            <v>0</v>
          </cell>
          <cell r="EH373">
            <v>0</v>
          </cell>
          <cell r="EI373">
            <v>0</v>
          </cell>
          <cell r="EJ373">
            <v>0</v>
          </cell>
          <cell r="EK373">
            <v>0</v>
          </cell>
          <cell r="EL373">
            <v>0</v>
          </cell>
          <cell r="EM373">
            <v>0</v>
          </cell>
          <cell r="EN373">
            <v>0</v>
          </cell>
          <cell r="EO373">
            <v>0</v>
          </cell>
          <cell r="EP373">
            <v>0</v>
          </cell>
          <cell r="EQ373">
            <v>0</v>
          </cell>
          <cell r="ER373">
            <v>0</v>
          </cell>
          <cell r="ES373">
            <v>0</v>
          </cell>
          <cell r="ET373">
            <v>0</v>
          </cell>
          <cell r="EU373">
            <v>0</v>
          </cell>
          <cell r="EV373">
            <v>0</v>
          </cell>
          <cell r="EW373">
            <v>0</v>
          </cell>
          <cell r="EX373">
            <v>0</v>
          </cell>
          <cell r="EY373">
            <v>0</v>
          </cell>
          <cell r="EZ373">
            <v>0</v>
          </cell>
          <cell r="FA373">
            <v>0</v>
          </cell>
          <cell r="FB373">
            <v>0</v>
          </cell>
          <cell r="FC373">
            <v>0</v>
          </cell>
          <cell r="FD373">
            <v>0</v>
          </cell>
          <cell r="FE373">
            <v>0</v>
          </cell>
          <cell r="FF373">
            <v>0</v>
          </cell>
          <cell r="FG373">
            <v>0</v>
          </cell>
          <cell r="FH373">
            <v>0</v>
          </cell>
          <cell r="FI373">
            <v>0</v>
          </cell>
          <cell r="FJ373">
            <v>0</v>
          </cell>
          <cell r="FK373">
            <v>0</v>
          </cell>
          <cell r="FL373">
            <v>0</v>
          </cell>
          <cell r="FM373">
            <v>0</v>
          </cell>
          <cell r="FN373">
            <v>0</v>
          </cell>
          <cell r="FO373">
            <v>0</v>
          </cell>
          <cell r="FP373">
            <v>0</v>
          </cell>
          <cell r="FQ373">
            <v>0</v>
          </cell>
          <cell r="FR373">
            <v>0</v>
          </cell>
          <cell r="FS373">
            <v>0</v>
          </cell>
          <cell r="FT373">
            <v>0</v>
          </cell>
          <cell r="FU373">
            <v>0</v>
          </cell>
          <cell r="FV373">
            <v>0</v>
          </cell>
          <cell r="FW373">
            <v>0</v>
          </cell>
          <cell r="FX373">
            <v>0</v>
          </cell>
          <cell r="FY373">
            <v>0</v>
          </cell>
          <cell r="FZ373">
            <v>0</v>
          </cell>
          <cell r="GA373">
            <v>0</v>
          </cell>
          <cell r="GB373">
            <v>0</v>
          </cell>
          <cell r="GC373">
            <v>0</v>
          </cell>
          <cell r="GD373">
            <v>0</v>
          </cell>
          <cell r="GE373">
            <v>0</v>
          </cell>
          <cell r="GF373">
            <v>0</v>
          </cell>
          <cell r="GG373">
            <v>0</v>
          </cell>
          <cell r="GH373">
            <v>0</v>
          </cell>
          <cell r="GI373">
            <v>0</v>
          </cell>
          <cell r="GJ373">
            <v>0</v>
          </cell>
          <cell r="GK373">
            <v>0</v>
          </cell>
          <cell r="GL373">
            <v>0</v>
          </cell>
          <cell r="GM373">
            <v>0</v>
          </cell>
          <cell r="GN373">
            <v>0</v>
          </cell>
          <cell r="GO373">
            <v>0</v>
          </cell>
          <cell r="GP373">
            <v>0</v>
          </cell>
          <cell r="GQ373">
            <v>0</v>
          </cell>
          <cell r="GR373">
            <v>0</v>
          </cell>
          <cell r="GS373">
            <v>0</v>
          </cell>
          <cell r="GT373">
            <v>0</v>
          </cell>
          <cell r="GU373">
            <v>0</v>
          </cell>
          <cell r="GV373">
            <v>0</v>
          </cell>
          <cell r="GW373">
            <v>0</v>
          </cell>
          <cell r="GZ373" t="e">
            <v>#N/A</v>
          </cell>
          <cell r="HA373" t="e">
            <v>#N/A</v>
          </cell>
          <cell r="HB373" t="e">
            <v>#N/A</v>
          </cell>
          <cell r="HC373" t="e">
            <v>#N/A</v>
          </cell>
          <cell r="HD373" t="e">
            <v>#N/A</v>
          </cell>
          <cell r="HE373" t="e">
            <v>#N/A</v>
          </cell>
          <cell r="HF373" t="e">
            <v>#N/A</v>
          </cell>
          <cell r="HG373" t="e">
            <v>#N/A</v>
          </cell>
          <cell r="HH373" t="e">
            <v>#N/A</v>
          </cell>
          <cell r="HI373" t="e">
            <v>#N/A</v>
          </cell>
          <cell r="HJ373" t="e">
            <v>#N/A</v>
          </cell>
          <cell r="HK373" t="e">
            <v>#N/A</v>
          </cell>
          <cell r="HL373" t="e">
            <v>#N/A</v>
          </cell>
          <cell r="HM373" t="e">
            <v>#N/A</v>
          </cell>
          <cell r="HN373" t="e">
            <v>#N/A</v>
          </cell>
          <cell r="HO373" t="e">
            <v>#N/A</v>
          </cell>
          <cell r="HP373" t="e">
            <v>#N/A</v>
          </cell>
          <cell r="HQ373" t="e">
            <v>#N/A</v>
          </cell>
          <cell r="HR373" t="e">
            <v>#N/A</v>
          </cell>
          <cell r="HS373" t="e">
            <v>#N/A</v>
          </cell>
          <cell r="HT373" t="e">
            <v>#N/A</v>
          </cell>
          <cell r="HU373" t="e">
            <v>#N/A</v>
          </cell>
          <cell r="HV373" t="e">
            <v>#N/A</v>
          </cell>
          <cell r="HW373" t="e">
            <v>#N/A</v>
          </cell>
          <cell r="HX373" t="e">
            <v>#N/A</v>
          </cell>
          <cell r="HY373" t="e">
            <v>#N/A</v>
          </cell>
          <cell r="HZ373" t="e">
            <v>#N/A</v>
          </cell>
          <cell r="IA373" t="e">
            <v>#N/A</v>
          </cell>
          <cell r="IB373" t="e">
            <v>#N/A</v>
          </cell>
          <cell r="IC373" t="e">
            <v>#N/A</v>
          </cell>
          <cell r="ID373" t="e">
            <v>#N/A</v>
          </cell>
          <cell r="IE373" t="e">
            <v>#N/A</v>
          </cell>
          <cell r="IF373" t="e">
            <v>#N/A</v>
          </cell>
          <cell r="IG373" t="e">
            <v>#N/A</v>
          </cell>
          <cell r="IH373" t="e">
            <v>#N/A</v>
          </cell>
          <cell r="II373" t="e">
            <v>#N/A</v>
          </cell>
          <cell r="IJ373" t="e">
            <v>#N/A</v>
          </cell>
          <cell r="IK373" t="e">
            <v>#N/A</v>
          </cell>
          <cell r="IL373" t="e">
            <v>#N/A</v>
          </cell>
          <cell r="IM373" t="e">
            <v>#N/A</v>
          </cell>
          <cell r="IN373" t="e">
            <v>#N/A</v>
          </cell>
          <cell r="IO373" t="e">
            <v>#N/A</v>
          </cell>
          <cell r="IP373" t="e">
            <v>#N/A</v>
          </cell>
          <cell r="IQ373" t="e">
            <v>#N/A</v>
          </cell>
          <cell r="IR373" t="e">
            <v>#N/A</v>
          </cell>
          <cell r="IS373" t="e">
            <v>#N/A</v>
          </cell>
          <cell r="IT373" t="e">
            <v>#N/A</v>
          </cell>
          <cell r="IU373" t="e">
            <v>#N/A</v>
          </cell>
          <cell r="IV373" t="e">
            <v>#N/A</v>
          </cell>
          <cell r="IW373" t="e">
            <v>#N/A</v>
          </cell>
          <cell r="IX373" t="e">
            <v>#N/A</v>
          </cell>
          <cell r="IY373" t="e">
            <v>#N/A</v>
          </cell>
          <cell r="IZ373" t="e">
            <v>#N/A</v>
          </cell>
          <cell r="JA373" t="e">
            <v>#N/A</v>
          </cell>
          <cell r="JB373" t="e">
            <v>#N/A</v>
          </cell>
          <cell r="JC373" t="e">
            <v>#N/A</v>
          </cell>
          <cell r="JD373" t="e">
            <v>#N/A</v>
          </cell>
          <cell r="JE373" t="e">
            <v>#N/A</v>
          </cell>
          <cell r="JF373" t="e">
            <v>#N/A</v>
          </cell>
          <cell r="JG373" t="e">
            <v>#N/A</v>
          </cell>
          <cell r="JH373" t="e">
            <v>#N/A</v>
          </cell>
          <cell r="JI373" t="e">
            <v>#N/A</v>
          </cell>
          <cell r="JJ373" t="e">
            <v>#N/A</v>
          </cell>
          <cell r="JK373" t="e">
            <v>#N/A</v>
          </cell>
          <cell r="JL373" t="e">
            <v>#N/A</v>
          </cell>
          <cell r="JM373" t="e">
            <v>#N/A</v>
          </cell>
          <cell r="JN373" t="e">
            <v>#N/A</v>
          </cell>
          <cell r="JO373" t="e">
            <v>#N/A</v>
          </cell>
          <cell r="JP373" t="e">
            <v>#N/A</v>
          </cell>
          <cell r="JQ373" t="e">
            <v>#N/A</v>
          </cell>
          <cell r="JR373" t="e">
            <v>#N/A</v>
          </cell>
          <cell r="JS373" t="e">
            <v>#N/A</v>
          </cell>
          <cell r="JT373" t="e">
            <v>#N/A</v>
          </cell>
          <cell r="JU373" t="e">
            <v>#N/A</v>
          </cell>
          <cell r="JV373" t="e">
            <v>#N/A</v>
          </cell>
          <cell r="JW373" t="e">
            <v>#N/A</v>
          </cell>
          <cell r="JX373" t="e">
            <v>#N/A</v>
          </cell>
          <cell r="JY373" t="e">
            <v>#N/A</v>
          </cell>
          <cell r="JZ373" t="e">
            <v>#N/A</v>
          </cell>
          <cell r="KA373" t="e">
            <v>#N/A</v>
          </cell>
          <cell r="KB373" t="e">
            <v>#N/A</v>
          </cell>
          <cell r="KC373" t="e">
            <v>#N/A</v>
          </cell>
          <cell r="KD373" t="e">
            <v>#N/A</v>
          </cell>
          <cell r="KE373" t="e">
            <v>#N/A</v>
          </cell>
          <cell r="KF373" t="e">
            <v>#N/A</v>
          </cell>
          <cell r="KG373" t="e">
            <v>#N/A</v>
          </cell>
          <cell r="KH373" t="e">
            <v>#N/A</v>
          </cell>
          <cell r="KI373" t="e">
            <v>#N/A</v>
          </cell>
          <cell r="KJ373" t="e">
            <v>#N/A</v>
          </cell>
          <cell r="KK373" t="e">
            <v>#N/A</v>
          </cell>
          <cell r="KL373" t="e">
            <v>#N/A</v>
          </cell>
          <cell r="KM373" t="e">
            <v>#N/A</v>
          </cell>
          <cell r="KN373" t="e">
            <v>#N/A</v>
          </cell>
          <cell r="KO373" t="e">
            <v>#N/A</v>
          </cell>
          <cell r="KP373" t="e">
            <v>#N/A</v>
          </cell>
          <cell r="KQ373" t="e">
            <v>#N/A</v>
          </cell>
          <cell r="KR373" t="e">
            <v>#N/A</v>
          </cell>
          <cell r="KS373" t="e">
            <v>#N/A</v>
          </cell>
          <cell r="KT373" t="e">
            <v>#N/A</v>
          </cell>
          <cell r="KU373" t="e">
            <v>#N/A</v>
          </cell>
          <cell r="KV373" t="e">
            <v>#N/A</v>
          </cell>
          <cell r="KW373" t="e">
            <v>#N/A</v>
          </cell>
          <cell r="KX373" t="e">
            <v>#N/A</v>
          </cell>
          <cell r="KY373" t="e">
            <v>#N/A</v>
          </cell>
          <cell r="KZ373" t="e">
            <v>#N/A</v>
          </cell>
          <cell r="LA373" t="e">
            <v>#N/A</v>
          </cell>
          <cell r="LB373" t="e">
            <v>#N/A</v>
          </cell>
          <cell r="LC373" t="e">
            <v>#N/A</v>
          </cell>
          <cell r="LD373" t="e">
            <v>#N/A</v>
          </cell>
          <cell r="LE373" t="e">
            <v>#N/A</v>
          </cell>
          <cell r="LF373" t="e">
            <v>#N/A</v>
          </cell>
          <cell r="LG373" t="e">
            <v>#N/A</v>
          </cell>
          <cell r="LH373" t="e">
            <v>#N/A</v>
          </cell>
          <cell r="LI373" t="e">
            <v>#N/A</v>
          </cell>
          <cell r="LJ373" t="e">
            <v>#N/A</v>
          </cell>
          <cell r="LK373" t="e">
            <v>#N/A</v>
          </cell>
          <cell r="LL373" t="e">
            <v>#N/A</v>
          </cell>
          <cell r="LM373" t="e">
            <v>#N/A</v>
          </cell>
          <cell r="LN373" t="e">
            <v>#N/A</v>
          </cell>
          <cell r="LO373" t="e">
            <v>#N/A</v>
          </cell>
          <cell r="LP373" t="e">
            <v>#N/A</v>
          </cell>
          <cell r="LQ373" t="e">
            <v>#N/A</v>
          </cell>
          <cell r="LR373" t="e">
            <v>#N/A</v>
          </cell>
          <cell r="LS373" t="e">
            <v>#N/A</v>
          </cell>
          <cell r="LT373" t="e">
            <v>#N/A</v>
          </cell>
          <cell r="LU373" t="e">
            <v>#N/A</v>
          </cell>
          <cell r="LV373" t="e">
            <v>#N/A</v>
          </cell>
          <cell r="LW373" t="e">
            <v>#N/A</v>
          </cell>
          <cell r="LX373" t="e">
            <v>#N/A</v>
          </cell>
          <cell r="LY373" t="e">
            <v>#N/A</v>
          </cell>
          <cell r="LZ373" t="e">
            <v>#N/A</v>
          </cell>
          <cell r="MA373" t="e">
            <v>#N/A</v>
          </cell>
          <cell r="MB373" t="e">
            <v>#N/A</v>
          </cell>
          <cell r="MC373" t="e">
            <v>#N/A</v>
          </cell>
          <cell r="MD373" t="e">
            <v>#N/A</v>
          </cell>
          <cell r="ME373" t="e">
            <v>#N/A</v>
          </cell>
          <cell r="MF373" t="e">
            <v>#N/A</v>
          </cell>
          <cell r="MG373" t="e">
            <v>#N/A</v>
          </cell>
          <cell r="MH373" t="e">
            <v>#N/A</v>
          </cell>
          <cell r="MI373" t="e">
            <v>#N/A</v>
          </cell>
          <cell r="MJ373" t="e">
            <v>#N/A</v>
          </cell>
          <cell r="MK373" t="e">
            <v>#N/A</v>
          </cell>
          <cell r="ML373" t="e">
            <v>#N/A</v>
          </cell>
          <cell r="MM373" t="e">
            <v>#N/A</v>
          </cell>
          <cell r="MN373" t="e">
            <v>#N/A</v>
          </cell>
          <cell r="MO373" t="e">
            <v>#N/A</v>
          </cell>
          <cell r="MP373" t="e">
            <v>#N/A</v>
          </cell>
          <cell r="MQ373" t="e">
            <v>#N/A</v>
          </cell>
          <cell r="MR373" t="e">
            <v>#N/A</v>
          </cell>
          <cell r="MS373" t="e">
            <v>#N/A</v>
          </cell>
          <cell r="MT373" t="e">
            <v>#N/A</v>
          </cell>
          <cell r="MU373" t="e">
            <v>#N/A</v>
          </cell>
          <cell r="MV373" t="e">
            <v>#N/A</v>
          </cell>
          <cell r="MW373" t="e">
            <v>#N/A</v>
          </cell>
          <cell r="MX373" t="e">
            <v>#N/A</v>
          </cell>
          <cell r="MY373" t="e">
            <v>#N/A</v>
          </cell>
          <cell r="MZ373" t="e">
            <v>#N/A</v>
          </cell>
          <cell r="NA373" t="e">
            <v>#N/A</v>
          </cell>
          <cell r="NB373" t="e">
            <v>#N/A</v>
          </cell>
          <cell r="NC373" t="e">
            <v>#N/A</v>
          </cell>
          <cell r="ND373" t="e">
            <v>#N/A</v>
          </cell>
          <cell r="NE373" t="e">
            <v>#N/A</v>
          </cell>
          <cell r="NF373" t="e">
            <v>#N/A</v>
          </cell>
          <cell r="NG373" t="e">
            <v>#N/A</v>
          </cell>
          <cell r="NH373" t="e">
            <v>#N/A</v>
          </cell>
          <cell r="NI373" t="e">
            <v>#N/A</v>
          </cell>
          <cell r="NJ373" t="e">
            <v>#N/A</v>
          </cell>
          <cell r="NK373" t="e">
            <v>#N/A</v>
          </cell>
          <cell r="NL373" t="e">
            <v>#N/A</v>
          </cell>
          <cell r="NM373" t="e">
            <v>#N/A</v>
          </cell>
          <cell r="NN373" t="e">
            <v>#N/A</v>
          </cell>
          <cell r="NO373" t="e">
            <v>#N/A</v>
          </cell>
          <cell r="NP373" t="e">
            <v>#N/A</v>
          </cell>
          <cell r="NQ373" t="e">
            <v>#N/A</v>
          </cell>
          <cell r="NR373" t="e">
            <v>#N/A</v>
          </cell>
          <cell r="NS373" t="e">
            <v>#N/A</v>
          </cell>
          <cell r="NT373" t="e">
            <v>#N/A</v>
          </cell>
          <cell r="NU373" t="e">
            <v>#N/A</v>
          </cell>
          <cell r="NV373" t="e">
            <v>#N/A</v>
          </cell>
          <cell r="NW373" t="e">
            <v>#N/A</v>
          </cell>
          <cell r="NX373" t="e">
            <v>#N/A</v>
          </cell>
          <cell r="NY373" t="e">
            <v>#N/A</v>
          </cell>
          <cell r="NZ373" t="e">
            <v>#N/A</v>
          </cell>
          <cell r="OA373" t="e">
            <v>#N/A</v>
          </cell>
          <cell r="OB373" t="e">
            <v>#N/A</v>
          </cell>
        </row>
        <row r="374">
          <cell r="H374">
            <v>0</v>
          </cell>
          <cell r="I374">
            <v>1</v>
          </cell>
          <cell r="L374">
            <v>0</v>
          </cell>
          <cell r="M374">
            <v>0</v>
          </cell>
          <cell r="N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v>
          </cell>
          <cell r="BG374">
            <v>0</v>
          </cell>
          <cell r="BH374">
            <v>0</v>
          </cell>
          <cell r="BI374">
            <v>0</v>
          </cell>
          <cell r="BJ374">
            <v>0</v>
          </cell>
          <cell r="BK374">
            <v>0</v>
          </cell>
          <cell r="BL374">
            <v>0</v>
          </cell>
          <cell r="BM374">
            <v>0</v>
          </cell>
          <cell r="BN374">
            <v>0</v>
          </cell>
          <cell r="BO374">
            <v>0</v>
          </cell>
          <cell r="BP374">
            <v>0</v>
          </cell>
          <cell r="BQ374">
            <v>0</v>
          </cell>
          <cell r="BR374">
            <v>0</v>
          </cell>
          <cell r="BS374">
            <v>0</v>
          </cell>
          <cell r="BT374">
            <v>0</v>
          </cell>
          <cell r="BU374">
            <v>0</v>
          </cell>
          <cell r="BV374">
            <v>0</v>
          </cell>
          <cell r="BW374">
            <v>0</v>
          </cell>
          <cell r="BX374">
            <v>0</v>
          </cell>
          <cell r="BY374">
            <v>0</v>
          </cell>
          <cell r="BZ374">
            <v>0</v>
          </cell>
          <cell r="CA374">
            <v>0</v>
          </cell>
          <cell r="CB374">
            <v>0</v>
          </cell>
          <cell r="CC374">
            <v>0</v>
          </cell>
          <cell r="CD374">
            <v>0</v>
          </cell>
          <cell r="CE374">
            <v>0</v>
          </cell>
          <cell r="CF374">
            <v>0</v>
          </cell>
          <cell r="CG374">
            <v>0</v>
          </cell>
          <cell r="CH374">
            <v>0</v>
          </cell>
          <cell r="CI374">
            <v>0</v>
          </cell>
          <cell r="CJ374">
            <v>0</v>
          </cell>
          <cell r="CK374">
            <v>0</v>
          </cell>
          <cell r="CL374">
            <v>0</v>
          </cell>
          <cell r="CM374">
            <v>0</v>
          </cell>
          <cell r="CN374">
            <v>0</v>
          </cell>
          <cell r="CO374">
            <v>0</v>
          </cell>
          <cell r="CP374">
            <v>0</v>
          </cell>
          <cell r="CQ374">
            <v>0</v>
          </cell>
          <cell r="CR374">
            <v>0</v>
          </cell>
          <cell r="CS374">
            <v>0</v>
          </cell>
          <cell r="CT374">
            <v>0</v>
          </cell>
          <cell r="CU374">
            <v>0</v>
          </cell>
          <cell r="CV374">
            <v>0</v>
          </cell>
          <cell r="CW374">
            <v>0</v>
          </cell>
          <cell r="CX374">
            <v>0</v>
          </cell>
          <cell r="CY374">
            <v>0</v>
          </cell>
          <cell r="CZ374">
            <v>0</v>
          </cell>
          <cell r="DA374">
            <v>0</v>
          </cell>
          <cell r="DB374">
            <v>0</v>
          </cell>
          <cell r="DC374">
            <v>0</v>
          </cell>
          <cell r="DD374">
            <v>0</v>
          </cell>
          <cell r="DE374">
            <v>0</v>
          </cell>
          <cell r="DF374">
            <v>0</v>
          </cell>
          <cell r="DG374">
            <v>0</v>
          </cell>
          <cell r="DH374">
            <v>0</v>
          </cell>
          <cell r="DI374">
            <v>0</v>
          </cell>
          <cell r="DJ374">
            <v>0</v>
          </cell>
          <cell r="DK374">
            <v>0</v>
          </cell>
          <cell r="DL374">
            <v>0</v>
          </cell>
          <cell r="DM374">
            <v>0</v>
          </cell>
          <cell r="DN374">
            <v>0</v>
          </cell>
          <cell r="DO374">
            <v>0</v>
          </cell>
          <cell r="DP374">
            <v>0</v>
          </cell>
          <cell r="DQ374">
            <v>0</v>
          </cell>
          <cell r="DR374">
            <v>0</v>
          </cell>
          <cell r="DS374">
            <v>0</v>
          </cell>
          <cell r="DT374">
            <v>0</v>
          </cell>
          <cell r="DU374">
            <v>0</v>
          </cell>
          <cell r="DV374">
            <v>0</v>
          </cell>
          <cell r="DW374">
            <v>0</v>
          </cell>
          <cell r="DX374">
            <v>0</v>
          </cell>
          <cell r="DY374">
            <v>0</v>
          </cell>
          <cell r="DZ374">
            <v>0</v>
          </cell>
          <cell r="EA374">
            <v>0</v>
          </cell>
          <cell r="EB374">
            <v>0</v>
          </cell>
          <cell r="EC374">
            <v>0</v>
          </cell>
          <cell r="ED374">
            <v>0</v>
          </cell>
          <cell r="EE374">
            <v>0</v>
          </cell>
          <cell r="EF374">
            <v>0</v>
          </cell>
          <cell r="EG374">
            <v>0</v>
          </cell>
          <cell r="EH374">
            <v>0</v>
          </cell>
          <cell r="EI374">
            <v>0</v>
          </cell>
          <cell r="EJ374">
            <v>0</v>
          </cell>
          <cell r="EK374">
            <v>0</v>
          </cell>
          <cell r="EL374">
            <v>0</v>
          </cell>
          <cell r="EM374">
            <v>0</v>
          </cell>
          <cell r="EN374">
            <v>0</v>
          </cell>
          <cell r="EO374">
            <v>0</v>
          </cell>
          <cell r="EP374">
            <v>0</v>
          </cell>
          <cell r="EQ374">
            <v>0</v>
          </cell>
          <cell r="ER374">
            <v>0</v>
          </cell>
          <cell r="ES374">
            <v>0</v>
          </cell>
          <cell r="ET374">
            <v>0</v>
          </cell>
          <cell r="EU374">
            <v>0</v>
          </cell>
          <cell r="EV374">
            <v>0</v>
          </cell>
          <cell r="EW374">
            <v>0</v>
          </cell>
          <cell r="EX374">
            <v>0</v>
          </cell>
          <cell r="EY374">
            <v>0</v>
          </cell>
          <cell r="EZ374">
            <v>0</v>
          </cell>
          <cell r="FA374">
            <v>0</v>
          </cell>
          <cell r="FB374">
            <v>0</v>
          </cell>
          <cell r="FC374">
            <v>0</v>
          </cell>
          <cell r="FD374">
            <v>0</v>
          </cell>
          <cell r="FE374">
            <v>0</v>
          </cell>
          <cell r="FF374">
            <v>0</v>
          </cell>
          <cell r="FG374">
            <v>0</v>
          </cell>
          <cell r="FH374">
            <v>0</v>
          </cell>
          <cell r="FI374">
            <v>0</v>
          </cell>
          <cell r="FJ374">
            <v>0</v>
          </cell>
          <cell r="FK374">
            <v>0</v>
          </cell>
          <cell r="FL374">
            <v>0</v>
          </cell>
          <cell r="FM374">
            <v>0</v>
          </cell>
          <cell r="FN374">
            <v>0</v>
          </cell>
          <cell r="FO374">
            <v>0</v>
          </cell>
          <cell r="FP374">
            <v>0</v>
          </cell>
          <cell r="FQ374">
            <v>0</v>
          </cell>
          <cell r="FR374">
            <v>0</v>
          </cell>
          <cell r="FS374">
            <v>0</v>
          </cell>
          <cell r="FT374">
            <v>0</v>
          </cell>
          <cell r="FU374">
            <v>0</v>
          </cell>
          <cell r="FV374">
            <v>0</v>
          </cell>
          <cell r="FW374">
            <v>0</v>
          </cell>
          <cell r="FX374">
            <v>0</v>
          </cell>
          <cell r="FY374">
            <v>0</v>
          </cell>
          <cell r="FZ374">
            <v>0</v>
          </cell>
          <cell r="GA374">
            <v>0</v>
          </cell>
          <cell r="GB374">
            <v>0</v>
          </cell>
          <cell r="GC374">
            <v>0</v>
          </cell>
          <cell r="GD374">
            <v>0</v>
          </cell>
          <cell r="GE374">
            <v>0</v>
          </cell>
          <cell r="GF374">
            <v>0</v>
          </cell>
          <cell r="GG374">
            <v>0</v>
          </cell>
          <cell r="GH374">
            <v>0</v>
          </cell>
          <cell r="GI374">
            <v>0</v>
          </cell>
          <cell r="GJ374">
            <v>0</v>
          </cell>
          <cell r="GK374">
            <v>0</v>
          </cell>
          <cell r="GL374">
            <v>0</v>
          </cell>
          <cell r="GM374">
            <v>0</v>
          </cell>
          <cell r="GN374">
            <v>0</v>
          </cell>
          <cell r="GO374">
            <v>0</v>
          </cell>
          <cell r="GP374">
            <v>0</v>
          </cell>
          <cell r="GQ374">
            <v>0</v>
          </cell>
          <cell r="GR374">
            <v>0</v>
          </cell>
          <cell r="GS374">
            <v>0</v>
          </cell>
          <cell r="GT374">
            <v>0</v>
          </cell>
          <cell r="GU374">
            <v>0</v>
          </cell>
          <cell r="GV374">
            <v>0</v>
          </cell>
          <cell r="GW374">
            <v>0</v>
          </cell>
          <cell r="GZ374" t="e">
            <v>#N/A</v>
          </cell>
          <cell r="HA374" t="e">
            <v>#N/A</v>
          </cell>
          <cell r="HB374" t="e">
            <v>#N/A</v>
          </cell>
          <cell r="HC374" t="e">
            <v>#N/A</v>
          </cell>
          <cell r="HD374" t="e">
            <v>#N/A</v>
          </cell>
          <cell r="HE374" t="e">
            <v>#N/A</v>
          </cell>
          <cell r="HF374" t="e">
            <v>#N/A</v>
          </cell>
          <cell r="HG374" t="e">
            <v>#N/A</v>
          </cell>
          <cell r="HH374" t="e">
            <v>#N/A</v>
          </cell>
          <cell r="HI374" t="e">
            <v>#N/A</v>
          </cell>
          <cell r="HJ374" t="e">
            <v>#N/A</v>
          </cell>
          <cell r="HK374" t="e">
            <v>#N/A</v>
          </cell>
          <cell r="HL374" t="e">
            <v>#N/A</v>
          </cell>
          <cell r="HM374" t="e">
            <v>#N/A</v>
          </cell>
          <cell r="HN374" t="e">
            <v>#N/A</v>
          </cell>
          <cell r="HO374" t="e">
            <v>#N/A</v>
          </cell>
          <cell r="HP374" t="e">
            <v>#N/A</v>
          </cell>
          <cell r="HQ374" t="e">
            <v>#N/A</v>
          </cell>
          <cell r="HR374" t="e">
            <v>#N/A</v>
          </cell>
          <cell r="HS374" t="e">
            <v>#N/A</v>
          </cell>
          <cell r="HT374" t="e">
            <v>#N/A</v>
          </cell>
          <cell r="HU374" t="e">
            <v>#N/A</v>
          </cell>
          <cell r="HV374" t="e">
            <v>#N/A</v>
          </cell>
          <cell r="HW374" t="e">
            <v>#N/A</v>
          </cell>
          <cell r="HX374" t="e">
            <v>#N/A</v>
          </cell>
          <cell r="HY374" t="e">
            <v>#N/A</v>
          </cell>
          <cell r="HZ374" t="e">
            <v>#N/A</v>
          </cell>
          <cell r="IA374" t="e">
            <v>#N/A</v>
          </cell>
          <cell r="IB374" t="e">
            <v>#N/A</v>
          </cell>
          <cell r="IC374" t="e">
            <v>#N/A</v>
          </cell>
          <cell r="ID374" t="e">
            <v>#N/A</v>
          </cell>
          <cell r="IE374" t="e">
            <v>#N/A</v>
          </cell>
          <cell r="IF374" t="e">
            <v>#N/A</v>
          </cell>
          <cell r="IG374" t="e">
            <v>#N/A</v>
          </cell>
          <cell r="IH374" t="e">
            <v>#N/A</v>
          </cell>
          <cell r="II374" t="e">
            <v>#N/A</v>
          </cell>
          <cell r="IJ374" t="e">
            <v>#N/A</v>
          </cell>
          <cell r="IK374" t="e">
            <v>#N/A</v>
          </cell>
          <cell r="IL374" t="e">
            <v>#N/A</v>
          </cell>
          <cell r="IM374" t="e">
            <v>#N/A</v>
          </cell>
          <cell r="IN374" t="e">
            <v>#N/A</v>
          </cell>
          <cell r="IO374" t="e">
            <v>#N/A</v>
          </cell>
          <cell r="IP374" t="e">
            <v>#N/A</v>
          </cell>
          <cell r="IQ374" t="e">
            <v>#N/A</v>
          </cell>
          <cell r="IR374" t="e">
            <v>#N/A</v>
          </cell>
          <cell r="IS374" t="e">
            <v>#N/A</v>
          </cell>
          <cell r="IT374" t="e">
            <v>#N/A</v>
          </cell>
          <cell r="IU374" t="e">
            <v>#N/A</v>
          </cell>
          <cell r="IV374" t="e">
            <v>#N/A</v>
          </cell>
          <cell r="IW374" t="e">
            <v>#N/A</v>
          </cell>
          <cell r="IX374" t="e">
            <v>#N/A</v>
          </cell>
          <cell r="IY374" t="e">
            <v>#N/A</v>
          </cell>
          <cell r="IZ374" t="e">
            <v>#N/A</v>
          </cell>
          <cell r="JA374" t="e">
            <v>#N/A</v>
          </cell>
          <cell r="JB374" t="e">
            <v>#N/A</v>
          </cell>
          <cell r="JC374" t="e">
            <v>#N/A</v>
          </cell>
          <cell r="JD374" t="e">
            <v>#N/A</v>
          </cell>
          <cell r="JE374" t="e">
            <v>#N/A</v>
          </cell>
          <cell r="JF374" t="e">
            <v>#N/A</v>
          </cell>
          <cell r="JG374" t="e">
            <v>#N/A</v>
          </cell>
          <cell r="JH374" t="e">
            <v>#N/A</v>
          </cell>
          <cell r="JI374" t="e">
            <v>#N/A</v>
          </cell>
          <cell r="JJ374" t="e">
            <v>#N/A</v>
          </cell>
          <cell r="JK374" t="e">
            <v>#N/A</v>
          </cell>
          <cell r="JL374" t="e">
            <v>#N/A</v>
          </cell>
          <cell r="JM374" t="e">
            <v>#N/A</v>
          </cell>
          <cell r="JN374" t="e">
            <v>#N/A</v>
          </cell>
          <cell r="JO374" t="e">
            <v>#N/A</v>
          </cell>
          <cell r="JP374" t="e">
            <v>#N/A</v>
          </cell>
          <cell r="JQ374" t="e">
            <v>#N/A</v>
          </cell>
          <cell r="JR374" t="e">
            <v>#N/A</v>
          </cell>
          <cell r="JS374" t="e">
            <v>#N/A</v>
          </cell>
          <cell r="JT374" t="e">
            <v>#N/A</v>
          </cell>
          <cell r="JU374" t="e">
            <v>#N/A</v>
          </cell>
          <cell r="JV374" t="e">
            <v>#N/A</v>
          </cell>
          <cell r="JW374" t="e">
            <v>#N/A</v>
          </cell>
          <cell r="JX374" t="e">
            <v>#N/A</v>
          </cell>
          <cell r="JY374" t="e">
            <v>#N/A</v>
          </cell>
          <cell r="JZ374" t="e">
            <v>#N/A</v>
          </cell>
          <cell r="KA374" t="e">
            <v>#N/A</v>
          </cell>
          <cell r="KB374" t="e">
            <v>#N/A</v>
          </cell>
          <cell r="KC374" t="e">
            <v>#N/A</v>
          </cell>
          <cell r="KD374" t="e">
            <v>#N/A</v>
          </cell>
          <cell r="KE374" t="e">
            <v>#N/A</v>
          </cell>
          <cell r="KF374" t="e">
            <v>#N/A</v>
          </cell>
          <cell r="KG374" t="e">
            <v>#N/A</v>
          </cell>
          <cell r="KH374" t="e">
            <v>#N/A</v>
          </cell>
          <cell r="KI374" t="e">
            <v>#N/A</v>
          </cell>
          <cell r="KJ374" t="e">
            <v>#N/A</v>
          </cell>
          <cell r="KK374" t="e">
            <v>#N/A</v>
          </cell>
          <cell r="KL374" t="e">
            <v>#N/A</v>
          </cell>
          <cell r="KM374" t="e">
            <v>#N/A</v>
          </cell>
          <cell r="KN374" t="e">
            <v>#N/A</v>
          </cell>
          <cell r="KO374" t="e">
            <v>#N/A</v>
          </cell>
          <cell r="KP374" t="e">
            <v>#N/A</v>
          </cell>
          <cell r="KQ374" t="e">
            <v>#N/A</v>
          </cell>
          <cell r="KR374" t="e">
            <v>#N/A</v>
          </cell>
          <cell r="KS374" t="e">
            <v>#N/A</v>
          </cell>
          <cell r="KT374" t="e">
            <v>#N/A</v>
          </cell>
          <cell r="KU374" t="e">
            <v>#N/A</v>
          </cell>
          <cell r="KV374" t="e">
            <v>#N/A</v>
          </cell>
          <cell r="KW374" t="e">
            <v>#N/A</v>
          </cell>
          <cell r="KX374" t="e">
            <v>#N/A</v>
          </cell>
          <cell r="KY374" t="e">
            <v>#N/A</v>
          </cell>
          <cell r="KZ374" t="e">
            <v>#N/A</v>
          </cell>
          <cell r="LA374" t="e">
            <v>#N/A</v>
          </cell>
          <cell r="LB374" t="e">
            <v>#N/A</v>
          </cell>
          <cell r="LC374" t="e">
            <v>#N/A</v>
          </cell>
          <cell r="LD374" t="e">
            <v>#N/A</v>
          </cell>
          <cell r="LE374" t="e">
            <v>#N/A</v>
          </cell>
          <cell r="LF374" t="e">
            <v>#N/A</v>
          </cell>
          <cell r="LG374" t="e">
            <v>#N/A</v>
          </cell>
          <cell r="LH374" t="e">
            <v>#N/A</v>
          </cell>
          <cell r="LI374" t="e">
            <v>#N/A</v>
          </cell>
          <cell r="LJ374" t="e">
            <v>#N/A</v>
          </cell>
          <cell r="LK374" t="e">
            <v>#N/A</v>
          </cell>
          <cell r="LL374" t="e">
            <v>#N/A</v>
          </cell>
          <cell r="LM374" t="e">
            <v>#N/A</v>
          </cell>
          <cell r="LN374" t="e">
            <v>#N/A</v>
          </cell>
          <cell r="LO374" t="e">
            <v>#N/A</v>
          </cell>
          <cell r="LP374" t="e">
            <v>#N/A</v>
          </cell>
          <cell r="LQ374" t="e">
            <v>#N/A</v>
          </cell>
          <cell r="LR374" t="e">
            <v>#N/A</v>
          </cell>
          <cell r="LS374" t="e">
            <v>#N/A</v>
          </cell>
          <cell r="LT374" t="e">
            <v>#N/A</v>
          </cell>
          <cell r="LU374" t="e">
            <v>#N/A</v>
          </cell>
          <cell r="LV374" t="e">
            <v>#N/A</v>
          </cell>
          <cell r="LW374" t="e">
            <v>#N/A</v>
          </cell>
          <cell r="LX374" t="e">
            <v>#N/A</v>
          </cell>
          <cell r="LY374" t="e">
            <v>#N/A</v>
          </cell>
          <cell r="LZ374" t="e">
            <v>#N/A</v>
          </cell>
          <cell r="MA374" t="e">
            <v>#N/A</v>
          </cell>
          <cell r="MB374" t="e">
            <v>#N/A</v>
          </cell>
          <cell r="MC374" t="e">
            <v>#N/A</v>
          </cell>
          <cell r="MD374" t="e">
            <v>#N/A</v>
          </cell>
          <cell r="ME374" t="e">
            <v>#N/A</v>
          </cell>
          <cell r="MF374" t="e">
            <v>#N/A</v>
          </cell>
          <cell r="MG374" t="e">
            <v>#N/A</v>
          </cell>
          <cell r="MH374" t="e">
            <v>#N/A</v>
          </cell>
          <cell r="MI374" t="e">
            <v>#N/A</v>
          </cell>
          <cell r="MJ374" t="e">
            <v>#N/A</v>
          </cell>
          <cell r="MK374" t="e">
            <v>#N/A</v>
          </cell>
          <cell r="ML374" t="e">
            <v>#N/A</v>
          </cell>
          <cell r="MM374" t="e">
            <v>#N/A</v>
          </cell>
          <cell r="MN374" t="e">
            <v>#N/A</v>
          </cell>
          <cell r="MO374" t="e">
            <v>#N/A</v>
          </cell>
          <cell r="MP374" t="e">
            <v>#N/A</v>
          </cell>
          <cell r="MQ374" t="e">
            <v>#N/A</v>
          </cell>
          <cell r="MR374" t="e">
            <v>#N/A</v>
          </cell>
          <cell r="MS374" t="e">
            <v>#N/A</v>
          </cell>
          <cell r="MT374" t="e">
            <v>#N/A</v>
          </cell>
          <cell r="MU374" t="e">
            <v>#N/A</v>
          </cell>
          <cell r="MV374" t="e">
            <v>#N/A</v>
          </cell>
          <cell r="MW374" t="e">
            <v>#N/A</v>
          </cell>
          <cell r="MX374" t="e">
            <v>#N/A</v>
          </cell>
          <cell r="MY374" t="e">
            <v>#N/A</v>
          </cell>
          <cell r="MZ374" t="e">
            <v>#N/A</v>
          </cell>
          <cell r="NA374" t="e">
            <v>#N/A</v>
          </cell>
          <cell r="NB374" t="e">
            <v>#N/A</v>
          </cell>
          <cell r="NC374" t="e">
            <v>#N/A</v>
          </cell>
          <cell r="ND374" t="e">
            <v>#N/A</v>
          </cell>
          <cell r="NE374" t="e">
            <v>#N/A</v>
          </cell>
          <cell r="NF374" t="e">
            <v>#N/A</v>
          </cell>
          <cell r="NG374" t="e">
            <v>#N/A</v>
          </cell>
          <cell r="NH374" t="e">
            <v>#N/A</v>
          </cell>
          <cell r="NI374" t="e">
            <v>#N/A</v>
          </cell>
          <cell r="NJ374" t="e">
            <v>#N/A</v>
          </cell>
          <cell r="NK374" t="e">
            <v>#N/A</v>
          </cell>
          <cell r="NL374" t="e">
            <v>#N/A</v>
          </cell>
          <cell r="NM374" t="e">
            <v>#N/A</v>
          </cell>
          <cell r="NN374" t="e">
            <v>#N/A</v>
          </cell>
          <cell r="NO374" t="e">
            <v>#N/A</v>
          </cell>
          <cell r="NP374" t="e">
            <v>#N/A</v>
          </cell>
          <cell r="NQ374" t="e">
            <v>#N/A</v>
          </cell>
          <cell r="NR374" t="e">
            <v>#N/A</v>
          </cell>
          <cell r="NS374" t="e">
            <v>#N/A</v>
          </cell>
          <cell r="NT374" t="e">
            <v>#N/A</v>
          </cell>
          <cell r="NU374" t="e">
            <v>#N/A</v>
          </cell>
          <cell r="NV374" t="e">
            <v>#N/A</v>
          </cell>
          <cell r="NW374" t="e">
            <v>#N/A</v>
          </cell>
          <cell r="NX374" t="e">
            <v>#N/A</v>
          </cell>
          <cell r="NY374" t="e">
            <v>#N/A</v>
          </cell>
          <cell r="NZ374" t="e">
            <v>#N/A</v>
          </cell>
          <cell r="OA374" t="e">
            <v>#N/A</v>
          </cell>
          <cell r="OB374" t="e">
            <v>#N/A</v>
          </cell>
        </row>
        <row r="375">
          <cell r="H375">
            <v>0</v>
          </cell>
          <cell r="I375">
            <v>1</v>
          </cell>
          <cell r="L375">
            <v>0</v>
          </cell>
          <cell r="M375">
            <v>0</v>
          </cell>
          <cell r="N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v>
          </cell>
          <cell r="BJ375">
            <v>0</v>
          </cell>
          <cell r="BK375">
            <v>0</v>
          </cell>
          <cell r="BL375">
            <v>0</v>
          </cell>
          <cell r="BM375">
            <v>0</v>
          </cell>
          <cell r="BN375">
            <v>0</v>
          </cell>
          <cell r="BO375">
            <v>0</v>
          </cell>
          <cell r="BP375">
            <v>0</v>
          </cell>
          <cell r="BQ375">
            <v>0</v>
          </cell>
          <cell r="BR375">
            <v>0</v>
          </cell>
          <cell r="BS375">
            <v>0</v>
          </cell>
          <cell r="BT375">
            <v>0</v>
          </cell>
          <cell r="BU375">
            <v>0</v>
          </cell>
          <cell r="BV375">
            <v>0</v>
          </cell>
          <cell r="BW375">
            <v>0</v>
          </cell>
          <cell r="BX375">
            <v>0</v>
          </cell>
          <cell r="BY375">
            <v>0</v>
          </cell>
          <cell r="BZ375">
            <v>0</v>
          </cell>
          <cell r="CA375">
            <v>0</v>
          </cell>
          <cell r="CB375">
            <v>0</v>
          </cell>
          <cell r="CC375">
            <v>0</v>
          </cell>
          <cell r="CD375">
            <v>0</v>
          </cell>
          <cell r="CE375">
            <v>0</v>
          </cell>
          <cell r="CF375">
            <v>0</v>
          </cell>
          <cell r="CG375">
            <v>0</v>
          </cell>
          <cell r="CH375">
            <v>0</v>
          </cell>
          <cell r="CI375">
            <v>0</v>
          </cell>
          <cell r="CJ375">
            <v>0</v>
          </cell>
          <cell r="CK375">
            <v>0</v>
          </cell>
          <cell r="CL375">
            <v>0</v>
          </cell>
          <cell r="CM375">
            <v>0</v>
          </cell>
          <cell r="CN375">
            <v>0</v>
          </cell>
          <cell r="CO375">
            <v>0</v>
          </cell>
          <cell r="CP375">
            <v>0</v>
          </cell>
          <cell r="CQ375">
            <v>0</v>
          </cell>
          <cell r="CR375">
            <v>0</v>
          </cell>
          <cell r="CS375">
            <v>0</v>
          </cell>
          <cell r="CT375">
            <v>0</v>
          </cell>
          <cell r="CU375">
            <v>0</v>
          </cell>
          <cell r="CV375">
            <v>0</v>
          </cell>
          <cell r="CW375">
            <v>0</v>
          </cell>
          <cell r="CX375">
            <v>0</v>
          </cell>
          <cell r="CY375">
            <v>0</v>
          </cell>
          <cell r="CZ375">
            <v>0</v>
          </cell>
          <cell r="DA375">
            <v>0</v>
          </cell>
          <cell r="DB375">
            <v>0</v>
          </cell>
          <cell r="DC375">
            <v>0</v>
          </cell>
          <cell r="DD375">
            <v>0</v>
          </cell>
          <cell r="DE375">
            <v>0</v>
          </cell>
          <cell r="DF375">
            <v>0</v>
          </cell>
          <cell r="DG375">
            <v>0</v>
          </cell>
          <cell r="DH375">
            <v>0</v>
          </cell>
          <cell r="DI375">
            <v>0</v>
          </cell>
          <cell r="DJ375">
            <v>0</v>
          </cell>
          <cell r="DK375">
            <v>0</v>
          </cell>
          <cell r="DL375">
            <v>0</v>
          </cell>
          <cell r="DM375">
            <v>0</v>
          </cell>
          <cell r="DN375">
            <v>0</v>
          </cell>
          <cell r="DO375">
            <v>0</v>
          </cell>
          <cell r="DP375">
            <v>0</v>
          </cell>
          <cell r="DQ375">
            <v>0</v>
          </cell>
          <cell r="DR375">
            <v>0</v>
          </cell>
          <cell r="DS375">
            <v>0</v>
          </cell>
          <cell r="DT375">
            <v>0</v>
          </cell>
          <cell r="DU375">
            <v>0</v>
          </cell>
          <cell r="DV375">
            <v>0</v>
          </cell>
          <cell r="DW375">
            <v>0</v>
          </cell>
          <cell r="DX375">
            <v>0</v>
          </cell>
          <cell r="DY375">
            <v>0</v>
          </cell>
          <cell r="DZ375">
            <v>0</v>
          </cell>
          <cell r="EA375">
            <v>0</v>
          </cell>
          <cell r="EB375">
            <v>0</v>
          </cell>
          <cell r="EC375">
            <v>0</v>
          </cell>
          <cell r="ED375">
            <v>0</v>
          </cell>
          <cell r="EE375">
            <v>0</v>
          </cell>
          <cell r="EF375">
            <v>0</v>
          </cell>
          <cell r="EG375">
            <v>0</v>
          </cell>
          <cell r="EH375">
            <v>0</v>
          </cell>
          <cell r="EI375">
            <v>0</v>
          </cell>
          <cell r="EJ375">
            <v>0</v>
          </cell>
          <cell r="EK375">
            <v>0</v>
          </cell>
          <cell r="EL375">
            <v>0</v>
          </cell>
          <cell r="EM375">
            <v>0</v>
          </cell>
          <cell r="EN375">
            <v>0</v>
          </cell>
          <cell r="EO375">
            <v>0</v>
          </cell>
          <cell r="EP375">
            <v>0</v>
          </cell>
          <cell r="EQ375">
            <v>0</v>
          </cell>
          <cell r="ER375">
            <v>0</v>
          </cell>
          <cell r="ES375">
            <v>0</v>
          </cell>
          <cell r="ET375">
            <v>0</v>
          </cell>
          <cell r="EU375">
            <v>0</v>
          </cell>
          <cell r="EV375">
            <v>0</v>
          </cell>
          <cell r="EW375">
            <v>0</v>
          </cell>
          <cell r="EX375">
            <v>0</v>
          </cell>
          <cell r="EY375">
            <v>0</v>
          </cell>
          <cell r="EZ375">
            <v>0</v>
          </cell>
          <cell r="FA375">
            <v>0</v>
          </cell>
          <cell r="FB375">
            <v>0</v>
          </cell>
          <cell r="FC375">
            <v>0</v>
          </cell>
          <cell r="FD375">
            <v>0</v>
          </cell>
          <cell r="FE375">
            <v>0</v>
          </cell>
          <cell r="FF375">
            <v>0</v>
          </cell>
          <cell r="FG375">
            <v>0</v>
          </cell>
          <cell r="FH375">
            <v>0</v>
          </cell>
          <cell r="FI375">
            <v>0</v>
          </cell>
          <cell r="FJ375">
            <v>0</v>
          </cell>
          <cell r="FK375">
            <v>0</v>
          </cell>
          <cell r="FL375">
            <v>0</v>
          </cell>
          <cell r="FM375">
            <v>0</v>
          </cell>
          <cell r="FN375">
            <v>0</v>
          </cell>
          <cell r="FO375">
            <v>0</v>
          </cell>
          <cell r="FP375">
            <v>0</v>
          </cell>
          <cell r="FQ375">
            <v>0</v>
          </cell>
          <cell r="FR375">
            <v>0</v>
          </cell>
          <cell r="FS375">
            <v>0</v>
          </cell>
          <cell r="FT375">
            <v>0</v>
          </cell>
          <cell r="FU375">
            <v>0</v>
          </cell>
          <cell r="FV375">
            <v>0</v>
          </cell>
          <cell r="FW375">
            <v>0</v>
          </cell>
          <cell r="FX375">
            <v>0</v>
          </cell>
          <cell r="FY375">
            <v>0</v>
          </cell>
          <cell r="FZ375">
            <v>0</v>
          </cell>
          <cell r="GA375">
            <v>0</v>
          </cell>
          <cell r="GB375">
            <v>0</v>
          </cell>
          <cell r="GC375">
            <v>0</v>
          </cell>
          <cell r="GD375">
            <v>0</v>
          </cell>
          <cell r="GE375">
            <v>0</v>
          </cell>
          <cell r="GF375">
            <v>0</v>
          </cell>
          <cell r="GG375">
            <v>0</v>
          </cell>
          <cell r="GH375">
            <v>0</v>
          </cell>
          <cell r="GI375">
            <v>0</v>
          </cell>
          <cell r="GJ375">
            <v>0</v>
          </cell>
          <cell r="GK375">
            <v>0</v>
          </cell>
          <cell r="GL375">
            <v>0</v>
          </cell>
          <cell r="GM375">
            <v>0</v>
          </cell>
          <cell r="GN375">
            <v>0</v>
          </cell>
          <cell r="GO375">
            <v>0</v>
          </cell>
          <cell r="GP375">
            <v>0</v>
          </cell>
          <cell r="GQ375">
            <v>0</v>
          </cell>
          <cell r="GR375">
            <v>0</v>
          </cell>
          <cell r="GS375">
            <v>0</v>
          </cell>
          <cell r="GT375">
            <v>0</v>
          </cell>
          <cell r="GU375">
            <v>0</v>
          </cell>
          <cell r="GV375">
            <v>0</v>
          </cell>
          <cell r="GW375">
            <v>0</v>
          </cell>
          <cell r="GZ375" t="e">
            <v>#N/A</v>
          </cell>
          <cell r="HA375" t="e">
            <v>#N/A</v>
          </cell>
          <cell r="HB375" t="e">
            <v>#N/A</v>
          </cell>
          <cell r="HC375" t="e">
            <v>#N/A</v>
          </cell>
          <cell r="HD375" t="e">
            <v>#N/A</v>
          </cell>
          <cell r="HE375" t="e">
            <v>#N/A</v>
          </cell>
          <cell r="HF375" t="e">
            <v>#N/A</v>
          </cell>
          <cell r="HG375" t="e">
            <v>#N/A</v>
          </cell>
          <cell r="HH375" t="e">
            <v>#N/A</v>
          </cell>
          <cell r="HI375" t="e">
            <v>#N/A</v>
          </cell>
          <cell r="HJ375" t="e">
            <v>#N/A</v>
          </cell>
          <cell r="HK375" t="e">
            <v>#N/A</v>
          </cell>
          <cell r="HL375" t="e">
            <v>#N/A</v>
          </cell>
          <cell r="HM375" t="e">
            <v>#N/A</v>
          </cell>
          <cell r="HN375" t="e">
            <v>#N/A</v>
          </cell>
          <cell r="HO375" t="e">
            <v>#N/A</v>
          </cell>
          <cell r="HP375" t="e">
            <v>#N/A</v>
          </cell>
          <cell r="HQ375" t="e">
            <v>#N/A</v>
          </cell>
          <cell r="HR375" t="e">
            <v>#N/A</v>
          </cell>
          <cell r="HS375" t="e">
            <v>#N/A</v>
          </cell>
          <cell r="HT375" t="e">
            <v>#N/A</v>
          </cell>
          <cell r="HU375" t="e">
            <v>#N/A</v>
          </cell>
          <cell r="HV375" t="e">
            <v>#N/A</v>
          </cell>
          <cell r="HW375" t="e">
            <v>#N/A</v>
          </cell>
          <cell r="HX375" t="e">
            <v>#N/A</v>
          </cell>
          <cell r="HY375" t="e">
            <v>#N/A</v>
          </cell>
          <cell r="HZ375" t="e">
            <v>#N/A</v>
          </cell>
          <cell r="IA375" t="e">
            <v>#N/A</v>
          </cell>
          <cell r="IB375" t="e">
            <v>#N/A</v>
          </cell>
          <cell r="IC375" t="e">
            <v>#N/A</v>
          </cell>
          <cell r="ID375" t="e">
            <v>#N/A</v>
          </cell>
          <cell r="IE375" t="e">
            <v>#N/A</v>
          </cell>
          <cell r="IF375" t="e">
            <v>#N/A</v>
          </cell>
          <cell r="IG375" t="e">
            <v>#N/A</v>
          </cell>
          <cell r="IH375" t="e">
            <v>#N/A</v>
          </cell>
          <cell r="II375" t="e">
            <v>#N/A</v>
          </cell>
          <cell r="IJ375" t="e">
            <v>#N/A</v>
          </cell>
          <cell r="IK375" t="e">
            <v>#N/A</v>
          </cell>
          <cell r="IL375" t="e">
            <v>#N/A</v>
          </cell>
          <cell r="IM375" t="e">
            <v>#N/A</v>
          </cell>
          <cell r="IN375" t="e">
            <v>#N/A</v>
          </cell>
          <cell r="IO375" t="e">
            <v>#N/A</v>
          </cell>
          <cell r="IP375" t="e">
            <v>#N/A</v>
          </cell>
          <cell r="IQ375" t="e">
            <v>#N/A</v>
          </cell>
          <cell r="IR375" t="e">
            <v>#N/A</v>
          </cell>
          <cell r="IS375" t="e">
            <v>#N/A</v>
          </cell>
          <cell r="IT375" t="e">
            <v>#N/A</v>
          </cell>
          <cell r="IU375" t="e">
            <v>#N/A</v>
          </cell>
          <cell r="IV375" t="e">
            <v>#N/A</v>
          </cell>
          <cell r="IW375" t="e">
            <v>#N/A</v>
          </cell>
          <cell r="IX375" t="e">
            <v>#N/A</v>
          </cell>
          <cell r="IY375" t="e">
            <v>#N/A</v>
          </cell>
          <cell r="IZ375" t="e">
            <v>#N/A</v>
          </cell>
          <cell r="JA375" t="e">
            <v>#N/A</v>
          </cell>
          <cell r="JB375" t="e">
            <v>#N/A</v>
          </cell>
          <cell r="JC375" t="e">
            <v>#N/A</v>
          </cell>
          <cell r="JD375" t="e">
            <v>#N/A</v>
          </cell>
          <cell r="JE375" t="e">
            <v>#N/A</v>
          </cell>
          <cell r="JF375" t="e">
            <v>#N/A</v>
          </cell>
          <cell r="JG375" t="e">
            <v>#N/A</v>
          </cell>
          <cell r="JH375" t="e">
            <v>#N/A</v>
          </cell>
          <cell r="JI375" t="e">
            <v>#N/A</v>
          </cell>
          <cell r="JJ375" t="e">
            <v>#N/A</v>
          </cell>
          <cell r="JK375" t="e">
            <v>#N/A</v>
          </cell>
          <cell r="JL375" t="e">
            <v>#N/A</v>
          </cell>
          <cell r="JM375" t="e">
            <v>#N/A</v>
          </cell>
          <cell r="JN375" t="e">
            <v>#N/A</v>
          </cell>
          <cell r="JO375" t="e">
            <v>#N/A</v>
          </cell>
          <cell r="JP375" t="e">
            <v>#N/A</v>
          </cell>
          <cell r="JQ375" t="e">
            <v>#N/A</v>
          </cell>
          <cell r="JR375" t="e">
            <v>#N/A</v>
          </cell>
          <cell r="JS375" t="e">
            <v>#N/A</v>
          </cell>
          <cell r="JT375" t="e">
            <v>#N/A</v>
          </cell>
          <cell r="JU375" t="e">
            <v>#N/A</v>
          </cell>
          <cell r="JV375" t="e">
            <v>#N/A</v>
          </cell>
          <cell r="JW375" t="e">
            <v>#N/A</v>
          </cell>
          <cell r="JX375" t="e">
            <v>#N/A</v>
          </cell>
          <cell r="JY375" t="e">
            <v>#N/A</v>
          </cell>
          <cell r="JZ375" t="e">
            <v>#N/A</v>
          </cell>
          <cell r="KA375" t="e">
            <v>#N/A</v>
          </cell>
          <cell r="KB375" t="e">
            <v>#N/A</v>
          </cell>
          <cell r="KC375" t="e">
            <v>#N/A</v>
          </cell>
          <cell r="KD375" t="e">
            <v>#N/A</v>
          </cell>
          <cell r="KE375" t="e">
            <v>#N/A</v>
          </cell>
          <cell r="KF375" t="e">
            <v>#N/A</v>
          </cell>
          <cell r="KG375" t="e">
            <v>#N/A</v>
          </cell>
          <cell r="KH375" t="e">
            <v>#N/A</v>
          </cell>
          <cell r="KI375" t="e">
            <v>#N/A</v>
          </cell>
          <cell r="KJ375" t="e">
            <v>#N/A</v>
          </cell>
          <cell r="KK375" t="e">
            <v>#N/A</v>
          </cell>
          <cell r="KL375" t="e">
            <v>#N/A</v>
          </cell>
          <cell r="KM375" t="e">
            <v>#N/A</v>
          </cell>
          <cell r="KN375" t="e">
            <v>#N/A</v>
          </cell>
          <cell r="KO375" t="e">
            <v>#N/A</v>
          </cell>
          <cell r="KP375" t="e">
            <v>#N/A</v>
          </cell>
          <cell r="KQ375" t="e">
            <v>#N/A</v>
          </cell>
          <cell r="KR375" t="e">
            <v>#N/A</v>
          </cell>
          <cell r="KS375" t="e">
            <v>#N/A</v>
          </cell>
          <cell r="KT375" t="e">
            <v>#N/A</v>
          </cell>
          <cell r="KU375" t="e">
            <v>#N/A</v>
          </cell>
          <cell r="KV375" t="e">
            <v>#N/A</v>
          </cell>
          <cell r="KW375" t="e">
            <v>#N/A</v>
          </cell>
          <cell r="KX375" t="e">
            <v>#N/A</v>
          </cell>
          <cell r="KY375" t="e">
            <v>#N/A</v>
          </cell>
          <cell r="KZ375" t="e">
            <v>#N/A</v>
          </cell>
          <cell r="LA375" t="e">
            <v>#N/A</v>
          </cell>
          <cell r="LB375" t="e">
            <v>#N/A</v>
          </cell>
          <cell r="LC375" t="e">
            <v>#N/A</v>
          </cell>
          <cell r="LD375" t="e">
            <v>#N/A</v>
          </cell>
          <cell r="LE375" t="e">
            <v>#N/A</v>
          </cell>
          <cell r="LF375" t="e">
            <v>#N/A</v>
          </cell>
          <cell r="LG375" t="e">
            <v>#N/A</v>
          </cell>
          <cell r="LH375" t="e">
            <v>#N/A</v>
          </cell>
          <cell r="LI375" t="e">
            <v>#N/A</v>
          </cell>
          <cell r="LJ375" t="e">
            <v>#N/A</v>
          </cell>
          <cell r="LK375" t="e">
            <v>#N/A</v>
          </cell>
          <cell r="LL375" t="e">
            <v>#N/A</v>
          </cell>
          <cell r="LM375" t="e">
            <v>#N/A</v>
          </cell>
          <cell r="LN375" t="e">
            <v>#N/A</v>
          </cell>
          <cell r="LO375" t="e">
            <v>#N/A</v>
          </cell>
          <cell r="LP375" t="e">
            <v>#N/A</v>
          </cell>
          <cell r="LQ375" t="e">
            <v>#N/A</v>
          </cell>
          <cell r="LR375" t="e">
            <v>#N/A</v>
          </cell>
          <cell r="LS375" t="e">
            <v>#N/A</v>
          </cell>
          <cell r="LT375" t="e">
            <v>#N/A</v>
          </cell>
          <cell r="LU375" t="e">
            <v>#N/A</v>
          </cell>
          <cell r="LV375" t="e">
            <v>#N/A</v>
          </cell>
          <cell r="LW375" t="e">
            <v>#N/A</v>
          </cell>
          <cell r="LX375" t="e">
            <v>#N/A</v>
          </cell>
          <cell r="LY375" t="e">
            <v>#N/A</v>
          </cell>
          <cell r="LZ375" t="e">
            <v>#N/A</v>
          </cell>
          <cell r="MA375" t="e">
            <v>#N/A</v>
          </cell>
          <cell r="MB375" t="e">
            <v>#N/A</v>
          </cell>
          <cell r="MC375" t="e">
            <v>#N/A</v>
          </cell>
          <cell r="MD375" t="e">
            <v>#N/A</v>
          </cell>
          <cell r="ME375" t="e">
            <v>#N/A</v>
          </cell>
          <cell r="MF375" t="e">
            <v>#N/A</v>
          </cell>
          <cell r="MG375" t="e">
            <v>#N/A</v>
          </cell>
          <cell r="MH375" t="e">
            <v>#N/A</v>
          </cell>
          <cell r="MI375" t="e">
            <v>#N/A</v>
          </cell>
          <cell r="MJ375" t="e">
            <v>#N/A</v>
          </cell>
          <cell r="MK375" t="e">
            <v>#N/A</v>
          </cell>
          <cell r="ML375" t="e">
            <v>#N/A</v>
          </cell>
          <cell r="MM375" t="e">
            <v>#N/A</v>
          </cell>
          <cell r="MN375" t="e">
            <v>#N/A</v>
          </cell>
          <cell r="MO375" t="e">
            <v>#N/A</v>
          </cell>
          <cell r="MP375" t="e">
            <v>#N/A</v>
          </cell>
          <cell r="MQ375" t="e">
            <v>#N/A</v>
          </cell>
          <cell r="MR375" t="e">
            <v>#N/A</v>
          </cell>
          <cell r="MS375" t="e">
            <v>#N/A</v>
          </cell>
          <cell r="MT375" t="e">
            <v>#N/A</v>
          </cell>
          <cell r="MU375" t="e">
            <v>#N/A</v>
          </cell>
          <cell r="MV375" t="e">
            <v>#N/A</v>
          </cell>
          <cell r="MW375" t="e">
            <v>#N/A</v>
          </cell>
          <cell r="MX375" t="e">
            <v>#N/A</v>
          </cell>
          <cell r="MY375" t="e">
            <v>#N/A</v>
          </cell>
          <cell r="MZ375" t="e">
            <v>#N/A</v>
          </cell>
          <cell r="NA375" t="e">
            <v>#N/A</v>
          </cell>
          <cell r="NB375" t="e">
            <v>#N/A</v>
          </cell>
          <cell r="NC375" t="e">
            <v>#N/A</v>
          </cell>
          <cell r="ND375" t="e">
            <v>#N/A</v>
          </cell>
          <cell r="NE375" t="e">
            <v>#N/A</v>
          </cell>
          <cell r="NF375" t="e">
            <v>#N/A</v>
          </cell>
          <cell r="NG375" t="e">
            <v>#N/A</v>
          </cell>
          <cell r="NH375" t="e">
            <v>#N/A</v>
          </cell>
          <cell r="NI375" t="e">
            <v>#N/A</v>
          </cell>
          <cell r="NJ375" t="e">
            <v>#N/A</v>
          </cell>
          <cell r="NK375" t="e">
            <v>#N/A</v>
          </cell>
          <cell r="NL375" t="e">
            <v>#N/A</v>
          </cell>
          <cell r="NM375" t="e">
            <v>#N/A</v>
          </cell>
          <cell r="NN375" t="e">
            <v>#N/A</v>
          </cell>
          <cell r="NO375" t="e">
            <v>#N/A</v>
          </cell>
          <cell r="NP375" t="e">
            <v>#N/A</v>
          </cell>
          <cell r="NQ375" t="e">
            <v>#N/A</v>
          </cell>
          <cell r="NR375" t="e">
            <v>#N/A</v>
          </cell>
          <cell r="NS375" t="e">
            <v>#N/A</v>
          </cell>
          <cell r="NT375" t="e">
            <v>#N/A</v>
          </cell>
          <cell r="NU375" t="e">
            <v>#N/A</v>
          </cell>
          <cell r="NV375" t="e">
            <v>#N/A</v>
          </cell>
          <cell r="NW375" t="e">
            <v>#N/A</v>
          </cell>
          <cell r="NX375" t="e">
            <v>#N/A</v>
          </cell>
          <cell r="NY375" t="e">
            <v>#N/A</v>
          </cell>
          <cell r="NZ375" t="e">
            <v>#N/A</v>
          </cell>
          <cell r="OA375" t="e">
            <v>#N/A</v>
          </cell>
          <cell r="OB375" t="e">
            <v>#N/A</v>
          </cell>
        </row>
        <row r="376">
          <cell r="H376">
            <v>0</v>
          </cell>
          <cell r="I376">
            <v>1</v>
          </cell>
          <cell r="L376">
            <v>0</v>
          </cell>
          <cell r="M376">
            <v>0</v>
          </cell>
          <cell r="N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v>
          </cell>
          <cell r="AR376">
            <v>0</v>
          </cell>
          <cell r="AS376">
            <v>0</v>
          </cell>
          <cell r="AT376">
            <v>0</v>
          </cell>
          <cell r="AU376">
            <v>0</v>
          </cell>
          <cell r="AV376">
            <v>0</v>
          </cell>
          <cell r="AW376">
            <v>0</v>
          </cell>
          <cell r="AX376">
            <v>0</v>
          </cell>
          <cell r="AY376">
            <v>0</v>
          </cell>
          <cell r="AZ376">
            <v>0</v>
          </cell>
          <cell r="BA376">
            <v>0</v>
          </cell>
          <cell r="BB376">
            <v>0</v>
          </cell>
          <cell r="BC376">
            <v>0</v>
          </cell>
          <cell r="BD376">
            <v>0</v>
          </cell>
          <cell r="BE376">
            <v>0</v>
          </cell>
          <cell r="BF376">
            <v>0</v>
          </cell>
          <cell r="BG376">
            <v>0</v>
          </cell>
          <cell r="BH376">
            <v>0</v>
          </cell>
          <cell r="BI376">
            <v>0</v>
          </cell>
          <cell r="BJ376">
            <v>0</v>
          </cell>
          <cell r="BK376">
            <v>0</v>
          </cell>
          <cell r="BL376">
            <v>0</v>
          </cell>
          <cell r="BM376">
            <v>0</v>
          </cell>
          <cell r="BN376">
            <v>0</v>
          </cell>
          <cell r="BO376">
            <v>0</v>
          </cell>
          <cell r="BP376">
            <v>0</v>
          </cell>
          <cell r="BQ376">
            <v>0</v>
          </cell>
          <cell r="BR376">
            <v>0</v>
          </cell>
          <cell r="BS376">
            <v>0</v>
          </cell>
          <cell r="BT376">
            <v>0</v>
          </cell>
          <cell r="BU376">
            <v>0</v>
          </cell>
          <cell r="BV376">
            <v>0</v>
          </cell>
          <cell r="BW376">
            <v>0</v>
          </cell>
          <cell r="BX376">
            <v>0</v>
          </cell>
          <cell r="BY376">
            <v>0</v>
          </cell>
          <cell r="BZ376">
            <v>0</v>
          </cell>
          <cell r="CA376">
            <v>0</v>
          </cell>
          <cell r="CB376">
            <v>0</v>
          </cell>
          <cell r="CC376">
            <v>0</v>
          </cell>
          <cell r="CD376">
            <v>0</v>
          </cell>
          <cell r="CE376">
            <v>0</v>
          </cell>
          <cell r="CF376">
            <v>0</v>
          </cell>
          <cell r="CG376">
            <v>0</v>
          </cell>
          <cell r="CH376">
            <v>0</v>
          </cell>
          <cell r="CI376">
            <v>0</v>
          </cell>
          <cell r="CJ376">
            <v>0</v>
          </cell>
          <cell r="CK376">
            <v>0</v>
          </cell>
          <cell r="CL376">
            <v>0</v>
          </cell>
          <cell r="CM376">
            <v>0</v>
          </cell>
          <cell r="CN376">
            <v>0</v>
          </cell>
          <cell r="CO376">
            <v>0</v>
          </cell>
          <cell r="CP376">
            <v>0</v>
          </cell>
          <cell r="CQ376">
            <v>0</v>
          </cell>
          <cell r="CR376">
            <v>0</v>
          </cell>
          <cell r="CS376">
            <v>0</v>
          </cell>
          <cell r="CT376">
            <v>0</v>
          </cell>
          <cell r="CU376">
            <v>0</v>
          </cell>
          <cell r="CV376">
            <v>0</v>
          </cell>
          <cell r="CW376">
            <v>0</v>
          </cell>
          <cell r="CX376">
            <v>0</v>
          </cell>
          <cell r="CY376">
            <v>0</v>
          </cell>
          <cell r="CZ376">
            <v>0</v>
          </cell>
          <cell r="DA376">
            <v>0</v>
          </cell>
          <cell r="DB376">
            <v>0</v>
          </cell>
          <cell r="DC376">
            <v>0</v>
          </cell>
          <cell r="DD376">
            <v>0</v>
          </cell>
          <cell r="DE376">
            <v>0</v>
          </cell>
          <cell r="DF376">
            <v>0</v>
          </cell>
          <cell r="DG376">
            <v>0</v>
          </cell>
          <cell r="DH376">
            <v>0</v>
          </cell>
          <cell r="DI376">
            <v>0</v>
          </cell>
          <cell r="DJ376">
            <v>0</v>
          </cell>
          <cell r="DK376">
            <v>0</v>
          </cell>
          <cell r="DL376">
            <v>0</v>
          </cell>
          <cell r="DM376">
            <v>0</v>
          </cell>
          <cell r="DN376">
            <v>0</v>
          </cell>
          <cell r="DO376">
            <v>0</v>
          </cell>
          <cell r="DP376">
            <v>0</v>
          </cell>
          <cell r="DQ376">
            <v>0</v>
          </cell>
          <cell r="DR376">
            <v>0</v>
          </cell>
          <cell r="DS376">
            <v>0</v>
          </cell>
          <cell r="DT376">
            <v>0</v>
          </cell>
          <cell r="DU376">
            <v>0</v>
          </cell>
          <cell r="DV376">
            <v>0</v>
          </cell>
          <cell r="DW376">
            <v>0</v>
          </cell>
          <cell r="DX376">
            <v>0</v>
          </cell>
          <cell r="DY376">
            <v>0</v>
          </cell>
          <cell r="DZ376">
            <v>0</v>
          </cell>
          <cell r="EA376">
            <v>0</v>
          </cell>
          <cell r="EB376">
            <v>0</v>
          </cell>
          <cell r="EC376">
            <v>0</v>
          </cell>
          <cell r="ED376">
            <v>0</v>
          </cell>
          <cell r="EE376">
            <v>0</v>
          </cell>
          <cell r="EF376">
            <v>0</v>
          </cell>
          <cell r="EG376">
            <v>0</v>
          </cell>
          <cell r="EH376">
            <v>0</v>
          </cell>
          <cell r="EI376">
            <v>0</v>
          </cell>
          <cell r="EJ376">
            <v>0</v>
          </cell>
          <cell r="EK376">
            <v>0</v>
          </cell>
          <cell r="EL376">
            <v>0</v>
          </cell>
          <cell r="EM376">
            <v>0</v>
          </cell>
          <cell r="EN376">
            <v>0</v>
          </cell>
          <cell r="EO376">
            <v>0</v>
          </cell>
          <cell r="EP376">
            <v>0</v>
          </cell>
          <cell r="EQ376">
            <v>0</v>
          </cell>
          <cell r="ER376">
            <v>0</v>
          </cell>
          <cell r="ES376">
            <v>0</v>
          </cell>
          <cell r="ET376">
            <v>0</v>
          </cell>
          <cell r="EU376">
            <v>0</v>
          </cell>
          <cell r="EV376">
            <v>0</v>
          </cell>
          <cell r="EW376">
            <v>0</v>
          </cell>
          <cell r="EX376">
            <v>0</v>
          </cell>
          <cell r="EY376">
            <v>0</v>
          </cell>
          <cell r="EZ376">
            <v>0</v>
          </cell>
          <cell r="FA376">
            <v>0</v>
          </cell>
          <cell r="FB376">
            <v>0</v>
          </cell>
          <cell r="FC376">
            <v>0</v>
          </cell>
          <cell r="FD376">
            <v>0</v>
          </cell>
          <cell r="FE376">
            <v>0</v>
          </cell>
          <cell r="FF376">
            <v>0</v>
          </cell>
          <cell r="FG376">
            <v>0</v>
          </cell>
          <cell r="FH376">
            <v>0</v>
          </cell>
          <cell r="FI376">
            <v>0</v>
          </cell>
          <cell r="FJ376">
            <v>0</v>
          </cell>
          <cell r="FK376">
            <v>0</v>
          </cell>
          <cell r="FL376">
            <v>0</v>
          </cell>
          <cell r="FM376">
            <v>0</v>
          </cell>
          <cell r="FN376">
            <v>0</v>
          </cell>
          <cell r="FO376">
            <v>0</v>
          </cell>
          <cell r="FP376">
            <v>0</v>
          </cell>
          <cell r="FQ376">
            <v>0</v>
          </cell>
          <cell r="FR376">
            <v>0</v>
          </cell>
          <cell r="FS376">
            <v>0</v>
          </cell>
          <cell r="FT376">
            <v>0</v>
          </cell>
          <cell r="FU376">
            <v>0</v>
          </cell>
          <cell r="FV376">
            <v>0</v>
          </cell>
          <cell r="FW376">
            <v>0</v>
          </cell>
          <cell r="FX376">
            <v>0</v>
          </cell>
          <cell r="FY376">
            <v>0</v>
          </cell>
          <cell r="FZ376">
            <v>0</v>
          </cell>
          <cell r="GA376">
            <v>0</v>
          </cell>
          <cell r="GB376">
            <v>0</v>
          </cell>
          <cell r="GC376">
            <v>0</v>
          </cell>
          <cell r="GD376">
            <v>0</v>
          </cell>
          <cell r="GE376">
            <v>0</v>
          </cell>
          <cell r="GF376">
            <v>0</v>
          </cell>
          <cell r="GG376">
            <v>0</v>
          </cell>
          <cell r="GH376">
            <v>0</v>
          </cell>
          <cell r="GI376">
            <v>0</v>
          </cell>
          <cell r="GJ376">
            <v>0</v>
          </cell>
          <cell r="GK376">
            <v>0</v>
          </cell>
          <cell r="GL376">
            <v>0</v>
          </cell>
          <cell r="GM376">
            <v>0</v>
          </cell>
          <cell r="GN376">
            <v>0</v>
          </cell>
          <cell r="GO376">
            <v>0</v>
          </cell>
          <cell r="GP376">
            <v>0</v>
          </cell>
          <cell r="GQ376">
            <v>0</v>
          </cell>
          <cell r="GR376">
            <v>0</v>
          </cell>
          <cell r="GS376">
            <v>0</v>
          </cell>
          <cell r="GT376">
            <v>0</v>
          </cell>
          <cell r="GU376">
            <v>0</v>
          </cell>
          <cell r="GV376">
            <v>0</v>
          </cell>
          <cell r="GW376">
            <v>0</v>
          </cell>
          <cell r="GZ376" t="e">
            <v>#N/A</v>
          </cell>
          <cell r="HA376" t="e">
            <v>#N/A</v>
          </cell>
          <cell r="HB376" t="e">
            <v>#N/A</v>
          </cell>
          <cell r="HC376" t="e">
            <v>#N/A</v>
          </cell>
          <cell r="HD376" t="e">
            <v>#N/A</v>
          </cell>
          <cell r="HE376" t="e">
            <v>#N/A</v>
          </cell>
          <cell r="HF376" t="e">
            <v>#N/A</v>
          </cell>
          <cell r="HG376" t="e">
            <v>#N/A</v>
          </cell>
          <cell r="HH376" t="e">
            <v>#N/A</v>
          </cell>
          <cell r="HI376" t="e">
            <v>#N/A</v>
          </cell>
          <cell r="HJ376" t="e">
            <v>#N/A</v>
          </cell>
          <cell r="HK376" t="e">
            <v>#N/A</v>
          </cell>
          <cell r="HL376" t="e">
            <v>#N/A</v>
          </cell>
          <cell r="HM376" t="e">
            <v>#N/A</v>
          </cell>
          <cell r="HN376" t="e">
            <v>#N/A</v>
          </cell>
          <cell r="HO376" t="e">
            <v>#N/A</v>
          </cell>
          <cell r="HP376" t="e">
            <v>#N/A</v>
          </cell>
          <cell r="HQ376" t="e">
            <v>#N/A</v>
          </cell>
          <cell r="HR376" t="e">
            <v>#N/A</v>
          </cell>
          <cell r="HS376" t="e">
            <v>#N/A</v>
          </cell>
          <cell r="HT376" t="e">
            <v>#N/A</v>
          </cell>
          <cell r="HU376" t="e">
            <v>#N/A</v>
          </cell>
          <cell r="HV376" t="e">
            <v>#N/A</v>
          </cell>
          <cell r="HW376" t="e">
            <v>#N/A</v>
          </cell>
          <cell r="HX376" t="e">
            <v>#N/A</v>
          </cell>
          <cell r="HY376" t="e">
            <v>#N/A</v>
          </cell>
          <cell r="HZ376" t="e">
            <v>#N/A</v>
          </cell>
          <cell r="IA376" t="e">
            <v>#N/A</v>
          </cell>
          <cell r="IB376" t="e">
            <v>#N/A</v>
          </cell>
          <cell r="IC376" t="e">
            <v>#N/A</v>
          </cell>
          <cell r="ID376" t="e">
            <v>#N/A</v>
          </cell>
          <cell r="IE376" t="e">
            <v>#N/A</v>
          </cell>
          <cell r="IF376" t="e">
            <v>#N/A</v>
          </cell>
          <cell r="IG376" t="e">
            <v>#N/A</v>
          </cell>
          <cell r="IH376" t="e">
            <v>#N/A</v>
          </cell>
          <cell r="II376" t="e">
            <v>#N/A</v>
          </cell>
          <cell r="IJ376" t="e">
            <v>#N/A</v>
          </cell>
          <cell r="IK376" t="e">
            <v>#N/A</v>
          </cell>
          <cell r="IL376" t="e">
            <v>#N/A</v>
          </cell>
          <cell r="IM376" t="e">
            <v>#N/A</v>
          </cell>
          <cell r="IN376" t="e">
            <v>#N/A</v>
          </cell>
          <cell r="IO376" t="e">
            <v>#N/A</v>
          </cell>
          <cell r="IP376" t="e">
            <v>#N/A</v>
          </cell>
          <cell r="IQ376" t="e">
            <v>#N/A</v>
          </cell>
          <cell r="IR376" t="e">
            <v>#N/A</v>
          </cell>
          <cell r="IS376" t="e">
            <v>#N/A</v>
          </cell>
          <cell r="IT376" t="e">
            <v>#N/A</v>
          </cell>
          <cell r="IU376" t="e">
            <v>#N/A</v>
          </cell>
          <cell r="IV376" t="e">
            <v>#N/A</v>
          </cell>
          <cell r="IW376" t="e">
            <v>#N/A</v>
          </cell>
          <cell r="IX376" t="e">
            <v>#N/A</v>
          </cell>
          <cell r="IY376" t="e">
            <v>#N/A</v>
          </cell>
          <cell r="IZ376" t="e">
            <v>#N/A</v>
          </cell>
          <cell r="JA376" t="e">
            <v>#N/A</v>
          </cell>
          <cell r="JB376" t="e">
            <v>#N/A</v>
          </cell>
          <cell r="JC376" t="e">
            <v>#N/A</v>
          </cell>
          <cell r="JD376" t="e">
            <v>#N/A</v>
          </cell>
          <cell r="JE376" t="e">
            <v>#N/A</v>
          </cell>
          <cell r="JF376" t="e">
            <v>#N/A</v>
          </cell>
          <cell r="JG376" t="e">
            <v>#N/A</v>
          </cell>
          <cell r="JH376" t="e">
            <v>#N/A</v>
          </cell>
          <cell r="JI376" t="e">
            <v>#N/A</v>
          </cell>
          <cell r="JJ376" t="e">
            <v>#N/A</v>
          </cell>
          <cell r="JK376" t="e">
            <v>#N/A</v>
          </cell>
          <cell r="JL376" t="e">
            <v>#N/A</v>
          </cell>
          <cell r="JM376" t="e">
            <v>#N/A</v>
          </cell>
          <cell r="JN376" t="e">
            <v>#N/A</v>
          </cell>
          <cell r="JO376" t="e">
            <v>#N/A</v>
          </cell>
          <cell r="JP376" t="e">
            <v>#N/A</v>
          </cell>
          <cell r="JQ376" t="e">
            <v>#N/A</v>
          </cell>
          <cell r="JR376" t="e">
            <v>#N/A</v>
          </cell>
          <cell r="JS376" t="e">
            <v>#N/A</v>
          </cell>
          <cell r="JT376" t="e">
            <v>#N/A</v>
          </cell>
          <cell r="JU376" t="e">
            <v>#N/A</v>
          </cell>
          <cell r="JV376" t="e">
            <v>#N/A</v>
          </cell>
          <cell r="JW376" t="e">
            <v>#N/A</v>
          </cell>
          <cell r="JX376" t="e">
            <v>#N/A</v>
          </cell>
          <cell r="JY376" t="e">
            <v>#N/A</v>
          </cell>
          <cell r="JZ376" t="e">
            <v>#N/A</v>
          </cell>
          <cell r="KA376" t="e">
            <v>#N/A</v>
          </cell>
          <cell r="KB376" t="e">
            <v>#N/A</v>
          </cell>
          <cell r="KC376" t="e">
            <v>#N/A</v>
          </cell>
          <cell r="KD376" t="e">
            <v>#N/A</v>
          </cell>
          <cell r="KE376" t="e">
            <v>#N/A</v>
          </cell>
          <cell r="KF376" t="e">
            <v>#N/A</v>
          </cell>
          <cell r="KG376" t="e">
            <v>#N/A</v>
          </cell>
          <cell r="KH376" t="e">
            <v>#N/A</v>
          </cell>
          <cell r="KI376" t="e">
            <v>#N/A</v>
          </cell>
          <cell r="KJ376" t="e">
            <v>#N/A</v>
          </cell>
          <cell r="KK376" t="e">
            <v>#N/A</v>
          </cell>
          <cell r="KL376" t="e">
            <v>#N/A</v>
          </cell>
          <cell r="KM376" t="e">
            <v>#N/A</v>
          </cell>
          <cell r="KN376" t="e">
            <v>#N/A</v>
          </cell>
          <cell r="KO376" t="e">
            <v>#N/A</v>
          </cell>
          <cell r="KP376" t="e">
            <v>#N/A</v>
          </cell>
          <cell r="KQ376" t="e">
            <v>#N/A</v>
          </cell>
          <cell r="KR376" t="e">
            <v>#N/A</v>
          </cell>
          <cell r="KS376" t="e">
            <v>#N/A</v>
          </cell>
          <cell r="KT376" t="e">
            <v>#N/A</v>
          </cell>
          <cell r="KU376" t="e">
            <v>#N/A</v>
          </cell>
          <cell r="KV376" t="e">
            <v>#N/A</v>
          </cell>
          <cell r="KW376" t="e">
            <v>#N/A</v>
          </cell>
          <cell r="KX376" t="e">
            <v>#N/A</v>
          </cell>
          <cell r="KY376" t="e">
            <v>#N/A</v>
          </cell>
          <cell r="KZ376" t="e">
            <v>#N/A</v>
          </cell>
          <cell r="LA376" t="e">
            <v>#N/A</v>
          </cell>
          <cell r="LB376" t="e">
            <v>#N/A</v>
          </cell>
          <cell r="LC376" t="e">
            <v>#N/A</v>
          </cell>
          <cell r="LD376" t="e">
            <v>#N/A</v>
          </cell>
          <cell r="LE376" t="e">
            <v>#N/A</v>
          </cell>
          <cell r="LF376" t="e">
            <v>#N/A</v>
          </cell>
          <cell r="LG376" t="e">
            <v>#N/A</v>
          </cell>
          <cell r="LH376" t="e">
            <v>#N/A</v>
          </cell>
          <cell r="LI376" t="e">
            <v>#N/A</v>
          </cell>
          <cell r="LJ376" t="e">
            <v>#N/A</v>
          </cell>
          <cell r="LK376" t="e">
            <v>#N/A</v>
          </cell>
          <cell r="LL376" t="e">
            <v>#N/A</v>
          </cell>
          <cell r="LM376" t="e">
            <v>#N/A</v>
          </cell>
          <cell r="LN376" t="e">
            <v>#N/A</v>
          </cell>
          <cell r="LO376" t="e">
            <v>#N/A</v>
          </cell>
          <cell r="LP376" t="e">
            <v>#N/A</v>
          </cell>
          <cell r="LQ376" t="e">
            <v>#N/A</v>
          </cell>
          <cell r="LR376" t="e">
            <v>#N/A</v>
          </cell>
          <cell r="LS376" t="e">
            <v>#N/A</v>
          </cell>
          <cell r="LT376" t="e">
            <v>#N/A</v>
          </cell>
          <cell r="LU376" t="e">
            <v>#N/A</v>
          </cell>
          <cell r="LV376" t="e">
            <v>#N/A</v>
          </cell>
          <cell r="LW376" t="e">
            <v>#N/A</v>
          </cell>
          <cell r="LX376" t="e">
            <v>#N/A</v>
          </cell>
          <cell r="LY376" t="e">
            <v>#N/A</v>
          </cell>
          <cell r="LZ376" t="e">
            <v>#N/A</v>
          </cell>
          <cell r="MA376" t="e">
            <v>#N/A</v>
          </cell>
          <cell r="MB376" t="e">
            <v>#N/A</v>
          </cell>
          <cell r="MC376" t="e">
            <v>#N/A</v>
          </cell>
          <cell r="MD376" t="e">
            <v>#N/A</v>
          </cell>
          <cell r="ME376" t="e">
            <v>#N/A</v>
          </cell>
          <cell r="MF376" t="e">
            <v>#N/A</v>
          </cell>
          <cell r="MG376" t="e">
            <v>#N/A</v>
          </cell>
          <cell r="MH376" t="e">
            <v>#N/A</v>
          </cell>
          <cell r="MI376" t="e">
            <v>#N/A</v>
          </cell>
          <cell r="MJ376" t="e">
            <v>#N/A</v>
          </cell>
          <cell r="MK376" t="e">
            <v>#N/A</v>
          </cell>
          <cell r="ML376" t="e">
            <v>#N/A</v>
          </cell>
          <cell r="MM376" t="e">
            <v>#N/A</v>
          </cell>
          <cell r="MN376" t="e">
            <v>#N/A</v>
          </cell>
          <cell r="MO376" t="e">
            <v>#N/A</v>
          </cell>
          <cell r="MP376" t="e">
            <v>#N/A</v>
          </cell>
          <cell r="MQ376" t="e">
            <v>#N/A</v>
          </cell>
          <cell r="MR376" t="e">
            <v>#N/A</v>
          </cell>
          <cell r="MS376" t="e">
            <v>#N/A</v>
          </cell>
          <cell r="MT376" t="e">
            <v>#N/A</v>
          </cell>
          <cell r="MU376" t="e">
            <v>#N/A</v>
          </cell>
          <cell r="MV376" t="e">
            <v>#N/A</v>
          </cell>
          <cell r="MW376" t="e">
            <v>#N/A</v>
          </cell>
          <cell r="MX376" t="e">
            <v>#N/A</v>
          </cell>
          <cell r="MY376" t="e">
            <v>#N/A</v>
          </cell>
          <cell r="MZ376" t="e">
            <v>#N/A</v>
          </cell>
          <cell r="NA376" t="e">
            <v>#N/A</v>
          </cell>
          <cell r="NB376" t="e">
            <v>#N/A</v>
          </cell>
          <cell r="NC376" t="e">
            <v>#N/A</v>
          </cell>
          <cell r="ND376" t="e">
            <v>#N/A</v>
          </cell>
          <cell r="NE376" t="e">
            <v>#N/A</v>
          </cell>
          <cell r="NF376" t="e">
            <v>#N/A</v>
          </cell>
          <cell r="NG376" t="e">
            <v>#N/A</v>
          </cell>
          <cell r="NH376" t="e">
            <v>#N/A</v>
          </cell>
          <cell r="NI376" t="e">
            <v>#N/A</v>
          </cell>
          <cell r="NJ376" t="e">
            <v>#N/A</v>
          </cell>
          <cell r="NK376" t="e">
            <v>#N/A</v>
          </cell>
          <cell r="NL376" t="e">
            <v>#N/A</v>
          </cell>
          <cell r="NM376" t="e">
            <v>#N/A</v>
          </cell>
          <cell r="NN376" t="e">
            <v>#N/A</v>
          </cell>
          <cell r="NO376" t="e">
            <v>#N/A</v>
          </cell>
          <cell r="NP376" t="e">
            <v>#N/A</v>
          </cell>
          <cell r="NQ376" t="e">
            <v>#N/A</v>
          </cell>
          <cell r="NR376" t="e">
            <v>#N/A</v>
          </cell>
          <cell r="NS376" t="e">
            <v>#N/A</v>
          </cell>
          <cell r="NT376" t="e">
            <v>#N/A</v>
          </cell>
          <cell r="NU376" t="e">
            <v>#N/A</v>
          </cell>
          <cell r="NV376" t="e">
            <v>#N/A</v>
          </cell>
          <cell r="NW376" t="e">
            <v>#N/A</v>
          </cell>
          <cell r="NX376" t="e">
            <v>#N/A</v>
          </cell>
          <cell r="NY376" t="e">
            <v>#N/A</v>
          </cell>
          <cell r="NZ376" t="e">
            <v>#N/A</v>
          </cell>
          <cell r="OA376" t="e">
            <v>#N/A</v>
          </cell>
          <cell r="OB376" t="e">
            <v>#N/A</v>
          </cell>
        </row>
        <row r="377">
          <cell r="H377">
            <v>0</v>
          </cell>
          <cell r="I377">
            <v>1</v>
          </cell>
          <cell r="L377">
            <v>0</v>
          </cell>
          <cell r="M377">
            <v>0</v>
          </cell>
          <cell r="N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v>
          </cell>
          <cell r="CD377">
            <v>0</v>
          </cell>
          <cell r="CE377">
            <v>0</v>
          </cell>
          <cell r="CF377">
            <v>0</v>
          </cell>
          <cell r="CG377">
            <v>0</v>
          </cell>
          <cell r="CH377">
            <v>0</v>
          </cell>
          <cell r="CI377">
            <v>0</v>
          </cell>
          <cell r="CJ377">
            <v>0</v>
          </cell>
          <cell r="CK377">
            <v>0</v>
          </cell>
          <cell r="CL377">
            <v>0</v>
          </cell>
          <cell r="CM377">
            <v>0</v>
          </cell>
          <cell r="CN377">
            <v>0</v>
          </cell>
          <cell r="CO377">
            <v>0</v>
          </cell>
          <cell r="CP377">
            <v>0</v>
          </cell>
          <cell r="CQ377">
            <v>0</v>
          </cell>
          <cell r="CR377">
            <v>0</v>
          </cell>
          <cell r="CS377">
            <v>0</v>
          </cell>
          <cell r="CT377">
            <v>0</v>
          </cell>
          <cell r="CU377">
            <v>0</v>
          </cell>
          <cell r="CV377">
            <v>0</v>
          </cell>
          <cell r="CW377">
            <v>0</v>
          </cell>
          <cell r="CX377">
            <v>0</v>
          </cell>
          <cell r="CY377">
            <v>0</v>
          </cell>
          <cell r="CZ377">
            <v>0</v>
          </cell>
          <cell r="DA377">
            <v>0</v>
          </cell>
          <cell r="DB377">
            <v>0</v>
          </cell>
          <cell r="DC377">
            <v>0</v>
          </cell>
          <cell r="DD377">
            <v>0</v>
          </cell>
          <cell r="DE377">
            <v>0</v>
          </cell>
          <cell r="DF377">
            <v>0</v>
          </cell>
          <cell r="DG377">
            <v>0</v>
          </cell>
          <cell r="DH377">
            <v>0</v>
          </cell>
          <cell r="DI377">
            <v>0</v>
          </cell>
          <cell r="DJ377">
            <v>0</v>
          </cell>
          <cell r="DK377">
            <v>0</v>
          </cell>
          <cell r="DL377">
            <v>0</v>
          </cell>
          <cell r="DM377">
            <v>0</v>
          </cell>
          <cell r="DN377">
            <v>0</v>
          </cell>
          <cell r="DO377">
            <v>0</v>
          </cell>
          <cell r="DP377">
            <v>0</v>
          </cell>
          <cell r="DQ377">
            <v>0</v>
          </cell>
          <cell r="DR377">
            <v>0</v>
          </cell>
          <cell r="DS377">
            <v>0</v>
          </cell>
          <cell r="DT377">
            <v>0</v>
          </cell>
          <cell r="DU377">
            <v>0</v>
          </cell>
          <cell r="DV377">
            <v>0</v>
          </cell>
          <cell r="DW377">
            <v>0</v>
          </cell>
          <cell r="DX377">
            <v>0</v>
          </cell>
          <cell r="DY377">
            <v>0</v>
          </cell>
          <cell r="DZ377">
            <v>0</v>
          </cell>
          <cell r="EA377">
            <v>0</v>
          </cell>
          <cell r="EB377">
            <v>0</v>
          </cell>
          <cell r="EC377">
            <v>0</v>
          </cell>
          <cell r="ED377">
            <v>0</v>
          </cell>
          <cell r="EE377">
            <v>0</v>
          </cell>
          <cell r="EF377">
            <v>0</v>
          </cell>
          <cell r="EG377">
            <v>0</v>
          </cell>
          <cell r="EH377">
            <v>0</v>
          </cell>
          <cell r="EI377">
            <v>0</v>
          </cell>
          <cell r="EJ377">
            <v>0</v>
          </cell>
          <cell r="EK377">
            <v>0</v>
          </cell>
          <cell r="EL377">
            <v>0</v>
          </cell>
          <cell r="EM377">
            <v>0</v>
          </cell>
          <cell r="EN377">
            <v>0</v>
          </cell>
          <cell r="EO377">
            <v>0</v>
          </cell>
          <cell r="EP377">
            <v>0</v>
          </cell>
          <cell r="EQ377">
            <v>0</v>
          </cell>
          <cell r="ER377">
            <v>0</v>
          </cell>
          <cell r="ES377">
            <v>0</v>
          </cell>
          <cell r="ET377">
            <v>0</v>
          </cell>
          <cell r="EU377">
            <v>0</v>
          </cell>
          <cell r="EV377">
            <v>0</v>
          </cell>
          <cell r="EW377">
            <v>0</v>
          </cell>
          <cell r="EX377">
            <v>0</v>
          </cell>
          <cell r="EY377">
            <v>0</v>
          </cell>
          <cell r="EZ377">
            <v>0</v>
          </cell>
          <cell r="FA377">
            <v>0</v>
          </cell>
          <cell r="FB377">
            <v>0</v>
          </cell>
          <cell r="FC377">
            <v>0</v>
          </cell>
          <cell r="FD377">
            <v>0</v>
          </cell>
          <cell r="FE377">
            <v>0</v>
          </cell>
          <cell r="FF377">
            <v>0</v>
          </cell>
          <cell r="FG377">
            <v>0</v>
          </cell>
          <cell r="FH377">
            <v>0</v>
          </cell>
          <cell r="FI377">
            <v>0</v>
          </cell>
          <cell r="FJ377">
            <v>0</v>
          </cell>
          <cell r="FK377">
            <v>0</v>
          </cell>
          <cell r="FL377">
            <v>0</v>
          </cell>
          <cell r="FM377">
            <v>0</v>
          </cell>
          <cell r="FN377">
            <v>0</v>
          </cell>
          <cell r="FO377">
            <v>0</v>
          </cell>
          <cell r="FP377">
            <v>0</v>
          </cell>
          <cell r="FQ377">
            <v>0</v>
          </cell>
          <cell r="FR377">
            <v>0</v>
          </cell>
          <cell r="FS377">
            <v>0</v>
          </cell>
          <cell r="FT377">
            <v>0</v>
          </cell>
          <cell r="FU377">
            <v>0</v>
          </cell>
          <cell r="FV377">
            <v>0</v>
          </cell>
          <cell r="FW377">
            <v>0</v>
          </cell>
          <cell r="FX377">
            <v>0</v>
          </cell>
          <cell r="FY377">
            <v>0</v>
          </cell>
          <cell r="FZ377">
            <v>0</v>
          </cell>
          <cell r="GA377">
            <v>0</v>
          </cell>
          <cell r="GB377">
            <v>0</v>
          </cell>
          <cell r="GC377">
            <v>0</v>
          </cell>
          <cell r="GD377">
            <v>0</v>
          </cell>
          <cell r="GE377">
            <v>0</v>
          </cell>
          <cell r="GF377">
            <v>0</v>
          </cell>
          <cell r="GG377">
            <v>0</v>
          </cell>
          <cell r="GH377">
            <v>0</v>
          </cell>
          <cell r="GI377">
            <v>0</v>
          </cell>
          <cell r="GJ377">
            <v>0</v>
          </cell>
          <cell r="GK377">
            <v>0</v>
          </cell>
          <cell r="GL377">
            <v>0</v>
          </cell>
          <cell r="GM377">
            <v>0</v>
          </cell>
          <cell r="GN377">
            <v>0</v>
          </cell>
          <cell r="GO377">
            <v>0</v>
          </cell>
          <cell r="GP377">
            <v>0</v>
          </cell>
          <cell r="GQ377">
            <v>0</v>
          </cell>
          <cell r="GR377">
            <v>0</v>
          </cell>
          <cell r="GS377">
            <v>0</v>
          </cell>
          <cell r="GT377">
            <v>0</v>
          </cell>
          <cell r="GU377">
            <v>0</v>
          </cell>
          <cell r="GV377">
            <v>0</v>
          </cell>
          <cell r="GW377">
            <v>0</v>
          </cell>
          <cell r="GZ377" t="e">
            <v>#N/A</v>
          </cell>
          <cell r="HA377" t="e">
            <v>#N/A</v>
          </cell>
          <cell r="HB377" t="e">
            <v>#N/A</v>
          </cell>
          <cell r="HC377" t="e">
            <v>#N/A</v>
          </cell>
          <cell r="HD377" t="e">
            <v>#N/A</v>
          </cell>
          <cell r="HE377" t="e">
            <v>#N/A</v>
          </cell>
          <cell r="HF377" t="e">
            <v>#N/A</v>
          </cell>
          <cell r="HG377" t="e">
            <v>#N/A</v>
          </cell>
          <cell r="HH377" t="e">
            <v>#N/A</v>
          </cell>
          <cell r="HI377" t="e">
            <v>#N/A</v>
          </cell>
          <cell r="HJ377" t="e">
            <v>#N/A</v>
          </cell>
          <cell r="HK377" t="e">
            <v>#N/A</v>
          </cell>
          <cell r="HL377" t="e">
            <v>#N/A</v>
          </cell>
          <cell r="HM377" t="e">
            <v>#N/A</v>
          </cell>
          <cell r="HN377" t="e">
            <v>#N/A</v>
          </cell>
          <cell r="HO377" t="e">
            <v>#N/A</v>
          </cell>
          <cell r="HP377" t="e">
            <v>#N/A</v>
          </cell>
          <cell r="HQ377" t="e">
            <v>#N/A</v>
          </cell>
          <cell r="HR377" t="e">
            <v>#N/A</v>
          </cell>
          <cell r="HS377" t="e">
            <v>#N/A</v>
          </cell>
          <cell r="HT377" t="e">
            <v>#N/A</v>
          </cell>
          <cell r="HU377" t="e">
            <v>#N/A</v>
          </cell>
          <cell r="HV377" t="e">
            <v>#N/A</v>
          </cell>
          <cell r="HW377" t="e">
            <v>#N/A</v>
          </cell>
          <cell r="HX377" t="e">
            <v>#N/A</v>
          </cell>
          <cell r="HY377" t="e">
            <v>#N/A</v>
          </cell>
          <cell r="HZ377" t="e">
            <v>#N/A</v>
          </cell>
          <cell r="IA377" t="e">
            <v>#N/A</v>
          </cell>
          <cell r="IB377" t="e">
            <v>#N/A</v>
          </cell>
          <cell r="IC377" t="e">
            <v>#N/A</v>
          </cell>
          <cell r="ID377" t="e">
            <v>#N/A</v>
          </cell>
          <cell r="IE377" t="e">
            <v>#N/A</v>
          </cell>
          <cell r="IF377" t="e">
            <v>#N/A</v>
          </cell>
          <cell r="IG377" t="e">
            <v>#N/A</v>
          </cell>
          <cell r="IH377" t="e">
            <v>#N/A</v>
          </cell>
          <cell r="II377" t="e">
            <v>#N/A</v>
          </cell>
          <cell r="IJ377" t="e">
            <v>#N/A</v>
          </cell>
          <cell r="IK377" t="e">
            <v>#N/A</v>
          </cell>
          <cell r="IL377" t="e">
            <v>#N/A</v>
          </cell>
          <cell r="IM377" t="e">
            <v>#N/A</v>
          </cell>
          <cell r="IN377" t="e">
            <v>#N/A</v>
          </cell>
          <cell r="IO377" t="e">
            <v>#N/A</v>
          </cell>
          <cell r="IP377" t="e">
            <v>#N/A</v>
          </cell>
          <cell r="IQ377" t="e">
            <v>#N/A</v>
          </cell>
          <cell r="IR377" t="e">
            <v>#N/A</v>
          </cell>
          <cell r="IS377" t="e">
            <v>#N/A</v>
          </cell>
          <cell r="IT377" t="e">
            <v>#N/A</v>
          </cell>
          <cell r="IU377" t="e">
            <v>#N/A</v>
          </cell>
          <cell r="IV377" t="e">
            <v>#N/A</v>
          </cell>
          <cell r="IW377" t="e">
            <v>#N/A</v>
          </cell>
          <cell r="IX377" t="e">
            <v>#N/A</v>
          </cell>
          <cell r="IY377" t="e">
            <v>#N/A</v>
          </cell>
          <cell r="IZ377" t="e">
            <v>#N/A</v>
          </cell>
          <cell r="JA377" t="e">
            <v>#N/A</v>
          </cell>
          <cell r="JB377" t="e">
            <v>#N/A</v>
          </cell>
          <cell r="JC377" t="e">
            <v>#N/A</v>
          </cell>
          <cell r="JD377" t="e">
            <v>#N/A</v>
          </cell>
          <cell r="JE377" t="e">
            <v>#N/A</v>
          </cell>
          <cell r="JF377" t="e">
            <v>#N/A</v>
          </cell>
          <cell r="JG377" t="e">
            <v>#N/A</v>
          </cell>
          <cell r="JH377" t="e">
            <v>#N/A</v>
          </cell>
          <cell r="JI377" t="e">
            <v>#N/A</v>
          </cell>
          <cell r="JJ377" t="e">
            <v>#N/A</v>
          </cell>
          <cell r="JK377" t="e">
            <v>#N/A</v>
          </cell>
          <cell r="JL377" t="e">
            <v>#N/A</v>
          </cell>
          <cell r="JM377" t="e">
            <v>#N/A</v>
          </cell>
          <cell r="JN377" t="e">
            <v>#N/A</v>
          </cell>
          <cell r="JO377" t="e">
            <v>#N/A</v>
          </cell>
          <cell r="JP377" t="e">
            <v>#N/A</v>
          </cell>
          <cell r="JQ377" t="e">
            <v>#N/A</v>
          </cell>
          <cell r="JR377" t="e">
            <v>#N/A</v>
          </cell>
          <cell r="JS377" t="e">
            <v>#N/A</v>
          </cell>
          <cell r="JT377" t="e">
            <v>#N/A</v>
          </cell>
          <cell r="JU377" t="e">
            <v>#N/A</v>
          </cell>
          <cell r="JV377" t="e">
            <v>#N/A</v>
          </cell>
          <cell r="JW377" t="e">
            <v>#N/A</v>
          </cell>
          <cell r="JX377" t="e">
            <v>#N/A</v>
          </cell>
          <cell r="JY377" t="e">
            <v>#N/A</v>
          </cell>
          <cell r="JZ377" t="e">
            <v>#N/A</v>
          </cell>
          <cell r="KA377" t="e">
            <v>#N/A</v>
          </cell>
          <cell r="KB377" t="e">
            <v>#N/A</v>
          </cell>
          <cell r="KC377" t="e">
            <v>#N/A</v>
          </cell>
          <cell r="KD377" t="e">
            <v>#N/A</v>
          </cell>
          <cell r="KE377" t="e">
            <v>#N/A</v>
          </cell>
          <cell r="KF377" t="e">
            <v>#N/A</v>
          </cell>
          <cell r="KG377" t="e">
            <v>#N/A</v>
          </cell>
          <cell r="KH377" t="e">
            <v>#N/A</v>
          </cell>
          <cell r="KI377" t="e">
            <v>#N/A</v>
          </cell>
          <cell r="KJ377" t="e">
            <v>#N/A</v>
          </cell>
          <cell r="KK377" t="e">
            <v>#N/A</v>
          </cell>
          <cell r="KL377" t="e">
            <v>#N/A</v>
          </cell>
          <cell r="KM377" t="e">
            <v>#N/A</v>
          </cell>
          <cell r="KN377" t="e">
            <v>#N/A</v>
          </cell>
          <cell r="KO377" t="e">
            <v>#N/A</v>
          </cell>
          <cell r="KP377" t="e">
            <v>#N/A</v>
          </cell>
          <cell r="KQ377" t="e">
            <v>#N/A</v>
          </cell>
          <cell r="KR377" t="e">
            <v>#N/A</v>
          </cell>
          <cell r="KS377" t="e">
            <v>#N/A</v>
          </cell>
          <cell r="KT377" t="e">
            <v>#N/A</v>
          </cell>
          <cell r="KU377" t="e">
            <v>#N/A</v>
          </cell>
          <cell r="KV377" t="e">
            <v>#N/A</v>
          </cell>
          <cell r="KW377" t="e">
            <v>#N/A</v>
          </cell>
          <cell r="KX377" t="e">
            <v>#N/A</v>
          </cell>
          <cell r="KY377" t="e">
            <v>#N/A</v>
          </cell>
          <cell r="KZ377" t="e">
            <v>#N/A</v>
          </cell>
          <cell r="LA377" t="e">
            <v>#N/A</v>
          </cell>
          <cell r="LB377" t="e">
            <v>#N/A</v>
          </cell>
          <cell r="LC377" t="e">
            <v>#N/A</v>
          </cell>
          <cell r="LD377" t="e">
            <v>#N/A</v>
          </cell>
          <cell r="LE377" t="e">
            <v>#N/A</v>
          </cell>
          <cell r="LF377" t="e">
            <v>#N/A</v>
          </cell>
          <cell r="LG377" t="e">
            <v>#N/A</v>
          </cell>
          <cell r="LH377" t="e">
            <v>#N/A</v>
          </cell>
          <cell r="LI377" t="e">
            <v>#N/A</v>
          </cell>
          <cell r="LJ377" t="e">
            <v>#N/A</v>
          </cell>
          <cell r="LK377" t="e">
            <v>#N/A</v>
          </cell>
          <cell r="LL377" t="e">
            <v>#N/A</v>
          </cell>
          <cell r="LM377" t="e">
            <v>#N/A</v>
          </cell>
          <cell r="LN377" t="e">
            <v>#N/A</v>
          </cell>
          <cell r="LO377" t="e">
            <v>#N/A</v>
          </cell>
          <cell r="LP377" t="e">
            <v>#N/A</v>
          </cell>
          <cell r="LQ377" t="e">
            <v>#N/A</v>
          </cell>
          <cell r="LR377" t="e">
            <v>#N/A</v>
          </cell>
          <cell r="LS377" t="e">
            <v>#N/A</v>
          </cell>
          <cell r="LT377" t="e">
            <v>#N/A</v>
          </cell>
          <cell r="LU377" t="e">
            <v>#N/A</v>
          </cell>
          <cell r="LV377" t="e">
            <v>#N/A</v>
          </cell>
          <cell r="LW377" t="e">
            <v>#N/A</v>
          </cell>
          <cell r="LX377" t="e">
            <v>#N/A</v>
          </cell>
          <cell r="LY377" t="e">
            <v>#N/A</v>
          </cell>
          <cell r="LZ377" t="e">
            <v>#N/A</v>
          </cell>
          <cell r="MA377" t="e">
            <v>#N/A</v>
          </cell>
          <cell r="MB377" t="e">
            <v>#N/A</v>
          </cell>
          <cell r="MC377" t="e">
            <v>#N/A</v>
          </cell>
          <cell r="MD377" t="e">
            <v>#N/A</v>
          </cell>
          <cell r="ME377" t="e">
            <v>#N/A</v>
          </cell>
          <cell r="MF377" t="e">
            <v>#N/A</v>
          </cell>
          <cell r="MG377" t="e">
            <v>#N/A</v>
          </cell>
          <cell r="MH377" t="e">
            <v>#N/A</v>
          </cell>
          <cell r="MI377" t="e">
            <v>#N/A</v>
          </cell>
          <cell r="MJ377" t="e">
            <v>#N/A</v>
          </cell>
          <cell r="MK377" t="e">
            <v>#N/A</v>
          </cell>
          <cell r="ML377" t="e">
            <v>#N/A</v>
          </cell>
          <cell r="MM377" t="e">
            <v>#N/A</v>
          </cell>
          <cell r="MN377" t="e">
            <v>#N/A</v>
          </cell>
          <cell r="MO377" t="e">
            <v>#N/A</v>
          </cell>
          <cell r="MP377" t="e">
            <v>#N/A</v>
          </cell>
          <cell r="MQ377" t="e">
            <v>#N/A</v>
          </cell>
          <cell r="MR377" t="e">
            <v>#N/A</v>
          </cell>
          <cell r="MS377" t="e">
            <v>#N/A</v>
          </cell>
          <cell r="MT377" t="e">
            <v>#N/A</v>
          </cell>
          <cell r="MU377" t="e">
            <v>#N/A</v>
          </cell>
          <cell r="MV377" t="e">
            <v>#N/A</v>
          </cell>
          <cell r="MW377" t="e">
            <v>#N/A</v>
          </cell>
          <cell r="MX377" t="e">
            <v>#N/A</v>
          </cell>
          <cell r="MY377" t="e">
            <v>#N/A</v>
          </cell>
          <cell r="MZ377" t="e">
            <v>#N/A</v>
          </cell>
          <cell r="NA377" t="e">
            <v>#N/A</v>
          </cell>
          <cell r="NB377" t="e">
            <v>#N/A</v>
          </cell>
          <cell r="NC377" t="e">
            <v>#N/A</v>
          </cell>
          <cell r="ND377" t="e">
            <v>#N/A</v>
          </cell>
          <cell r="NE377" t="e">
            <v>#N/A</v>
          </cell>
          <cell r="NF377" t="e">
            <v>#N/A</v>
          </cell>
          <cell r="NG377" t="e">
            <v>#N/A</v>
          </cell>
          <cell r="NH377" t="e">
            <v>#N/A</v>
          </cell>
          <cell r="NI377" t="e">
            <v>#N/A</v>
          </cell>
          <cell r="NJ377" t="e">
            <v>#N/A</v>
          </cell>
          <cell r="NK377" t="e">
            <v>#N/A</v>
          </cell>
          <cell r="NL377" t="e">
            <v>#N/A</v>
          </cell>
          <cell r="NM377" t="e">
            <v>#N/A</v>
          </cell>
          <cell r="NN377" t="e">
            <v>#N/A</v>
          </cell>
          <cell r="NO377" t="e">
            <v>#N/A</v>
          </cell>
          <cell r="NP377" t="e">
            <v>#N/A</v>
          </cell>
          <cell r="NQ377" t="e">
            <v>#N/A</v>
          </cell>
          <cell r="NR377" t="e">
            <v>#N/A</v>
          </cell>
          <cell r="NS377" t="e">
            <v>#N/A</v>
          </cell>
          <cell r="NT377" t="e">
            <v>#N/A</v>
          </cell>
          <cell r="NU377" t="e">
            <v>#N/A</v>
          </cell>
          <cell r="NV377" t="e">
            <v>#N/A</v>
          </cell>
          <cell r="NW377" t="e">
            <v>#N/A</v>
          </cell>
          <cell r="NX377" t="e">
            <v>#N/A</v>
          </cell>
          <cell r="NY377" t="e">
            <v>#N/A</v>
          </cell>
          <cell r="NZ377" t="e">
            <v>#N/A</v>
          </cell>
          <cell r="OA377" t="e">
            <v>#N/A</v>
          </cell>
          <cell r="OB377" t="e">
            <v>#N/A</v>
          </cell>
        </row>
        <row r="378">
          <cell r="H378">
            <v>0</v>
          </cell>
          <cell r="I378">
            <v>1</v>
          </cell>
          <cell r="L378">
            <v>0</v>
          </cell>
          <cell r="M378">
            <v>0</v>
          </cell>
          <cell r="N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v>
          </cell>
          <cell r="BJ378">
            <v>0</v>
          </cell>
          <cell r="BK378">
            <v>0</v>
          </cell>
          <cell r="BL378">
            <v>0</v>
          </cell>
          <cell r="BM378">
            <v>0</v>
          </cell>
          <cell r="BN378">
            <v>0</v>
          </cell>
          <cell r="BO378">
            <v>0</v>
          </cell>
          <cell r="BP378">
            <v>0</v>
          </cell>
          <cell r="BQ378">
            <v>0</v>
          </cell>
          <cell r="BR378">
            <v>0</v>
          </cell>
          <cell r="BS378">
            <v>0</v>
          </cell>
          <cell r="BT378">
            <v>0</v>
          </cell>
          <cell r="BU378">
            <v>0</v>
          </cell>
          <cell r="BV378">
            <v>0</v>
          </cell>
          <cell r="BW378">
            <v>0</v>
          </cell>
          <cell r="BX378">
            <v>0</v>
          </cell>
          <cell r="BY378">
            <v>0</v>
          </cell>
          <cell r="BZ378">
            <v>0</v>
          </cell>
          <cell r="CA378">
            <v>0</v>
          </cell>
          <cell r="CB378">
            <v>0</v>
          </cell>
          <cell r="CC378">
            <v>0</v>
          </cell>
          <cell r="CD378">
            <v>0</v>
          </cell>
          <cell r="CE378">
            <v>0</v>
          </cell>
          <cell r="CF378">
            <v>0</v>
          </cell>
          <cell r="CG378">
            <v>0</v>
          </cell>
          <cell r="CH378">
            <v>0</v>
          </cell>
          <cell r="CI378">
            <v>0</v>
          </cell>
          <cell r="CJ378">
            <v>0</v>
          </cell>
          <cell r="CK378">
            <v>0</v>
          </cell>
          <cell r="CL378">
            <v>0</v>
          </cell>
          <cell r="CM378">
            <v>0</v>
          </cell>
          <cell r="CN378">
            <v>0</v>
          </cell>
          <cell r="CO378">
            <v>0</v>
          </cell>
          <cell r="CP378">
            <v>0</v>
          </cell>
          <cell r="CQ378">
            <v>0</v>
          </cell>
          <cell r="CR378">
            <v>0</v>
          </cell>
          <cell r="CS378">
            <v>0</v>
          </cell>
          <cell r="CT378">
            <v>0</v>
          </cell>
          <cell r="CU378">
            <v>0</v>
          </cell>
          <cell r="CV378">
            <v>0</v>
          </cell>
          <cell r="CW378">
            <v>0</v>
          </cell>
          <cell r="CX378">
            <v>0</v>
          </cell>
          <cell r="CY378">
            <v>0</v>
          </cell>
          <cell r="CZ378">
            <v>0</v>
          </cell>
          <cell r="DA378">
            <v>0</v>
          </cell>
          <cell r="DB378">
            <v>0</v>
          </cell>
          <cell r="DC378">
            <v>0</v>
          </cell>
          <cell r="DD378">
            <v>0</v>
          </cell>
          <cell r="DE378">
            <v>0</v>
          </cell>
          <cell r="DF378">
            <v>0</v>
          </cell>
          <cell r="DG378">
            <v>0</v>
          </cell>
          <cell r="DH378">
            <v>0</v>
          </cell>
          <cell r="DI378">
            <v>0</v>
          </cell>
          <cell r="DJ378">
            <v>0</v>
          </cell>
          <cell r="DK378">
            <v>0</v>
          </cell>
          <cell r="DL378">
            <v>0</v>
          </cell>
          <cell r="DM378">
            <v>0</v>
          </cell>
          <cell r="DN378">
            <v>0</v>
          </cell>
          <cell r="DO378">
            <v>0</v>
          </cell>
          <cell r="DP378">
            <v>0</v>
          </cell>
          <cell r="DQ378">
            <v>0</v>
          </cell>
          <cell r="DR378">
            <v>0</v>
          </cell>
          <cell r="DS378">
            <v>0</v>
          </cell>
          <cell r="DT378">
            <v>0</v>
          </cell>
          <cell r="DU378">
            <v>0</v>
          </cell>
          <cell r="DV378">
            <v>0</v>
          </cell>
          <cell r="DW378">
            <v>0</v>
          </cell>
          <cell r="DX378">
            <v>0</v>
          </cell>
          <cell r="DY378">
            <v>0</v>
          </cell>
          <cell r="DZ378">
            <v>0</v>
          </cell>
          <cell r="EA378">
            <v>0</v>
          </cell>
          <cell r="EB378">
            <v>0</v>
          </cell>
          <cell r="EC378">
            <v>0</v>
          </cell>
          <cell r="ED378">
            <v>0</v>
          </cell>
          <cell r="EE378">
            <v>0</v>
          </cell>
          <cell r="EF378">
            <v>0</v>
          </cell>
          <cell r="EG378">
            <v>0</v>
          </cell>
          <cell r="EH378">
            <v>0</v>
          </cell>
          <cell r="EI378">
            <v>0</v>
          </cell>
          <cell r="EJ378">
            <v>0</v>
          </cell>
          <cell r="EK378">
            <v>0</v>
          </cell>
          <cell r="EL378">
            <v>0</v>
          </cell>
          <cell r="EM378">
            <v>0</v>
          </cell>
          <cell r="EN378">
            <v>0</v>
          </cell>
          <cell r="EO378">
            <v>0</v>
          </cell>
          <cell r="EP378">
            <v>0</v>
          </cell>
          <cell r="EQ378">
            <v>0</v>
          </cell>
          <cell r="ER378">
            <v>0</v>
          </cell>
          <cell r="ES378">
            <v>0</v>
          </cell>
          <cell r="ET378">
            <v>0</v>
          </cell>
          <cell r="EU378">
            <v>0</v>
          </cell>
          <cell r="EV378">
            <v>0</v>
          </cell>
          <cell r="EW378">
            <v>0</v>
          </cell>
          <cell r="EX378">
            <v>0</v>
          </cell>
          <cell r="EY378">
            <v>0</v>
          </cell>
          <cell r="EZ378">
            <v>0</v>
          </cell>
          <cell r="FA378">
            <v>0</v>
          </cell>
          <cell r="FB378">
            <v>0</v>
          </cell>
          <cell r="FC378">
            <v>0</v>
          </cell>
          <cell r="FD378">
            <v>0</v>
          </cell>
          <cell r="FE378">
            <v>0</v>
          </cell>
          <cell r="FF378">
            <v>0</v>
          </cell>
          <cell r="FG378">
            <v>0</v>
          </cell>
          <cell r="FH378">
            <v>0</v>
          </cell>
          <cell r="FI378">
            <v>0</v>
          </cell>
          <cell r="FJ378">
            <v>0</v>
          </cell>
          <cell r="FK378">
            <v>0</v>
          </cell>
          <cell r="FL378">
            <v>0</v>
          </cell>
          <cell r="FM378">
            <v>0</v>
          </cell>
          <cell r="FN378">
            <v>0</v>
          </cell>
          <cell r="FO378">
            <v>0</v>
          </cell>
          <cell r="FP378">
            <v>0</v>
          </cell>
          <cell r="FQ378">
            <v>0</v>
          </cell>
          <cell r="FR378">
            <v>0</v>
          </cell>
          <cell r="FS378">
            <v>0</v>
          </cell>
          <cell r="FT378">
            <v>0</v>
          </cell>
          <cell r="FU378">
            <v>0</v>
          </cell>
          <cell r="FV378">
            <v>0</v>
          </cell>
          <cell r="FW378">
            <v>0</v>
          </cell>
          <cell r="FX378">
            <v>0</v>
          </cell>
          <cell r="FY378">
            <v>0</v>
          </cell>
          <cell r="FZ378">
            <v>0</v>
          </cell>
          <cell r="GA378">
            <v>0</v>
          </cell>
          <cell r="GB378">
            <v>0</v>
          </cell>
          <cell r="GC378">
            <v>0</v>
          </cell>
          <cell r="GD378">
            <v>0</v>
          </cell>
          <cell r="GE378">
            <v>0</v>
          </cell>
          <cell r="GF378">
            <v>0</v>
          </cell>
          <cell r="GG378">
            <v>0</v>
          </cell>
          <cell r="GH378">
            <v>0</v>
          </cell>
          <cell r="GI378">
            <v>0</v>
          </cell>
          <cell r="GJ378">
            <v>0</v>
          </cell>
          <cell r="GK378">
            <v>0</v>
          </cell>
          <cell r="GL378">
            <v>0</v>
          </cell>
          <cell r="GM378">
            <v>0</v>
          </cell>
          <cell r="GN378">
            <v>0</v>
          </cell>
          <cell r="GO378">
            <v>0</v>
          </cell>
          <cell r="GP378">
            <v>0</v>
          </cell>
          <cell r="GQ378">
            <v>0</v>
          </cell>
          <cell r="GR378">
            <v>0</v>
          </cell>
          <cell r="GS378">
            <v>0</v>
          </cell>
          <cell r="GT378">
            <v>0</v>
          </cell>
          <cell r="GU378">
            <v>0</v>
          </cell>
          <cell r="GV378">
            <v>0</v>
          </cell>
          <cell r="GW378">
            <v>0</v>
          </cell>
          <cell r="GZ378" t="e">
            <v>#N/A</v>
          </cell>
          <cell r="HA378" t="e">
            <v>#N/A</v>
          </cell>
          <cell r="HB378" t="e">
            <v>#N/A</v>
          </cell>
          <cell r="HC378" t="e">
            <v>#N/A</v>
          </cell>
          <cell r="HD378" t="e">
            <v>#N/A</v>
          </cell>
          <cell r="HE378" t="e">
            <v>#N/A</v>
          </cell>
          <cell r="HF378" t="e">
            <v>#N/A</v>
          </cell>
          <cell r="HG378" t="e">
            <v>#N/A</v>
          </cell>
          <cell r="HH378" t="e">
            <v>#N/A</v>
          </cell>
          <cell r="HI378" t="e">
            <v>#N/A</v>
          </cell>
          <cell r="HJ378" t="e">
            <v>#N/A</v>
          </cell>
          <cell r="HK378" t="e">
            <v>#N/A</v>
          </cell>
          <cell r="HL378" t="e">
            <v>#N/A</v>
          </cell>
          <cell r="HM378" t="e">
            <v>#N/A</v>
          </cell>
          <cell r="HN378" t="e">
            <v>#N/A</v>
          </cell>
          <cell r="HO378" t="e">
            <v>#N/A</v>
          </cell>
          <cell r="HP378" t="e">
            <v>#N/A</v>
          </cell>
          <cell r="HQ378" t="e">
            <v>#N/A</v>
          </cell>
          <cell r="HR378" t="e">
            <v>#N/A</v>
          </cell>
          <cell r="HS378" t="e">
            <v>#N/A</v>
          </cell>
          <cell r="HT378" t="e">
            <v>#N/A</v>
          </cell>
          <cell r="HU378" t="e">
            <v>#N/A</v>
          </cell>
          <cell r="HV378" t="e">
            <v>#N/A</v>
          </cell>
          <cell r="HW378" t="e">
            <v>#N/A</v>
          </cell>
          <cell r="HX378" t="e">
            <v>#N/A</v>
          </cell>
          <cell r="HY378" t="e">
            <v>#N/A</v>
          </cell>
          <cell r="HZ378" t="e">
            <v>#N/A</v>
          </cell>
          <cell r="IA378" t="e">
            <v>#N/A</v>
          </cell>
          <cell r="IB378" t="e">
            <v>#N/A</v>
          </cell>
          <cell r="IC378" t="e">
            <v>#N/A</v>
          </cell>
          <cell r="ID378" t="e">
            <v>#N/A</v>
          </cell>
          <cell r="IE378" t="e">
            <v>#N/A</v>
          </cell>
          <cell r="IF378" t="e">
            <v>#N/A</v>
          </cell>
          <cell r="IG378" t="e">
            <v>#N/A</v>
          </cell>
          <cell r="IH378" t="e">
            <v>#N/A</v>
          </cell>
          <cell r="II378" t="e">
            <v>#N/A</v>
          </cell>
          <cell r="IJ378" t="e">
            <v>#N/A</v>
          </cell>
          <cell r="IK378" t="e">
            <v>#N/A</v>
          </cell>
          <cell r="IL378" t="e">
            <v>#N/A</v>
          </cell>
          <cell r="IM378" t="e">
            <v>#N/A</v>
          </cell>
          <cell r="IN378" t="e">
            <v>#N/A</v>
          </cell>
          <cell r="IO378" t="e">
            <v>#N/A</v>
          </cell>
          <cell r="IP378" t="e">
            <v>#N/A</v>
          </cell>
          <cell r="IQ378" t="e">
            <v>#N/A</v>
          </cell>
          <cell r="IR378" t="e">
            <v>#N/A</v>
          </cell>
          <cell r="IS378" t="e">
            <v>#N/A</v>
          </cell>
          <cell r="IT378" t="e">
            <v>#N/A</v>
          </cell>
          <cell r="IU378" t="e">
            <v>#N/A</v>
          </cell>
          <cell r="IV378" t="e">
            <v>#N/A</v>
          </cell>
          <cell r="IW378" t="e">
            <v>#N/A</v>
          </cell>
          <cell r="IX378" t="e">
            <v>#N/A</v>
          </cell>
          <cell r="IY378" t="e">
            <v>#N/A</v>
          </cell>
          <cell r="IZ378" t="e">
            <v>#N/A</v>
          </cell>
          <cell r="JA378" t="e">
            <v>#N/A</v>
          </cell>
          <cell r="JB378" t="e">
            <v>#N/A</v>
          </cell>
          <cell r="JC378" t="e">
            <v>#N/A</v>
          </cell>
          <cell r="JD378" t="e">
            <v>#N/A</v>
          </cell>
          <cell r="JE378" t="e">
            <v>#N/A</v>
          </cell>
          <cell r="JF378" t="e">
            <v>#N/A</v>
          </cell>
          <cell r="JG378" t="e">
            <v>#N/A</v>
          </cell>
          <cell r="JH378" t="e">
            <v>#N/A</v>
          </cell>
          <cell r="JI378" t="e">
            <v>#N/A</v>
          </cell>
          <cell r="JJ378" t="e">
            <v>#N/A</v>
          </cell>
          <cell r="JK378" t="e">
            <v>#N/A</v>
          </cell>
          <cell r="JL378" t="e">
            <v>#N/A</v>
          </cell>
          <cell r="JM378" t="e">
            <v>#N/A</v>
          </cell>
          <cell r="JN378" t="e">
            <v>#N/A</v>
          </cell>
          <cell r="JO378" t="e">
            <v>#N/A</v>
          </cell>
          <cell r="JP378" t="e">
            <v>#N/A</v>
          </cell>
          <cell r="JQ378" t="e">
            <v>#N/A</v>
          </cell>
          <cell r="JR378" t="e">
            <v>#N/A</v>
          </cell>
          <cell r="JS378" t="e">
            <v>#N/A</v>
          </cell>
          <cell r="JT378" t="e">
            <v>#N/A</v>
          </cell>
          <cell r="JU378" t="e">
            <v>#N/A</v>
          </cell>
          <cell r="JV378" t="e">
            <v>#N/A</v>
          </cell>
          <cell r="JW378" t="e">
            <v>#N/A</v>
          </cell>
          <cell r="JX378" t="e">
            <v>#N/A</v>
          </cell>
          <cell r="JY378" t="e">
            <v>#N/A</v>
          </cell>
          <cell r="JZ378" t="e">
            <v>#N/A</v>
          </cell>
          <cell r="KA378" t="e">
            <v>#N/A</v>
          </cell>
          <cell r="KB378" t="e">
            <v>#N/A</v>
          </cell>
          <cell r="KC378" t="e">
            <v>#N/A</v>
          </cell>
          <cell r="KD378" t="e">
            <v>#N/A</v>
          </cell>
          <cell r="KE378" t="e">
            <v>#N/A</v>
          </cell>
          <cell r="KF378" t="e">
            <v>#N/A</v>
          </cell>
          <cell r="KG378" t="e">
            <v>#N/A</v>
          </cell>
          <cell r="KH378" t="e">
            <v>#N/A</v>
          </cell>
          <cell r="KI378" t="e">
            <v>#N/A</v>
          </cell>
          <cell r="KJ378" t="e">
            <v>#N/A</v>
          </cell>
          <cell r="KK378" t="e">
            <v>#N/A</v>
          </cell>
          <cell r="KL378" t="e">
            <v>#N/A</v>
          </cell>
          <cell r="KM378" t="e">
            <v>#N/A</v>
          </cell>
          <cell r="KN378" t="e">
            <v>#N/A</v>
          </cell>
          <cell r="KO378" t="e">
            <v>#N/A</v>
          </cell>
          <cell r="KP378" t="e">
            <v>#N/A</v>
          </cell>
          <cell r="KQ378" t="e">
            <v>#N/A</v>
          </cell>
          <cell r="KR378" t="e">
            <v>#N/A</v>
          </cell>
          <cell r="KS378" t="e">
            <v>#N/A</v>
          </cell>
          <cell r="KT378" t="e">
            <v>#N/A</v>
          </cell>
          <cell r="KU378" t="e">
            <v>#N/A</v>
          </cell>
          <cell r="KV378" t="e">
            <v>#N/A</v>
          </cell>
          <cell r="KW378" t="e">
            <v>#N/A</v>
          </cell>
          <cell r="KX378" t="e">
            <v>#N/A</v>
          </cell>
          <cell r="KY378" t="e">
            <v>#N/A</v>
          </cell>
          <cell r="KZ378" t="e">
            <v>#N/A</v>
          </cell>
          <cell r="LA378" t="e">
            <v>#N/A</v>
          </cell>
          <cell r="LB378" t="e">
            <v>#N/A</v>
          </cell>
          <cell r="LC378" t="e">
            <v>#N/A</v>
          </cell>
          <cell r="LD378" t="e">
            <v>#N/A</v>
          </cell>
          <cell r="LE378" t="e">
            <v>#N/A</v>
          </cell>
          <cell r="LF378" t="e">
            <v>#N/A</v>
          </cell>
          <cell r="LG378" t="e">
            <v>#N/A</v>
          </cell>
          <cell r="LH378" t="e">
            <v>#N/A</v>
          </cell>
          <cell r="LI378" t="e">
            <v>#N/A</v>
          </cell>
          <cell r="LJ378" t="e">
            <v>#N/A</v>
          </cell>
          <cell r="LK378" t="e">
            <v>#N/A</v>
          </cell>
          <cell r="LL378" t="e">
            <v>#N/A</v>
          </cell>
          <cell r="LM378" t="e">
            <v>#N/A</v>
          </cell>
          <cell r="LN378" t="e">
            <v>#N/A</v>
          </cell>
          <cell r="LO378" t="e">
            <v>#N/A</v>
          </cell>
          <cell r="LP378" t="e">
            <v>#N/A</v>
          </cell>
          <cell r="LQ378" t="e">
            <v>#N/A</v>
          </cell>
          <cell r="LR378" t="e">
            <v>#N/A</v>
          </cell>
          <cell r="LS378" t="e">
            <v>#N/A</v>
          </cell>
          <cell r="LT378" t="e">
            <v>#N/A</v>
          </cell>
          <cell r="LU378" t="e">
            <v>#N/A</v>
          </cell>
          <cell r="LV378" t="e">
            <v>#N/A</v>
          </cell>
          <cell r="LW378" t="e">
            <v>#N/A</v>
          </cell>
          <cell r="LX378" t="e">
            <v>#N/A</v>
          </cell>
          <cell r="LY378" t="e">
            <v>#N/A</v>
          </cell>
          <cell r="LZ378" t="e">
            <v>#N/A</v>
          </cell>
          <cell r="MA378" t="e">
            <v>#N/A</v>
          </cell>
          <cell r="MB378" t="e">
            <v>#N/A</v>
          </cell>
          <cell r="MC378" t="e">
            <v>#N/A</v>
          </cell>
          <cell r="MD378" t="e">
            <v>#N/A</v>
          </cell>
          <cell r="ME378" t="e">
            <v>#N/A</v>
          </cell>
          <cell r="MF378" t="e">
            <v>#N/A</v>
          </cell>
          <cell r="MG378" t="e">
            <v>#N/A</v>
          </cell>
          <cell r="MH378" t="e">
            <v>#N/A</v>
          </cell>
          <cell r="MI378" t="e">
            <v>#N/A</v>
          </cell>
          <cell r="MJ378" t="e">
            <v>#N/A</v>
          </cell>
          <cell r="MK378" t="e">
            <v>#N/A</v>
          </cell>
          <cell r="ML378" t="e">
            <v>#N/A</v>
          </cell>
          <cell r="MM378" t="e">
            <v>#N/A</v>
          </cell>
          <cell r="MN378" t="e">
            <v>#N/A</v>
          </cell>
          <cell r="MO378" t="e">
            <v>#N/A</v>
          </cell>
          <cell r="MP378" t="e">
            <v>#N/A</v>
          </cell>
          <cell r="MQ378" t="e">
            <v>#N/A</v>
          </cell>
          <cell r="MR378" t="e">
            <v>#N/A</v>
          </cell>
          <cell r="MS378" t="e">
            <v>#N/A</v>
          </cell>
          <cell r="MT378" t="e">
            <v>#N/A</v>
          </cell>
          <cell r="MU378" t="e">
            <v>#N/A</v>
          </cell>
          <cell r="MV378" t="e">
            <v>#N/A</v>
          </cell>
          <cell r="MW378" t="e">
            <v>#N/A</v>
          </cell>
          <cell r="MX378" t="e">
            <v>#N/A</v>
          </cell>
          <cell r="MY378" t="e">
            <v>#N/A</v>
          </cell>
          <cell r="MZ378" t="e">
            <v>#N/A</v>
          </cell>
          <cell r="NA378" t="e">
            <v>#N/A</v>
          </cell>
          <cell r="NB378" t="e">
            <v>#N/A</v>
          </cell>
          <cell r="NC378" t="e">
            <v>#N/A</v>
          </cell>
          <cell r="ND378" t="e">
            <v>#N/A</v>
          </cell>
          <cell r="NE378" t="e">
            <v>#N/A</v>
          </cell>
          <cell r="NF378" t="e">
            <v>#N/A</v>
          </cell>
          <cell r="NG378" t="e">
            <v>#N/A</v>
          </cell>
          <cell r="NH378" t="e">
            <v>#N/A</v>
          </cell>
          <cell r="NI378" t="e">
            <v>#N/A</v>
          </cell>
          <cell r="NJ378" t="e">
            <v>#N/A</v>
          </cell>
          <cell r="NK378" t="e">
            <v>#N/A</v>
          </cell>
          <cell r="NL378" t="e">
            <v>#N/A</v>
          </cell>
          <cell r="NM378" t="e">
            <v>#N/A</v>
          </cell>
          <cell r="NN378" t="e">
            <v>#N/A</v>
          </cell>
          <cell r="NO378" t="e">
            <v>#N/A</v>
          </cell>
          <cell r="NP378" t="e">
            <v>#N/A</v>
          </cell>
          <cell r="NQ378" t="e">
            <v>#N/A</v>
          </cell>
          <cell r="NR378" t="e">
            <v>#N/A</v>
          </cell>
          <cell r="NS378" t="e">
            <v>#N/A</v>
          </cell>
          <cell r="NT378" t="e">
            <v>#N/A</v>
          </cell>
          <cell r="NU378" t="e">
            <v>#N/A</v>
          </cell>
          <cell r="NV378" t="e">
            <v>#N/A</v>
          </cell>
          <cell r="NW378" t="e">
            <v>#N/A</v>
          </cell>
          <cell r="NX378" t="e">
            <v>#N/A</v>
          </cell>
          <cell r="NY378" t="e">
            <v>#N/A</v>
          </cell>
          <cell r="NZ378" t="e">
            <v>#N/A</v>
          </cell>
          <cell r="OA378" t="e">
            <v>#N/A</v>
          </cell>
          <cell r="OB378" t="e">
            <v>#N/A</v>
          </cell>
        </row>
        <row r="379">
          <cell r="H379">
            <v>0</v>
          </cell>
          <cell r="I379">
            <v>1</v>
          </cell>
          <cell r="L379">
            <v>0</v>
          </cell>
          <cell r="M379">
            <v>0</v>
          </cell>
          <cell r="N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v>
          </cell>
          <cell r="AR379">
            <v>0</v>
          </cell>
          <cell r="AS379">
            <v>0</v>
          </cell>
          <cell r="AT379">
            <v>0</v>
          </cell>
          <cell r="AU379">
            <v>0</v>
          </cell>
          <cell r="AV379">
            <v>0</v>
          </cell>
          <cell r="AW379">
            <v>0</v>
          </cell>
          <cell r="AX379">
            <v>0</v>
          </cell>
          <cell r="AY379">
            <v>0</v>
          </cell>
          <cell r="AZ379">
            <v>0</v>
          </cell>
          <cell r="BA379">
            <v>0</v>
          </cell>
          <cell r="BB379">
            <v>0</v>
          </cell>
          <cell r="BC379">
            <v>0</v>
          </cell>
          <cell r="BD379">
            <v>0</v>
          </cell>
          <cell r="BE379">
            <v>0</v>
          </cell>
          <cell r="BF379">
            <v>0</v>
          </cell>
          <cell r="BG379">
            <v>0</v>
          </cell>
          <cell r="BH379">
            <v>0</v>
          </cell>
          <cell r="BI379">
            <v>0</v>
          </cell>
          <cell r="BJ379">
            <v>0</v>
          </cell>
          <cell r="BK379">
            <v>0</v>
          </cell>
          <cell r="BL379">
            <v>0</v>
          </cell>
          <cell r="BM379">
            <v>0</v>
          </cell>
          <cell r="BN379">
            <v>0</v>
          </cell>
          <cell r="BO379">
            <v>0</v>
          </cell>
          <cell r="BP379">
            <v>0</v>
          </cell>
          <cell r="BQ379">
            <v>0</v>
          </cell>
          <cell r="BR379">
            <v>0</v>
          </cell>
          <cell r="BS379">
            <v>0</v>
          </cell>
          <cell r="BT379">
            <v>0</v>
          </cell>
          <cell r="BU379">
            <v>0</v>
          </cell>
          <cell r="BV379">
            <v>0</v>
          </cell>
          <cell r="BW379">
            <v>0</v>
          </cell>
          <cell r="BX379">
            <v>0</v>
          </cell>
          <cell r="BY379">
            <v>0</v>
          </cell>
          <cell r="BZ379">
            <v>0</v>
          </cell>
          <cell r="CA379">
            <v>0</v>
          </cell>
          <cell r="CB379">
            <v>0</v>
          </cell>
          <cell r="CC379">
            <v>0</v>
          </cell>
          <cell r="CD379">
            <v>0</v>
          </cell>
          <cell r="CE379">
            <v>0</v>
          </cell>
          <cell r="CF379">
            <v>0</v>
          </cell>
          <cell r="CG379">
            <v>0</v>
          </cell>
          <cell r="CH379">
            <v>0</v>
          </cell>
          <cell r="CI379">
            <v>0</v>
          </cell>
          <cell r="CJ379">
            <v>0</v>
          </cell>
          <cell r="CK379">
            <v>0</v>
          </cell>
          <cell r="CL379">
            <v>0</v>
          </cell>
          <cell r="CM379">
            <v>0</v>
          </cell>
          <cell r="CN379">
            <v>0</v>
          </cell>
          <cell r="CO379">
            <v>0</v>
          </cell>
          <cell r="CP379">
            <v>0</v>
          </cell>
          <cell r="CQ379">
            <v>0</v>
          </cell>
          <cell r="CR379">
            <v>0</v>
          </cell>
          <cell r="CS379">
            <v>0</v>
          </cell>
          <cell r="CT379">
            <v>0</v>
          </cell>
          <cell r="CU379">
            <v>0</v>
          </cell>
          <cell r="CV379">
            <v>0</v>
          </cell>
          <cell r="CW379">
            <v>0</v>
          </cell>
          <cell r="CX379">
            <v>0</v>
          </cell>
          <cell r="CY379">
            <v>0</v>
          </cell>
          <cell r="CZ379">
            <v>0</v>
          </cell>
          <cell r="DA379">
            <v>0</v>
          </cell>
          <cell r="DB379">
            <v>0</v>
          </cell>
          <cell r="DC379">
            <v>0</v>
          </cell>
          <cell r="DD379">
            <v>0</v>
          </cell>
          <cell r="DE379">
            <v>0</v>
          </cell>
          <cell r="DF379">
            <v>0</v>
          </cell>
          <cell r="DG379">
            <v>0</v>
          </cell>
          <cell r="DH379">
            <v>0</v>
          </cell>
          <cell r="DI379">
            <v>0</v>
          </cell>
          <cell r="DJ379">
            <v>0</v>
          </cell>
          <cell r="DK379">
            <v>0</v>
          </cell>
          <cell r="DL379">
            <v>0</v>
          </cell>
          <cell r="DM379">
            <v>0</v>
          </cell>
          <cell r="DN379">
            <v>0</v>
          </cell>
          <cell r="DO379">
            <v>0</v>
          </cell>
          <cell r="DP379">
            <v>0</v>
          </cell>
          <cell r="DQ379">
            <v>0</v>
          </cell>
          <cell r="DR379">
            <v>0</v>
          </cell>
          <cell r="DS379">
            <v>0</v>
          </cell>
          <cell r="DT379">
            <v>0</v>
          </cell>
          <cell r="DU379">
            <v>0</v>
          </cell>
          <cell r="DV379">
            <v>0</v>
          </cell>
          <cell r="DW379">
            <v>0</v>
          </cell>
          <cell r="DX379">
            <v>0</v>
          </cell>
          <cell r="DY379">
            <v>0</v>
          </cell>
          <cell r="DZ379">
            <v>0</v>
          </cell>
          <cell r="EA379">
            <v>0</v>
          </cell>
          <cell r="EB379">
            <v>0</v>
          </cell>
          <cell r="EC379">
            <v>0</v>
          </cell>
          <cell r="ED379">
            <v>0</v>
          </cell>
          <cell r="EE379">
            <v>0</v>
          </cell>
          <cell r="EF379">
            <v>0</v>
          </cell>
          <cell r="EG379">
            <v>0</v>
          </cell>
          <cell r="EH379">
            <v>0</v>
          </cell>
          <cell r="EI379">
            <v>0</v>
          </cell>
          <cell r="EJ379">
            <v>0</v>
          </cell>
          <cell r="EK379">
            <v>0</v>
          </cell>
          <cell r="EL379">
            <v>0</v>
          </cell>
          <cell r="EM379">
            <v>0</v>
          </cell>
          <cell r="EN379">
            <v>0</v>
          </cell>
          <cell r="EO379">
            <v>0</v>
          </cell>
          <cell r="EP379">
            <v>0</v>
          </cell>
          <cell r="EQ379">
            <v>0</v>
          </cell>
          <cell r="ER379">
            <v>0</v>
          </cell>
          <cell r="ES379">
            <v>0</v>
          </cell>
          <cell r="ET379">
            <v>0</v>
          </cell>
          <cell r="EU379">
            <v>0</v>
          </cell>
          <cell r="EV379">
            <v>0</v>
          </cell>
          <cell r="EW379">
            <v>0</v>
          </cell>
          <cell r="EX379">
            <v>0</v>
          </cell>
          <cell r="EY379">
            <v>0</v>
          </cell>
          <cell r="EZ379">
            <v>0</v>
          </cell>
          <cell r="FA379">
            <v>0</v>
          </cell>
          <cell r="FB379">
            <v>0</v>
          </cell>
          <cell r="FC379">
            <v>0</v>
          </cell>
          <cell r="FD379">
            <v>0</v>
          </cell>
          <cell r="FE379">
            <v>0</v>
          </cell>
          <cell r="FF379">
            <v>0</v>
          </cell>
          <cell r="FG379">
            <v>0</v>
          </cell>
          <cell r="FH379">
            <v>0</v>
          </cell>
          <cell r="FI379">
            <v>0</v>
          </cell>
          <cell r="FJ379">
            <v>0</v>
          </cell>
          <cell r="FK379">
            <v>0</v>
          </cell>
          <cell r="FL379">
            <v>0</v>
          </cell>
          <cell r="FM379">
            <v>0</v>
          </cell>
          <cell r="FN379">
            <v>0</v>
          </cell>
          <cell r="FO379">
            <v>0</v>
          </cell>
          <cell r="FP379">
            <v>0</v>
          </cell>
          <cell r="FQ379">
            <v>0</v>
          </cell>
          <cell r="FR379">
            <v>0</v>
          </cell>
          <cell r="FS379">
            <v>0</v>
          </cell>
          <cell r="FT379">
            <v>0</v>
          </cell>
          <cell r="FU379">
            <v>0</v>
          </cell>
          <cell r="FV379">
            <v>0</v>
          </cell>
          <cell r="FW379">
            <v>0</v>
          </cell>
          <cell r="FX379">
            <v>0</v>
          </cell>
          <cell r="FY379">
            <v>0</v>
          </cell>
          <cell r="FZ379">
            <v>0</v>
          </cell>
          <cell r="GA379">
            <v>0</v>
          </cell>
          <cell r="GB379">
            <v>0</v>
          </cell>
          <cell r="GC379">
            <v>0</v>
          </cell>
          <cell r="GD379">
            <v>0</v>
          </cell>
          <cell r="GE379">
            <v>0</v>
          </cell>
          <cell r="GF379">
            <v>0</v>
          </cell>
          <cell r="GG379">
            <v>0</v>
          </cell>
          <cell r="GH379">
            <v>0</v>
          </cell>
          <cell r="GI379">
            <v>0</v>
          </cell>
          <cell r="GJ379">
            <v>0</v>
          </cell>
          <cell r="GK379">
            <v>0</v>
          </cell>
          <cell r="GL379">
            <v>0</v>
          </cell>
          <cell r="GM379">
            <v>0</v>
          </cell>
          <cell r="GN379">
            <v>0</v>
          </cell>
          <cell r="GO379">
            <v>0</v>
          </cell>
          <cell r="GP379">
            <v>0</v>
          </cell>
          <cell r="GQ379">
            <v>0</v>
          </cell>
          <cell r="GR379">
            <v>0</v>
          </cell>
          <cell r="GS379">
            <v>0</v>
          </cell>
          <cell r="GT379">
            <v>0</v>
          </cell>
          <cell r="GU379">
            <v>0</v>
          </cell>
          <cell r="GV379">
            <v>0</v>
          </cell>
          <cell r="GW379">
            <v>0</v>
          </cell>
          <cell r="GZ379" t="e">
            <v>#N/A</v>
          </cell>
          <cell r="HA379" t="e">
            <v>#N/A</v>
          </cell>
          <cell r="HB379" t="e">
            <v>#N/A</v>
          </cell>
          <cell r="HC379" t="e">
            <v>#N/A</v>
          </cell>
          <cell r="HD379" t="e">
            <v>#N/A</v>
          </cell>
          <cell r="HE379" t="e">
            <v>#N/A</v>
          </cell>
          <cell r="HF379" t="e">
            <v>#N/A</v>
          </cell>
          <cell r="HG379" t="e">
            <v>#N/A</v>
          </cell>
          <cell r="HH379" t="e">
            <v>#N/A</v>
          </cell>
          <cell r="HI379" t="e">
            <v>#N/A</v>
          </cell>
          <cell r="HJ379" t="e">
            <v>#N/A</v>
          </cell>
          <cell r="HK379" t="e">
            <v>#N/A</v>
          </cell>
          <cell r="HL379" t="e">
            <v>#N/A</v>
          </cell>
          <cell r="HM379" t="e">
            <v>#N/A</v>
          </cell>
          <cell r="HN379" t="e">
            <v>#N/A</v>
          </cell>
          <cell r="HO379" t="e">
            <v>#N/A</v>
          </cell>
          <cell r="HP379" t="e">
            <v>#N/A</v>
          </cell>
          <cell r="HQ379" t="e">
            <v>#N/A</v>
          </cell>
          <cell r="HR379" t="e">
            <v>#N/A</v>
          </cell>
          <cell r="HS379" t="e">
            <v>#N/A</v>
          </cell>
          <cell r="HT379" t="e">
            <v>#N/A</v>
          </cell>
          <cell r="HU379" t="e">
            <v>#N/A</v>
          </cell>
          <cell r="HV379" t="e">
            <v>#N/A</v>
          </cell>
          <cell r="HW379" t="e">
            <v>#N/A</v>
          </cell>
          <cell r="HX379" t="e">
            <v>#N/A</v>
          </cell>
          <cell r="HY379" t="e">
            <v>#N/A</v>
          </cell>
          <cell r="HZ379" t="e">
            <v>#N/A</v>
          </cell>
          <cell r="IA379" t="e">
            <v>#N/A</v>
          </cell>
          <cell r="IB379" t="e">
            <v>#N/A</v>
          </cell>
          <cell r="IC379" t="e">
            <v>#N/A</v>
          </cell>
          <cell r="ID379" t="e">
            <v>#N/A</v>
          </cell>
          <cell r="IE379" t="e">
            <v>#N/A</v>
          </cell>
          <cell r="IF379" t="e">
            <v>#N/A</v>
          </cell>
          <cell r="IG379" t="e">
            <v>#N/A</v>
          </cell>
          <cell r="IH379" t="e">
            <v>#N/A</v>
          </cell>
          <cell r="II379" t="e">
            <v>#N/A</v>
          </cell>
          <cell r="IJ379" t="e">
            <v>#N/A</v>
          </cell>
          <cell r="IK379" t="e">
            <v>#N/A</v>
          </cell>
          <cell r="IL379" t="e">
            <v>#N/A</v>
          </cell>
          <cell r="IM379" t="e">
            <v>#N/A</v>
          </cell>
          <cell r="IN379" t="e">
            <v>#N/A</v>
          </cell>
          <cell r="IO379" t="e">
            <v>#N/A</v>
          </cell>
          <cell r="IP379" t="e">
            <v>#N/A</v>
          </cell>
          <cell r="IQ379" t="e">
            <v>#N/A</v>
          </cell>
          <cell r="IR379" t="e">
            <v>#N/A</v>
          </cell>
          <cell r="IS379" t="e">
            <v>#N/A</v>
          </cell>
          <cell r="IT379" t="e">
            <v>#N/A</v>
          </cell>
          <cell r="IU379" t="e">
            <v>#N/A</v>
          </cell>
          <cell r="IV379" t="e">
            <v>#N/A</v>
          </cell>
          <cell r="IW379" t="e">
            <v>#N/A</v>
          </cell>
          <cell r="IX379" t="e">
            <v>#N/A</v>
          </cell>
          <cell r="IY379" t="e">
            <v>#N/A</v>
          </cell>
          <cell r="IZ379" t="e">
            <v>#N/A</v>
          </cell>
          <cell r="JA379" t="e">
            <v>#N/A</v>
          </cell>
          <cell r="JB379" t="e">
            <v>#N/A</v>
          </cell>
          <cell r="JC379" t="e">
            <v>#N/A</v>
          </cell>
          <cell r="JD379" t="e">
            <v>#N/A</v>
          </cell>
          <cell r="JE379" t="e">
            <v>#N/A</v>
          </cell>
          <cell r="JF379" t="e">
            <v>#N/A</v>
          </cell>
          <cell r="JG379" t="e">
            <v>#N/A</v>
          </cell>
          <cell r="JH379" t="e">
            <v>#N/A</v>
          </cell>
          <cell r="JI379" t="e">
            <v>#N/A</v>
          </cell>
          <cell r="JJ379" t="e">
            <v>#N/A</v>
          </cell>
          <cell r="JK379" t="e">
            <v>#N/A</v>
          </cell>
          <cell r="JL379" t="e">
            <v>#N/A</v>
          </cell>
          <cell r="JM379" t="e">
            <v>#N/A</v>
          </cell>
          <cell r="JN379" t="e">
            <v>#N/A</v>
          </cell>
          <cell r="JO379" t="e">
            <v>#N/A</v>
          </cell>
          <cell r="JP379" t="e">
            <v>#N/A</v>
          </cell>
          <cell r="JQ379" t="e">
            <v>#N/A</v>
          </cell>
          <cell r="JR379" t="e">
            <v>#N/A</v>
          </cell>
          <cell r="JS379" t="e">
            <v>#N/A</v>
          </cell>
          <cell r="JT379" t="e">
            <v>#N/A</v>
          </cell>
          <cell r="JU379" t="e">
            <v>#N/A</v>
          </cell>
          <cell r="JV379" t="e">
            <v>#N/A</v>
          </cell>
          <cell r="JW379" t="e">
            <v>#N/A</v>
          </cell>
          <cell r="JX379" t="e">
            <v>#N/A</v>
          </cell>
          <cell r="JY379" t="e">
            <v>#N/A</v>
          </cell>
          <cell r="JZ379" t="e">
            <v>#N/A</v>
          </cell>
          <cell r="KA379" t="e">
            <v>#N/A</v>
          </cell>
          <cell r="KB379" t="e">
            <v>#N/A</v>
          </cell>
          <cell r="KC379" t="e">
            <v>#N/A</v>
          </cell>
          <cell r="KD379" t="e">
            <v>#N/A</v>
          </cell>
          <cell r="KE379" t="e">
            <v>#N/A</v>
          </cell>
          <cell r="KF379" t="e">
            <v>#N/A</v>
          </cell>
          <cell r="KG379" t="e">
            <v>#N/A</v>
          </cell>
          <cell r="KH379" t="e">
            <v>#N/A</v>
          </cell>
          <cell r="KI379" t="e">
            <v>#N/A</v>
          </cell>
          <cell r="KJ379" t="e">
            <v>#N/A</v>
          </cell>
          <cell r="KK379" t="e">
            <v>#N/A</v>
          </cell>
          <cell r="KL379" t="e">
            <v>#N/A</v>
          </cell>
          <cell r="KM379" t="e">
            <v>#N/A</v>
          </cell>
          <cell r="KN379" t="e">
            <v>#N/A</v>
          </cell>
          <cell r="KO379" t="e">
            <v>#N/A</v>
          </cell>
          <cell r="KP379" t="e">
            <v>#N/A</v>
          </cell>
          <cell r="KQ379" t="e">
            <v>#N/A</v>
          </cell>
          <cell r="KR379" t="e">
            <v>#N/A</v>
          </cell>
          <cell r="KS379" t="e">
            <v>#N/A</v>
          </cell>
          <cell r="KT379" t="e">
            <v>#N/A</v>
          </cell>
          <cell r="KU379" t="e">
            <v>#N/A</v>
          </cell>
          <cell r="KV379" t="e">
            <v>#N/A</v>
          </cell>
          <cell r="KW379" t="e">
            <v>#N/A</v>
          </cell>
          <cell r="KX379" t="e">
            <v>#N/A</v>
          </cell>
          <cell r="KY379" t="e">
            <v>#N/A</v>
          </cell>
          <cell r="KZ379" t="e">
            <v>#N/A</v>
          </cell>
          <cell r="LA379" t="e">
            <v>#N/A</v>
          </cell>
          <cell r="LB379" t="e">
            <v>#N/A</v>
          </cell>
          <cell r="LC379" t="e">
            <v>#N/A</v>
          </cell>
          <cell r="LD379" t="e">
            <v>#N/A</v>
          </cell>
          <cell r="LE379" t="e">
            <v>#N/A</v>
          </cell>
          <cell r="LF379" t="e">
            <v>#N/A</v>
          </cell>
          <cell r="LG379" t="e">
            <v>#N/A</v>
          </cell>
          <cell r="LH379" t="e">
            <v>#N/A</v>
          </cell>
          <cell r="LI379" t="e">
            <v>#N/A</v>
          </cell>
          <cell r="LJ379" t="e">
            <v>#N/A</v>
          </cell>
          <cell r="LK379" t="e">
            <v>#N/A</v>
          </cell>
          <cell r="LL379" t="e">
            <v>#N/A</v>
          </cell>
          <cell r="LM379" t="e">
            <v>#N/A</v>
          </cell>
          <cell r="LN379" t="e">
            <v>#N/A</v>
          </cell>
          <cell r="LO379" t="e">
            <v>#N/A</v>
          </cell>
          <cell r="LP379" t="e">
            <v>#N/A</v>
          </cell>
          <cell r="LQ379" t="e">
            <v>#N/A</v>
          </cell>
          <cell r="LR379" t="e">
            <v>#N/A</v>
          </cell>
          <cell r="LS379" t="e">
            <v>#N/A</v>
          </cell>
          <cell r="LT379" t="e">
            <v>#N/A</v>
          </cell>
          <cell r="LU379" t="e">
            <v>#N/A</v>
          </cell>
          <cell r="LV379" t="e">
            <v>#N/A</v>
          </cell>
          <cell r="LW379" t="e">
            <v>#N/A</v>
          </cell>
          <cell r="LX379" t="e">
            <v>#N/A</v>
          </cell>
          <cell r="LY379" t="e">
            <v>#N/A</v>
          </cell>
          <cell r="LZ379" t="e">
            <v>#N/A</v>
          </cell>
          <cell r="MA379" t="e">
            <v>#N/A</v>
          </cell>
          <cell r="MB379" t="e">
            <v>#N/A</v>
          </cell>
          <cell r="MC379" t="e">
            <v>#N/A</v>
          </cell>
          <cell r="MD379" t="e">
            <v>#N/A</v>
          </cell>
          <cell r="ME379" t="e">
            <v>#N/A</v>
          </cell>
          <cell r="MF379" t="e">
            <v>#N/A</v>
          </cell>
          <cell r="MG379" t="e">
            <v>#N/A</v>
          </cell>
          <cell r="MH379" t="e">
            <v>#N/A</v>
          </cell>
          <cell r="MI379" t="e">
            <v>#N/A</v>
          </cell>
          <cell r="MJ379" t="e">
            <v>#N/A</v>
          </cell>
          <cell r="MK379" t="e">
            <v>#N/A</v>
          </cell>
          <cell r="ML379" t="e">
            <v>#N/A</v>
          </cell>
          <cell r="MM379" t="e">
            <v>#N/A</v>
          </cell>
          <cell r="MN379" t="e">
            <v>#N/A</v>
          </cell>
          <cell r="MO379" t="e">
            <v>#N/A</v>
          </cell>
          <cell r="MP379" t="e">
            <v>#N/A</v>
          </cell>
          <cell r="MQ379" t="e">
            <v>#N/A</v>
          </cell>
          <cell r="MR379" t="e">
            <v>#N/A</v>
          </cell>
          <cell r="MS379" t="e">
            <v>#N/A</v>
          </cell>
          <cell r="MT379" t="e">
            <v>#N/A</v>
          </cell>
          <cell r="MU379" t="e">
            <v>#N/A</v>
          </cell>
          <cell r="MV379" t="e">
            <v>#N/A</v>
          </cell>
          <cell r="MW379" t="e">
            <v>#N/A</v>
          </cell>
          <cell r="MX379" t="e">
            <v>#N/A</v>
          </cell>
          <cell r="MY379" t="e">
            <v>#N/A</v>
          </cell>
          <cell r="MZ379" t="e">
            <v>#N/A</v>
          </cell>
          <cell r="NA379" t="e">
            <v>#N/A</v>
          </cell>
          <cell r="NB379" t="e">
            <v>#N/A</v>
          </cell>
          <cell r="NC379" t="e">
            <v>#N/A</v>
          </cell>
          <cell r="ND379" t="e">
            <v>#N/A</v>
          </cell>
          <cell r="NE379" t="e">
            <v>#N/A</v>
          </cell>
          <cell r="NF379" t="e">
            <v>#N/A</v>
          </cell>
          <cell r="NG379" t="e">
            <v>#N/A</v>
          </cell>
          <cell r="NH379" t="e">
            <v>#N/A</v>
          </cell>
          <cell r="NI379" t="e">
            <v>#N/A</v>
          </cell>
          <cell r="NJ379" t="e">
            <v>#N/A</v>
          </cell>
          <cell r="NK379" t="e">
            <v>#N/A</v>
          </cell>
          <cell r="NL379" t="e">
            <v>#N/A</v>
          </cell>
          <cell r="NM379" t="e">
            <v>#N/A</v>
          </cell>
          <cell r="NN379" t="e">
            <v>#N/A</v>
          </cell>
          <cell r="NO379" t="e">
            <v>#N/A</v>
          </cell>
          <cell r="NP379" t="e">
            <v>#N/A</v>
          </cell>
          <cell r="NQ379" t="e">
            <v>#N/A</v>
          </cell>
          <cell r="NR379" t="e">
            <v>#N/A</v>
          </cell>
          <cell r="NS379" t="e">
            <v>#N/A</v>
          </cell>
          <cell r="NT379" t="e">
            <v>#N/A</v>
          </cell>
          <cell r="NU379" t="e">
            <v>#N/A</v>
          </cell>
          <cell r="NV379" t="e">
            <v>#N/A</v>
          </cell>
          <cell r="NW379" t="e">
            <v>#N/A</v>
          </cell>
          <cell r="NX379" t="e">
            <v>#N/A</v>
          </cell>
          <cell r="NY379" t="e">
            <v>#N/A</v>
          </cell>
          <cell r="NZ379" t="e">
            <v>#N/A</v>
          </cell>
          <cell r="OA379" t="e">
            <v>#N/A</v>
          </cell>
          <cell r="OB379" t="e">
            <v>#N/A</v>
          </cell>
        </row>
        <row r="380">
          <cell r="H380">
            <v>0</v>
          </cell>
          <cell r="I380">
            <v>1</v>
          </cell>
          <cell r="L380">
            <v>0</v>
          </cell>
          <cell r="M380">
            <v>0</v>
          </cell>
          <cell r="N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v>
          </cell>
          <cell r="BP380">
            <v>0</v>
          </cell>
          <cell r="BQ380">
            <v>0</v>
          </cell>
          <cell r="BR380">
            <v>0</v>
          </cell>
          <cell r="BS380">
            <v>0</v>
          </cell>
          <cell r="BT380">
            <v>0</v>
          </cell>
          <cell r="BU380">
            <v>0</v>
          </cell>
          <cell r="BV380">
            <v>0</v>
          </cell>
          <cell r="BW380">
            <v>0</v>
          </cell>
          <cell r="BX380">
            <v>0</v>
          </cell>
          <cell r="BY380">
            <v>0</v>
          </cell>
          <cell r="BZ380">
            <v>0</v>
          </cell>
          <cell r="CA380">
            <v>0</v>
          </cell>
          <cell r="CB380">
            <v>0</v>
          </cell>
          <cell r="CC380">
            <v>0</v>
          </cell>
          <cell r="CD380">
            <v>0</v>
          </cell>
          <cell r="CE380">
            <v>0</v>
          </cell>
          <cell r="CF380">
            <v>0</v>
          </cell>
          <cell r="CG380">
            <v>0</v>
          </cell>
          <cell r="CH380">
            <v>0</v>
          </cell>
          <cell r="CI380">
            <v>0</v>
          </cell>
          <cell r="CJ380">
            <v>0</v>
          </cell>
          <cell r="CK380">
            <v>0</v>
          </cell>
          <cell r="CL380">
            <v>0</v>
          </cell>
          <cell r="CM380">
            <v>0</v>
          </cell>
          <cell r="CN380">
            <v>0</v>
          </cell>
          <cell r="CO380">
            <v>0</v>
          </cell>
          <cell r="CP380">
            <v>0</v>
          </cell>
          <cell r="CQ380">
            <v>0</v>
          </cell>
          <cell r="CR380">
            <v>0</v>
          </cell>
          <cell r="CS380">
            <v>0</v>
          </cell>
          <cell r="CT380">
            <v>0</v>
          </cell>
          <cell r="CU380">
            <v>0</v>
          </cell>
          <cell r="CV380">
            <v>0</v>
          </cell>
          <cell r="CW380">
            <v>0</v>
          </cell>
          <cell r="CX380">
            <v>0</v>
          </cell>
          <cell r="CY380">
            <v>0</v>
          </cell>
          <cell r="CZ380">
            <v>0</v>
          </cell>
          <cell r="DA380">
            <v>0</v>
          </cell>
          <cell r="DB380">
            <v>0</v>
          </cell>
          <cell r="DC380">
            <v>0</v>
          </cell>
          <cell r="DD380">
            <v>0</v>
          </cell>
          <cell r="DE380">
            <v>0</v>
          </cell>
          <cell r="DF380">
            <v>0</v>
          </cell>
          <cell r="DG380">
            <v>0</v>
          </cell>
          <cell r="DH380">
            <v>0</v>
          </cell>
          <cell r="DI380">
            <v>0</v>
          </cell>
          <cell r="DJ380">
            <v>0</v>
          </cell>
          <cell r="DK380">
            <v>0</v>
          </cell>
          <cell r="DL380">
            <v>0</v>
          </cell>
          <cell r="DM380">
            <v>0</v>
          </cell>
          <cell r="DN380">
            <v>0</v>
          </cell>
          <cell r="DO380">
            <v>0</v>
          </cell>
          <cell r="DP380">
            <v>0</v>
          </cell>
          <cell r="DQ380">
            <v>0</v>
          </cell>
          <cell r="DR380">
            <v>0</v>
          </cell>
          <cell r="DS380">
            <v>0</v>
          </cell>
          <cell r="DT380">
            <v>0</v>
          </cell>
          <cell r="DU380">
            <v>0</v>
          </cell>
          <cell r="DV380">
            <v>0</v>
          </cell>
          <cell r="DW380">
            <v>0</v>
          </cell>
          <cell r="DX380">
            <v>0</v>
          </cell>
          <cell r="DY380">
            <v>0</v>
          </cell>
          <cell r="DZ380">
            <v>0</v>
          </cell>
          <cell r="EA380">
            <v>0</v>
          </cell>
          <cell r="EB380">
            <v>0</v>
          </cell>
          <cell r="EC380">
            <v>0</v>
          </cell>
          <cell r="ED380">
            <v>0</v>
          </cell>
          <cell r="EE380">
            <v>0</v>
          </cell>
          <cell r="EF380">
            <v>0</v>
          </cell>
          <cell r="EG380">
            <v>0</v>
          </cell>
          <cell r="EH380">
            <v>0</v>
          </cell>
          <cell r="EI380">
            <v>0</v>
          </cell>
          <cell r="EJ380">
            <v>0</v>
          </cell>
          <cell r="EK380">
            <v>0</v>
          </cell>
          <cell r="EL380">
            <v>0</v>
          </cell>
          <cell r="EM380">
            <v>0</v>
          </cell>
          <cell r="EN380">
            <v>0</v>
          </cell>
          <cell r="EO380">
            <v>0</v>
          </cell>
          <cell r="EP380">
            <v>0</v>
          </cell>
          <cell r="EQ380">
            <v>0</v>
          </cell>
          <cell r="ER380">
            <v>0</v>
          </cell>
          <cell r="ES380">
            <v>0</v>
          </cell>
          <cell r="ET380">
            <v>0</v>
          </cell>
          <cell r="EU380">
            <v>0</v>
          </cell>
          <cell r="EV380">
            <v>0</v>
          </cell>
          <cell r="EW380">
            <v>0</v>
          </cell>
          <cell r="EX380">
            <v>0</v>
          </cell>
          <cell r="EY380">
            <v>0</v>
          </cell>
          <cell r="EZ380">
            <v>0</v>
          </cell>
          <cell r="FA380">
            <v>0</v>
          </cell>
          <cell r="FB380">
            <v>0</v>
          </cell>
          <cell r="FC380">
            <v>0</v>
          </cell>
          <cell r="FD380">
            <v>0</v>
          </cell>
          <cell r="FE380">
            <v>0</v>
          </cell>
          <cell r="FF380">
            <v>0</v>
          </cell>
          <cell r="FG380">
            <v>0</v>
          </cell>
          <cell r="FH380">
            <v>0</v>
          </cell>
          <cell r="FI380">
            <v>0</v>
          </cell>
          <cell r="FJ380">
            <v>0</v>
          </cell>
          <cell r="FK380">
            <v>0</v>
          </cell>
          <cell r="FL380">
            <v>0</v>
          </cell>
          <cell r="FM380">
            <v>0</v>
          </cell>
          <cell r="FN380">
            <v>0</v>
          </cell>
          <cell r="FO380">
            <v>0</v>
          </cell>
          <cell r="FP380">
            <v>0</v>
          </cell>
          <cell r="FQ380">
            <v>0</v>
          </cell>
          <cell r="FR380">
            <v>0</v>
          </cell>
          <cell r="FS380">
            <v>0</v>
          </cell>
          <cell r="FT380">
            <v>0</v>
          </cell>
          <cell r="FU380">
            <v>0</v>
          </cell>
          <cell r="FV380">
            <v>0</v>
          </cell>
          <cell r="FW380">
            <v>0</v>
          </cell>
          <cell r="FX380">
            <v>0</v>
          </cell>
          <cell r="FY380">
            <v>0</v>
          </cell>
          <cell r="FZ380">
            <v>0</v>
          </cell>
          <cell r="GA380">
            <v>0</v>
          </cell>
          <cell r="GB380">
            <v>0</v>
          </cell>
          <cell r="GC380">
            <v>0</v>
          </cell>
          <cell r="GD380">
            <v>0</v>
          </cell>
          <cell r="GE380">
            <v>0</v>
          </cell>
          <cell r="GF380">
            <v>0</v>
          </cell>
          <cell r="GG380">
            <v>0</v>
          </cell>
          <cell r="GH380">
            <v>0</v>
          </cell>
          <cell r="GI380">
            <v>0</v>
          </cell>
          <cell r="GJ380">
            <v>0</v>
          </cell>
          <cell r="GK380">
            <v>0</v>
          </cell>
          <cell r="GL380">
            <v>0</v>
          </cell>
          <cell r="GM380">
            <v>0</v>
          </cell>
          <cell r="GN380">
            <v>0</v>
          </cell>
          <cell r="GO380">
            <v>0</v>
          </cell>
          <cell r="GP380">
            <v>0</v>
          </cell>
          <cell r="GQ380">
            <v>0</v>
          </cell>
          <cell r="GR380">
            <v>0</v>
          </cell>
          <cell r="GS380">
            <v>0</v>
          </cell>
          <cell r="GT380">
            <v>0</v>
          </cell>
          <cell r="GU380">
            <v>0</v>
          </cell>
          <cell r="GV380">
            <v>0</v>
          </cell>
          <cell r="GW380">
            <v>0</v>
          </cell>
          <cell r="GZ380" t="e">
            <v>#N/A</v>
          </cell>
          <cell r="HA380" t="e">
            <v>#N/A</v>
          </cell>
          <cell r="HB380" t="e">
            <v>#N/A</v>
          </cell>
          <cell r="HC380" t="e">
            <v>#N/A</v>
          </cell>
          <cell r="HD380" t="e">
            <v>#N/A</v>
          </cell>
          <cell r="HE380" t="e">
            <v>#N/A</v>
          </cell>
          <cell r="HF380" t="e">
            <v>#N/A</v>
          </cell>
          <cell r="HG380" t="e">
            <v>#N/A</v>
          </cell>
          <cell r="HH380" t="e">
            <v>#N/A</v>
          </cell>
          <cell r="HI380" t="e">
            <v>#N/A</v>
          </cell>
          <cell r="HJ380" t="e">
            <v>#N/A</v>
          </cell>
          <cell r="HK380" t="e">
            <v>#N/A</v>
          </cell>
          <cell r="HL380" t="e">
            <v>#N/A</v>
          </cell>
          <cell r="HM380" t="e">
            <v>#N/A</v>
          </cell>
          <cell r="HN380" t="e">
            <v>#N/A</v>
          </cell>
          <cell r="HO380" t="e">
            <v>#N/A</v>
          </cell>
          <cell r="HP380" t="e">
            <v>#N/A</v>
          </cell>
          <cell r="HQ380" t="e">
            <v>#N/A</v>
          </cell>
          <cell r="HR380" t="e">
            <v>#N/A</v>
          </cell>
          <cell r="HS380" t="e">
            <v>#N/A</v>
          </cell>
          <cell r="HT380" t="e">
            <v>#N/A</v>
          </cell>
          <cell r="HU380" t="e">
            <v>#N/A</v>
          </cell>
          <cell r="HV380" t="e">
            <v>#N/A</v>
          </cell>
          <cell r="HW380" t="e">
            <v>#N/A</v>
          </cell>
          <cell r="HX380" t="e">
            <v>#N/A</v>
          </cell>
          <cell r="HY380" t="e">
            <v>#N/A</v>
          </cell>
          <cell r="HZ380" t="e">
            <v>#N/A</v>
          </cell>
          <cell r="IA380" t="e">
            <v>#N/A</v>
          </cell>
          <cell r="IB380" t="e">
            <v>#N/A</v>
          </cell>
          <cell r="IC380" t="e">
            <v>#N/A</v>
          </cell>
          <cell r="ID380" t="e">
            <v>#N/A</v>
          </cell>
          <cell r="IE380" t="e">
            <v>#N/A</v>
          </cell>
          <cell r="IF380" t="e">
            <v>#N/A</v>
          </cell>
          <cell r="IG380" t="e">
            <v>#N/A</v>
          </cell>
          <cell r="IH380" t="e">
            <v>#N/A</v>
          </cell>
          <cell r="II380" t="e">
            <v>#N/A</v>
          </cell>
          <cell r="IJ380" t="e">
            <v>#N/A</v>
          </cell>
          <cell r="IK380" t="e">
            <v>#N/A</v>
          </cell>
          <cell r="IL380" t="e">
            <v>#N/A</v>
          </cell>
          <cell r="IM380" t="e">
            <v>#N/A</v>
          </cell>
          <cell r="IN380" t="e">
            <v>#N/A</v>
          </cell>
          <cell r="IO380" t="e">
            <v>#N/A</v>
          </cell>
          <cell r="IP380" t="e">
            <v>#N/A</v>
          </cell>
          <cell r="IQ380" t="e">
            <v>#N/A</v>
          </cell>
          <cell r="IR380" t="e">
            <v>#N/A</v>
          </cell>
          <cell r="IS380" t="e">
            <v>#N/A</v>
          </cell>
          <cell r="IT380" t="e">
            <v>#N/A</v>
          </cell>
          <cell r="IU380" t="e">
            <v>#N/A</v>
          </cell>
          <cell r="IV380" t="e">
            <v>#N/A</v>
          </cell>
          <cell r="IW380" t="e">
            <v>#N/A</v>
          </cell>
          <cell r="IX380" t="e">
            <v>#N/A</v>
          </cell>
          <cell r="IY380" t="e">
            <v>#N/A</v>
          </cell>
          <cell r="IZ380" t="e">
            <v>#N/A</v>
          </cell>
          <cell r="JA380" t="e">
            <v>#N/A</v>
          </cell>
          <cell r="JB380" t="e">
            <v>#N/A</v>
          </cell>
          <cell r="JC380" t="e">
            <v>#N/A</v>
          </cell>
          <cell r="JD380" t="e">
            <v>#N/A</v>
          </cell>
          <cell r="JE380" t="e">
            <v>#N/A</v>
          </cell>
          <cell r="JF380" t="e">
            <v>#N/A</v>
          </cell>
          <cell r="JG380" t="e">
            <v>#N/A</v>
          </cell>
          <cell r="JH380" t="e">
            <v>#N/A</v>
          </cell>
          <cell r="JI380" t="e">
            <v>#N/A</v>
          </cell>
          <cell r="JJ380" t="e">
            <v>#N/A</v>
          </cell>
          <cell r="JK380" t="e">
            <v>#N/A</v>
          </cell>
          <cell r="JL380" t="e">
            <v>#N/A</v>
          </cell>
          <cell r="JM380" t="e">
            <v>#N/A</v>
          </cell>
          <cell r="JN380" t="e">
            <v>#N/A</v>
          </cell>
          <cell r="JO380" t="e">
            <v>#N/A</v>
          </cell>
          <cell r="JP380" t="e">
            <v>#N/A</v>
          </cell>
          <cell r="JQ380" t="e">
            <v>#N/A</v>
          </cell>
          <cell r="JR380" t="e">
            <v>#N/A</v>
          </cell>
          <cell r="JS380" t="e">
            <v>#N/A</v>
          </cell>
          <cell r="JT380" t="e">
            <v>#N/A</v>
          </cell>
          <cell r="JU380" t="e">
            <v>#N/A</v>
          </cell>
          <cell r="JV380" t="e">
            <v>#N/A</v>
          </cell>
          <cell r="JW380" t="e">
            <v>#N/A</v>
          </cell>
          <cell r="JX380" t="e">
            <v>#N/A</v>
          </cell>
          <cell r="JY380" t="e">
            <v>#N/A</v>
          </cell>
          <cell r="JZ380" t="e">
            <v>#N/A</v>
          </cell>
          <cell r="KA380" t="e">
            <v>#N/A</v>
          </cell>
          <cell r="KB380" t="e">
            <v>#N/A</v>
          </cell>
          <cell r="KC380" t="e">
            <v>#N/A</v>
          </cell>
          <cell r="KD380" t="e">
            <v>#N/A</v>
          </cell>
          <cell r="KE380" t="e">
            <v>#N/A</v>
          </cell>
          <cell r="KF380" t="e">
            <v>#N/A</v>
          </cell>
          <cell r="KG380" t="e">
            <v>#N/A</v>
          </cell>
          <cell r="KH380" t="e">
            <v>#N/A</v>
          </cell>
          <cell r="KI380" t="e">
            <v>#N/A</v>
          </cell>
          <cell r="KJ380" t="e">
            <v>#N/A</v>
          </cell>
          <cell r="KK380" t="e">
            <v>#N/A</v>
          </cell>
          <cell r="KL380" t="e">
            <v>#N/A</v>
          </cell>
          <cell r="KM380" t="e">
            <v>#N/A</v>
          </cell>
          <cell r="KN380" t="e">
            <v>#N/A</v>
          </cell>
          <cell r="KO380" t="e">
            <v>#N/A</v>
          </cell>
          <cell r="KP380" t="e">
            <v>#N/A</v>
          </cell>
          <cell r="KQ380" t="e">
            <v>#N/A</v>
          </cell>
          <cell r="KR380" t="e">
            <v>#N/A</v>
          </cell>
          <cell r="KS380" t="e">
            <v>#N/A</v>
          </cell>
          <cell r="KT380" t="e">
            <v>#N/A</v>
          </cell>
          <cell r="KU380" t="e">
            <v>#N/A</v>
          </cell>
          <cell r="KV380" t="e">
            <v>#N/A</v>
          </cell>
          <cell r="KW380" t="e">
            <v>#N/A</v>
          </cell>
          <cell r="KX380" t="e">
            <v>#N/A</v>
          </cell>
          <cell r="KY380" t="e">
            <v>#N/A</v>
          </cell>
          <cell r="KZ380" t="e">
            <v>#N/A</v>
          </cell>
          <cell r="LA380" t="e">
            <v>#N/A</v>
          </cell>
          <cell r="LB380" t="e">
            <v>#N/A</v>
          </cell>
          <cell r="LC380" t="e">
            <v>#N/A</v>
          </cell>
          <cell r="LD380" t="e">
            <v>#N/A</v>
          </cell>
          <cell r="LE380" t="e">
            <v>#N/A</v>
          </cell>
          <cell r="LF380" t="e">
            <v>#N/A</v>
          </cell>
          <cell r="LG380" t="e">
            <v>#N/A</v>
          </cell>
          <cell r="LH380" t="e">
            <v>#N/A</v>
          </cell>
          <cell r="LI380" t="e">
            <v>#N/A</v>
          </cell>
          <cell r="LJ380" t="e">
            <v>#N/A</v>
          </cell>
          <cell r="LK380" t="e">
            <v>#N/A</v>
          </cell>
          <cell r="LL380" t="e">
            <v>#N/A</v>
          </cell>
          <cell r="LM380" t="e">
            <v>#N/A</v>
          </cell>
          <cell r="LN380" t="e">
            <v>#N/A</v>
          </cell>
          <cell r="LO380" t="e">
            <v>#N/A</v>
          </cell>
          <cell r="LP380" t="e">
            <v>#N/A</v>
          </cell>
          <cell r="LQ380" t="e">
            <v>#N/A</v>
          </cell>
          <cell r="LR380" t="e">
            <v>#N/A</v>
          </cell>
          <cell r="LS380" t="e">
            <v>#N/A</v>
          </cell>
          <cell r="LT380" t="e">
            <v>#N/A</v>
          </cell>
          <cell r="LU380" t="e">
            <v>#N/A</v>
          </cell>
          <cell r="LV380" t="e">
            <v>#N/A</v>
          </cell>
          <cell r="LW380" t="e">
            <v>#N/A</v>
          </cell>
          <cell r="LX380" t="e">
            <v>#N/A</v>
          </cell>
          <cell r="LY380" t="e">
            <v>#N/A</v>
          </cell>
          <cell r="LZ380" t="e">
            <v>#N/A</v>
          </cell>
          <cell r="MA380" t="e">
            <v>#N/A</v>
          </cell>
          <cell r="MB380" t="e">
            <v>#N/A</v>
          </cell>
          <cell r="MC380" t="e">
            <v>#N/A</v>
          </cell>
          <cell r="MD380" t="e">
            <v>#N/A</v>
          </cell>
          <cell r="ME380" t="e">
            <v>#N/A</v>
          </cell>
          <cell r="MF380" t="e">
            <v>#N/A</v>
          </cell>
          <cell r="MG380" t="e">
            <v>#N/A</v>
          </cell>
          <cell r="MH380" t="e">
            <v>#N/A</v>
          </cell>
          <cell r="MI380" t="e">
            <v>#N/A</v>
          </cell>
          <cell r="MJ380" t="e">
            <v>#N/A</v>
          </cell>
          <cell r="MK380" t="e">
            <v>#N/A</v>
          </cell>
          <cell r="ML380" t="e">
            <v>#N/A</v>
          </cell>
          <cell r="MM380" t="e">
            <v>#N/A</v>
          </cell>
          <cell r="MN380" t="e">
            <v>#N/A</v>
          </cell>
          <cell r="MO380" t="e">
            <v>#N/A</v>
          </cell>
          <cell r="MP380" t="e">
            <v>#N/A</v>
          </cell>
          <cell r="MQ380" t="e">
            <v>#N/A</v>
          </cell>
          <cell r="MR380" t="e">
            <v>#N/A</v>
          </cell>
          <cell r="MS380" t="e">
            <v>#N/A</v>
          </cell>
          <cell r="MT380" t="e">
            <v>#N/A</v>
          </cell>
          <cell r="MU380" t="e">
            <v>#N/A</v>
          </cell>
          <cell r="MV380" t="e">
            <v>#N/A</v>
          </cell>
          <cell r="MW380" t="e">
            <v>#N/A</v>
          </cell>
          <cell r="MX380" t="e">
            <v>#N/A</v>
          </cell>
          <cell r="MY380" t="e">
            <v>#N/A</v>
          </cell>
          <cell r="MZ380" t="e">
            <v>#N/A</v>
          </cell>
          <cell r="NA380" t="e">
            <v>#N/A</v>
          </cell>
          <cell r="NB380" t="e">
            <v>#N/A</v>
          </cell>
          <cell r="NC380" t="e">
            <v>#N/A</v>
          </cell>
          <cell r="ND380" t="e">
            <v>#N/A</v>
          </cell>
          <cell r="NE380" t="e">
            <v>#N/A</v>
          </cell>
          <cell r="NF380" t="e">
            <v>#N/A</v>
          </cell>
          <cell r="NG380" t="e">
            <v>#N/A</v>
          </cell>
          <cell r="NH380" t="e">
            <v>#N/A</v>
          </cell>
          <cell r="NI380" t="e">
            <v>#N/A</v>
          </cell>
          <cell r="NJ380" t="e">
            <v>#N/A</v>
          </cell>
          <cell r="NK380" t="e">
            <v>#N/A</v>
          </cell>
          <cell r="NL380" t="e">
            <v>#N/A</v>
          </cell>
          <cell r="NM380" t="e">
            <v>#N/A</v>
          </cell>
          <cell r="NN380" t="e">
            <v>#N/A</v>
          </cell>
          <cell r="NO380" t="e">
            <v>#N/A</v>
          </cell>
          <cell r="NP380" t="e">
            <v>#N/A</v>
          </cell>
          <cell r="NQ380" t="e">
            <v>#N/A</v>
          </cell>
          <cell r="NR380" t="e">
            <v>#N/A</v>
          </cell>
          <cell r="NS380" t="e">
            <v>#N/A</v>
          </cell>
          <cell r="NT380" t="e">
            <v>#N/A</v>
          </cell>
          <cell r="NU380" t="e">
            <v>#N/A</v>
          </cell>
          <cell r="NV380" t="e">
            <v>#N/A</v>
          </cell>
          <cell r="NW380" t="e">
            <v>#N/A</v>
          </cell>
          <cell r="NX380" t="e">
            <v>#N/A</v>
          </cell>
          <cell r="NY380" t="e">
            <v>#N/A</v>
          </cell>
          <cell r="NZ380" t="e">
            <v>#N/A</v>
          </cell>
          <cell r="OA380" t="e">
            <v>#N/A</v>
          </cell>
          <cell r="OB380" t="e">
            <v>#N/A</v>
          </cell>
        </row>
        <row r="381">
          <cell r="H381">
            <v>0</v>
          </cell>
          <cell r="I381">
            <v>1</v>
          </cell>
          <cell r="L381">
            <v>0</v>
          </cell>
          <cell r="M381">
            <v>0</v>
          </cell>
          <cell r="N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v>
          </cell>
          <cell r="BO381">
            <v>0</v>
          </cell>
          <cell r="BP381">
            <v>0</v>
          </cell>
          <cell r="BQ381">
            <v>0</v>
          </cell>
          <cell r="BR381">
            <v>0</v>
          </cell>
          <cell r="BS381">
            <v>0</v>
          </cell>
          <cell r="BT381">
            <v>0</v>
          </cell>
          <cell r="BU381">
            <v>0</v>
          </cell>
          <cell r="BV381">
            <v>0</v>
          </cell>
          <cell r="BW381">
            <v>0</v>
          </cell>
          <cell r="BX381">
            <v>0</v>
          </cell>
          <cell r="BY381">
            <v>0</v>
          </cell>
          <cell r="BZ381">
            <v>0</v>
          </cell>
          <cell r="CA381">
            <v>0</v>
          </cell>
          <cell r="CB381">
            <v>0</v>
          </cell>
          <cell r="CC381">
            <v>0</v>
          </cell>
          <cell r="CD381">
            <v>0</v>
          </cell>
          <cell r="CE381">
            <v>0</v>
          </cell>
          <cell r="CF381">
            <v>0</v>
          </cell>
          <cell r="CG381">
            <v>0</v>
          </cell>
          <cell r="CH381">
            <v>0</v>
          </cell>
          <cell r="CI381">
            <v>0</v>
          </cell>
          <cell r="CJ381">
            <v>0</v>
          </cell>
          <cell r="CK381">
            <v>0</v>
          </cell>
          <cell r="CL381">
            <v>0</v>
          </cell>
          <cell r="CM381">
            <v>0</v>
          </cell>
          <cell r="CN381">
            <v>0</v>
          </cell>
          <cell r="CO381">
            <v>0</v>
          </cell>
          <cell r="CP381">
            <v>0</v>
          </cell>
          <cell r="CQ381">
            <v>0</v>
          </cell>
          <cell r="CR381">
            <v>0</v>
          </cell>
          <cell r="CS381">
            <v>0</v>
          </cell>
          <cell r="CT381">
            <v>0</v>
          </cell>
          <cell r="CU381">
            <v>0</v>
          </cell>
          <cell r="CV381">
            <v>0</v>
          </cell>
          <cell r="CW381">
            <v>0</v>
          </cell>
          <cell r="CX381">
            <v>0</v>
          </cell>
          <cell r="CY381">
            <v>0</v>
          </cell>
          <cell r="CZ381">
            <v>0</v>
          </cell>
          <cell r="DA381">
            <v>0</v>
          </cell>
          <cell r="DB381">
            <v>0</v>
          </cell>
          <cell r="DC381">
            <v>0</v>
          </cell>
          <cell r="DD381">
            <v>0</v>
          </cell>
          <cell r="DE381">
            <v>0</v>
          </cell>
          <cell r="DF381">
            <v>0</v>
          </cell>
          <cell r="DG381">
            <v>0</v>
          </cell>
          <cell r="DH381">
            <v>0</v>
          </cell>
          <cell r="DI381">
            <v>0</v>
          </cell>
          <cell r="DJ381">
            <v>0</v>
          </cell>
          <cell r="DK381">
            <v>0</v>
          </cell>
          <cell r="DL381">
            <v>0</v>
          </cell>
          <cell r="DM381">
            <v>0</v>
          </cell>
          <cell r="DN381">
            <v>0</v>
          </cell>
          <cell r="DO381">
            <v>0</v>
          </cell>
          <cell r="DP381">
            <v>0</v>
          </cell>
          <cell r="DQ381">
            <v>0</v>
          </cell>
          <cell r="DR381">
            <v>0</v>
          </cell>
          <cell r="DS381">
            <v>0</v>
          </cell>
          <cell r="DT381">
            <v>0</v>
          </cell>
          <cell r="DU381">
            <v>0</v>
          </cell>
          <cell r="DV381">
            <v>0</v>
          </cell>
          <cell r="DW381">
            <v>0</v>
          </cell>
          <cell r="DX381">
            <v>0</v>
          </cell>
          <cell r="DY381">
            <v>0</v>
          </cell>
          <cell r="DZ381">
            <v>0</v>
          </cell>
          <cell r="EA381">
            <v>0</v>
          </cell>
          <cell r="EB381">
            <v>0</v>
          </cell>
          <cell r="EC381">
            <v>0</v>
          </cell>
          <cell r="ED381">
            <v>0</v>
          </cell>
          <cell r="EE381">
            <v>0</v>
          </cell>
          <cell r="EF381">
            <v>0</v>
          </cell>
          <cell r="EG381">
            <v>0</v>
          </cell>
          <cell r="EH381">
            <v>0</v>
          </cell>
          <cell r="EI381">
            <v>0</v>
          </cell>
          <cell r="EJ381">
            <v>0</v>
          </cell>
          <cell r="EK381">
            <v>0</v>
          </cell>
          <cell r="EL381">
            <v>0</v>
          </cell>
          <cell r="EM381">
            <v>0</v>
          </cell>
          <cell r="EN381">
            <v>0</v>
          </cell>
          <cell r="EO381">
            <v>0</v>
          </cell>
          <cell r="EP381">
            <v>0</v>
          </cell>
          <cell r="EQ381">
            <v>0</v>
          </cell>
          <cell r="ER381">
            <v>0</v>
          </cell>
          <cell r="ES381">
            <v>0</v>
          </cell>
          <cell r="ET381">
            <v>0</v>
          </cell>
          <cell r="EU381">
            <v>0</v>
          </cell>
          <cell r="EV381">
            <v>0</v>
          </cell>
          <cell r="EW381">
            <v>0</v>
          </cell>
          <cell r="EX381">
            <v>0</v>
          </cell>
          <cell r="EY381">
            <v>0</v>
          </cell>
          <cell r="EZ381">
            <v>0</v>
          </cell>
          <cell r="FA381">
            <v>0</v>
          </cell>
          <cell r="FB381">
            <v>0</v>
          </cell>
          <cell r="FC381">
            <v>0</v>
          </cell>
          <cell r="FD381">
            <v>0</v>
          </cell>
          <cell r="FE381">
            <v>0</v>
          </cell>
          <cell r="FF381">
            <v>0</v>
          </cell>
          <cell r="FG381">
            <v>0</v>
          </cell>
          <cell r="FH381">
            <v>0</v>
          </cell>
          <cell r="FI381">
            <v>0</v>
          </cell>
          <cell r="FJ381">
            <v>0</v>
          </cell>
          <cell r="FK381">
            <v>0</v>
          </cell>
          <cell r="FL381">
            <v>0</v>
          </cell>
          <cell r="FM381">
            <v>0</v>
          </cell>
          <cell r="FN381">
            <v>0</v>
          </cell>
          <cell r="FO381">
            <v>0</v>
          </cell>
          <cell r="FP381">
            <v>0</v>
          </cell>
          <cell r="FQ381">
            <v>0</v>
          </cell>
          <cell r="FR381">
            <v>0</v>
          </cell>
          <cell r="FS381">
            <v>0</v>
          </cell>
          <cell r="FT381">
            <v>0</v>
          </cell>
          <cell r="FU381">
            <v>0</v>
          </cell>
          <cell r="FV381">
            <v>0</v>
          </cell>
          <cell r="FW381">
            <v>0</v>
          </cell>
          <cell r="FX381">
            <v>0</v>
          </cell>
          <cell r="FY381">
            <v>0</v>
          </cell>
          <cell r="FZ381">
            <v>0</v>
          </cell>
          <cell r="GA381">
            <v>0</v>
          </cell>
          <cell r="GB381">
            <v>0</v>
          </cell>
          <cell r="GC381">
            <v>0</v>
          </cell>
          <cell r="GD381">
            <v>0</v>
          </cell>
          <cell r="GE381">
            <v>0</v>
          </cell>
          <cell r="GF381">
            <v>0</v>
          </cell>
          <cell r="GG381">
            <v>0</v>
          </cell>
          <cell r="GH381">
            <v>0</v>
          </cell>
          <cell r="GI381">
            <v>0</v>
          </cell>
          <cell r="GJ381">
            <v>0</v>
          </cell>
          <cell r="GK381">
            <v>0</v>
          </cell>
          <cell r="GL381">
            <v>0</v>
          </cell>
          <cell r="GM381">
            <v>0</v>
          </cell>
          <cell r="GN381">
            <v>0</v>
          </cell>
          <cell r="GO381">
            <v>0</v>
          </cell>
          <cell r="GP381">
            <v>0</v>
          </cell>
          <cell r="GQ381">
            <v>0</v>
          </cell>
          <cell r="GR381">
            <v>0</v>
          </cell>
          <cell r="GS381">
            <v>0</v>
          </cell>
          <cell r="GT381">
            <v>0</v>
          </cell>
          <cell r="GU381">
            <v>0</v>
          </cell>
          <cell r="GV381">
            <v>0</v>
          </cell>
          <cell r="GW381">
            <v>0</v>
          </cell>
          <cell r="GZ381" t="e">
            <v>#N/A</v>
          </cell>
          <cell r="HA381" t="e">
            <v>#N/A</v>
          </cell>
          <cell r="HB381" t="e">
            <v>#N/A</v>
          </cell>
          <cell r="HC381" t="e">
            <v>#N/A</v>
          </cell>
          <cell r="HD381" t="e">
            <v>#N/A</v>
          </cell>
          <cell r="HE381" t="e">
            <v>#N/A</v>
          </cell>
          <cell r="HF381" t="e">
            <v>#N/A</v>
          </cell>
          <cell r="HG381" t="e">
            <v>#N/A</v>
          </cell>
          <cell r="HH381" t="e">
            <v>#N/A</v>
          </cell>
          <cell r="HI381" t="e">
            <v>#N/A</v>
          </cell>
          <cell r="HJ381" t="e">
            <v>#N/A</v>
          </cell>
          <cell r="HK381" t="e">
            <v>#N/A</v>
          </cell>
          <cell r="HL381" t="e">
            <v>#N/A</v>
          </cell>
          <cell r="HM381" t="e">
            <v>#N/A</v>
          </cell>
          <cell r="HN381" t="e">
            <v>#N/A</v>
          </cell>
          <cell r="HO381" t="e">
            <v>#N/A</v>
          </cell>
          <cell r="HP381" t="e">
            <v>#N/A</v>
          </cell>
          <cell r="HQ381" t="e">
            <v>#N/A</v>
          </cell>
          <cell r="HR381" t="e">
            <v>#N/A</v>
          </cell>
          <cell r="HS381" t="e">
            <v>#N/A</v>
          </cell>
          <cell r="HT381" t="e">
            <v>#N/A</v>
          </cell>
          <cell r="HU381" t="e">
            <v>#N/A</v>
          </cell>
          <cell r="HV381" t="e">
            <v>#N/A</v>
          </cell>
          <cell r="HW381" t="e">
            <v>#N/A</v>
          </cell>
          <cell r="HX381" t="e">
            <v>#N/A</v>
          </cell>
          <cell r="HY381" t="e">
            <v>#N/A</v>
          </cell>
          <cell r="HZ381" t="e">
            <v>#N/A</v>
          </cell>
          <cell r="IA381" t="e">
            <v>#N/A</v>
          </cell>
          <cell r="IB381" t="e">
            <v>#N/A</v>
          </cell>
          <cell r="IC381" t="e">
            <v>#N/A</v>
          </cell>
          <cell r="ID381" t="e">
            <v>#N/A</v>
          </cell>
          <cell r="IE381" t="e">
            <v>#N/A</v>
          </cell>
          <cell r="IF381" t="e">
            <v>#N/A</v>
          </cell>
          <cell r="IG381" t="e">
            <v>#N/A</v>
          </cell>
          <cell r="IH381" t="e">
            <v>#N/A</v>
          </cell>
          <cell r="II381" t="e">
            <v>#N/A</v>
          </cell>
          <cell r="IJ381" t="e">
            <v>#N/A</v>
          </cell>
          <cell r="IK381" t="e">
            <v>#N/A</v>
          </cell>
          <cell r="IL381" t="e">
            <v>#N/A</v>
          </cell>
          <cell r="IM381" t="e">
            <v>#N/A</v>
          </cell>
          <cell r="IN381" t="e">
            <v>#N/A</v>
          </cell>
          <cell r="IO381" t="e">
            <v>#N/A</v>
          </cell>
          <cell r="IP381" t="e">
            <v>#N/A</v>
          </cell>
          <cell r="IQ381" t="e">
            <v>#N/A</v>
          </cell>
          <cell r="IR381" t="e">
            <v>#N/A</v>
          </cell>
          <cell r="IS381" t="e">
            <v>#N/A</v>
          </cell>
          <cell r="IT381" t="e">
            <v>#N/A</v>
          </cell>
          <cell r="IU381" t="e">
            <v>#N/A</v>
          </cell>
          <cell r="IV381" t="e">
            <v>#N/A</v>
          </cell>
          <cell r="IW381" t="e">
            <v>#N/A</v>
          </cell>
          <cell r="IX381" t="e">
            <v>#N/A</v>
          </cell>
          <cell r="IY381" t="e">
            <v>#N/A</v>
          </cell>
          <cell r="IZ381" t="e">
            <v>#N/A</v>
          </cell>
          <cell r="JA381" t="e">
            <v>#N/A</v>
          </cell>
          <cell r="JB381" t="e">
            <v>#N/A</v>
          </cell>
          <cell r="JC381" t="e">
            <v>#N/A</v>
          </cell>
          <cell r="JD381" t="e">
            <v>#N/A</v>
          </cell>
          <cell r="JE381" t="e">
            <v>#N/A</v>
          </cell>
          <cell r="JF381" t="e">
            <v>#N/A</v>
          </cell>
          <cell r="JG381" t="e">
            <v>#N/A</v>
          </cell>
          <cell r="JH381" t="e">
            <v>#N/A</v>
          </cell>
          <cell r="JI381" t="e">
            <v>#N/A</v>
          </cell>
          <cell r="JJ381" t="e">
            <v>#N/A</v>
          </cell>
          <cell r="JK381" t="e">
            <v>#N/A</v>
          </cell>
          <cell r="JL381" t="e">
            <v>#N/A</v>
          </cell>
          <cell r="JM381" t="e">
            <v>#N/A</v>
          </cell>
          <cell r="JN381" t="e">
            <v>#N/A</v>
          </cell>
          <cell r="JO381" t="e">
            <v>#N/A</v>
          </cell>
          <cell r="JP381" t="e">
            <v>#N/A</v>
          </cell>
          <cell r="JQ381" t="e">
            <v>#N/A</v>
          </cell>
          <cell r="JR381" t="e">
            <v>#N/A</v>
          </cell>
          <cell r="JS381" t="e">
            <v>#N/A</v>
          </cell>
          <cell r="JT381" t="e">
            <v>#N/A</v>
          </cell>
          <cell r="JU381" t="e">
            <v>#N/A</v>
          </cell>
          <cell r="JV381" t="e">
            <v>#N/A</v>
          </cell>
          <cell r="JW381" t="e">
            <v>#N/A</v>
          </cell>
          <cell r="JX381" t="e">
            <v>#N/A</v>
          </cell>
          <cell r="JY381" t="e">
            <v>#N/A</v>
          </cell>
          <cell r="JZ381" t="e">
            <v>#N/A</v>
          </cell>
          <cell r="KA381" t="e">
            <v>#N/A</v>
          </cell>
          <cell r="KB381" t="e">
            <v>#N/A</v>
          </cell>
          <cell r="KC381" t="e">
            <v>#N/A</v>
          </cell>
          <cell r="KD381" t="e">
            <v>#N/A</v>
          </cell>
          <cell r="KE381" t="e">
            <v>#N/A</v>
          </cell>
          <cell r="KF381" t="e">
            <v>#N/A</v>
          </cell>
          <cell r="KG381" t="e">
            <v>#N/A</v>
          </cell>
          <cell r="KH381" t="e">
            <v>#N/A</v>
          </cell>
          <cell r="KI381" t="e">
            <v>#N/A</v>
          </cell>
          <cell r="KJ381" t="e">
            <v>#N/A</v>
          </cell>
          <cell r="KK381" t="e">
            <v>#N/A</v>
          </cell>
          <cell r="KL381" t="e">
            <v>#N/A</v>
          </cell>
          <cell r="KM381" t="e">
            <v>#N/A</v>
          </cell>
          <cell r="KN381" t="e">
            <v>#N/A</v>
          </cell>
          <cell r="KO381" t="e">
            <v>#N/A</v>
          </cell>
          <cell r="KP381" t="e">
            <v>#N/A</v>
          </cell>
          <cell r="KQ381" t="e">
            <v>#N/A</v>
          </cell>
          <cell r="KR381" t="e">
            <v>#N/A</v>
          </cell>
          <cell r="KS381" t="e">
            <v>#N/A</v>
          </cell>
          <cell r="KT381" t="e">
            <v>#N/A</v>
          </cell>
          <cell r="KU381" t="e">
            <v>#N/A</v>
          </cell>
          <cell r="KV381" t="e">
            <v>#N/A</v>
          </cell>
          <cell r="KW381" t="e">
            <v>#N/A</v>
          </cell>
          <cell r="KX381" t="e">
            <v>#N/A</v>
          </cell>
          <cell r="KY381" t="e">
            <v>#N/A</v>
          </cell>
          <cell r="KZ381" t="e">
            <v>#N/A</v>
          </cell>
          <cell r="LA381" t="e">
            <v>#N/A</v>
          </cell>
          <cell r="LB381" t="e">
            <v>#N/A</v>
          </cell>
          <cell r="LC381" t="e">
            <v>#N/A</v>
          </cell>
          <cell r="LD381" t="e">
            <v>#N/A</v>
          </cell>
          <cell r="LE381" t="e">
            <v>#N/A</v>
          </cell>
          <cell r="LF381" t="e">
            <v>#N/A</v>
          </cell>
          <cell r="LG381" t="e">
            <v>#N/A</v>
          </cell>
          <cell r="LH381" t="e">
            <v>#N/A</v>
          </cell>
          <cell r="LI381" t="e">
            <v>#N/A</v>
          </cell>
          <cell r="LJ381" t="e">
            <v>#N/A</v>
          </cell>
          <cell r="LK381" t="e">
            <v>#N/A</v>
          </cell>
          <cell r="LL381" t="e">
            <v>#N/A</v>
          </cell>
          <cell r="LM381" t="e">
            <v>#N/A</v>
          </cell>
          <cell r="LN381" t="e">
            <v>#N/A</v>
          </cell>
          <cell r="LO381" t="e">
            <v>#N/A</v>
          </cell>
          <cell r="LP381" t="e">
            <v>#N/A</v>
          </cell>
          <cell r="LQ381" t="e">
            <v>#N/A</v>
          </cell>
          <cell r="LR381" t="e">
            <v>#N/A</v>
          </cell>
          <cell r="LS381" t="e">
            <v>#N/A</v>
          </cell>
          <cell r="LT381" t="e">
            <v>#N/A</v>
          </cell>
          <cell r="LU381" t="e">
            <v>#N/A</v>
          </cell>
          <cell r="LV381" t="e">
            <v>#N/A</v>
          </cell>
          <cell r="LW381" t="e">
            <v>#N/A</v>
          </cell>
          <cell r="LX381" t="e">
            <v>#N/A</v>
          </cell>
          <cell r="LY381" t="e">
            <v>#N/A</v>
          </cell>
          <cell r="LZ381" t="e">
            <v>#N/A</v>
          </cell>
          <cell r="MA381" t="e">
            <v>#N/A</v>
          </cell>
          <cell r="MB381" t="e">
            <v>#N/A</v>
          </cell>
          <cell r="MC381" t="e">
            <v>#N/A</v>
          </cell>
          <cell r="MD381" t="e">
            <v>#N/A</v>
          </cell>
          <cell r="ME381" t="e">
            <v>#N/A</v>
          </cell>
          <cell r="MF381" t="e">
            <v>#N/A</v>
          </cell>
          <cell r="MG381" t="e">
            <v>#N/A</v>
          </cell>
          <cell r="MH381" t="e">
            <v>#N/A</v>
          </cell>
          <cell r="MI381" t="e">
            <v>#N/A</v>
          </cell>
          <cell r="MJ381" t="e">
            <v>#N/A</v>
          </cell>
          <cell r="MK381" t="e">
            <v>#N/A</v>
          </cell>
          <cell r="ML381" t="e">
            <v>#N/A</v>
          </cell>
          <cell r="MM381" t="e">
            <v>#N/A</v>
          </cell>
          <cell r="MN381" t="e">
            <v>#N/A</v>
          </cell>
          <cell r="MO381" t="e">
            <v>#N/A</v>
          </cell>
          <cell r="MP381" t="e">
            <v>#N/A</v>
          </cell>
          <cell r="MQ381" t="e">
            <v>#N/A</v>
          </cell>
          <cell r="MR381" t="e">
            <v>#N/A</v>
          </cell>
          <cell r="MS381" t="e">
            <v>#N/A</v>
          </cell>
          <cell r="MT381" t="e">
            <v>#N/A</v>
          </cell>
          <cell r="MU381" t="e">
            <v>#N/A</v>
          </cell>
          <cell r="MV381" t="e">
            <v>#N/A</v>
          </cell>
          <cell r="MW381" t="e">
            <v>#N/A</v>
          </cell>
          <cell r="MX381" t="e">
            <v>#N/A</v>
          </cell>
          <cell r="MY381" t="e">
            <v>#N/A</v>
          </cell>
          <cell r="MZ381" t="e">
            <v>#N/A</v>
          </cell>
          <cell r="NA381" t="e">
            <v>#N/A</v>
          </cell>
          <cell r="NB381" t="e">
            <v>#N/A</v>
          </cell>
          <cell r="NC381" t="e">
            <v>#N/A</v>
          </cell>
          <cell r="ND381" t="e">
            <v>#N/A</v>
          </cell>
          <cell r="NE381" t="e">
            <v>#N/A</v>
          </cell>
          <cell r="NF381" t="e">
            <v>#N/A</v>
          </cell>
          <cell r="NG381" t="e">
            <v>#N/A</v>
          </cell>
          <cell r="NH381" t="e">
            <v>#N/A</v>
          </cell>
          <cell r="NI381" t="e">
            <v>#N/A</v>
          </cell>
          <cell r="NJ381" t="e">
            <v>#N/A</v>
          </cell>
          <cell r="NK381" t="e">
            <v>#N/A</v>
          </cell>
          <cell r="NL381" t="e">
            <v>#N/A</v>
          </cell>
          <cell r="NM381" t="e">
            <v>#N/A</v>
          </cell>
          <cell r="NN381" t="e">
            <v>#N/A</v>
          </cell>
          <cell r="NO381" t="e">
            <v>#N/A</v>
          </cell>
          <cell r="NP381" t="e">
            <v>#N/A</v>
          </cell>
          <cell r="NQ381" t="e">
            <v>#N/A</v>
          </cell>
          <cell r="NR381" t="e">
            <v>#N/A</v>
          </cell>
          <cell r="NS381" t="e">
            <v>#N/A</v>
          </cell>
          <cell r="NT381" t="e">
            <v>#N/A</v>
          </cell>
          <cell r="NU381" t="e">
            <v>#N/A</v>
          </cell>
          <cell r="NV381" t="e">
            <v>#N/A</v>
          </cell>
          <cell r="NW381" t="e">
            <v>#N/A</v>
          </cell>
          <cell r="NX381" t="e">
            <v>#N/A</v>
          </cell>
          <cell r="NY381" t="e">
            <v>#N/A</v>
          </cell>
          <cell r="NZ381" t="e">
            <v>#N/A</v>
          </cell>
          <cell r="OA381" t="e">
            <v>#N/A</v>
          </cell>
          <cell r="OB381" t="e">
            <v>#N/A</v>
          </cell>
        </row>
        <row r="382">
          <cell r="H382">
            <v>0</v>
          </cell>
          <cell r="I382">
            <v>1</v>
          </cell>
          <cell r="L382">
            <v>0</v>
          </cell>
          <cell r="M382">
            <v>0</v>
          </cell>
          <cell r="N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v>
          </cell>
          <cell r="AR382">
            <v>0</v>
          </cell>
          <cell r="AS382">
            <v>0</v>
          </cell>
          <cell r="AT382">
            <v>0</v>
          </cell>
          <cell r="AU382">
            <v>0</v>
          </cell>
          <cell r="AV382">
            <v>0</v>
          </cell>
          <cell r="AW382">
            <v>0</v>
          </cell>
          <cell r="AX382">
            <v>0</v>
          </cell>
          <cell r="AY382">
            <v>0</v>
          </cell>
          <cell r="AZ382">
            <v>0</v>
          </cell>
          <cell r="BA382">
            <v>0</v>
          </cell>
          <cell r="BB382">
            <v>0</v>
          </cell>
          <cell r="BC382">
            <v>0</v>
          </cell>
          <cell r="BD382">
            <v>0</v>
          </cell>
          <cell r="BE382">
            <v>0</v>
          </cell>
          <cell r="BF382">
            <v>0</v>
          </cell>
          <cell r="BG382">
            <v>0</v>
          </cell>
          <cell r="BH382">
            <v>0</v>
          </cell>
          <cell r="BI382">
            <v>0</v>
          </cell>
          <cell r="BJ382">
            <v>0</v>
          </cell>
          <cell r="BK382">
            <v>0</v>
          </cell>
          <cell r="BL382">
            <v>0</v>
          </cell>
          <cell r="BM382">
            <v>0</v>
          </cell>
          <cell r="BN382">
            <v>0</v>
          </cell>
          <cell r="BO382">
            <v>0</v>
          </cell>
          <cell r="BP382">
            <v>0</v>
          </cell>
          <cell r="BQ382">
            <v>0</v>
          </cell>
          <cell r="BR382">
            <v>0</v>
          </cell>
          <cell r="BS382">
            <v>0</v>
          </cell>
          <cell r="BT382">
            <v>0</v>
          </cell>
          <cell r="BU382">
            <v>0</v>
          </cell>
          <cell r="BV382">
            <v>0</v>
          </cell>
          <cell r="BW382">
            <v>0</v>
          </cell>
          <cell r="BX382">
            <v>0</v>
          </cell>
          <cell r="BY382">
            <v>0</v>
          </cell>
          <cell r="BZ382">
            <v>0</v>
          </cell>
          <cell r="CA382">
            <v>0</v>
          </cell>
          <cell r="CB382">
            <v>0</v>
          </cell>
          <cell r="CC382">
            <v>0</v>
          </cell>
          <cell r="CD382">
            <v>0</v>
          </cell>
          <cell r="CE382">
            <v>0</v>
          </cell>
          <cell r="CF382">
            <v>0</v>
          </cell>
          <cell r="CG382">
            <v>0</v>
          </cell>
          <cell r="CH382">
            <v>0</v>
          </cell>
          <cell r="CI382">
            <v>0</v>
          </cell>
          <cell r="CJ382">
            <v>0</v>
          </cell>
          <cell r="CK382">
            <v>0</v>
          </cell>
          <cell r="CL382">
            <v>0</v>
          </cell>
          <cell r="CM382">
            <v>0</v>
          </cell>
          <cell r="CN382">
            <v>0</v>
          </cell>
          <cell r="CO382">
            <v>0</v>
          </cell>
          <cell r="CP382">
            <v>0</v>
          </cell>
          <cell r="CQ382">
            <v>0</v>
          </cell>
          <cell r="CR382">
            <v>0</v>
          </cell>
          <cell r="CS382">
            <v>0</v>
          </cell>
          <cell r="CT382">
            <v>0</v>
          </cell>
          <cell r="CU382">
            <v>0</v>
          </cell>
          <cell r="CV382">
            <v>0</v>
          </cell>
          <cell r="CW382">
            <v>0</v>
          </cell>
          <cell r="CX382">
            <v>0</v>
          </cell>
          <cell r="CY382">
            <v>0</v>
          </cell>
          <cell r="CZ382">
            <v>0</v>
          </cell>
          <cell r="DA382">
            <v>0</v>
          </cell>
          <cell r="DB382">
            <v>0</v>
          </cell>
          <cell r="DC382">
            <v>0</v>
          </cell>
          <cell r="DD382">
            <v>0</v>
          </cell>
          <cell r="DE382">
            <v>0</v>
          </cell>
          <cell r="DF382">
            <v>0</v>
          </cell>
          <cell r="DG382">
            <v>0</v>
          </cell>
          <cell r="DH382">
            <v>0</v>
          </cell>
          <cell r="DI382">
            <v>0</v>
          </cell>
          <cell r="DJ382">
            <v>0</v>
          </cell>
          <cell r="DK382">
            <v>0</v>
          </cell>
          <cell r="DL382">
            <v>0</v>
          </cell>
          <cell r="DM382">
            <v>0</v>
          </cell>
          <cell r="DN382">
            <v>0</v>
          </cell>
          <cell r="DO382">
            <v>0</v>
          </cell>
          <cell r="DP382">
            <v>0</v>
          </cell>
          <cell r="DQ382">
            <v>0</v>
          </cell>
          <cell r="DR382">
            <v>0</v>
          </cell>
          <cell r="DS382">
            <v>0</v>
          </cell>
          <cell r="DT382">
            <v>0</v>
          </cell>
          <cell r="DU382">
            <v>0</v>
          </cell>
          <cell r="DV382">
            <v>0</v>
          </cell>
          <cell r="DW382">
            <v>0</v>
          </cell>
          <cell r="DX382">
            <v>0</v>
          </cell>
          <cell r="DY382">
            <v>0</v>
          </cell>
          <cell r="DZ382">
            <v>0</v>
          </cell>
          <cell r="EA382">
            <v>0</v>
          </cell>
          <cell r="EB382">
            <v>0</v>
          </cell>
          <cell r="EC382">
            <v>0</v>
          </cell>
          <cell r="ED382">
            <v>0</v>
          </cell>
          <cell r="EE382">
            <v>0</v>
          </cell>
          <cell r="EF382">
            <v>0</v>
          </cell>
          <cell r="EG382">
            <v>0</v>
          </cell>
          <cell r="EH382">
            <v>0</v>
          </cell>
          <cell r="EI382">
            <v>0</v>
          </cell>
          <cell r="EJ382">
            <v>0</v>
          </cell>
          <cell r="EK382">
            <v>0</v>
          </cell>
          <cell r="EL382">
            <v>0</v>
          </cell>
          <cell r="EM382">
            <v>0</v>
          </cell>
          <cell r="EN382">
            <v>0</v>
          </cell>
          <cell r="EO382">
            <v>0</v>
          </cell>
          <cell r="EP382">
            <v>0</v>
          </cell>
          <cell r="EQ382">
            <v>0</v>
          </cell>
          <cell r="ER382">
            <v>0</v>
          </cell>
          <cell r="ES382">
            <v>0</v>
          </cell>
          <cell r="ET382">
            <v>0</v>
          </cell>
          <cell r="EU382">
            <v>0</v>
          </cell>
          <cell r="EV382">
            <v>0</v>
          </cell>
          <cell r="EW382">
            <v>0</v>
          </cell>
          <cell r="EX382">
            <v>0</v>
          </cell>
          <cell r="EY382">
            <v>0</v>
          </cell>
          <cell r="EZ382">
            <v>0</v>
          </cell>
          <cell r="FA382">
            <v>0</v>
          </cell>
          <cell r="FB382">
            <v>0</v>
          </cell>
          <cell r="FC382">
            <v>0</v>
          </cell>
          <cell r="FD382">
            <v>0</v>
          </cell>
          <cell r="FE382">
            <v>0</v>
          </cell>
          <cell r="FF382">
            <v>0</v>
          </cell>
          <cell r="FG382">
            <v>0</v>
          </cell>
          <cell r="FH382">
            <v>0</v>
          </cell>
          <cell r="FI382">
            <v>0</v>
          </cell>
          <cell r="FJ382">
            <v>0</v>
          </cell>
          <cell r="FK382">
            <v>0</v>
          </cell>
          <cell r="FL382">
            <v>0</v>
          </cell>
          <cell r="FM382">
            <v>0</v>
          </cell>
          <cell r="FN382">
            <v>0</v>
          </cell>
          <cell r="FO382">
            <v>0</v>
          </cell>
          <cell r="FP382">
            <v>0</v>
          </cell>
          <cell r="FQ382">
            <v>0</v>
          </cell>
          <cell r="FR382">
            <v>0</v>
          </cell>
          <cell r="FS382">
            <v>0</v>
          </cell>
          <cell r="FT382">
            <v>0</v>
          </cell>
          <cell r="FU382">
            <v>0</v>
          </cell>
          <cell r="FV382">
            <v>0</v>
          </cell>
          <cell r="FW382">
            <v>0</v>
          </cell>
          <cell r="FX382">
            <v>0</v>
          </cell>
          <cell r="FY382">
            <v>0</v>
          </cell>
          <cell r="FZ382">
            <v>0</v>
          </cell>
          <cell r="GA382">
            <v>0</v>
          </cell>
          <cell r="GB382">
            <v>0</v>
          </cell>
          <cell r="GC382">
            <v>0</v>
          </cell>
          <cell r="GD382">
            <v>0</v>
          </cell>
          <cell r="GE382">
            <v>0</v>
          </cell>
          <cell r="GF382">
            <v>0</v>
          </cell>
          <cell r="GG382">
            <v>0</v>
          </cell>
          <cell r="GH382">
            <v>0</v>
          </cell>
          <cell r="GI382">
            <v>0</v>
          </cell>
          <cell r="GJ382">
            <v>0</v>
          </cell>
          <cell r="GK382">
            <v>0</v>
          </cell>
          <cell r="GL382">
            <v>0</v>
          </cell>
          <cell r="GM382">
            <v>0</v>
          </cell>
          <cell r="GN382">
            <v>0</v>
          </cell>
          <cell r="GO382">
            <v>0</v>
          </cell>
          <cell r="GP382">
            <v>0</v>
          </cell>
          <cell r="GQ382">
            <v>0</v>
          </cell>
          <cell r="GR382">
            <v>0</v>
          </cell>
          <cell r="GS382">
            <v>0</v>
          </cell>
          <cell r="GT382">
            <v>0</v>
          </cell>
          <cell r="GU382">
            <v>0</v>
          </cell>
          <cell r="GV382">
            <v>0</v>
          </cell>
          <cell r="GW382">
            <v>0</v>
          </cell>
          <cell r="GZ382" t="e">
            <v>#N/A</v>
          </cell>
          <cell r="HA382" t="e">
            <v>#N/A</v>
          </cell>
          <cell r="HB382" t="e">
            <v>#N/A</v>
          </cell>
          <cell r="HC382" t="e">
            <v>#N/A</v>
          </cell>
          <cell r="HD382" t="e">
            <v>#N/A</v>
          </cell>
          <cell r="HE382" t="e">
            <v>#N/A</v>
          </cell>
          <cell r="HF382" t="e">
            <v>#N/A</v>
          </cell>
          <cell r="HG382" t="e">
            <v>#N/A</v>
          </cell>
          <cell r="HH382" t="e">
            <v>#N/A</v>
          </cell>
          <cell r="HI382" t="e">
            <v>#N/A</v>
          </cell>
          <cell r="HJ382" t="e">
            <v>#N/A</v>
          </cell>
          <cell r="HK382" t="e">
            <v>#N/A</v>
          </cell>
          <cell r="HL382" t="e">
            <v>#N/A</v>
          </cell>
          <cell r="HM382" t="e">
            <v>#N/A</v>
          </cell>
          <cell r="HN382" t="e">
            <v>#N/A</v>
          </cell>
          <cell r="HO382" t="e">
            <v>#N/A</v>
          </cell>
          <cell r="HP382" t="e">
            <v>#N/A</v>
          </cell>
          <cell r="HQ382" t="e">
            <v>#N/A</v>
          </cell>
          <cell r="HR382" t="e">
            <v>#N/A</v>
          </cell>
          <cell r="HS382" t="e">
            <v>#N/A</v>
          </cell>
          <cell r="HT382" t="e">
            <v>#N/A</v>
          </cell>
          <cell r="HU382" t="e">
            <v>#N/A</v>
          </cell>
          <cell r="HV382" t="e">
            <v>#N/A</v>
          </cell>
          <cell r="HW382" t="e">
            <v>#N/A</v>
          </cell>
          <cell r="HX382" t="e">
            <v>#N/A</v>
          </cell>
          <cell r="HY382" t="e">
            <v>#N/A</v>
          </cell>
          <cell r="HZ382" t="e">
            <v>#N/A</v>
          </cell>
          <cell r="IA382" t="e">
            <v>#N/A</v>
          </cell>
          <cell r="IB382" t="e">
            <v>#N/A</v>
          </cell>
          <cell r="IC382" t="e">
            <v>#N/A</v>
          </cell>
          <cell r="ID382" t="e">
            <v>#N/A</v>
          </cell>
          <cell r="IE382" t="e">
            <v>#N/A</v>
          </cell>
          <cell r="IF382" t="e">
            <v>#N/A</v>
          </cell>
          <cell r="IG382" t="e">
            <v>#N/A</v>
          </cell>
          <cell r="IH382" t="e">
            <v>#N/A</v>
          </cell>
          <cell r="II382" t="e">
            <v>#N/A</v>
          </cell>
          <cell r="IJ382" t="e">
            <v>#N/A</v>
          </cell>
          <cell r="IK382" t="e">
            <v>#N/A</v>
          </cell>
          <cell r="IL382" t="e">
            <v>#N/A</v>
          </cell>
          <cell r="IM382" t="e">
            <v>#N/A</v>
          </cell>
          <cell r="IN382" t="e">
            <v>#N/A</v>
          </cell>
          <cell r="IO382" t="e">
            <v>#N/A</v>
          </cell>
          <cell r="IP382" t="e">
            <v>#N/A</v>
          </cell>
          <cell r="IQ382" t="e">
            <v>#N/A</v>
          </cell>
          <cell r="IR382" t="e">
            <v>#N/A</v>
          </cell>
          <cell r="IS382" t="e">
            <v>#N/A</v>
          </cell>
          <cell r="IT382" t="e">
            <v>#N/A</v>
          </cell>
          <cell r="IU382" t="e">
            <v>#N/A</v>
          </cell>
          <cell r="IV382" t="e">
            <v>#N/A</v>
          </cell>
          <cell r="IW382" t="e">
            <v>#N/A</v>
          </cell>
          <cell r="IX382" t="e">
            <v>#N/A</v>
          </cell>
          <cell r="IY382" t="e">
            <v>#N/A</v>
          </cell>
          <cell r="IZ382" t="e">
            <v>#N/A</v>
          </cell>
          <cell r="JA382" t="e">
            <v>#N/A</v>
          </cell>
          <cell r="JB382" t="e">
            <v>#N/A</v>
          </cell>
          <cell r="JC382" t="e">
            <v>#N/A</v>
          </cell>
          <cell r="JD382" t="e">
            <v>#N/A</v>
          </cell>
          <cell r="JE382" t="e">
            <v>#N/A</v>
          </cell>
          <cell r="JF382" t="e">
            <v>#N/A</v>
          </cell>
          <cell r="JG382" t="e">
            <v>#N/A</v>
          </cell>
          <cell r="JH382" t="e">
            <v>#N/A</v>
          </cell>
          <cell r="JI382" t="e">
            <v>#N/A</v>
          </cell>
          <cell r="JJ382" t="e">
            <v>#N/A</v>
          </cell>
          <cell r="JK382" t="e">
            <v>#N/A</v>
          </cell>
          <cell r="JL382" t="e">
            <v>#N/A</v>
          </cell>
          <cell r="JM382" t="e">
            <v>#N/A</v>
          </cell>
          <cell r="JN382" t="e">
            <v>#N/A</v>
          </cell>
          <cell r="JO382" t="e">
            <v>#N/A</v>
          </cell>
          <cell r="JP382" t="e">
            <v>#N/A</v>
          </cell>
          <cell r="JQ382" t="e">
            <v>#N/A</v>
          </cell>
          <cell r="JR382" t="e">
            <v>#N/A</v>
          </cell>
          <cell r="JS382" t="e">
            <v>#N/A</v>
          </cell>
          <cell r="JT382" t="e">
            <v>#N/A</v>
          </cell>
          <cell r="JU382" t="e">
            <v>#N/A</v>
          </cell>
          <cell r="JV382" t="e">
            <v>#N/A</v>
          </cell>
          <cell r="JW382" t="e">
            <v>#N/A</v>
          </cell>
          <cell r="JX382" t="e">
            <v>#N/A</v>
          </cell>
          <cell r="JY382" t="e">
            <v>#N/A</v>
          </cell>
          <cell r="JZ382" t="e">
            <v>#N/A</v>
          </cell>
          <cell r="KA382" t="e">
            <v>#N/A</v>
          </cell>
          <cell r="KB382" t="e">
            <v>#N/A</v>
          </cell>
          <cell r="KC382" t="e">
            <v>#N/A</v>
          </cell>
          <cell r="KD382" t="e">
            <v>#N/A</v>
          </cell>
          <cell r="KE382" t="e">
            <v>#N/A</v>
          </cell>
          <cell r="KF382" t="e">
            <v>#N/A</v>
          </cell>
          <cell r="KG382" t="e">
            <v>#N/A</v>
          </cell>
          <cell r="KH382" t="e">
            <v>#N/A</v>
          </cell>
          <cell r="KI382" t="e">
            <v>#N/A</v>
          </cell>
          <cell r="KJ382" t="e">
            <v>#N/A</v>
          </cell>
          <cell r="KK382" t="e">
            <v>#N/A</v>
          </cell>
          <cell r="KL382" t="e">
            <v>#N/A</v>
          </cell>
          <cell r="KM382" t="e">
            <v>#N/A</v>
          </cell>
          <cell r="KN382" t="e">
            <v>#N/A</v>
          </cell>
          <cell r="KO382" t="e">
            <v>#N/A</v>
          </cell>
          <cell r="KP382" t="e">
            <v>#N/A</v>
          </cell>
          <cell r="KQ382" t="e">
            <v>#N/A</v>
          </cell>
          <cell r="KR382" t="e">
            <v>#N/A</v>
          </cell>
          <cell r="KS382" t="e">
            <v>#N/A</v>
          </cell>
          <cell r="KT382" t="e">
            <v>#N/A</v>
          </cell>
          <cell r="KU382" t="e">
            <v>#N/A</v>
          </cell>
          <cell r="KV382" t="e">
            <v>#N/A</v>
          </cell>
          <cell r="KW382" t="e">
            <v>#N/A</v>
          </cell>
          <cell r="KX382" t="e">
            <v>#N/A</v>
          </cell>
          <cell r="KY382" t="e">
            <v>#N/A</v>
          </cell>
          <cell r="KZ382" t="e">
            <v>#N/A</v>
          </cell>
          <cell r="LA382" t="e">
            <v>#N/A</v>
          </cell>
          <cell r="LB382" t="e">
            <v>#N/A</v>
          </cell>
          <cell r="LC382" t="e">
            <v>#N/A</v>
          </cell>
          <cell r="LD382" t="e">
            <v>#N/A</v>
          </cell>
          <cell r="LE382" t="e">
            <v>#N/A</v>
          </cell>
          <cell r="LF382" t="e">
            <v>#N/A</v>
          </cell>
          <cell r="LG382" t="e">
            <v>#N/A</v>
          </cell>
          <cell r="LH382" t="e">
            <v>#N/A</v>
          </cell>
          <cell r="LI382" t="e">
            <v>#N/A</v>
          </cell>
          <cell r="LJ382" t="e">
            <v>#N/A</v>
          </cell>
          <cell r="LK382" t="e">
            <v>#N/A</v>
          </cell>
          <cell r="LL382" t="e">
            <v>#N/A</v>
          </cell>
          <cell r="LM382" t="e">
            <v>#N/A</v>
          </cell>
          <cell r="LN382" t="e">
            <v>#N/A</v>
          </cell>
          <cell r="LO382" t="e">
            <v>#N/A</v>
          </cell>
          <cell r="LP382" t="e">
            <v>#N/A</v>
          </cell>
          <cell r="LQ382" t="e">
            <v>#N/A</v>
          </cell>
          <cell r="LR382" t="e">
            <v>#N/A</v>
          </cell>
          <cell r="LS382" t="e">
            <v>#N/A</v>
          </cell>
          <cell r="LT382" t="e">
            <v>#N/A</v>
          </cell>
          <cell r="LU382" t="e">
            <v>#N/A</v>
          </cell>
          <cell r="LV382" t="e">
            <v>#N/A</v>
          </cell>
          <cell r="LW382" t="e">
            <v>#N/A</v>
          </cell>
          <cell r="LX382" t="e">
            <v>#N/A</v>
          </cell>
          <cell r="LY382" t="e">
            <v>#N/A</v>
          </cell>
          <cell r="LZ382" t="e">
            <v>#N/A</v>
          </cell>
          <cell r="MA382" t="e">
            <v>#N/A</v>
          </cell>
          <cell r="MB382" t="e">
            <v>#N/A</v>
          </cell>
          <cell r="MC382" t="e">
            <v>#N/A</v>
          </cell>
          <cell r="MD382" t="e">
            <v>#N/A</v>
          </cell>
          <cell r="ME382" t="e">
            <v>#N/A</v>
          </cell>
          <cell r="MF382" t="e">
            <v>#N/A</v>
          </cell>
          <cell r="MG382" t="e">
            <v>#N/A</v>
          </cell>
          <cell r="MH382" t="e">
            <v>#N/A</v>
          </cell>
          <cell r="MI382" t="e">
            <v>#N/A</v>
          </cell>
          <cell r="MJ382" t="e">
            <v>#N/A</v>
          </cell>
          <cell r="MK382" t="e">
            <v>#N/A</v>
          </cell>
          <cell r="ML382" t="e">
            <v>#N/A</v>
          </cell>
          <cell r="MM382" t="e">
            <v>#N/A</v>
          </cell>
          <cell r="MN382" t="e">
            <v>#N/A</v>
          </cell>
          <cell r="MO382" t="e">
            <v>#N/A</v>
          </cell>
          <cell r="MP382" t="e">
            <v>#N/A</v>
          </cell>
          <cell r="MQ382" t="e">
            <v>#N/A</v>
          </cell>
          <cell r="MR382" t="e">
            <v>#N/A</v>
          </cell>
          <cell r="MS382" t="e">
            <v>#N/A</v>
          </cell>
          <cell r="MT382" t="e">
            <v>#N/A</v>
          </cell>
          <cell r="MU382" t="e">
            <v>#N/A</v>
          </cell>
          <cell r="MV382" t="e">
            <v>#N/A</v>
          </cell>
          <cell r="MW382" t="e">
            <v>#N/A</v>
          </cell>
          <cell r="MX382" t="e">
            <v>#N/A</v>
          </cell>
          <cell r="MY382" t="e">
            <v>#N/A</v>
          </cell>
          <cell r="MZ382" t="e">
            <v>#N/A</v>
          </cell>
          <cell r="NA382" t="e">
            <v>#N/A</v>
          </cell>
          <cell r="NB382" t="e">
            <v>#N/A</v>
          </cell>
          <cell r="NC382" t="e">
            <v>#N/A</v>
          </cell>
          <cell r="ND382" t="e">
            <v>#N/A</v>
          </cell>
          <cell r="NE382" t="e">
            <v>#N/A</v>
          </cell>
          <cell r="NF382" t="e">
            <v>#N/A</v>
          </cell>
          <cell r="NG382" t="e">
            <v>#N/A</v>
          </cell>
          <cell r="NH382" t="e">
            <v>#N/A</v>
          </cell>
          <cell r="NI382" t="e">
            <v>#N/A</v>
          </cell>
          <cell r="NJ382" t="e">
            <v>#N/A</v>
          </cell>
          <cell r="NK382" t="e">
            <v>#N/A</v>
          </cell>
          <cell r="NL382" t="e">
            <v>#N/A</v>
          </cell>
          <cell r="NM382" t="e">
            <v>#N/A</v>
          </cell>
          <cell r="NN382" t="e">
            <v>#N/A</v>
          </cell>
          <cell r="NO382" t="e">
            <v>#N/A</v>
          </cell>
          <cell r="NP382" t="e">
            <v>#N/A</v>
          </cell>
          <cell r="NQ382" t="e">
            <v>#N/A</v>
          </cell>
          <cell r="NR382" t="e">
            <v>#N/A</v>
          </cell>
          <cell r="NS382" t="e">
            <v>#N/A</v>
          </cell>
          <cell r="NT382" t="e">
            <v>#N/A</v>
          </cell>
          <cell r="NU382" t="e">
            <v>#N/A</v>
          </cell>
          <cell r="NV382" t="e">
            <v>#N/A</v>
          </cell>
          <cell r="NW382" t="e">
            <v>#N/A</v>
          </cell>
          <cell r="NX382" t="e">
            <v>#N/A</v>
          </cell>
          <cell r="NY382" t="e">
            <v>#N/A</v>
          </cell>
          <cell r="NZ382" t="e">
            <v>#N/A</v>
          </cell>
          <cell r="OA382" t="e">
            <v>#N/A</v>
          </cell>
          <cell r="OB382" t="e">
            <v>#N/A</v>
          </cell>
        </row>
        <row r="383">
          <cell r="H383">
            <v>0</v>
          </cell>
          <cell r="I383">
            <v>1</v>
          </cell>
          <cell r="L383">
            <v>0</v>
          </cell>
          <cell r="M383">
            <v>0</v>
          </cell>
          <cell r="N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v>
          </cell>
          <cell r="BC383">
            <v>0</v>
          </cell>
          <cell r="BD383">
            <v>0</v>
          </cell>
          <cell r="BE383">
            <v>0</v>
          </cell>
          <cell r="BF383">
            <v>0</v>
          </cell>
          <cell r="BG383">
            <v>0</v>
          </cell>
          <cell r="BH383">
            <v>0</v>
          </cell>
          <cell r="BI383">
            <v>0</v>
          </cell>
          <cell r="BJ383">
            <v>0</v>
          </cell>
          <cell r="BK383">
            <v>0</v>
          </cell>
          <cell r="BL383">
            <v>0</v>
          </cell>
          <cell r="BM383">
            <v>0</v>
          </cell>
          <cell r="BN383">
            <v>0</v>
          </cell>
          <cell r="BO383">
            <v>0</v>
          </cell>
          <cell r="BP383">
            <v>0</v>
          </cell>
          <cell r="BQ383">
            <v>0</v>
          </cell>
          <cell r="BR383">
            <v>0</v>
          </cell>
          <cell r="BS383">
            <v>0</v>
          </cell>
          <cell r="BT383">
            <v>0</v>
          </cell>
          <cell r="BU383">
            <v>0</v>
          </cell>
          <cell r="BV383">
            <v>0</v>
          </cell>
          <cell r="BW383">
            <v>0</v>
          </cell>
          <cell r="BX383">
            <v>0</v>
          </cell>
          <cell r="BY383">
            <v>0</v>
          </cell>
          <cell r="BZ383">
            <v>0</v>
          </cell>
          <cell r="CA383">
            <v>0</v>
          </cell>
          <cell r="CB383">
            <v>0</v>
          </cell>
          <cell r="CC383">
            <v>0</v>
          </cell>
          <cell r="CD383">
            <v>0</v>
          </cell>
          <cell r="CE383">
            <v>0</v>
          </cell>
          <cell r="CF383">
            <v>0</v>
          </cell>
          <cell r="CG383">
            <v>0</v>
          </cell>
          <cell r="CH383">
            <v>0</v>
          </cell>
          <cell r="CI383">
            <v>0</v>
          </cell>
          <cell r="CJ383">
            <v>0</v>
          </cell>
          <cell r="CK383">
            <v>0</v>
          </cell>
          <cell r="CL383">
            <v>0</v>
          </cell>
          <cell r="CM383">
            <v>0</v>
          </cell>
          <cell r="CN383">
            <v>0</v>
          </cell>
          <cell r="CO383">
            <v>0</v>
          </cell>
          <cell r="CP383">
            <v>0</v>
          </cell>
          <cell r="CQ383">
            <v>0</v>
          </cell>
          <cell r="CR383">
            <v>0</v>
          </cell>
          <cell r="CS383">
            <v>0</v>
          </cell>
          <cell r="CT383">
            <v>0</v>
          </cell>
          <cell r="CU383">
            <v>0</v>
          </cell>
          <cell r="CV383">
            <v>0</v>
          </cell>
          <cell r="CW383">
            <v>0</v>
          </cell>
          <cell r="CX383">
            <v>0</v>
          </cell>
          <cell r="CY383">
            <v>0</v>
          </cell>
          <cell r="CZ383">
            <v>0</v>
          </cell>
          <cell r="DA383">
            <v>0</v>
          </cell>
          <cell r="DB383">
            <v>0</v>
          </cell>
          <cell r="DC383">
            <v>0</v>
          </cell>
          <cell r="DD383">
            <v>0</v>
          </cell>
          <cell r="DE383">
            <v>0</v>
          </cell>
          <cell r="DF383">
            <v>0</v>
          </cell>
          <cell r="DG383">
            <v>0</v>
          </cell>
          <cell r="DH383">
            <v>0</v>
          </cell>
          <cell r="DI383">
            <v>0</v>
          </cell>
          <cell r="DJ383">
            <v>0</v>
          </cell>
          <cell r="DK383">
            <v>0</v>
          </cell>
          <cell r="DL383">
            <v>0</v>
          </cell>
          <cell r="DM383">
            <v>0</v>
          </cell>
          <cell r="DN383">
            <v>0</v>
          </cell>
          <cell r="DO383">
            <v>0</v>
          </cell>
          <cell r="DP383">
            <v>0</v>
          </cell>
          <cell r="DQ383">
            <v>0</v>
          </cell>
          <cell r="DR383">
            <v>0</v>
          </cell>
          <cell r="DS383">
            <v>0</v>
          </cell>
          <cell r="DT383">
            <v>0</v>
          </cell>
          <cell r="DU383">
            <v>0</v>
          </cell>
          <cell r="DV383">
            <v>0</v>
          </cell>
          <cell r="DW383">
            <v>0</v>
          </cell>
          <cell r="DX383">
            <v>0</v>
          </cell>
          <cell r="DY383">
            <v>0</v>
          </cell>
          <cell r="DZ383">
            <v>0</v>
          </cell>
          <cell r="EA383">
            <v>0</v>
          </cell>
          <cell r="EB383">
            <v>0</v>
          </cell>
          <cell r="EC383">
            <v>0</v>
          </cell>
          <cell r="ED383">
            <v>0</v>
          </cell>
          <cell r="EE383">
            <v>0</v>
          </cell>
          <cell r="EF383">
            <v>0</v>
          </cell>
          <cell r="EG383">
            <v>0</v>
          </cell>
          <cell r="EH383">
            <v>0</v>
          </cell>
          <cell r="EI383">
            <v>0</v>
          </cell>
          <cell r="EJ383">
            <v>0</v>
          </cell>
          <cell r="EK383">
            <v>0</v>
          </cell>
          <cell r="EL383">
            <v>0</v>
          </cell>
          <cell r="EM383">
            <v>0</v>
          </cell>
          <cell r="EN383">
            <v>0</v>
          </cell>
          <cell r="EO383">
            <v>0</v>
          </cell>
          <cell r="EP383">
            <v>0</v>
          </cell>
          <cell r="EQ383">
            <v>0</v>
          </cell>
          <cell r="ER383">
            <v>0</v>
          </cell>
          <cell r="ES383">
            <v>0</v>
          </cell>
          <cell r="ET383">
            <v>0</v>
          </cell>
          <cell r="EU383">
            <v>0</v>
          </cell>
          <cell r="EV383">
            <v>0</v>
          </cell>
          <cell r="EW383">
            <v>0</v>
          </cell>
          <cell r="EX383">
            <v>0</v>
          </cell>
          <cell r="EY383">
            <v>0</v>
          </cell>
          <cell r="EZ383">
            <v>0</v>
          </cell>
          <cell r="FA383">
            <v>0</v>
          </cell>
          <cell r="FB383">
            <v>0</v>
          </cell>
          <cell r="FC383">
            <v>0</v>
          </cell>
          <cell r="FD383">
            <v>0</v>
          </cell>
          <cell r="FE383">
            <v>0</v>
          </cell>
          <cell r="FF383">
            <v>0</v>
          </cell>
          <cell r="FG383">
            <v>0</v>
          </cell>
          <cell r="FH383">
            <v>0</v>
          </cell>
          <cell r="FI383">
            <v>0</v>
          </cell>
          <cell r="FJ383">
            <v>0</v>
          </cell>
          <cell r="FK383">
            <v>0</v>
          </cell>
          <cell r="FL383">
            <v>0</v>
          </cell>
          <cell r="FM383">
            <v>0</v>
          </cell>
          <cell r="FN383">
            <v>0</v>
          </cell>
          <cell r="FO383">
            <v>0</v>
          </cell>
          <cell r="FP383">
            <v>0</v>
          </cell>
          <cell r="FQ383">
            <v>0</v>
          </cell>
          <cell r="FR383">
            <v>0</v>
          </cell>
          <cell r="FS383">
            <v>0</v>
          </cell>
          <cell r="FT383">
            <v>0</v>
          </cell>
          <cell r="FU383">
            <v>0</v>
          </cell>
          <cell r="FV383">
            <v>0</v>
          </cell>
          <cell r="FW383">
            <v>0</v>
          </cell>
          <cell r="FX383">
            <v>0</v>
          </cell>
          <cell r="FY383">
            <v>0</v>
          </cell>
          <cell r="FZ383">
            <v>0</v>
          </cell>
          <cell r="GA383">
            <v>0</v>
          </cell>
          <cell r="GB383">
            <v>0</v>
          </cell>
          <cell r="GC383">
            <v>0</v>
          </cell>
          <cell r="GD383">
            <v>0</v>
          </cell>
          <cell r="GE383">
            <v>0</v>
          </cell>
          <cell r="GF383">
            <v>0</v>
          </cell>
          <cell r="GG383">
            <v>0</v>
          </cell>
          <cell r="GH383">
            <v>0</v>
          </cell>
          <cell r="GI383">
            <v>0</v>
          </cell>
          <cell r="GJ383">
            <v>0</v>
          </cell>
          <cell r="GK383">
            <v>0</v>
          </cell>
          <cell r="GL383">
            <v>0</v>
          </cell>
          <cell r="GM383">
            <v>0</v>
          </cell>
          <cell r="GN383">
            <v>0</v>
          </cell>
          <cell r="GO383">
            <v>0</v>
          </cell>
          <cell r="GP383">
            <v>0</v>
          </cell>
          <cell r="GQ383">
            <v>0</v>
          </cell>
          <cell r="GR383">
            <v>0</v>
          </cell>
          <cell r="GS383">
            <v>0</v>
          </cell>
          <cell r="GT383">
            <v>0</v>
          </cell>
          <cell r="GU383">
            <v>0</v>
          </cell>
          <cell r="GV383">
            <v>0</v>
          </cell>
          <cell r="GW383">
            <v>0</v>
          </cell>
          <cell r="GZ383" t="e">
            <v>#N/A</v>
          </cell>
          <cell r="HA383" t="e">
            <v>#N/A</v>
          </cell>
          <cell r="HB383" t="e">
            <v>#N/A</v>
          </cell>
          <cell r="HC383" t="e">
            <v>#N/A</v>
          </cell>
          <cell r="HD383" t="e">
            <v>#N/A</v>
          </cell>
          <cell r="HE383" t="e">
            <v>#N/A</v>
          </cell>
          <cell r="HF383" t="e">
            <v>#N/A</v>
          </cell>
          <cell r="HG383" t="e">
            <v>#N/A</v>
          </cell>
          <cell r="HH383" t="e">
            <v>#N/A</v>
          </cell>
          <cell r="HI383" t="e">
            <v>#N/A</v>
          </cell>
          <cell r="HJ383" t="e">
            <v>#N/A</v>
          </cell>
          <cell r="HK383" t="e">
            <v>#N/A</v>
          </cell>
          <cell r="HL383" t="e">
            <v>#N/A</v>
          </cell>
          <cell r="HM383" t="e">
            <v>#N/A</v>
          </cell>
          <cell r="HN383" t="e">
            <v>#N/A</v>
          </cell>
          <cell r="HO383" t="e">
            <v>#N/A</v>
          </cell>
          <cell r="HP383" t="e">
            <v>#N/A</v>
          </cell>
          <cell r="HQ383" t="e">
            <v>#N/A</v>
          </cell>
          <cell r="HR383" t="e">
            <v>#N/A</v>
          </cell>
          <cell r="HS383" t="e">
            <v>#N/A</v>
          </cell>
          <cell r="HT383" t="e">
            <v>#N/A</v>
          </cell>
          <cell r="HU383" t="e">
            <v>#N/A</v>
          </cell>
          <cell r="HV383" t="e">
            <v>#N/A</v>
          </cell>
          <cell r="HW383" t="e">
            <v>#N/A</v>
          </cell>
          <cell r="HX383" t="e">
            <v>#N/A</v>
          </cell>
          <cell r="HY383" t="e">
            <v>#N/A</v>
          </cell>
          <cell r="HZ383" t="e">
            <v>#N/A</v>
          </cell>
          <cell r="IA383" t="e">
            <v>#N/A</v>
          </cell>
          <cell r="IB383" t="e">
            <v>#N/A</v>
          </cell>
          <cell r="IC383" t="e">
            <v>#N/A</v>
          </cell>
          <cell r="ID383" t="e">
            <v>#N/A</v>
          </cell>
          <cell r="IE383" t="e">
            <v>#N/A</v>
          </cell>
          <cell r="IF383" t="e">
            <v>#N/A</v>
          </cell>
          <cell r="IG383" t="e">
            <v>#N/A</v>
          </cell>
          <cell r="IH383" t="e">
            <v>#N/A</v>
          </cell>
          <cell r="II383" t="e">
            <v>#N/A</v>
          </cell>
          <cell r="IJ383" t="e">
            <v>#N/A</v>
          </cell>
          <cell r="IK383" t="e">
            <v>#N/A</v>
          </cell>
          <cell r="IL383" t="e">
            <v>#N/A</v>
          </cell>
          <cell r="IM383" t="e">
            <v>#N/A</v>
          </cell>
          <cell r="IN383" t="e">
            <v>#N/A</v>
          </cell>
          <cell r="IO383" t="e">
            <v>#N/A</v>
          </cell>
          <cell r="IP383" t="e">
            <v>#N/A</v>
          </cell>
          <cell r="IQ383" t="e">
            <v>#N/A</v>
          </cell>
          <cell r="IR383" t="e">
            <v>#N/A</v>
          </cell>
          <cell r="IS383" t="e">
            <v>#N/A</v>
          </cell>
          <cell r="IT383" t="e">
            <v>#N/A</v>
          </cell>
          <cell r="IU383" t="e">
            <v>#N/A</v>
          </cell>
          <cell r="IV383" t="e">
            <v>#N/A</v>
          </cell>
          <cell r="IW383" t="e">
            <v>#N/A</v>
          </cell>
          <cell r="IX383" t="e">
            <v>#N/A</v>
          </cell>
          <cell r="IY383" t="e">
            <v>#N/A</v>
          </cell>
          <cell r="IZ383" t="e">
            <v>#N/A</v>
          </cell>
          <cell r="JA383" t="e">
            <v>#N/A</v>
          </cell>
          <cell r="JB383" t="e">
            <v>#N/A</v>
          </cell>
          <cell r="JC383" t="e">
            <v>#N/A</v>
          </cell>
          <cell r="JD383" t="e">
            <v>#N/A</v>
          </cell>
          <cell r="JE383" t="e">
            <v>#N/A</v>
          </cell>
          <cell r="JF383" t="e">
            <v>#N/A</v>
          </cell>
          <cell r="JG383" t="e">
            <v>#N/A</v>
          </cell>
          <cell r="JH383" t="e">
            <v>#N/A</v>
          </cell>
          <cell r="JI383" t="e">
            <v>#N/A</v>
          </cell>
          <cell r="JJ383" t="e">
            <v>#N/A</v>
          </cell>
          <cell r="JK383" t="e">
            <v>#N/A</v>
          </cell>
          <cell r="JL383" t="e">
            <v>#N/A</v>
          </cell>
          <cell r="JM383" t="e">
            <v>#N/A</v>
          </cell>
          <cell r="JN383" t="e">
            <v>#N/A</v>
          </cell>
          <cell r="JO383" t="e">
            <v>#N/A</v>
          </cell>
          <cell r="JP383" t="e">
            <v>#N/A</v>
          </cell>
          <cell r="JQ383" t="e">
            <v>#N/A</v>
          </cell>
          <cell r="JR383" t="e">
            <v>#N/A</v>
          </cell>
          <cell r="JS383" t="e">
            <v>#N/A</v>
          </cell>
          <cell r="JT383" t="e">
            <v>#N/A</v>
          </cell>
          <cell r="JU383" t="e">
            <v>#N/A</v>
          </cell>
          <cell r="JV383" t="e">
            <v>#N/A</v>
          </cell>
          <cell r="JW383" t="e">
            <v>#N/A</v>
          </cell>
          <cell r="JX383" t="e">
            <v>#N/A</v>
          </cell>
          <cell r="JY383" t="e">
            <v>#N/A</v>
          </cell>
          <cell r="JZ383" t="e">
            <v>#N/A</v>
          </cell>
          <cell r="KA383" t="e">
            <v>#N/A</v>
          </cell>
          <cell r="KB383" t="e">
            <v>#N/A</v>
          </cell>
          <cell r="KC383" t="e">
            <v>#N/A</v>
          </cell>
          <cell r="KD383" t="e">
            <v>#N/A</v>
          </cell>
          <cell r="KE383" t="e">
            <v>#N/A</v>
          </cell>
          <cell r="KF383" t="e">
            <v>#N/A</v>
          </cell>
          <cell r="KG383" t="e">
            <v>#N/A</v>
          </cell>
          <cell r="KH383" t="e">
            <v>#N/A</v>
          </cell>
          <cell r="KI383" t="e">
            <v>#N/A</v>
          </cell>
          <cell r="KJ383" t="e">
            <v>#N/A</v>
          </cell>
          <cell r="KK383" t="e">
            <v>#N/A</v>
          </cell>
          <cell r="KL383" t="e">
            <v>#N/A</v>
          </cell>
          <cell r="KM383" t="e">
            <v>#N/A</v>
          </cell>
          <cell r="KN383" t="e">
            <v>#N/A</v>
          </cell>
          <cell r="KO383" t="e">
            <v>#N/A</v>
          </cell>
          <cell r="KP383" t="e">
            <v>#N/A</v>
          </cell>
          <cell r="KQ383" t="e">
            <v>#N/A</v>
          </cell>
          <cell r="KR383" t="e">
            <v>#N/A</v>
          </cell>
          <cell r="KS383" t="e">
            <v>#N/A</v>
          </cell>
          <cell r="KT383" t="e">
            <v>#N/A</v>
          </cell>
          <cell r="KU383" t="e">
            <v>#N/A</v>
          </cell>
          <cell r="KV383" t="e">
            <v>#N/A</v>
          </cell>
          <cell r="KW383" t="e">
            <v>#N/A</v>
          </cell>
          <cell r="KX383" t="e">
            <v>#N/A</v>
          </cell>
          <cell r="KY383" t="e">
            <v>#N/A</v>
          </cell>
          <cell r="KZ383" t="e">
            <v>#N/A</v>
          </cell>
          <cell r="LA383" t="e">
            <v>#N/A</v>
          </cell>
          <cell r="LB383" t="e">
            <v>#N/A</v>
          </cell>
          <cell r="LC383" t="e">
            <v>#N/A</v>
          </cell>
          <cell r="LD383" t="e">
            <v>#N/A</v>
          </cell>
          <cell r="LE383" t="e">
            <v>#N/A</v>
          </cell>
          <cell r="LF383" t="e">
            <v>#N/A</v>
          </cell>
          <cell r="LG383" t="e">
            <v>#N/A</v>
          </cell>
          <cell r="LH383" t="e">
            <v>#N/A</v>
          </cell>
          <cell r="LI383" t="e">
            <v>#N/A</v>
          </cell>
          <cell r="LJ383" t="e">
            <v>#N/A</v>
          </cell>
          <cell r="LK383" t="e">
            <v>#N/A</v>
          </cell>
          <cell r="LL383" t="e">
            <v>#N/A</v>
          </cell>
          <cell r="LM383" t="e">
            <v>#N/A</v>
          </cell>
          <cell r="LN383" t="e">
            <v>#N/A</v>
          </cell>
          <cell r="LO383" t="e">
            <v>#N/A</v>
          </cell>
          <cell r="LP383" t="e">
            <v>#N/A</v>
          </cell>
          <cell r="LQ383" t="e">
            <v>#N/A</v>
          </cell>
          <cell r="LR383" t="e">
            <v>#N/A</v>
          </cell>
          <cell r="LS383" t="e">
            <v>#N/A</v>
          </cell>
          <cell r="LT383" t="e">
            <v>#N/A</v>
          </cell>
          <cell r="LU383" t="e">
            <v>#N/A</v>
          </cell>
          <cell r="LV383" t="e">
            <v>#N/A</v>
          </cell>
          <cell r="LW383" t="e">
            <v>#N/A</v>
          </cell>
          <cell r="LX383" t="e">
            <v>#N/A</v>
          </cell>
          <cell r="LY383" t="e">
            <v>#N/A</v>
          </cell>
          <cell r="LZ383" t="e">
            <v>#N/A</v>
          </cell>
          <cell r="MA383" t="e">
            <v>#N/A</v>
          </cell>
          <cell r="MB383" t="e">
            <v>#N/A</v>
          </cell>
          <cell r="MC383" t="e">
            <v>#N/A</v>
          </cell>
          <cell r="MD383" t="e">
            <v>#N/A</v>
          </cell>
          <cell r="ME383" t="e">
            <v>#N/A</v>
          </cell>
          <cell r="MF383" t="e">
            <v>#N/A</v>
          </cell>
          <cell r="MG383" t="e">
            <v>#N/A</v>
          </cell>
          <cell r="MH383" t="e">
            <v>#N/A</v>
          </cell>
          <cell r="MI383" t="e">
            <v>#N/A</v>
          </cell>
          <cell r="MJ383" t="e">
            <v>#N/A</v>
          </cell>
          <cell r="MK383" t="e">
            <v>#N/A</v>
          </cell>
          <cell r="ML383" t="e">
            <v>#N/A</v>
          </cell>
          <cell r="MM383" t="e">
            <v>#N/A</v>
          </cell>
          <cell r="MN383" t="e">
            <v>#N/A</v>
          </cell>
          <cell r="MO383" t="e">
            <v>#N/A</v>
          </cell>
          <cell r="MP383" t="e">
            <v>#N/A</v>
          </cell>
          <cell r="MQ383" t="e">
            <v>#N/A</v>
          </cell>
          <cell r="MR383" t="e">
            <v>#N/A</v>
          </cell>
          <cell r="MS383" t="e">
            <v>#N/A</v>
          </cell>
          <cell r="MT383" t="e">
            <v>#N/A</v>
          </cell>
          <cell r="MU383" t="e">
            <v>#N/A</v>
          </cell>
          <cell r="MV383" t="e">
            <v>#N/A</v>
          </cell>
          <cell r="MW383" t="e">
            <v>#N/A</v>
          </cell>
          <cell r="MX383" t="e">
            <v>#N/A</v>
          </cell>
          <cell r="MY383" t="e">
            <v>#N/A</v>
          </cell>
          <cell r="MZ383" t="e">
            <v>#N/A</v>
          </cell>
          <cell r="NA383" t="e">
            <v>#N/A</v>
          </cell>
          <cell r="NB383" t="e">
            <v>#N/A</v>
          </cell>
          <cell r="NC383" t="e">
            <v>#N/A</v>
          </cell>
          <cell r="ND383" t="e">
            <v>#N/A</v>
          </cell>
          <cell r="NE383" t="e">
            <v>#N/A</v>
          </cell>
          <cell r="NF383" t="e">
            <v>#N/A</v>
          </cell>
          <cell r="NG383" t="e">
            <v>#N/A</v>
          </cell>
          <cell r="NH383" t="e">
            <v>#N/A</v>
          </cell>
          <cell r="NI383" t="e">
            <v>#N/A</v>
          </cell>
          <cell r="NJ383" t="e">
            <v>#N/A</v>
          </cell>
          <cell r="NK383" t="e">
            <v>#N/A</v>
          </cell>
          <cell r="NL383" t="e">
            <v>#N/A</v>
          </cell>
          <cell r="NM383" t="e">
            <v>#N/A</v>
          </cell>
          <cell r="NN383" t="e">
            <v>#N/A</v>
          </cell>
          <cell r="NO383" t="e">
            <v>#N/A</v>
          </cell>
          <cell r="NP383" t="e">
            <v>#N/A</v>
          </cell>
          <cell r="NQ383" t="e">
            <v>#N/A</v>
          </cell>
          <cell r="NR383" t="e">
            <v>#N/A</v>
          </cell>
          <cell r="NS383" t="e">
            <v>#N/A</v>
          </cell>
          <cell r="NT383" t="e">
            <v>#N/A</v>
          </cell>
          <cell r="NU383" t="e">
            <v>#N/A</v>
          </cell>
          <cell r="NV383" t="e">
            <v>#N/A</v>
          </cell>
          <cell r="NW383" t="e">
            <v>#N/A</v>
          </cell>
          <cell r="NX383" t="e">
            <v>#N/A</v>
          </cell>
          <cell r="NY383" t="e">
            <v>#N/A</v>
          </cell>
          <cell r="NZ383" t="e">
            <v>#N/A</v>
          </cell>
          <cell r="OA383" t="e">
            <v>#N/A</v>
          </cell>
          <cell r="OB383" t="e">
            <v>#N/A</v>
          </cell>
        </row>
        <row r="384">
          <cell r="H384">
            <v>0</v>
          </cell>
          <cell r="I384">
            <v>1</v>
          </cell>
          <cell r="L384">
            <v>0</v>
          </cell>
          <cell r="M384">
            <v>0</v>
          </cell>
          <cell r="N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v>
          </cell>
          <cell r="CD384">
            <v>0</v>
          </cell>
          <cell r="CE384">
            <v>0</v>
          </cell>
          <cell r="CF384">
            <v>0</v>
          </cell>
          <cell r="CG384">
            <v>0</v>
          </cell>
          <cell r="CH384">
            <v>0</v>
          </cell>
          <cell r="CI384">
            <v>0</v>
          </cell>
          <cell r="CJ384">
            <v>0</v>
          </cell>
          <cell r="CK384">
            <v>0</v>
          </cell>
          <cell r="CL384">
            <v>0</v>
          </cell>
          <cell r="CM384">
            <v>0</v>
          </cell>
          <cell r="CN384">
            <v>0</v>
          </cell>
          <cell r="CO384">
            <v>0</v>
          </cell>
          <cell r="CP384">
            <v>0</v>
          </cell>
          <cell r="CQ384">
            <v>0</v>
          </cell>
          <cell r="CR384">
            <v>0</v>
          </cell>
          <cell r="CS384">
            <v>0</v>
          </cell>
          <cell r="CT384">
            <v>0</v>
          </cell>
          <cell r="CU384">
            <v>0</v>
          </cell>
          <cell r="CV384">
            <v>0</v>
          </cell>
          <cell r="CW384">
            <v>0</v>
          </cell>
          <cell r="CX384">
            <v>0</v>
          </cell>
          <cell r="CY384">
            <v>0</v>
          </cell>
          <cell r="CZ384">
            <v>0</v>
          </cell>
          <cell r="DA384">
            <v>0</v>
          </cell>
          <cell r="DB384">
            <v>0</v>
          </cell>
          <cell r="DC384">
            <v>0</v>
          </cell>
          <cell r="DD384">
            <v>0</v>
          </cell>
          <cell r="DE384">
            <v>0</v>
          </cell>
          <cell r="DF384">
            <v>0</v>
          </cell>
          <cell r="DG384">
            <v>0</v>
          </cell>
          <cell r="DH384">
            <v>0</v>
          </cell>
          <cell r="DI384">
            <v>0</v>
          </cell>
          <cell r="DJ384">
            <v>0</v>
          </cell>
          <cell r="DK384">
            <v>0</v>
          </cell>
          <cell r="DL384">
            <v>0</v>
          </cell>
          <cell r="DM384">
            <v>0</v>
          </cell>
          <cell r="DN384">
            <v>0</v>
          </cell>
          <cell r="DO384">
            <v>0</v>
          </cell>
          <cell r="DP384">
            <v>0</v>
          </cell>
          <cell r="DQ384">
            <v>0</v>
          </cell>
          <cell r="DR384">
            <v>0</v>
          </cell>
          <cell r="DS384">
            <v>0</v>
          </cell>
          <cell r="DT384">
            <v>0</v>
          </cell>
          <cell r="DU384">
            <v>0</v>
          </cell>
          <cell r="DV384">
            <v>0</v>
          </cell>
          <cell r="DW384">
            <v>0</v>
          </cell>
          <cell r="DX384">
            <v>0</v>
          </cell>
          <cell r="DY384">
            <v>0</v>
          </cell>
          <cell r="DZ384">
            <v>0</v>
          </cell>
          <cell r="EA384">
            <v>0</v>
          </cell>
          <cell r="EB384">
            <v>0</v>
          </cell>
          <cell r="EC384">
            <v>0</v>
          </cell>
          <cell r="ED384">
            <v>0</v>
          </cell>
          <cell r="EE384">
            <v>0</v>
          </cell>
          <cell r="EF384">
            <v>0</v>
          </cell>
          <cell r="EG384">
            <v>0</v>
          </cell>
          <cell r="EH384">
            <v>0</v>
          </cell>
          <cell r="EI384">
            <v>0</v>
          </cell>
          <cell r="EJ384">
            <v>0</v>
          </cell>
          <cell r="EK384">
            <v>0</v>
          </cell>
          <cell r="EL384">
            <v>0</v>
          </cell>
          <cell r="EM384">
            <v>0</v>
          </cell>
          <cell r="EN384">
            <v>0</v>
          </cell>
          <cell r="EO384">
            <v>0</v>
          </cell>
          <cell r="EP384">
            <v>0</v>
          </cell>
          <cell r="EQ384">
            <v>0</v>
          </cell>
          <cell r="ER384">
            <v>0</v>
          </cell>
          <cell r="ES384">
            <v>0</v>
          </cell>
          <cell r="ET384">
            <v>0</v>
          </cell>
          <cell r="EU384">
            <v>0</v>
          </cell>
          <cell r="EV384">
            <v>0</v>
          </cell>
          <cell r="EW384">
            <v>0</v>
          </cell>
          <cell r="EX384">
            <v>0</v>
          </cell>
          <cell r="EY384">
            <v>0</v>
          </cell>
          <cell r="EZ384">
            <v>0</v>
          </cell>
          <cell r="FA384">
            <v>0</v>
          </cell>
          <cell r="FB384">
            <v>0</v>
          </cell>
          <cell r="FC384">
            <v>0</v>
          </cell>
          <cell r="FD384">
            <v>0</v>
          </cell>
          <cell r="FE384">
            <v>0</v>
          </cell>
          <cell r="FF384">
            <v>0</v>
          </cell>
          <cell r="FG384">
            <v>0</v>
          </cell>
          <cell r="FH384">
            <v>0</v>
          </cell>
          <cell r="FI384">
            <v>0</v>
          </cell>
          <cell r="FJ384">
            <v>0</v>
          </cell>
          <cell r="FK384">
            <v>0</v>
          </cell>
          <cell r="FL384">
            <v>0</v>
          </cell>
          <cell r="FM384">
            <v>0</v>
          </cell>
          <cell r="FN384">
            <v>0</v>
          </cell>
          <cell r="FO384">
            <v>0</v>
          </cell>
          <cell r="FP384">
            <v>0</v>
          </cell>
          <cell r="FQ384">
            <v>0</v>
          </cell>
          <cell r="FR384">
            <v>0</v>
          </cell>
          <cell r="FS384">
            <v>0</v>
          </cell>
          <cell r="FT384">
            <v>0</v>
          </cell>
          <cell r="FU384">
            <v>0</v>
          </cell>
          <cell r="FV384">
            <v>0</v>
          </cell>
          <cell r="FW384">
            <v>0</v>
          </cell>
          <cell r="FX384">
            <v>0</v>
          </cell>
          <cell r="FY384">
            <v>0</v>
          </cell>
          <cell r="FZ384">
            <v>0</v>
          </cell>
          <cell r="GA384">
            <v>0</v>
          </cell>
          <cell r="GB384">
            <v>0</v>
          </cell>
          <cell r="GC384">
            <v>0</v>
          </cell>
          <cell r="GD384">
            <v>0</v>
          </cell>
          <cell r="GE384">
            <v>0</v>
          </cell>
          <cell r="GF384">
            <v>0</v>
          </cell>
          <cell r="GG384">
            <v>0</v>
          </cell>
          <cell r="GH384">
            <v>0</v>
          </cell>
          <cell r="GI384">
            <v>0</v>
          </cell>
          <cell r="GJ384">
            <v>0</v>
          </cell>
          <cell r="GK384">
            <v>0</v>
          </cell>
          <cell r="GL384">
            <v>0</v>
          </cell>
          <cell r="GM384">
            <v>0</v>
          </cell>
          <cell r="GN384">
            <v>0</v>
          </cell>
          <cell r="GO384">
            <v>0</v>
          </cell>
          <cell r="GP384">
            <v>0</v>
          </cell>
          <cell r="GQ384">
            <v>0</v>
          </cell>
          <cell r="GR384">
            <v>0</v>
          </cell>
          <cell r="GS384">
            <v>0</v>
          </cell>
          <cell r="GT384">
            <v>0</v>
          </cell>
          <cell r="GU384">
            <v>0</v>
          </cell>
          <cell r="GV384">
            <v>0</v>
          </cell>
          <cell r="GW384">
            <v>0</v>
          </cell>
          <cell r="GZ384" t="e">
            <v>#N/A</v>
          </cell>
          <cell r="HA384" t="e">
            <v>#N/A</v>
          </cell>
          <cell r="HB384" t="e">
            <v>#N/A</v>
          </cell>
          <cell r="HC384" t="e">
            <v>#N/A</v>
          </cell>
          <cell r="HD384" t="e">
            <v>#N/A</v>
          </cell>
          <cell r="HE384" t="e">
            <v>#N/A</v>
          </cell>
          <cell r="HF384" t="e">
            <v>#N/A</v>
          </cell>
          <cell r="HG384" t="e">
            <v>#N/A</v>
          </cell>
          <cell r="HH384" t="e">
            <v>#N/A</v>
          </cell>
          <cell r="HI384" t="e">
            <v>#N/A</v>
          </cell>
          <cell r="HJ384" t="e">
            <v>#N/A</v>
          </cell>
          <cell r="HK384" t="e">
            <v>#N/A</v>
          </cell>
          <cell r="HL384" t="e">
            <v>#N/A</v>
          </cell>
          <cell r="HM384" t="e">
            <v>#N/A</v>
          </cell>
          <cell r="HN384" t="e">
            <v>#N/A</v>
          </cell>
          <cell r="HO384" t="e">
            <v>#N/A</v>
          </cell>
          <cell r="HP384" t="e">
            <v>#N/A</v>
          </cell>
          <cell r="HQ384" t="e">
            <v>#N/A</v>
          </cell>
          <cell r="HR384" t="e">
            <v>#N/A</v>
          </cell>
          <cell r="HS384" t="e">
            <v>#N/A</v>
          </cell>
          <cell r="HT384" t="e">
            <v>#N/A</v>
          </cell>
          <cell r="HU384" t="e">
            <v>#N/A</v>
          </cell>
          <cell r="HV384" t="e">
            <v>#N/A</v>
          </cell>
          <cell r="HW384" t="e">
            <v>#N/A</v>
          </cell>
          <cell r="HX384" t="e">
            <v>#N/A</v>
          </cell>
          <cell r="HY384" t="e">
            <v>#N/A</v>
          </cell>
          <cell r="HZ384" t="e">
            <v>#N/A</v>
          </cell>
          <cell r="IA384" t="e">
            <v>#N/A</v>
          </cell>
          <cell r="IB384" t="e">
            <v>#N/A</v>
          </cell>
          <cell r="IC384" t="e">
            <v>#N/A</v>
          </cell>
          <cell r="ID384" t="e">
            <v>#N/A</v>
          </cell>
          <cell r="IE384" t="e">
            <v>#N/A</v>
          </cell>
          <cell r="IF384" t="e">
            <v>#N/A</v>
          </cell>
          <cell r="IG384" t="e">
            <v>#N/A</v>
          </cell>
          <cell r="IH384" t="e">
            <v>#N/A</v>
          </cell>
          <cell r="II384" t="e">
            <v>#N/A</v>
          </cell>
          <cell r="IJ384" t="e">
            <v>#N/A</v>
          </cell>
          <cell r="IK384" t="e">
            <v>#N/A</v>
          </cell>
          <cell r="IL384" t="e">
            <v>#N/A</v>
          </cell>
          <cell r="IM384" t="e">
            <v>#N/A</v>
          </cell>
          <cell r="IN384" t="e">
            <v>#N/A</v>
          </cell>
          <cell r="IO384" t="e">
            <v>#N/A</v>
          </cell>
          <cell r="IP384" t="e">
            <v>#N/A</v>
          </cell>
          <cell r="IQ384" t="e">
            <v>#N/A</v>
          </cell>
          <cell r="IR384" t="e">
            <v>#N/A</v>
          </cell>
          <cell r="IS384" t="e">
            <v>#N/A</v>
          </cell>
          <cell r="IT384" t="e">
            <v>#N/A</v>
          </cell>
          <cell r="IU384" t="e">
            <v>#N/A</v>
          </cell>
          <cell r="IV384" t="e">
            <v>#N/A</v>
          </cell>
          <cell r="IW384" t="e">
            <v>#N/A</v>
          </cell>
          <cell r="IX384" t="e">
            <v>#N/A</v>
          </cell>
          <cell r="IY384" t="e">
            <v>#N/A</v>
          </cell>
          <cell r="IZ384" t="e">
            <v>#N/A</v>
          </cell>
          <cell r="JA384" t="e">
            <v>#N/A</v>
          </cell>
          <cell r="JB384" t="e">
            <v>#N/A</v>
          </cell>
          <cell r="JC384" t="e">
            <v>#N/A</v>
          </cell>
          <cell r="JD384" t="e">
            <v>#N/A</v>
          </cell>
          <cell r="JE384" t="e">
            <v>#N/A</v>
          </cell>
          <cell r="JF384" t="e">
            <v>#N/A</v>
          </cell>
          <cell r="JG384" t="e">
            <v>#N/A</v>
          </cell>
          <cell r="JH384" t="e">
            <v>#N/A</v>
          </cell>
          <cell r="JI384" t="e">
            <v>#N/A</v>
          </cell>
          <cell r="JJ384" t="e">
            <v>#N/A</v>
          </cell>
          <cell r="JK384" t="e">
            <v>#N/A</v>
          </cell>
          <cell r="JL384" t="e">
            <v>#N/A</v>
          </cell>
          <cell r="JM384" t="e">
            <v>#N/A</v>
          </cell>
          <cell r="JN384" t="e">
            <v>#N/A</v>
          </cell>
          <cell r="JO384" t="e">
            <v>#N/A</v>
          </cell>
          <cell r="JP384" t="e">
            <v>#N/A</v>
          </cell>
          <cell r="JQ384" t="e">
            <v>#N/A</v>
          </cell>
          <cell r="JR384" t="e">
            <v>#N/A</v>
          </cell>
          <cell r="JS384" t="e">
            <v>#N/A</v>
          </cell>
          <cell r="JT384" t="e">
            <v>#N/A</v>
          </cell>
          <cell r="JU384" t="e">
            <v>#N/A</v>
          </cell>
          <cell r="JV384" t="e">
            <v>#N/A</v>
          </cell>
          <cell r="JW384" t="e">
            <v>#N/A</v>
          </cell>
          <cell r="JX384" t="e">
            <v>#N/A</v>
          </cell>
          <cell r="JY384" t="e">
            <v>#N/A</v>
          </cell>
          <cell r="JZ384" t="e">
            <v>#N/A</v>
          </cell>
          <cell r="KA384" t="e">
            <v>#N/A</v>
          </cell>
          <cell r="KB384" t="e">
            <v>#N/A</v>
          </cell>
          <cell r="KC384" t="e">
            <v>#N/A</v>
          </cell>
          <cell r="KD384" t="e">
            <v>#N/A</v>
          </cell>
          <cell r="KE384" t="e">
            <v>#N/A</v>
          </cell>
          <cell r="KF384" t="e">
            <v>#N/A</v>
          </cell>
          <cell r="KG384" t="e">
            <v>#N/A</v>
          </cell>
          <cell r="KH384" t="e">
            <v>#N/A</v>
          </cell>
          <cell r="KI384" t="e">
            <v>#N/A</v>
          </cell>
          <cell r="KJ384" t="e">
            <v>#N/A</v>
          </cell>
          <cell r="KK384" t="e">
            <v>#N/A</v>
          </cell>
          <cell r="KL384" t="e">
            <v>#N/A</v>
          </cell>
          <cell r="KM384" t="e">
            <v>#N/A</v>
          </cell>
          <cell r="KN384" t="e">
            <v>#N/A</v>
          </cell>
          <cell r="KO384" t="e">
            <v>#N/A</v>
          </cell>
          <cell r="KP384" t="e">
            <v>#N/A</v>
          </cell>
          <cell r="KQ384" t="e">
            <v>#N/A</v>
          </cell>
          <cell r="KR384" t="e">
            <v>#N/A</v>
          </cell>
          <cell r="KS384" t="e">
            <v>#N/A</v>
          </cell>
          <cell r="KT384" t="e">
            <v>#N/A</v>
          </cell>
          <cell r="KU384" t="e">
            <v>#N/A</v>
          </cell>
          <cell r="KV384" t="e">
            <v>#N/A</v>
          </cell>
          <cell r="KW384" t="e">
            <v>#N/A</v>
          </cell>
          <cell r="KX384" t="e">
            <v>#N/A</v>
          </cell>
          <cell r="KY384" t="e">
            <v>#N/A</v>
          </cell>
          <cell r="KZ384" t="e">
            <v>#N/A</v>
          </cell>
          <cell r="LA384" t="e">
            <v>#N/A</v>
          </cell>
          <cell r="LB384" t="e">
            <v>#N/A</v>
          </cell>
          <cell r="LC384" t="e">
            <v>#N/A</v>
          </cell>
          <cell r="LD384" t="e">
            <v>#N/A</v>
          </cell>
          <cell r="LE384" t="e">
            <v>#N/A</v>
          </cell>
          <cell r="LF384" t="e">
            <v>#N/A</v>
          </cell>
          <cell r="LG384" t="e">
            <v>#N/A</v>
          </cell>
          <cell r="LH384" t="e">
            <v>#N/A</v>
          </cell>
          <cell r="LI384" t="e">
            <v>#N/A</v>
          </cell>
          <cell r="LJ384" t="e">
            <v>#N/A</v>
          </cell>
          <cell r="LK384" t="e">
            <v>#N/A</v>
          </cell>
          <cell r="LL384" t="e">
            <v>#N/A</v>
          </cell>
          <cell r="LM384" t="e">
            <v>#N/A</v>
          </cell>
          <cell r="LN384" t="e">
            <v>#N/A</v>
          </cell>
          <cell r="LO384" t="e">
            <v>#N/A</v>
          </cell>
          <cell r="LP384" t="e">
            <v>#N/A</v>
          </cell>
          <cell r="LQ384" t="e">
            <v>#N/A</v>
          </cell>
          <cell r="LR384" t="e">
            <v>#N/A</v>
          </cell>
          <cell r="LS384" t="e">
            <v>#N/A</v>
          </cell>
          <cell r="LT384" t="e">
            <v>#N/A</v>
          </cell>
          <cell r="LU384" t="e">
            <v>#N/A</v>
          </cell>
          <cell r="LV384" t="e">
            <v>#N/A</v>
          </cell>
          <cell r="LW384" t="e">
            <v>#N/A</v>
          </cell>
          <cell r="LX384" t="e">
            <v>#N/A</v>
          </cell>
          <cell r="LY384" t="e">
            <v>#N/A</v>
          </cell>
          <cell r="LZ384" t="e">
            <v>#N/A</v>
          </cell>
          <cell r="MA384" t="e">
            <v>#N/A</v>
          </cell>
          <cell r="MB384" t="e">
            <v>#N/A</v>
          </cell>
          <cell r="MC384" t="e">
            <v>#N/A</v>
          </cell>
          <cell r="MD384" t="e">
            <v>#N/A</v>
          </cell>
          <cell r="ME384" t="e">
            <v>#N/A</v>
          </cell>
          <cell r="MF384" t="e">
            <v>#N/A</v>
          </cell>
          <cell r="MG384" t="e">
            <v>#N/A</v>
          </cell>
          <cell r="MH384" t="e">
            <v>#N/A</v>
          </cell>
          <cell r="MI384" t="e">
            <v>#N/A</v>
          </cell>
          <cell r="MJ384" t="e">
            <v>#N/A</v>
          </cell>
          <cell r="MK384" t="e">
            <v>#N/A</v>
          </cell>
          <cell r="ML384" t="e">
            <v>#N/A</v>
          </cell>
          <cell r="MM384" t="e">
            <v>#N/A</v>
          </cell>
          <cell r="MN384" t="e">
            <v>#N/A</v>
          </cell>
          <cell r="MO384" t="e">
            <v>#N/A</v>
          </cell>
          <cell r="MP384" t="e">
            <v>#N/A</v>
          </cell>
          <cell r="MQ384" t="e">
            <v>#N/A</v>
          </cell>
          <cell r="MR384" t="e">
            <v>#N/A</v>
          </cell>
          <cell r="MS384" t="e">
            <v>#N/A</v>
          </cell>
          <cell r="MT384" t="e">
            <v>#N/A</v>
          </cell>
          <cell r="MU384" t="e">
            <v>#N/A</v>
          </cell>
          <cell r="MV384" t="e">
            <v>#N/A</v>
          </cell>
          <cell r="MW384" t="e">
            <v>#N/A</v>
          </cell>
          <cell r="MX384" t="e">
            <v>#N/A</v>
          </cell>
          <cell r="MY384" t="e">
            <v>#N/A</v>
          </cell>
          <cell r="MZ384" t="e">
            <v>#N/A</v>
          </cell>
          <cell r="NA384" t="e">
            <v>#N/A</v>
          </cell>
          <cell r="NB384" t="e">
            <v>#N/A</v>
          </cell>
          <cell r="NC384" t="e">
            <v>#N/A</v>
          </cell>
          <cell r="ND384" t="e">
            <v>#N/A</v>
          </cell>
          <cell r="NE384" t="e">
            <v>#N/A</v>
          </cell>
          <cell r="NF384" t="e">
            <v>#N/A</v>
          </cell>
          <cell r="NG384" t="e">
            <v>#N/A</v>
          </cell>
          <cell r="NH384" t="e">
            <v>#N/A</v>
          </cell>
          <cell r="NI384" t="e">
            <v>#N/A</v>
          </cell>
          <cell r="NJ384" t="e">
            <v>#N/A</v>
          </cell>
          <cell r="NK384" t="e">
            <v>#N/A</v>
          </cell>
          <cell r="NL384" t="e">
            <v>#N/A</v>
          </cell>
          <cell r="NM384" t="e">
            <v>#N/A</v>
          </cell>
          <cell r="NN384" t="e">
            <v>#N/A</v>
          </cell>
          <cell r="NO384" t="e">
            <v>#N/A</v>
          </cell>
          <cell r="NP384" t="e">
            <v>#N/A</v>
          </cell>
          <cell r="NQ384" t="e">
            <v>#N/A</v>
          </cell>
          <cell r="NR384" t="e">
            <v>#N/A</v>
          </cell>
          <cell r="NS384" t="e">
            <v>#N/A</v>
          </cell>
          <cell r="NT384" t="e">
            <v>#N/A</v>
          </cell>
          <cell r="NU384" t="e">
            <v>#N/A</v>
          </cell>
          <cell r="NV384" t="e">
            <v>#N/A</v>
          </cell>
          <cell r="NW384" t="e">
            <v>#N/A</v>
          </cell>
          <cell r="NX384" t="e">
            <v>#N/A</v>
          </cell>
          <cell r="NY384" t="e">
            <v>#N/A</v>
          </cell>
          <cell r="NZ384" t="e">
            <v>#N/A</v>
          </cell>
          <cell r="OA384" t="e">
            <v>#N/A</v>
          </cell>
          <cell r="OB384" t="e">
            <v>#N/A</v>
          </cell>
        </row>
        <row r="385">
          <cell r="H385">
            <v>0</v>
          </cell>
          <cell r="I385">
            <v>1</v>
          </cell>
          <cell r="L385">
            <v>0</v>
          </cell>
          <cell r="M385">
            <v>0</v>
          </cell>
          <cell r="N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v>
          </cell>
          <cell r="AR385">
            <v>0</v>
          </cell>
          <cell r="AS385">
            <v>0</v>
          </cell>
          <cell r="AT385">
            <v>0</v>
          </cell>
          <cell r="AU385">
            <v>0</v>
          </cell>
          <cell r="AV385">
            <v>0</v>
          </cell>
          <cell r="AW385">
            <v>0</v>
          </cell>
          <cell r="AX385">
            <v>0</v>
          </cell>
          <cell r="AY385">
            <v>0</v>
          </cell>
          <cell r="AZ385">
            <v>0</v>
          </cell>
          <cell r="BA385">
            <v>0</v>
          </cell>
          <cell r="BB385">
            <v>0</v>
          </cell>
          <cell r="BC385">
            <v>0</v>
          </cell>
          <cell r="BD385">
            <v>0</v>
          </cell>
          <cell r="BE385">
            <v>0</v>
          </cell>
          <cell r="BF385">
            <v>0</v>
          </cell>
          <cell r="BG385">
            <v>0</v>
          </cell>
          <cell r="BH385">
            <v>0</v>
          </cell>
          <cell r="BI385">
            <v>0</v>
          </cell>
          <cell r="BJ385">
            <v>0</v>
          </cell>
          <cell r="BK385">
            <v>0</v>
          </cell>
          <cell r="BL385">
            <v>0</v>
          </cell>
          <cell r="BM385">
            <v>0</v>
          </cell>
          <cell r="BN385">
            <v>0</v>
          </cell>
          <cell r="BO385">
            <v>0</v>
          </cell>
          <cell r="BP385">
            <v>0</v>
          </cell>
          <cell r="BQ385">
            <v>0</v>
          </cell>
          <cell r="BR385">
            <v>0</v>
          </cell>
          <cell r="BS385">
            <v>0</v>
          </cell>
          <cell r="BT385">
            <v>0</v>
          </cell>
          <cell r="BU385">
            <v>0</v>
          </cell>
          <cell r="BV385">
            <v>0</v>
          </cell>
          <cell r="BW385">
            <v>0</v>
          </cell>
          <cell r="BX385">
            <v>0</v>
          </cell>
          <cell r="BY385">
            <v>0</v>
          </cell>
          <cell r="BZ385">
            <v>0</v>
          </cell>
          <cell r="CA385">
            <v>0</v>
          </cell>
          <cell r="CB385">
            <v>0</v>
          </cell>
          <cell r="CC385">
            <v>0</v>
          </cell>
          <cell r="CD385">
            <v>0</v>
          </cell>
          <cell r="CE385">
            <v>0</v>
          </cell>
          <cell r="CF385">
            <v>0</v>
          </cell>
          <cell r="CG385">
            <v>0</v>
          </cell>
          <cell r="CH385">
            <v>0</v>
          </cell>
          <cell r="CI385">
            <v>0</v>
          </cell>
          <cell r="CJ385">
            <v>0</v>
          </cell>
          <cell r="CK385">
            <v>0</v>
          </cell>
          <cell r="CL385">
            <v>0</v>
          </cell>
          <cell r="CM385">
            <v>0</v>
          </cell>
          <cell r="CN385">
            <v>0</v>
          </cell>
          <cell r="CO385">
            <v>0</v>
          </cell>
          <cell r="CP385">
            <v>0</v>
          </cell>
          <cell r="CQ385">
            <v>0</v>
          </cell>
          <cell r="CR385">
            <v>0</v>
          </cell>
          <cell r="CS385">
            <v>0</v>
          </cell>
          <cell r="CT385">
            <v>0</v>
          </cell>
          <cell r="CU385">
            <v>0</v>
          </cell>
          <cell r="CV385">
            <v>0</v>
          </cell>
          <cell r="CW385">
            <v>0</v>
          </cell>
          <cell r="CX385">
            <v>0</v>
          </cell>
          <cell r="CY385">
            <v>0</v>
          </cell>
          <cell r="CZ385">
            <v>0</v>
          </cell>
          <cell r="DA385">
            <v>0</v>
          </cell>
          <cell r="DB385">
            <v>0</v>
          </cell>
          <cell r="DC385">
            <v>0</v>
          </cell>
          <cell r="DD385">
            <v>0</v>
          </cell>
          <cell r="DE385">
            <v>0</v>
          </cell>
          <cell r="DF385">
            <v>0</v>
          </cell>
          <cell r="DG385">
            <v>0</v>
          </cell>
          <cell r="DH385">
            <v>0</v>
          </cell>
          <cell r="DI385">
            <v>0</v>
          </cell>
          <cell r="DJ385">
            <v>0</v>
          </cell>
          <cell r="DK385">
            <v>0</v>
          </cell>
          <cell r="DL385">
            <v>0</v>
          </cell>
          <cell r="DM385">
            <v>0</v>
          </cell>
          <cell r="DN385">
            <v>0</v>
          </cell>
          <cell r="DO385">
            <v>0</v>
          </cell>
          <cell r="DP385">
            <v>0</v>
          </cell>
          <cell r="DQ385">
            <v>0</v>
          </cell>
          <cell r="DR385">
            <v>0</v>
          </cell>
          <cell r="DS385">
            <v>0</v>
          </cell>
          <cell r="DT385">
            <v>0</v>
          </cell>
          <cell r="DU385">
            <v>0</v>
          </cell>
          <cell r="DV385">
            <v>0</v>
          </cell>
          <cell r="DW385">
            <v>0</v>
          </cell>
          <cell r="DX385">
            <v>0</v>
          </cell>
          <cell r="DY385">
            <v>0</v>
          </cell>
          <cell r="DZ385">
            <v>0</v>
          </cell>
          <cell r="EA385">
            <v>0</v>
          </cell>
          <cell r="EB385">
            <v>0</v>
          </cell>
          <cell r="EC385">
            <v>0</v>
          </cell>
          <cell r="ED385">
            <v>0</v>
          </cell>
          <cell r="EE385">
            <v>0</v>
          </cell>
          <cell r="EF385">
            <v>0</v>
          </cell>
          <cell r="EG385">
            <v>0</v>
          </cell>
          <cell r="EH385">
            <v>0</v>
          </cell>
          <cell r="EI385">
            <v>0</v>
          </cell>
          <cell r="EJ385">
            <v>0</v>
          </cell>
          <cell r="EK385">
            <v>0</v>
          </cell>
          <cell r="EL385">
            <v>0</v>
          </cell>
          <cell r="EM385">
            <v>0</v>
          </cell>
          <cell r="EN385">
            <v>0</v>
          </cell>
          <cell r="EO385">
            <v>0</v>
          </cell>
          <cell r="EP385">
            <v>0</v>
          </cell>
          <cell r="EQ385">
            <v>0</v>
          </cell>
          <cell r="ER385">
            <v>0</v>
          </cell>
          <cell r="ES385">
            <v>0</v>
          </cell>
          <cell r="ET385">
            <v>0</v>
          </cell>
          <cell r="EU385">
            <v>0</v>
          </cell>
          <cell r="EV385">
            <v>0</v>
          </cell>
          <cell r="EW385">
            <v>0</v>
          </cell>
          <cell r="EX385">
            <v>0</v>
          </cell>
          <cell r="EY385">
            <v>0</v>
          </cell>
          <cell r="EZ385">
            <v>0</v>
          </cell>
          <cell r="FA385">
            <v>0</v>
          </cell>
          <cell r="FB385">
            <v>0</v>
          </cell>
          <cell r="FC385">
            <v>0</v>
          </cell>
          <cell r="FD385">
            <v>0</v>
          </cell>
          <cell r="FE385">
            <v>0</v>
          </cell>
          <cell r="FF385">
            <v>0</v>
          </cell>
          <cell r="FG385">
            <v>0</v>
          </cell>
          <cell r="FH385">
            <v>0</v>
          </cell>
          <cell r="FI385">
            <v>0</v>
          </cell>
          <cell r="FJ385">
            <v>0</v>
          </cell>
          <cell r="FK385">
            <v>0</v>
          </cell>
          <cell r="FL385">
            <v>0</v>
          </cell>
          <cell r="FM385">
            <v>0</v>
          </cell>
          <cell r="FN385">
            <v>0</v>
          </cell>
          <cell r="FO385">
            <v>0</v>
          </cell>
          <cell r="FP385">
            <v>0</v>
          </cell>
          <cell r="FQ385">
            <v>0</v>
          </cell>
          <cell r="FR385">
            <v>0</v>
          </cell>
          <cell r="FS385">
            <v>0</v>
          </cell>
          <cell r="FT385">
            <v>0</v>
          </cell>
          <cell r="FU385">
            <v>0</v>
          </cell>
          <cell r="FV385">
            <v>0</v>
          </cell>
          <cell r="FW385">
            <v>0</v>
          </cell>
          <cell r="FX385">
            <v>0</v>
          </cell>
          <cell r="FY385">
            <v>0</v>
          </cell>
          <cell r="FZ385">
            <v>0</v>
          </cell>
          <cell r="GA385">
            <v>0</v>
          </cell>
          <cell r="GB385">
            <v>0</v>
          </cell>
          <cell r="GC385">
            <v>0</v>
          </cell>
          <cell r="GD385">
            <v>0</v>
          </cell>
          <cell r="GE385">
            <v>0</v>
          </cell>
          <cell r="GF385">
            <v>0</v>
          </cell>
          <cell r="GG385">
            <v>0</v>
          </cell>
          <cell r="GH385">
            <v>0</v>
          </cell>
          <cell r="GI385">
            <v>0</v>
          </cell>
          <cell r="GJ385">
            <v>0</v>
          </cell>
          <cell r="GK385">
            <v>0</v>
          </cell>
          <cell r="GL385">
            <v>0</v>
          </cell>
          <cell r="GM385">
            <v>0</v>
          </cell>
          <cell r="GN385">
            <v>0</v>
          </cell>
          <cell r="GO385">
            <v>0</v>
          </cell>
          <cell r="GP385">
            <v>0</v>
          </cell>
          <cell r="GQ385">
            <v>0</v>
          </cell>
          <cell r="GR385">
            <v>0</v>
          </cell>
          <cell r="GS385">
            <v>0</v>
          </cell>
          <cell r="GT385">
            <v>0</v>
          </cell>
          <cell r="GU385">
            <v>0</v>
          </cell>
          <cell r="GV385">
            <v>0</v>
          </cell>
          <cell r="GW385">
            <v>0</v>
          </cell>
          <cell r="GZ385" t="e">
            <v>#N/A</v>
          </cell>
          <cell r="HA385" t="e">
            <v>#N/A</v>
          </cell>
          <cell r="HB385" t="e">
            <v>#N/A</v>
          </cell>
          <cell r="HC385" t="e">
            <v>#N/A</v>
          </cell>
          <cell r="HD385" t="e">
            <v>#N/A</v>
          </cell>
          <cell r="HE385" t="e">
            <v>#N/A</v>
          </cell>
          <cell r="HF385" t="e">
            <v>#N/A</v>
          </cell>
          <cell r="HG385" t="e">
            <v>#N/A</v>
          </cell>
          <cell r="HH385" t="e">
            <v>#N/A</v>
          </cell>
          <cell r="HI385" t="e">
            <v>#N/A</v>
          </cell>
          <cell r="HJ385" t="e">
            <v>#N/A</v>
          </cell>
          <cell r="HK385" t="e">
            <v>#N/A</v>
          </cell>
          <cell r="HL385" t="e">
            <v>#N/A</v>
          </cell>
          <cell r="HM385" t="e">
            <v>#N/A</v>
          </cell>
          <cell r="HN385" t="e">
            <v>#N/A</v>
          </cell>
          <cell r="HO385" t="e">
            <v>#N/A</v>
          </cell>
          <cell r="HP385" t="e">
            <v>#N/A</v>
          </cell>
          <cell r="HQ385" t="e">
            <v>#N/A</v>
          </cell>
          <cell r="HR385" t="e">
            <v>#N/A</v>
          </cell>
          <cell r="HS385" t="e">
            <v>#N/A</v>
          </cell>
          <cell r="HT385" t="e">
            <v>#N/A</v>
          </cell>
          <cell r="HU385" t="e">
            <v>#N/A</v>
          </cell>
          <cell r="HV385" t="e">
            <v>#N/A</v>
          </cell>
          <cell r="HW385" t="e">
            <v>#N/A</v>
          </cell>
          <cell r="HX385" t="e">
            <v>#N/A</v>
          </cell>
          <cell r="HY385" t="e">
            <v>#N/A</v>
          </cell>
          <cell r="HZ385" t="e">
            <v>#N/A</v>
          </cell>
          <cell r="IA385" t="e">
            <v>#N/A</v>
          </cell>
          <cell r="IB385" t="e">
            <v>#N/A</v>
          </cell>
          <cell r="IC385" t="e">
            <v>#N/A</v>
          </cell>
          <cell r="ID385" t="e">
            <v>#N/A</v>
          </cell>
          <cell r="IE385" t="e">
            <v>#N/A</v>
          </cell>
          <cell r="IF385" t="e">
            <v>#N/A</v>
          </cell>
          <cell r="IG385" t="e">
            <v>#N/A</v>
          </cell>
          <cell r="IH385" t="e">
            <v>#N/A</v>
          </cell>
          <cell r="II385" t="e">
            <v>#N/A</v>
          </cell>
          <cell r="IJ385" t="e">
            <v>#N/A</v>
          </cell>
          <cell r="IK385" t="e">
            <v>#N/A</v>
          </cell>
          <cell r="IL385" t="e">
            <v>#N/A</v>
          </cell>
          <cell r="IM385" t="e">
            <v>#N/A</v>
          </cell>
          <cell r="IN385" t="e">
            <v>#N/A</v>
          </cell>
          <cell r="IO385" t="e">
            <v>#N/A</v>
          </cell>
          <cell r="IP385" t="e">
            <v>#N/A</v>
          </cell>
          <cell r="IQ385" t="e">
            <v>#N/A</v>
          </cell>
          <cell r="IR385" t="e">
            <v>#N/A</v>
          </cell>
          <cell r="IS385" t="e">
            <v>#N/A</v>
          </cell>
          <cell r="IT385" t="e">
            <v>#N/A</v>
          </cell>
          <cell r="IU385" t="e">
            <v>#N/A</v>
          </cell>
          <cell r="IV385" t="e">
            <v>#N/A</v>
          </cell>
          <cell r="IW385" t="e">
            <v>#N/A</v>
          </cell>
          <cell r="IX385" t="e">
            <v>#N/A</v>
          </cell>
          <cell r="IY385" t="e">
            <v>#N/A</v>
          </cell>
          <cell r="IZ385" t="e">
            <v>#N/A</v>
          </cell>
          <cell r="JA385" t="e">
            <v>#N/A</v>
          </cell>
          <cell r="JB385" t="e">
            <v>#N/A</v>
          </cell>
          <cell r="JC385" t="e">
            <v>#N/A</v>
          </cell>
          <cell r="JD385" t="e">
            <v>#N/A</v>
          </cell>
          <cell r="JE385" t="e">
            <v>#N/A</v>
          </cell>
          <cell r="JF385" t="e">
            <v>#N/A</v>
          </cell>
          <cell r="JG385" t="e">
            <v>#N/A</v>
          </cell>
          <cell r="JH385" t="e">
            <v>#N/A</v>
          </cell>
          <cell r="JI385" t="e">
            <v>#N/A</v>
          </cell>
          <cell r="JJ385" t="e">
            <v>#N/A</v>
          </cell>
          <cell r="JK385" t="e">
            <v>#N/A</v>
          </cell>
          <cell r="JL385" t="e">
            <v>#N/A</v>
          </cell>
          <cell r="JM385" t="e">
            <v>#N/A</v>
          </cell>
          <cell r="JN385" t="e">
            <v>#N/A</v>
          </cell>
          <cell r="JO385" t="e">
            <v>#N/A</v>
          </cell>
          <cell r="JP385" t="e">
            <v>#N/A</v>
          </cell>
          <cell r="JQ385" t="e">
            <v>#N/A</v>
          </cell>
          <cell r="JR385" t="e">
            <v>#N/A</v>
          </cell>
          <cell r="JS385" t="e">
            <v>#N/A</v>
          </cell>
          <cell r="JT385" t="e">
            <v>#N/A</v>
          </cell>
          <cell r="JU385" t="e">
            <v>#N/A</v>
          </cell>
          <cell r="JV385" t="e">
            <v>#N/A</v>
          </cell>
          <cell r="JW385" t="e">
            <v>#N/A</v>
          </cell>
          <cell r="JX385" t="e">
            <v>#N/A</v>
          </cell>
          <cell r="JY385" t="e">
            <v>#N/A</v>
          </cell>
          <cell r="JZ385" t="e">
            <v>#N/A</v>
          </cell>
          <cell r="KA385" t="e">
            <v>#N/A</v>
          </cell>
          <cell r="KB385" t="e">
            <v>#N/A</v>
          </cell>
          <cell r="KC385" t="e">
            <v>#N/A</v>
          </cell>
          <cell r="KD385" t="e">
            <v>#N/A</v>
          </cell>
          <cell r="KE385" t="e">
            <v>#N/A</v>
          </cell>
          <cell r="KF385" t="e">
            <v>#N/A</v>
          </cell>
          <cell r="KG385" t="e">
            <v>#N/A</v>
          </cell>
          <cell r="KH385" t="e">
            <v>#N/A</v>
          </cell>
          <cell r="KI385" t="e">
            <v>#N/A</v>
          </cell>
          <cell r="KJ385" t="e">
            <v>#N/A</v>
          </cell>
          <cell r="KK385" t="e">
            <v>#N/A</v>
          </cell>
          <cell r="KL385" t="e">
            <v>#N/A</v>
          </cell>
          <cell r="KM385" t="e">
            <v>#N/A</v>
          </cell>
          <cell r="KN385" t="e">
            <v>#N/A</v>
          </cell>
          <cell r="KO385" t="e">
            <v>#N/A</v>
          </cell>
          <cell r="KP385" t="e">
            <v>#N/A</v>
          </cell>
          <cell r="KQ385" t="e">
            <v>#N/A</v>
          </cell>
          <cell r="KR385" t="e">
            <v>#N/A</v>
          </cell>
          <cell r="KS385" t="e">
            <v>#N/A</v>
          </cell>
          <cell r="KT385" t="e">
            <v>#N/A</v>
          </cell>
          <cell r="KU385" t="e">
            <v>#N/A</v>
          </cell>
          <cell r="KV385" t="e">
            <v>#N/A</v>
          </cell>
          <cell r="KW385" t="e">
            <v>#N/A</v>
          </cell>
          <cell r="KX385" t="e">
            <v>#N/A</v>
          </cell>
          <cell r="KY385" t="e">
            <v>#N/A</v>
          </cell>
          <cell r="KZ385" t="e">
            <v>#N/A</v>
          </cell>
          <cell r="LA385" t="e">
            <v>#N/A</v>
          </cell>
          <cell r="LB385" t="e">
            <v>#N/A</v>
          </cell>
          <cell r="LC385" t="e">
            <v>#N/A</v>
          </cell>
          <cell r="LD385" t="e">
            <v>#N/A</v>
          </cell>
          <cell r="LE385" t="e">
            <v>#N/A</v>
          </cell>
          <cell r="LF385" t="e">
            <v>#N/A</v>
          </cell>
          <cell r="LG385" t="e">
            <v>#N/A</v>
          </cell>
          <cell r="LH385" t="e">
            <v>#N/A</v>
          </cell>
          <cell r="LI385" t="e">
            <v>#N/A</v>
          </cell>
          <cell r="LJ385" t="e">
            <v>#N/A</v>
          </cell>
          <cell r="LK385" t="e">
            <v>#N/A</v>
          </cell>
          <cell r="LL385" t="e">
            <v>#N/A</v>
          </cell>
          <cell r="LM385" t="e">
            <v>#N/A</v>
          </cell>
          <cell r="LN385" t="e">
            <v>#N/A</v>
          </cell>
          <cell r="LO385" t="e">
            <v>#N/A</v>
          </cell>
          <cell r="LP385" t="e">
            <v>#N/A</v>
          </cell>
          <cell r="LQ385" t="e">
            <v>#N/A</v>
          </cell>
          <cell r="LR385" t="e">
            <v>#N/A</v>
          </cell>
          <cell r="LS385" t="e">
            <v>#N/A</v>
          </cell>
          <cell r="LT385" t="e">
            <v>#N/A</v>
          </cell>
          <cell r="LU385" t="e">
            <v>#N/A</v>
          </cell>
          <cell r="LV385" t="e">
            <v>#N/A</v>
          </cell>
          <cell r="LW385" t="e">
            <v>#N/A</v>
          </cell>
          <cell r="LX385" t="e">
            <v>#N/A</v>
          </cell>
          <cell r="LY385" t="e">
            <v>#N/A</v>
          </cell>
          <cell r="LZ385" t="e">
            <v>#N/A</v>
          </cell>
          <cell r="MA385" t="e">
            <v>#N/A</v>
          </cell>
          <cell r="MB385" t="e">
            <v>#N/A</v>
          </cell>
          <cell r="MC385" t="e">
            <v>#N/A</v>
          </cell>
          <cell r="MD385" t="e">
            <v>#N/A</v>
          </cell>
          <cell r="ME385" t="e">
            <v>#N/A</v>
          </cell>
          <cell r="MF385" t="e">
            <v>#N/A</v>
          </cell>
          <cell r="MG385" t="e">
            <v>#N/A</v>
          </cell>
          <cell r="MH385" t="e">
            <v>#N/A</v>
          </cell>
          <cell r="MI385" t="e">
            <v>#N/A</v>
          </cell>
          <cell r="MJ385" t="e">
            <v>#N/A</v>
          </cell>
          <cell r="MK385" t="e">
            <v>#N/A</v>
          </cell>
          <cell r="ML385" t="e">
            <v>#N/A</v>
          </cell>
          <cell r="MM385" t="e">
            <v>#N/A</v>
          </cell>
          <cell r="MN385" t="e">
            <v>#N/A</v>
          </cell>
          <cell r="MO385" t="e">
            <v>#N/A</v>
          </cell>
          <cell r="MP385" t="e">
            <v>#N/A</v>
          </cell>
          <cell r="MQ385" t="e">
            <v>#N/A</v>
          </cell>
          <cell r="MR385" t="e">
            <v>#N/A</v>
          </cell>
          <cell r="MS385" t="e">
            <v>#N/A</v>
          </cell>
          <cell r="MT385" t="e">
            <v>#N/A</v>
          </cell>
          <cell r="MU385" t="e">
            <v>#N/A</v>
          </cell>
          <cell r="MV385" t="e">
            <v>#N/A</v>
          </cell>
          <cell r="MW385" t="e">
            <v>#N/A</v>
          </cell>
          <cell r="MX385" t="e">
            <v>#N/A</v>
          </cell>
          <cell r="MY385" t="e">
            <v>#N/A</v>
          </cell>
          <cell r="MZ385" t="e">
            <v>#N/A</v>
          </cell>
          <cell r="NA385" t="e">
            <v>#N/A</v>
          </cell>
          <cell r="NB385" t="e">
            <v>#N/A</v>
          </cell>
          <cell r="NC385" t="e">
            <v>#N/A</v>
          </cell>
          <cell r="ND385" t="e">
            <v>#N/A</v>
          </cell>
          <cell r="NE385" t="e">
            <v>#N/A</v>
          </cell>
          <cell r="NF385" t="e">
            <v>#N/A</v>
          </cell>
          <cell r="NG385" t="e">
            <v>#N/A</v>
          </cell>
          <cell r="NH385" t="e">
            <v>#N/A</v>
          </cell>
          <cell r="NI385" t="e">
            <v>#N/A</v>
          </cell>
          <cell r="NJ385" t="e">
            <v>#N/A</v>
          </cell>
          <cell r="NK385" t="e">
            <v>#N/A</v>
          </cell>
          <cell r="NL385" t="e">
            <v>#N/A</v>
          </cell>
          <cell r="NM385" t="e">
            <v>#N/A</v>
          </cell>
          <cell r="NN385" t="e">
            <v>#N/A</v>
          </cell>
          <cell r="NO385" t="e">
            <v>#N/A</v>
          </cell>
          <cell r="NP385" t="e">
            <v>#N/A</v>
          </cell>
          <cell r="NQ385" t="e">
            <v>#N/A</v>
          </cell>
          <cell r="NR385" t="e">
            <v>#N/A</v>
          </cell>
          <cell r="NS385" t="e">
            <v>#N/A</v>
          </cell>
          <cell r="NT385" t="e">
            <v>#N/A</v>
          </cell>
          <cell r="NU385" t="e">
            <v>#N/A</v>
          </cell>
          <cell r="NV385" t="e">
            <v>#N/A</v>
          </cell>
          <cell r="NW385" t="e">
            <v>#N/A</v>
          </cell>
          <cell r="NX385" t="e">
            <v>#N/A</v>
          </cell>
          <cell r="NY385" t="e">
            <v>#N/A</v>
          </cell>
          <cell r="NZ385" t="e">
            <v>#N/A</v>
          </cell>
          <cell r="OA385" t="e">
            <v>#N/A</v>
          </cell>
          <cell r="OB385" t="e">
            <v>#N/A</v>
          </cell>
        </row>
        <row r="386">
          <cell r="H386">
            <v>0</v>
          </cell>
          <cell r="I386">
            <v>1</v>
          </cell>
          <cell r="L386">
            <v>0</v>
          </cell>
          <cell r="M386">
            <v>0</v>
          </cell>
          <cell r="N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v>
          </cell>
          <cell r="BI386">
            <v>0</v>
          </cell>
          <cell r="BJ386">
            <v>0</v>
          </cell>
          <cell r="BK386">
            <v>0</v>
          </cell>
          <cell r="BL386">
            <v>0</v>
          </cell>
          <cell r="BM386">
            <v>0</v>
          </cell>
          <cell r="BN386">
            <v>0</v>
          </cell>
          <cell r="BO386">
            <v>0</v>
          </cell>
          <cell r="BP386">
            <v>0</v>
          </cell>
          <cell r="BQ386">
            <v>0</v>
          </cell>
          <cell r="BR386">
            <v>0</v>
          </cell>
          <cell r="BS386">
            <v>0</v>
          </cell>
          <cell r="BT386">
            <v>0</v>
          </cell>
          <cell r="BU386">
            <v>0</v>
          </cell>
          <cell r="BV386">
            <v>0</v>
          </cell>
          <cell r="BW386">
            <v>0</v>
          </cell>
          <cell r="BX386">
            <v>0</v>
          </cell>
          <cell r="BY386">
            <v>0</v>
          </cell>
          <cell r="BZ386">
            <v>0</v>
          </cell>
          <cell r="CA386">
            <v>0</v>
          </cell>
          <cell r="CB386">
            <v>0</v>
          </cell>
          <cell r="CC386">
            <v>0</v>
          </cell>
          <cell r="CD386">
            <v>0</v>
          </cell>
          <cell r="CE386">
            <v>0</v>
          </cell>
          <cell r="CF386">
            <v>0</v>
          </cell>
          <cell r="CG386">
            <v>0</v>
          </cell>
          <cell r="CH386">
            <v>0</v>
          </cell>
          <cell r="CI386">
            <v>0</v>
          </cell>
          <cell r="CJ386">
            <v>0</v>
          </cell>
          <cell r="CK386">
            <v>0</v>
          </cell>
          <cell r="CL386">
            <v>0</v>
          </cell>
          <cell r="CM386">
            <v>0</v>
          </cell>
          <cell r="CN386">
            <v>0</v>
          </cell>
          <cell r="CO386">
            <v>0</v>
          </cell>
          <cell r="CP386">
            <v>0</v>
          </cell>
          <cell r="CQ386">
            <v>0</v>
          </cell>
          <cell r="CR386">
            <v>0</v>
          </cell>
          <cell r="CS386">
            <v>0</v>
          </cell>
          <cell r="CT386">
            <v>0</v>
          </cell>
          <cell r="CU386">
            <v>0</v>
          </cell>
          <cell r="CV386">
            <v>0</v>
          </cell>
          <cell r="CW386">
            <v>0</v>
          </cell>
          <cell r="CX386">
            <v>0</v>
          </cell>
          <cell r="CY386">
            <v>0</v>
          </cell>
          <cell r="CZ386">
            <v>0</v>
          </cell>
          <cell r="DA386">
            <v>0</v>
          </cell>
          <cell r="DB386">
            <v>0</v>
          </cell>
          <cell r="DC386">
            <v>0</v>
          </cell>
          <cell r="DD386">
            <v>0</v>
          </cell>
          <cell r="DE386">
            <v>0</v>
          </cell>
          <cell r="DF386">
            <v>0</v>
          </cell>
          <cell r="DG386">
            <v>0</v>
          </cell>
          <cell r="DH386">
            <v>0</v>
          </cell>
          <cell r="DI386">
            <v>0</v>
          </cell>
          <cell r="DJ386">
            <v>0</v>
          </cell>
          <cell r="DK386">
            <v>0</v>
          </cell>
          <cell r="DL386">
            <v>0</v>
          </cell>
          <cell r="DM386">
            <v>0</v>
          </cell>
          <cell r="DN386">
            <v>0</v>
          </cell>
          <cell r="DO386">
            <v>0</v>
          </cell>
          <cell r="DP386">
            <v>0</v>
          </cell>
          <cell r="DQ386">
            <v>0</v>
          </cell>
          <cell r="DR386">
            <v>0</v>
          </cell>
          <cell r="DS386">
            <v>0</v>
          </cell>
          <cell r="DT386">
            <v>0</v>
          </cell>
          <cell r="DU386">
            <v>0</v>
          </cell>
          <cell r="DV386">
            <v>0</v>
          </cell>
          <cell r="DW386">
            <v>0</v>
          </cell>
          <cell r="DX386">
            <v>0</v>
          </cell>
          <cell r="DY386">
            <v>0</v>
          </cell>
          <cell r="DZ386">
            <v>0</v>
          </cell>
          <cell r="EA386">
            <v>0</v>
          </cell>
          <cell r="EB386">
            <v>0</v>
          </cell>
          <cell r="EC386">
            <v>0</v>
          </cell>
          <cell r="ED386">
            <v>0</v>
          </cell>
          <cell r="EE386">
            <v>0</v>
          </cell>
          <cell r="EF386">
            <v>0</v>
          </cell>
          <cell r="EG386">
            <v>0</v>
          </cell>
          <cell r="EH386">
            <v>0</v>
          </cell>
          <cell r="EI386">
            <v>0</v>
          </cell>
          <cell r="EJ386">
            <v>0</v>
          </cell>
          <cell r="EK386">
            <v>0</v>
          </cell>
          <cell r="EL386">
            <v>0</v>
          </cell>
          <cell r="EM386">
            <v>0</v>
          </cell>
          <cell r="EN386">
            <v>0</v>
          </cell>
          <cell r="EO386">
            <v>0</v>
          </cell>
          <cell r="EP386">
            <v>0</v>
          </cell>
          <cell r="EQ386">
            <v>0</v>
          </cell>
          <cell r="ER386">
            <v>0</v>
          </cell>
          <cell r="ES386">
            <v>0</v>
          </cell>
          <cell r="ET386">
            <v>0</v>
          </cell>
          <cell r="EU386">
            <v>0</v>
          </cell>
          <cell r="EV386">
            <v>0</v>
          </cell>
          <cell r="EW386">
            <v>0</v>
          </cell>
          <cell r="EX386">
            <v>0</v>
          </cell>
          <cell r="EY386">
            <v>0</v>
          </cell>
          <cell r="EZ386">
            <v>0</v>
          </cell>
          <cell r="FA386">
            <v>0</v>
          </cell>
          <cell r="FB386">
            <v>0</v>
          </cell>
          <cell r="FC386">
            <v>0</v>
          </cell>
          <cell r="FD386">
            <v>0</v>
          </cell>
          <cell r="FE386">
            <v>0</v>
          </cell>
          <cell r="FF386">
            <v>0</v>
          </cell>
          <cell r="FG386">
            <v>0</v>
          </cell>
          <cell r="FH386">
            <v>0</v>
          </cell>
          <cell r="FI386">
            <v>0</v>
          </cell>
          <cell r="FJ386">
            <v>0</v>
          </cell>
          <cell r="FK386">
            <v>0</v>
          </cell>
          <cell r="FL386">
            <v>0</v>
          </cell>
          <cell r="FM386">
            <v>0</v>
          </cell>
          <cell r="FN386">
            <v>0</v>
          </cell>
          <cell r="FO386">
            <v>0</v>
          </cell>
          <cell r="FP386">
            <v>0</v>
          </cell>
          <cell r="FQ386">
            <v>0</v>
          </cell>
          <cell r="FR386">
            <v>0</v>
          </cell>
          <cell r="FS386">
            <v>0</v>
          </cell>
          <cell r="FT386">
            <v>0</v>
          </cell>
          <cell r="FU386">
            <v>0</v>
          </cell>
          <cell r="FV386">
            <v>0</v>
          </cell>
          <cell r="FW386">
            <v>0</v>
          </cell>
          <cell r="FX386">
            <v>0</v>
          </cell>
          <cell r="FY386">
            <v>0</v>
          </cell>
          <cell r="FZ386">
            <v>0</v>
          </cell>
          <cell r="GA386">
            <v>0</v>
          </cell>
          <cell r="GB386">
            <v>0</v>
          </cell>
          <cell r="GC386">
            <v>0</v>
          </cell>
          <cell r="GD386">
            <v>0</v>
          </cell>
          <cell r="GE386">
            <v>0</v>
          </cell>
          <cell r="GF386">
            <v>0</v>
          </cell>
          <cell r="GG386">
            <v>0</v>
          </cell>
          <cell r="GH386">
            <v>0</v>
          </cell>
          <cell r="GI386">
            <v>0</v>
          </cell>
          <cell r="GJ386">
            <v>0</v>
          </cell>
          <cell r="GK386">
            <v>0</v>
          </cell>
          <cell r="GL386">
            <v>0</v>
          </cell>
          <cell r="GM386">
            <v>0</v>
          </cell>
          <cell r="GN386">
            <v>0</v>
          </cell>
          <cell r="GO386">
            <v>0</v>
          </cell>
          <cell r="GP386">
            <v>0</v>
          </cell>
          <cell r="GQ386">
            <v>0</v>
          </cell>
          <cell r="GR386">
            <v>0</v>
          </cell>
          <cell r="GS386">
            <v>0</v>
          </cell>
          <cell r="GT386">
            <v>0</v>
          </cell>
          <cell r="GU386">
            <v>0</v>
          </cell>
          <cell r="GV386">
            <v>0</v>
          </cell>
          <cell r="GW386">
            <v>0</v>
          </cell>
          <cell r="GZ386" t="e">
            <v>#N/A</v>
          </cell>
          <cell r="HA386" t="e">
            <v>#N/A</v>
          </cell>
          <cell r="HB386" t="e">
            <v>#N/A</v>
          </cell>
          <cell r="HC386" t="e">
            <v>#N/A</v>
          </cell>
          <cell r="HD386" t="e">
            <v>#N/A</v>
          </cell>
          <cell r="HE386" t="e">
            <v>#N/A</v>
          </cell>
          <cell r="HF386" t="e">
            <v>#N/A</v>
          </cell>
          <cell r="HG386" t="e">
            <v>#N/A</v>
          </cell>
          <cell r="HH386" t="e">
            <v>#N/A</v>
          </cell>
          <cell r="HI386" t="e">
            <v>#N/A</v>
          </cell>
          <cell r="HJ386" t="e">
            <v>#N/A</v>
          </cell>
          <cell r="HK386" t="e">
            <v>#N/A</v>
          </cell>
          <cell r="HL386" t="e">
            <v>#N/A</v>
          </cell>
          <cell r="HM386" t="e">
            <v>#N/A</v>
          </cell>
          <cell r="HN386" t="e">
            <v>#N/A</v>
          </cell>
          <cell r="HO386" t="e">
            <v>#N/A</v>
          </cell>
          <cell r="HP386" t="e">
            <v>#N/A</v>
          </cell>
          <cell r="HQ386" t="e">
            <v>#N/A</v>
          </cell>
          <cell r="HR386" t="e">
            <v>#N/A</v>
          </cell>
          <cell r="HS386" t="e">
            <v>#N/A</v>
          </cell>
          <cell r="HT386" t="e">
            <v>#N/A</v>
          </cell>
          <cell r="HU386" t="e">
            <v>#N/A</v>
          </cell>
          <cell r="HV386" t="e">
            <v>#N/A</v>
          </cell>
          <cell r="HW386" t="e">
            <v>#N/A</v>
          </cell>
          <cell r="HX386" t="e">
            <v>#N/A</v>
          </cell>
          <cell r="HY386" t="e">
            <v>#N/A</v>
          </cell>
          <cell r="HZ386" t="e">
            <v>#N/A</v>
          </cell>
          <cell r="IA386" t="e">
            <v>#N/A</v>
          </cell>
          <cell r="IB386" t="e">
            <v>#N/A</v>
          </cell>
          <cell r="IC386" t="e">
            <v>#N/A</v>
          </cell>
          <cell r="ID386" t="e">
            <v>#N/A</v>
          </cell>
          <cell r="IE386" t="e">
            <v>#N/A</v>
          </cell>
          <cell r="IF386" t="e">
            <v>#N/A</v>
          </cell>
          <cell r="IG386" t="e">
            <v>#N/A</v>
          </cell>
          <cell r="IH386" t="e">
            <v>#N/A</v>
          </cell>
          <cell r="II386" t="e">
            <v>#N/A</v>
          </cell>
          <cell r="IJ386" t="e">
            <v>#N/A</v>
          </cell>
          <cell r="IK386" t="e">
            <v>#N/A</v>
          </cell>
          <cell r="IL386" t="e">
            <v>#N/A</v>
          </cell>
          <cell r="IM386" t="e">
            <v>#N/A</v>
          </cell>
          <cell r="IN386" t="e">
            <v>#N/A</v>
          </cell>
          <cell r="IO386" t="e">
            <v>#N/A</v>
          </cell>
          <cell r="IP386" t="e">
            <v>#N/A</v>
          </cell>
          <cell r="IQ386" t="e">
            <v>#N/A</v>
          </cell>
          <cell r="IR386" t="e">
            <v>#N/A</v>
          </cell>
          <cell r="IS386" t="e">
            <v>#N/A</v>
          </cell>
          <cell r="IT386" t="e">
            <v>#N/A</v>
          </cell>
          <cell r="IU386" t="e">
            <v>#N/A</v>
          </cell>
          <cell r="IV386" t="e">
            <v>#N/A</v>
          </cell>
          <cell r="IW386" t="e">
            <v>#N/A</v>
          </cell>
          <cell r="IX386" t="e">
            <v>#N/A</v>
          </cell>
          <cell r="IY386" t="e">
            <v>#N/A</v>
          </cell>
          <cell r="IZ386" t="e">
            <v>#N/A</v>
          </cell>
          <cell r="JA386" t="e">
            <v>#N/A</v>
          </cell>
          <cell r="JB386" t="e">
            <v>#N/A</v>
          </cell>
          <cell r="JC386" t="e">
            <v>#N/A</v>
          </cell>
          <cell r="JD386" t="e">
            <v>#N/A</v>
          </cell>
          <cell r="JE386" t="e">
            <v>#N/A</v>
          </cell>
          <cell r="JF386" t="e">
            <v>#N/A</v>
          </cell>
          <cell r="JG386" t="e">
            <v>#N/A</v>
          </cell>
          <cell r="JH386" t="e">
            <v>#N/A</v>
          </cell>
          <cell r="JI386" t="e">
            <v>#N/A</v>
          </cell>
          <cell r="JJ386" t="e">
            <v>#N/A</v>
          </cell>
          <cell r="JK386" t="e">
            <v>#N/A</v>
          </cell>
          <cell r="JL386" t="e">
            <v>#N/A</v>
          </cell>
          <cell r="JM386" t="e">
            <v>#N/A</v>
          </cell>
          <cell r="JN386" t="e">
            <v>#N/A</v>
          </cell>
          <cell r="JO386" t="e">
            <v>#N/A</v>
          </cell>
          <cell r="JP386" t="e">
            <v>#N/A</v>
          </cell>
          <cell r="JQ386" t="e">
            <v>#N/A</v>
          </cell>
          <cell r="JR386" t="e">
            <v>#N/A</v>
          </cell>
          <cell r="JS386" t="e">
            <v>#N/A</v>
          </cell>
          <cell r="JT386" t="e">
            <v>#N/A</v>
          </cell>
          <cell r="JU386" t="e">
            <v>#N/A</v>
          </cell>
          <cell r="JV386" t="e">
            <v>#N/A</v>
          </cell>
          <cell r="JW386" t="e">
            <v>#N/A</v>
          </cell>
          <cell r="JX386" t="e">
            <v>#N/A</v>
          </cell>
          <cell r="JY386" t="e">
            <v>#N/A</v>
          </cell>
          <cell r="JZ386" t="e">
            <v>#N/A</v>
          </cell>
          <cell r="KA386" t="e">
            <v>#N/A</v>
          </cell>
          <cell r="KB386" t="e">
            <v>#N/A</v>
          </cell>
          <cell r="KC386" t="e">
            <v>#N/A</v>
          </cell>
          <cell r="KD386" t="e">
            <v>#N/A</v>
          </cell>
          <cell r="KE386" t="e">
            <v>#N/A</v>
          </cell>
          <cell r="KF386" t="e">
            <v>#N/A</v>
          </cell>
          <cell r="KG386" t="e">
            <v>#N/A</v>
          </cell>
          <cell r="KH386" t="e">
            <v>#N/A</v>
          </cell>
          <cell r="KI386" t="e">
            <v>#N/A</v>
          </cell>
          <cell r="KJ386" t="e">
            <v>#N/A</v>
          </cell>
          <cell r="KK386" t="e">
            <v>#N/A</v>
          </cell>
          <cell r="KL386" t="e">
            <v>#N/A</v>
          </cell>
          <cell r="KM386" t="e">
            <v>#N/A</v>
          </cell>
          <cell r="KN386" t="e">
            <v>#N/A</v>
          </cell>
          <cell r="KO386" t="e">
            <v>#N/A</v>
          </cell>
          <cell r="KP386" t="e">
            <v>#N/A</v>
          </cell>
          <cell r="KQ386" t="e">
            <v>#N/A</v>
          </cell>
          <cell r="KR386" t="e">
            <v>#N/A</v>
          </cell>
          <cell r="KS386" t="e">
            <v>#N/A</v>
          </cell>
          <cell r="KT386" t="e">
            <v>#N/A</v>
          </cell>
          <cell r="KU386" t="e">
            <v>#N/A</v>
          </cell>
          <cell r="KV386" t="e">
            <v>#N/A</v>
          </cell>
          <cell r="KW386" t="e">
            <v>#N/A</v>
          </cell>
          <cell r="KX386" t="e">
            <v>#N/A</v>
          </cell>
          <cell r="KY386" t="e">
            <v>#N/A</v>
          </cell>
          <cell r="KZ386" t="e">
            <v>#N/A</v>
          </cell>
          <cell r="LA386" t="e">
            <v>#N/A</v>
          </cell>
          <cell r="LB386" t="e">
            <v>#N/A</v>
          </cell>
          <cell r="LC386" t="e">
            <v>#N/A</v>
          </cell>
          <cell r="LD386" t="e">
            <v>#N/A</v>
          </cell>
          <cell r="LE386" t="e">
            <v>#N/A</v>
          </cell>
          <cell r="LF386" t="e">
            <v>#N/A</v>
          </cell>
          <cell r="LG386" t="e">
            <v>#N/A</v>
          </cell>
          <cell r="LH386" t="e">
            <v>#N/A</v>
          </cell>
          <cell r="LI386" t="e">
            <v>#N/A</v>
          </cell>
          <cell r="LJ386" t="e">
            <v>#N/A</v>
          </cell>
          <cell r="LK386" t="e">
            <v>#N/A</v>
          </cell>
          <cell r="LL386" t="e">
            <v>#N/A</v>
          </cell>
          <cell r="LM386" t="e">
            <v>#N/A</v>
          </cell>
          <cell r="LN386" t="e">
            <v>#N/A</v>
          </cell>
          <cell r="LO386" t="e">
            <v>#N/A</v>
          </cell>
          <cell r="LP386" t="e">
            <v>#N/A</v>
          </cell>
          <cell r="LQ386" t="e">
            <v>#N/A</v>
          </cell>
          <cell r="LR386" t="e">
            <v>#N/A</v>
          </cell>
          <cell r="LS386" t="e">
            <v>#N/A</v>
          </cell>
          <cell r="LT386" t="e">
            <v>#N/A</v>
          </cell>
          <cell r="LU386" t="e">
            <v>#N/A</v>
          </cell>
          <cell r="LV386" t="e">
            <v>#N/A</v>
          </cell>
          <cell r="LW386" t="e">
            <v>#N/A</v>
          </cell>
          <cell r="LX386" t="e">
            <v>#N/A</v>
          </cell>
          <cell r="LY386" t="e">
            <v>#N/A</v>
          </cell>
          <cell r="LZ386" t="e">
            <v>#N/A</v>
          </cell>
          <cell r="MA386" t="e">
            <v>#N/A</v>
          </cell>
          <cell r="MB386" t="e">
            <v>#N/A</v>
          </cell>
          <cell r="MC386" t="e">
            <v>#N/A</v>
          </cell>
          <cell r="MD386" t="e">
            <v>#N/A</v>
          </cell>
          <cell r="ME386" t="e">
            <v>#N/A</v>
          </cell>
          <cell r="MF386" t="e">
            <v>#N/A</v>
          </cell>
          <cell r="MG386" t="e">
            <v>#N/A</v>
          </cell>
          <cell r="MH386" t="e">
            <v>#N/A</v>
          </cell>
          <cell r="MI386" t="e">
            <v>#N/A</v>
          </cell>
          <cell r="MJ386" t="e">
            <v>#N/A</v>
          </cell>
          <cell r="MK386" t="e">
            <v>#N/A</v>
          </cell>
          <cell r="ML386" t="e">
            <v>#N/A</v>
          </cell>
          <cell r="MM386" t="e">
            <v>#N/A</v>
          </cell>
          <cell r="MN386" t="e">
            <v>#N/A</v>
          </cell>
          <cell r="MO386" t="e">
            <v>#N/A</v>
          </cell>
          <cell r="MP386" t="e">
            <v>#N/A</v>
          </cell>
          <cell r="MQ386" t="e">
            <v>#N/A</v>
          </cell>
          <cell r="MR386" t="e">
            <v>#N/A</v>
          </cell>
          <cell r="MS386" t="e">
            <v>#N/A</v>
          </cell>
          <cell r="MT386" t="e">
            <v>#N/A</v>
          </cell>
          <cell r="MU386" t="e">
            <v>#N/A</v>
          </cell>
          <cell r="MV386" t="e">
            <v>#N/A</v>
          </cell>
          <cell r="MW386" t="e">
            <v>#N/A</v>
          </cell>
          <cell r="MX386" t="e">
            <v>#N/A</v>
          </cell>
          <cell r="MY386" t="e">
            <v>#N/A</v>
          </cell>
          <cell r="MZ386" t="e">
            <v>#N/A</v>
          </cell>
          <cell r="NA386" t="e">
            <v>#N/A</v>
          </cell>
          <cell r="NB386" t="e">
            <v>#N/A</v>
          </cell>
          <cell r="NC386" t="e">
            <v>#N/A</v>
          </cell>
          <cell r="ND386" t="e">
            <v>#N/A</v>
          </cell>
          <cell r="NE386" t="e">
            <v>#N/A</v>
          </cell>
          <cell r="NF386" t="e">
            <v>#N/A</v>
          </cell>
          <cell r="NG386" t="e">
            <v>#N/A</v>
          </cell>
          <cell r="NH386" t="e">
            <v>#N/A</v>
          </cell>
          <cell r="NI386" t="e">
            <v>#N/A</v>
          </cell>
          <cell r="NJ386" t="e">
            <v>#N/A</v>
          </cell>
          <cell r="NK386" t="e">
            <v>#N/A</v>
          </cell>
          <cell r="NL386" t="e">
            <v>#N/A</v>
          </cell>
          <cell r="NM386" t="e">
            <v>#N/A</v>
          </cell>
          <cell r="NN386" t="e">
            <v>#N/A</v>
          </cell>
          <cell r="NO386" t="e">
            <v>#N/A</v>
          </cell>
          <cell r="NP386" t="e">
            <v>#N/A</v>
          </cell>
          <cell r="NQ386" t="e">
            <v>#N/A</v>
          </cell>
          <cell r="NR386" t="e">
            <v>#N/A</v>
          </cell>
          <cell r="NS386" t="e">
            <v>#N/A</v>
          </cell>
          <cell r="NT386" t="e">
            <v>#N/A</v>
          </cell>
          <cell r="NU386" t="e">
            <v>#N/A</v>
          </cell>
          <cell r="NV386" t="e">
            <v>#N/A</v>
          </cell>
          <cell r="NW386" t="e">
            <v>#N/A</v>
          </cell>
          <cell r="NX386" t="e">
            <v>#N/A</v>
          </cell>
          <cell r="NY386" t="e">
            <v>#N/A</v>
          </cell>
          <cell r="NZ386" t="e">
            <v>#N/A</v>
          </cell>
          <cell r="OA386" t="e">
            <v>#N/A</v>
          </cell>
          <cell r="OB386" t="e">
            <v>#N/A</v>
          </cell>
        </row>
        <row r="387">
          <cell r="H387">
            <v>0</v>
          </cell>
          <cell r="I387">
            <v>1</v>
          </cell>
          <cell r="L387">
            <v>0</v>
          </cell>
          <cell r="M387">
            <v>0</v>
          </cell>
          <cell r="N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v>
          </cell>
          <cell r="BO387">
            <v>0</v>
          </cell>
          <cell r="BP387">
            <v>0</v>
          </cell>
          <cell r="BQ387">
            <v>0</v>
          </cell>
          <cell r="BR387">
            <v>0</v>
          </cell>
          <cell r="BS387">
            <v>0</v>
          </cell>
          <cell r="BT387">
            <v>0</v>
          </cell>
          <cell r="BU387">
            <v>0</v>
          </cell>
          <cell r="BV387">
            <v>0</v>
          </cell>
          <cell r="BW387">
            <v>0</v>
          </cell>
          <cell r="BX387">
            <v>0</v>
          </cell>
          <cell r="BY387">
            <v>0</v>
          </cell>
          <cell r="BZ387">
            <v>0</v>
          </cell>
          <cell r="CA387">
            <v>0</v>
          </cell>
          <cell r="CB387">
            <v>0</v>
          </cell>
          <cell r="CC387">
            <v>0</v>
          </cell>
          <cell r="CD387">
            <v>0</v>
          </cell>
          <cell r="CE387">
            <v>0</v>
          </cell>
          <cell r="CF387">
            <v>0</v>
          </cell>
          <cell r="CG387">
            <v>0</v>
          </cell>
          <cell r="CH387">
            <v>0</v>
          </cell>
          <cell r="CI387">
            <v>0</v>
          </cell>
          <cell r="CJ387">
            <v>0</v>
          </cell>
          <cell r="CK387">
            <v>0</v>
          </cell>
          <cell r="CL387">
            <v>0</v>
          </cell>
          <cell r="CM387">
            <v>0</v>
          </cell>
          <cell r="CN387">
            <v>0</v>
          </cell>
          <cell r="CO387">
            <v>0</v>
          </cell>
          <cell r="CP387">
            <v>0</v>
          </cell>
          <cell r="CQ387">
            <v>0</v>
          </cell>
          <cell r="CR387">
            <v>0</v>
          </cell>
          <cell r="CS387">
            <v>0</v>
          </cell>
          <cell r="CT387">
            <v>0</v>
          </cell>
          <cell r="CU387">
            <v>0</v>
          </cell>
          <cell r="CV387">
            <v>0</v>
          </cell>
          <cell r="CW387">
            <v>0</v>
          </cell>
          <cell r="CX387">
            <v>0</v>
          </cell>
          <cell r="CY387">
            <v>0</v>
          </cell>
          <cell r="CZ387">
            <v>0</v>
          </cell>
          <cell r="DA387">
            <v>0</v>
          </cell>
          <cell r="DB387">
            <v>0</v>
          </cell>
          <cell r="DC387">
            <v>0</v>
          </cell>
          <cell r="DD387">
            <v>0</v>
          </cell>
          <cell r="DE387">
            <v>0</v>
          </cell>
          <cell r="DF387">
            <v>0</v>
          </cell>
          <cell r="DG387">
            <v>0</v>
          </cell>
          <cell r="DH387">
            <v>0</v>
          </cell>
          <cell r="DI387">
            <v>0</v>
          </cell>
          <cell r="DJ387">
            <v>0</v>
          </cell>
          <cell r="DK387">
            <v>0</v>
          </cell>
          <cell r="DL387">
            <v>0</v>
          </cell>
          <cell r="DM387">
            <v>0</v>
          </cell>
          <cell r="DN387">
            <v>0</v>
          </cell>
          <cell r="DO387">
            <v>0</v>
          </cell>
          <cell r="DP387">
            <v>0</v>
          </cell>
          <cell r="DQ387">
            <v>0</v>
          </cell>
          <cell r="DR387">
            <v>0</v>
          </cell>
          <cell r="DS387">
            <v>0</v>
          </cell>
          <cell r="DT387">
            <v>0</v>
          </cell>
          <cell r="DU387">
            <v>0</v>
          </cell>
          <cell r="DV387">
            <v>0</v>
          </cell>
          <cell r="DW387">
            <v>0</v>
          </cell>
          <cell r="DX387">
            <v>0</v>
          </cell>
          <cell r="DY387">
            <v>0</v>
          </cell>
          <cell r="DZ387">
            <v>0</v>
          </cell>
          <cell r="EA387">
            <v>0</v>
          </cell>
          <cell r="EB387">
            <v>0</v>
          </cell>
          <cell r="EC387">
            <v>0</v>
          </cell>
          <cell r="ED387">
            <v>0</v>
          </cell>
          <cell r="EE387">
            <v>0</v>
          </cell>
          <cell r="EF387">
            <v>0</v>
          </cell>
          <cell r="EG387">
            <v>0</v>
          </cell>
          <cell r="EH387">
            <v>0</v>
          </cell>
          <cell r="EI387">
            <v>0</v>
          </cell>
          <cell r="EJ387">
            <v>0</v>
          </cell>
          <cell r="EK387">
            <v>0</v>
          </cell>
          <cell r="EL387">
            <v>0</v>
          </cell>
          <cell r="EM387">
            <v>0</v>
          </cell>
          <cell r="EN387">
            <v>0</v>
          </cell>
          <cell r="EO387">
            <v>0</v>
          </cell>
          <cell r="EP387">
            <v>0</v>
          </cell>
          <cell r="EQ387">
            <v>0</v>
          </cell>
          <cell r="ER387">
            <v>0</v>
          </cell>
          <cell r="ES387">
            <v>0</v>
          </cell>
          <cell r="ET387">
            <v>0</v>
          </cell>
          <cell r="EU387">
            <v>0</v>
          </cell>
          <cell r="EV387">
            <v>0</v>
          </cell>
          <cell r="EW387">
            <v>0</v>
          </cell>
          <cell r="EX387">
            <v>0</v>
          </cell>
          <cell r="EY387">
            <v>0</v>
          </cell>
          <cell r="EZ387">
            <v>0</v>
          </cell>
          <cell r="FA387">
            <v>0</v>
          </cell>
          <cell r="FB387">
            <v>0</v>
          </cell>
          <cell r="FC387">
            <v>0</v>
          </cell>
          <cell r="FD387">
            <v>0</v>
          </cell>
          <cell r="FE387">
            <v>0</v>
          </cell>
          <cell r="FF387">
            <v>0</v>
          </cell>
          <cell r="FG387">
            <v>0</v>
          </cell>
          <cell r="FH387">
            <v>0</v>
          </cell>
          <cell r="FI387">
            <v>0</v>
          </cell>
          <cell r="FJ387">
            <v>0</v>
          </cell>
          <cell r="FK387">
            <v>0</v>
          </cell>
          <cell r="FL387">
            <v>0</v>
          </cell>
          <cell r="FM387">
            <v>0</v>
          </cell>
          <cell r="FN387">
            <v>0</v>
          </cell>
          <cell r="FO387">
            <v>0</v>
          </cell>
          <cell r="FP387">
            <v>0</v>
          </cell>
          <cell r="FQ387">
            <v>0</v>
          </cell>
          <cell r="FR387">
            <v>0</v>
          </cell>
          <cell r="FS387">
            <v>0</v>
          </cell>
          <cell r="FT387">
            <v>0</v>
          </cell>
          <cell r="FU387">
            <v>0</v>
          </cell>
          <cell r="FV387">
            <v>0</v>
          </cell>
          <cell r="FW387">
            <v>0</v>
          </cell>
          <cell r="FX387">
            <v>0</v>
          </cell>
          <cell r="FY387">
            <v>0</v>
          </cell>
          <cell r="FZ387">
            <v>0</v>
          </cell>
          <cell r="GA387">
            <v>0</v>
          </cell>
          <cell r="GB387">
            <v>0</v>
          </cell>
          <cell r="GC387">
            <v>0</v>
          </cell>
          <cell r="GD387">
            <v>0</v>
          </cell>
          <cell r="GE387">
            <v>0</v>
          </cell>
          <cell r="GF387">
            <v>0</v>
          </cell>
          <cell r="GG387">
            <v>0</v>
          </cell>
          <cell r="GH387">
            <v>0</v>
          </cell>
          <cell r="GI387">
            <v>0</v>
          </cell>
          <cell r="GJ387">
            <v>0</v>
          </cell>
          <cell r="GK387">
            <v>0</v>
          </cell>
          <cell r="GL387">
            <v>0</v>
          </cell>
          <cell r="GM387">
            <v>0</v>
          </cell>
          <cell r="GN387">
            <v>0</v>
          </cell>
          <cell r="GO387">
            <v>0</v>
          </cell>
          <cell r="GP387">
            <v>0</v>
          </cell>
          <cell r="GQ387">
            <v>0</v>
          </cell>
          <cell r="GR387">
            <v>0</v>
          </cell>
          <cell r="GS387">
            <v>0</v>
          </cell>
          <cell r="GT387">
            <v>0</v>
          </cell>
          <cell r="GU387">
            <v>0</v>
          </cell>
          <cell r="GV387">
            <v>0</v>
          </cell>
          <cell r="GW387">
            <v>0</v>
          </cell>
          <cell r="GZ387" t="e">
            <v>#N/A</v>
          </cell>
          <cell r="HA387" t="e">
            <v>#N/A</v>
          </cell>
          <cell r="HB387" t="e">
            <v>#N/A</v>
          </cell>
          <cell r="HC387" t="e">
            <v>#N/A</v>
          </cell>
          <cell r="HD387" t="e">
            <v>#N/A</v>
          </cell>
          <cell r="HE387" t="e">
            <v>#N/A</v>
          </cell>
          <cell r="HF387" t="e">
            <v>#N/A</v>
          </cell>
          <cell r="HG387" t="e">
            <v>#N/A</v>
          </cell>
          <cell r="HH387" t="e">
            <v>#N/A</v>
          </cell>
          <cell r="HI387" t="e">
            <v>#N/A</v>
          </cell>
          <cell r="HJ387" t="e">
            <v>#N/A</v>
          </cell>
          <cell r="HK387" t="e">
            <v>#N/A</v>
          </cell>
          <cell r="HL387" t="e">
            <v>#N/A</v>
          </cell>
          <cell r="HM387" t="e">
            <v>#N/A</v>
          </cell>
          <cell r="HN387" t="e">
            <v>#N/A</v>
          </cell>
          <cell r="HO387" t="e">
            <v>#N/A</v>
          </cell>
          <cell r="HP387" t="e">
            <v>#N/A</v>
          </cell>
          <cell r="HQ387" t="e">
            <v>#N/A</v>
          </cell>
          <cell r="HR387" t="e">
            <v>#N/A</v>
          </cell>
          <cell r="HS387" t="e">
            <v>#N/A</v>
          </cell>
          <cell r="HT387" t="e">
            <v>#N/A</v>
          </cell>
          <cell r="HU387" t="e">
            <v>#N/A</v>
          </cell>
          <cell r="HV387" t="e">
            <v>#N/A</v>
          </cell>
          <cell r="HW387" t="e">
            <v>#N/A</v>
          </cell>
          <cell r="HX387" t="e">
            <v>#N/A</v>
          </cell>
          <cell r="HY387" t="e">
            <v>#N/A</v>
          </cell>
          <cell r="HZ387" t="e">
            <v>#N/A</v>
          </cell>
          <cell r="IA387" t="e">
            <v>#N/A</v>
          </cell>
          <cell r="IB387" t="e">
            <v>#N/A</v>
          </cell>
          <cell r="IC387" t="e">
            <v>#N/A</v>
          </cell>
          <cell r="ID387" t="e">
            <v>#N/A</v>
          </cell>
          <cell r="IE387" t="e">
            <v>#N/A</v>
          </cell>
          <cell r="IF387" t="e">
            <v>#N/A</v>
          </cell>
          <cell r="IG387" t="e">
            <v>#N/A</v>
          </cell>
          <cell r="IH387" t="e">
            <v>#N/A</v>
          </cell>
          <cell r="II387" t="e">
            <v>#N/A</v>
          </cell>
          <cell r="IJ387" t="e">
            <v>#N/A</v>
          </cell>
          <cell r="IK387" t="e">
            <v>#N/A</v>
          </cell>
          <cell r="IL387" t="e">
            <v>#N/A</v>
          </cell>
          <cell r="IM387" t="e">
            <v>#N/A</v>
          </cell>
          <cell r="IN387" t="e">
            <v>#N/A</v>
          </cell>
          <cell r="IO387" t="e">
            <v>#N/A</v>
          </cell>
          <cell r="IP387" t="e">
            <v>#N/A</v>
          </cell>
          <cell r="IQ387" t="e">
            <v>#N/A</v>
          </cell>
          <cell r="IR387" t="e">
            <v>#N/A</v>
          </cell>
          <cell r="IS387" t="e">
            <v>#N/A</v>
          </cell>
          <cell r="IT387" t="e">
            <v>#N/A</v>
          </cell>
          <cell r="IU387" t="e">
            <v>#N/A</v>
          </cell>
          <cell r="IV387" t="e">
            <v>#N/A</v>
          </cell>
          <cell r="IW387" t="e">
            <v>#N/A</v>
          </cell>
          <cell r="IX387" t="e">
            <v>#N/A</v>
          </cell>
          <cell r="IY387" t="e">
            <v>#N/A</v>
          </cell>
          <cell r="IZ387" t="e">
            <v>#N/A</v>
          </cell>
          <cell r="JA387" t="e">
            <v>#N/A</v>
          </cell>
          <cell r="JB387" t="e">
            <v>#N/A</v>
          </cell>
          <cell r="JC387" t="e">
            <v>#N/A</v>
          </cell>
          <cell r="JD387" t="e">
            <v>#N/A</v>
          </cell>
          <cell r="JE387" t="e">
            <v>#N/A</v>
          </cell>
          <cell r="JF387" t="e">
            <v>#N/A</v>
          </cell>
          <cell r="JG387" t="e">
            <v>#N/A</v>
          </cell>
          <cell r="JH387" t="e">
            <v>#N/A</v>
          </cell>
          <cell r="JI387" t="e">
            <v>#N/A</v>
          </cell>
          <cell r="JJ387" t="e">
            <v>#N/A</v>
          </cell>
          <cell r="JK387" t="e">
            <v>#N/A</v>
          </cell>
          <cell r="JL387" t="e">
            <v>#N/A</v>
          </cell>
          <cell r="JM387" t="e">
            <v>#N/A</v>
          </cell>
          <cell r="JN387" t="e">
            <v>#N/A</v>
          </cell>
          <cell r="JO387" t="e">
            <v>#N/A</v>
          </cell>
          <cell r="JP387" t="e">
            <v>#N/A</v>
          </cell>
          <cell r="JQ387" t="e">
            <v>#N/A</v>
          </cell>
          <cell r="JR387" t="e">
            <v>#N/A</v>
          </cell>
          <cell r="JS387" t="e">
            <v>#N/A</v>
          </cell>
          <cell r="JT387" t="e">
            <v>#N/A</v>
          </cell>
          <cell r="JU387" t="e">
            <v>#N/A</v>
          </cell>
          <cell r="JV387" t="e">
            <v>#N/A</v>
          </cell>
          <cell r="JW387" t="e">
            <v>#N/A</v>
          </cell>
          <cell r="JX387" t="e">
            <v>#N/A</v>
          </cell>
          <cell r="JY387" t="e">
            <v>#N/A</v>
          </cell>
          <cell r="JZ387" t="e">
            <v>#N/A</v>
          </cell>
          <cell r="KA387" t="e">
            <v>#N/A</v>
          </cell>
          <cell r="KB387" t="e">
            <v>#N/A</v>
          </cell>
          <cell r="KC387" t="e">
            <v>#N/A</v>
          </cell>
          <cell r="KD387" t="e">
            <v>#N/A</v>
          </cell>
          <cell r="KE387" t="e">
            <v>#N/A</v>
          </cell>
          <cell r="KF387" t="e">
            <v>#N/A</v>
          </cell>
          <cell r="KG387" t="e">
            <v>#N/A</v>
          </cell>
          <cell r="KH387" t="e">
            <v>#N/A</v>
          </cell>
          <cell r="KI387" t="e">
            <v>#N/A</v>
          </cell>
          <cell r="KJ387" t="e">
            <v>#N/A</v>
          </cell>
          <cell r="KK387" t="e">
            <v>#N/A</v>
          </cell>
          <cell r="KL387" t="e">
            <v>#N/A</v>
          </cell>
          <cell r="KM387" t="e">
            <v>#N/A</v>
          </cell>
          <cell r="KN387" t="e">
            <v>#N/A</v>
          </cell>
          <cell r="KO387" t="e">
            <v>#N/A</v>
          </cell>
          <cell r="KP387" t="e">
            <v>#N/A</v>
          </cell>
          <cell r="KQ387" t="e">
            <v>#N/A</v>
          </cell>
          <cell r="KR387" t="e">
            <v>#N/A</v>
          </cell>
          <cell r="KS387" t="e">
            <v>#N/A</v>
          </cell>
          <cell r="KT387" t="e">
            <v>#N/A</v>
          </cell>
          <cell r="KU387" t="e">
            <v>#N/A</v>
          </cell>
          <cell r="KV387" t="e">
            <v>#N/A</v>
          </cell>
          <cell r="KW387" t="e">
            <v>#N/A</v>
          </cell>
          <cell r="KX387" t="e">
            <v>#N/A</v>
          </cell>
          <cell r="KY387" t="e">
            <v>#N/A</v>
          </cell>
          <cell r="KZ387" t="e">
            <v>#N/A</v>
          </cell>
          <cell r="LA387" t="e">
            <v>#N/A</v>
          </cell>
          <cell r="LB387" t="e">
            <v>#N/A</v>
          </cell>
          <cell r="LC387" t="e">
            <v>#N/A</v>
          </cell>
          <cell r="LD387" t="e">
            <v>#N/A</v>
          </cell>
          <cell r="LE387" t="e">
            <v>#N/A</v>
          </cell>
          <cell r="LF387" t="e">
            <v>#N/A</v>
          </cell>
          <cell r="LG387" t="e">
            <v>#N/A</v>
          </cell>
          <cell r="LH387" t="e">
            <v>#N/A</v>
          </cell>
          <cell r="LI387" t="e">
            <v>#N/A</v>
          </cell>
          <cell r="LJ387" t="e">
            <v>#N/A</v>
          </cell>
          <cell r="LK387" t="e">
            <v>#N/A</v>
          </cell>
          <cell r="LL387" t="e">
            <v>#N/A</v>
          </cell>
          <cell r="LM387" t="e">
            <v>#N/A</v>
          </cell>
          <cell r="LN387" t="e">
            <v>#N/A</v>
          </cell>
          <cell r="LO387" t="e">
            <v>#N/A</v>
          </cell>
          <cell r="LP387" t="e">
            <v>#N/A</v>
          </cell>
          <cell r="LQ387" t="e">
            <v>#N/A</v>
          </cell>
          <cell r="LR387" t="e">
            <v>#N/A</v>
          </cell>
          <cell r="LS387" t="e">
            <v>#N/A</v>
          </cell>
          <cell r="LT387" t="e">
            <v>#N/A</v>
          </cell>
          <cell r="LU387" t="e">
            <v>#N/A</v>
          </cell>
          <cell r="LV387" t="e">
            <v>#N/A</v>
          </cell>
          <cell r="LW387" t="e">
            <v>#N/A</v>
          </cell>
          <cell r="LX387" t="e">
            <v>#N/A</v>
          </cell>
          <cell r="LY387" t="e">
            <v>#N/A</v>
          </cell>
          <cell r="LZ387" t="e">
            <v>#N/A</v>
          </cell>
          <cell r="MA387" t="e">
            <v>#N/A</v>
          </cell>
          <cell r="MB387" t="e">
            <v>#N/A</v>
          </cell>
          <cell r="MC387" t="e">
            <v>#N/A</v>
          </cell>
          <cell r="MD387" t="e">
            <v>#N/A</v>
          </cell>
          <cell r="ME387" t="e">
            <v>#N/A</v>
          </cell>
          <cell r="MF387" t="e">
            <v>#N/A</v>
          </cell>
          <cell r="MG387" t="e">
            <v>#N/A</v>
          </cell>
          <cell r="MH387" t="e">
            <v>#N/A</v>
          </cell>
          <cell r="MI387" t="e">
            <v>#N/A</v>
          </cell>
          <cell r="MJ387" t="e">
            <v>#N/A</v>
          </cell>
          <cell r="MK387" t="e">
            <v>#N/A</v>
          </cell>
          <cell r="ML387" t="e">
            <v>#N/A</v>
          </cell>
          <cell r="MM387" t="e">
            <v>#N/A</v>
          </cell>
          <cell r="MN387" t="e">
            <v>#N/A</v>
          </cell>
          <cell r="MO387" t="e">
            <v>#N/A</v>
          </cell>
          <cell r="MP387" t="e">
            <v>#N/A</v>
          </cell>
          <cell r="MQ387" t="e">
            <v>#N/A</v>
          </cell>
          <cell r="MR387" t="e">
            <v>#N/A</v>
          </cell>
          <cell r="MS387" t="e">
            <v>#N/A</v>
          </cell>
          <cell r="MT387" t="e">
            <v>#N/A</v>
          </cell>
          <cell r="MU387" t="e">
            <v>#N/A</v>
          </cell>
          <cell r="MV387" t="e">
            <v>#N/A</v>
          </cell>
          <cell r="MW387" t="e">
            <v>#N/A</v>
          </cell>
          <cell r="MX387" t="e">
            <v>#N/A</v>
          </cell>
          <cell r="MY387" t="e">
            <v>#N/A</v>
          </cell>
          <cell r="MZ387" t="e">
            <v>#N/A</v>
          </cell>
          <cell r="NA387" t="e">
            <v>#N/A</v>
          </cell>
          <cell r="NB387" t="e">
            <v>#N/A</v>
          </cell>
          <cell r="NC387" t="e">
            <v>#N/A</v>
          </cell>
          <cell r="ND387" t="e">
            <v>#N/A</v>
          </cell>
          <cell r="NE387" t="e">
            <v>#N/A</v>
          </cell>
          <cell r="NF387" t="e">
            <v>#N/A</v>
          </cell>
          <cell r="NG387" t="e">
            <v>#N/A</v>
          </cell>
          <cell r="NH387" t="e">
            <v>#N/A</v>
          </cell>
          <cell r="NI387" t="e">
            <v>#N/A</v>
          </cell>
          <cell r="NJ387" t="e">
            <v>#N/A</v>
          </cell>
          <cell r="NK387" t="e">
            <v>#N/A</v>
          </cell>
          <cell r="NL387" t="e">
            <v>#N/A</v>
          </cell>
          <cell r="NM387" t="e">
            <v>#N/A</v>
          </cell>
          <cell r="NN387" t="e">
            <v>#N/A</v>
          </cell>
          <cell r="NO387" t="e">
            <v>#N/A</v>
          </cell>
          <cell r="NP387" t="e">
            <v>#N/A</v>
          </cell>
          <cell r="NQ387" t="e">
            <v>#N/A</v>
          </cell>
          <cell r="NR387" t="e">
            <v>#N/A</v>
          </cell>
          <cell r="NS387" t="e">
            <v>#N/A</v>
          </cell>
          <cell r="NT387" t="e">
            <v>#N/A</v>
          </cell>
          <cell r="NU387" t="e">
            <v>#N/A</v>
          </cell>
          <cell r="NV387" t="e">
            <v>#N/A</v>
          </cell>
          <cell r="NW387" t="e">
            <v>#N/A</v>
          </cell>
          <cell r="NX387" t="e">
            <v>#N/A</v>
          </cell>
          <cell r="NY387" t="e">
            <v>#N/A</v>
          </cell>
          <cell r="NZ387" t="e">
            <v>#N/A</v>
          </cell>
          <cell r="OA387" t="e">
            <v>#N/A</v>
          </cell>
          <cell r="OB387" t="e">
            <v>#N/A</v>
          </cell>
        </row>
        <row r="388">
          <cell r="H388">
            <v>0</v>
          </cell>
          <cell r="I388">
            <v>1</v>
          </cell>
          <cell r="L388">
            <v>0</v>
          </cell>
          <cell r="M388">
            <v>0</v>
          </cell>
          <cell r="N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v>
          </cell>
          <cell r="AR388">
            <v>0</v>
          </cell>
          <cell r="AS388">
            <v>0</v>
          </cell>
          <cell r="AT388">
            <v>0</v>
          </cell>
          <cell r="AU388">
            <v>0</v>
          </cell>
          <cell r="AV388">
            <v>0</v>
          </cell>
          <cell r="AW388">
            <v>0</v>
          </cell>
          <cell r="AX388">
            <v>0</v>
          </cell>
          <cell r="AY388">
            <v>0</v>
          </cell>
          <cell r="AZ388">
            <v>0</v>
          </cell>
          <cell r="BA388">
            <v>0</v>
          </cell>
          <cell r="BB388">
            <v>0</v>
          </cell>
          <cell r="BC388">
            <v>0</v>
          </cell>
          <cell r="BD388">
            <v>0</v>
          </cell>
          <cell r="BE388">
            <v>0</v>
          </cell>
          <cell r="BF388">
            <v>0</v>
          </cell>
          <cell r="BG388">
            <v>0</v>
          </cell>
          <cell r="BH388">
            <v>0</v>
          </cell>
          <cell r="BI388">
            <v>0</v>
          </cell>
          <cell r="BJ388">
            <v>0</v>
          </cell>
          <cell r="BK388">
            <v>0</v>
          </cell>
          <cell r="BL388">
            <v>0</v>
          </cell>
          <cell r="BM388">
            <v>0</v>
          </cell>
          <cell r="BN388">
            <v>0</v>
          </cell>
          <cell r="BO388">
            <v>0</v>
          </cell>
          <cell r="BP388">
            <v>0</v>
          </cell>
          <cell r="BQ388">
            <v>0</v>
          </cell>
          <cell r="BR388">
            <v>0</v>
          </cell>
          <cell r="BS388">
            <v>0</v>
          </cell>
          <cell r="BT388">
            <v>0</v>
          </cell>
          <cell r="BU388">
            <v>0</v>
          </cell>
          <cell r="BV388">
            <v>0</v>
          </cell>
          <cell r="BW388">
            <v>0</v>
          </cell>
          <cell r="BX388">
            <v>0</v>
          </cell>
          <cell r="BY388">
            <v>0</v>
          </cell>
          <cell r="BZ388">
            <v>0</v>
          </cell>
          <cell r="CA388">
            <v>0</v>
          </cell>
          <cell r="CB388">
            <v>0</v>
          </cell>
          <cell r="CC388">
            <v>0</v>
          </cell>
          <cell r="CD388">
            <v>0</v>
          </cell>
          <cell r="CE388">
            <v>0</v>
          </cell>
          <cell r="CF388">
            <v>0</v>
          </cell>
          <cell r="CG388">
            <v>0</v>
          </cell>
          <cell r="CH388">
            <v>0</v>
          </cell>
          <cell r="CI388">
            <v>0</v>
          </cell>
          <cell r="CJ388">
            <v>0</v>
          </cell>
          <cell r="CK388">
            <v>0</v>
          </cell>
          <cell r="CL388">
            <v>0</v>
          </cell>
          <cell r="CM388">
            <v>0</v>
          </cell>
          <cell r="CN388">
            <v>0</v>
          </cell>
          <cell r="CO388">
            <v>0</v>
          </cell>
          <cell r="CP388">
            <v>0</v>
          </cell>
          <cell r="CQ388">
            <v>0</v>
          </cell>
          <cell r="CR388">
            <v>0</v>
          </cell>
          <cell r="CS388">
            <v>0</v>
          </cell>
          <cell r="CT388">
            <v>0</v>
          </cell>
          <cell r="CU388">
            <v>0</v>
          </cell>
          <cell r="CV388">
            <v>0</v>
          </cell>
          <cell r="CW388">
            <v>0</v>
          </cell>
          <cell r="CX388">
            <v>0</v>
          </cell>
          <cell r="CY388">
            <v>0</v>
          </cell>
          <cell r="CZ388">
            <v>0</v>
          </cell>
          <cell r="DA388">
            <v>0</v>
          </cell>
          <cell r="DB388">
            <v>0</v>
          </cell>
          <cell r="DC388">
            <v>0</v>
          </cell>
          <cell r="DD388">
            <v>0</v>
          </cell>
          <cell r="DE388">
            <v>0</v>
          </cell>
          <cell r="DF388">
            <v>0</v>
          </cell>
          <cell r="DG388">
            <v>0</v>
          </cell>
          <cell r="DH388">
            <v>0</v>
          </cell>
          <cell r="DI388">
            <v>0</v>
          </cell>
          <cell r="DJ388">
            <v>0</v>
          </cell>
          <cell r="DK388">
            <v>0</v>
          </cell>
          <cell r="DL388">
            <v>0</v>
          </cell>
          <cell r="DM388">
            <v>0</v>
          </cell>
          <cell r="DN388">
            <v>0</v>
          </cell>
          <cell r="DO388">
            <v>0</v>
          </cell>
          <cell r="DP388">
            <v>0</v>
          </cell>
          <cell r="DQ388">
            <v>0</v>
          </cell>
          <cell r="DR388">
            <v>0</v>
          </cell>
          <cell r="DS388">
            <v>0</v>
          </cell>
          <cell r="DT388">
            <v>0</v>
          </cell>
          <cell r="DU388">
            <v>0</v>
          </cell>
          <cell r="DV388">
            <v>0</v>
          </cell>
          <cell r="DW388">
            <v>0</v>
          </cell>
          <cell r="DX388">
            <v>0</v>
          </cell>
          <cell r="DY388">
            <v>0</v>
          </cell>
          <cell r="DZ388">
            <v>0</v>
          </cell>
          <cell r="EA388">
            <v>0</v>
          </cell>
          <cell r="EB388">
            <v>0</v>
          </cell>
          <cell r="EC388">
            <v>0</v>
          </cell>
          <cell r="ED388">
            <v>0</v>
          </cell>
          <cell r="EE388">
            <v>0</v>
          </cell>
          <cell r="EF388">
            <v>0</v>
          </cell>
          <cell r="EG388">
            <v>0</v>
          </cell>
          <cell r="EH388">
            <v>0</v>
          </cell>
          <cell r="EI388">
            <v>0</v>
          </cell>
          <cell r="EJ388">
            <v>0</v>
          </cell>
          <cell r="EK388">
            <v>0</v>
          </cell>
          <cell r="EL388">
            <v>0</v>
          </cell>
          <cell r="EM388">
            <v>0</v>
          </cell>
          <cell r="EN388">
            <v>0</v>
          </cell>
          <cell r="EO388">
            <v>0</v>
          </cell>
          <cell r="EP388">
            <v>0</v>
          </cell>
          <cell r="EQ388">
            <v>0</v>
          </cell>
          <cell r="ER388">
            <v>0</v>
          </cell>
          <cell r="ES388">
            <v>0</v>
          </cell>
          <cell r="ET388">
            <v>0</v>
          </cell>
          <cell r="EU388">
            <v>0</v>
          </cell>
          <cell r="EV388">
            <v>0</v>
          </cell>
          <cell r="EW388">
            <v>0</v>
          </cell>
          <cell r="EX388">
            <v>0</v>
          </cell>
          <cell r="EY388">
            <v>0</v>
          </cell>
          <cell r="EZ388">
            <v>0</v>
          </cell>
          <cell r="FA388">
            <v>0</v>
          </cell>
          <cell r="FB388">
            <v>0</v>
          </cell>
          <cell r="FC388">
            <v>0</v>
          </cell>
          <cell r="FD388">
            <v>0</v>
          </cell>
          <cell r="FE388">
            <v>0</v>
          </cell>
          <cell r="FF388">
            <v>0</v>
          </cell>
          <cell r="FG388">
            <v>0</v>
          </cell>
          <cell r="FH388">
            <v>0</v>
          </cell>
          <cell r="FI388">
            <v>0</v>
          </cell>
          <cell r="FJ388">
            <v>0</v>
          </cell>
          <cell r="FK388">
            <v>0</v>
          </cell>
          <cell r="FL388">
            <v>0</v>
          </cell>
          <cell r="FM388">
            <v>0</v>
          </cell>
          <cell r="FN388">
            <v>0</v>
          </cell>
          <cell r="FO388">
            <v>0</v>
          </cell>
          <cell r="FP388">
            <v>0</v>
          </cell>
          <cell r="FQ388">
            <v>0</v>
          </cell>
          <cell r="FR388">
            <v>0</v>
          </cell>
          <cell r="FS388">
            <v>0</v>
          </cell>
          <cell r="FT388">
            <v>0</v>
          </cell>
          <cell r="FU388">
            <v>0</v>
          </cell>
          <cell r="FV388">
            <v>0</v>
          </cell>
          <cell r="FW388">
            <v>0</v>
          </cell>
          <cell r="FX388">
            <v>0</v>
          </cell>
          <cell r="FY388">
            <v>0</v>
          </cell>
          <cell r="FZ388">
            <v>0</v>
          </cell>
          <cell r="GA388">
            <v>0</v>
          </cell>
          <cell r="GB388">
            <v>0</v>
          </cell>
          <cell r="GC388">
            <v>0</v>
          </cell>
          <cell r="GD388">
            <v>0</v>
          </cell>
          <cell r="GE388">
            <v>0</v>
          </cell>
          <cell r="GF388">
            <v>0</v>
          </cell>
          <cell r="GG388">
            <v>0</v>
          </cell>
          <cell r="GH388">
            <v>0</v>
          </cell>
          <cell r="GI388">
            <v>0</v>
          </cell>
          <cell r="GJ388">
            <v>0</v>
          </cell>
          <cell r="GK388">
            <v>0</v>
          </cell>
          <cell r="GL388">
            <v>0</v>
          </cell>
          <cell r="GM388">
            <v>0</v>
          </cell>
          <cell r="GN388">
            <v>0</v>
          </cell>
          <cell r="GO388">
            <v>0</v>
          </cell>
          <cell r="GP388">
            <v>0</v>
          </cell>
          <cell r="GQ388">
            <v>0</v>
          </cell>
          <cell r="GR388">
            <v>0</v>
          </cell>
          <cell r="GS388">
            <v>0</v>
          </cell>
          <cell r="GT388">
            <v>0</v>
          </cell>
          <cell r="GU388">
            <v>0</v>
          </cell>
          <cell r="GV388">
            <v>0</v>
          </cell>
          <cell r="GW388">
            <v>0</v>
          </cell>
          <cell r="GZ388" t="e">
            <v>#N/A</v>
          </cell>
          <cell r="HA388" t="e">
            <v>#N/A</v>
          </cell>
          <cell r="HB388" t="e">
            <v>#N/A</v>
          </cell>
          <cell r="HC388" t="e">
            <v>#N/A</v>
          </cell>
          <cell r="HD388" t="e">
            <v>#N/A</v>
          </cell>
          <cell r="HE388" t="e">
            <v>#N/A</v>
          </cell>
          <cell r="HF388" t="e">
            <v>#N/A</v>
          </cell>
          <cell r="HG388" t="e">
            <v>#N/A</v>
          </cell>
          <cell r="HH388" t="e">
            <v>#N/A</v>
          </cell>
          <cell r="HI388" t="e">
            <v>#N/A</v>
          </cell>
          <cell r="HJ388" t="e">
            <v>#N/A</v>
          </cell>
          <cell r="HK388" t="e">
            <v>#N/A</v>
          </cell>
          <cell r="HL388" t="e">
            <v>#N/A</v>
          </cell>
          <cell r="HM388" t="e">
            <v>#N/A</v>
          </cell>
          <cell r="HN388" t="e">
            <v>#N/A</v>
          </cell>
          <cell r="HO388" t="e">
            <v>#N/A</v>
          </cell>
          <cell r="HP388" t="e">
            <v>#N/A</v>
          </cell>
          <cell r="HQ388" t="e">
            <v>#N/A</v>
          </cell>
          <cell r="HR388" t="e">
            <v>#N/A</v>
          </cell>
          <cell r="HS388" t="e">
            <v>#N/A</v>
          </cell>
          <cell r="HT388" t="e">
            <v>#N/A</v>
          </cell>
          <cell r="HU388" t="e">
            <v>#N/A</v>
          </cell>
          <cell r="HV388" t="e">
            <v>#N/A</v>
          </cell>
          <cell r="HW388" t="e">
            <v>#N/A</v>
          </cell>
          <cell r="HX388" t="e">
            <v>#N/A</v>
          </cell>
          <cell r="HY388" t="e">
            <v>#N/A</v>
          </cell>
          <cell r="HZ388" t="e">
            <v>#N/A</v>
          </cell>
          <cell r="IA388" t="e">
            <v>#N/A</v>
          </cell>
          <cell r="IB388" t="e">
            <v>#N/A</v>
          </cell>
          <cell r="IC388" t="e">
            <v>#N/A</v>
          </cell>
          <cell r="ID388" t="e">
            <v>#N/A</v>
          </cell>
          <cell r="IE388" t="e">
            <v>#N/A</v>
          </cell>
          <cell r="IF388" t="e">
            <v>#N/A</v>
          </cell>
          <cell r="IG388" t="e">
            <v>#N/A</v>
          </cell>
          <cell r="IH388" t="e">
            <v>#N/A</v>
          </cell>
          <cell r="II388" t="e">
            <v>#N/A</v>
          </cell>
          <cell r="IJ388" t="e">
            <v>#N/A</v>
          </cell>
          <cell r="IK388" t="e">
            <v>#N/A</v>
          </cell>
          <cell r="IL388" t="e">
            <v>#N/A</v>
          </cell>
          <cell r="IM388" t="e">
            <v>#N/A</v>
          </cell>
          <cell r="IN388" t="e">
            <v>#N/A</v>
          </cell>
          <cell r="IO388" t="e">
            <v>#N/A</v>
          </cell>
          <cell r="IP388" t="e">
            <v>#N/A</v>
          </cell>
          <cell r="IQ388" t="e">
            <v>#N/A</v>
          </cell>
          <cell r="IR388" t="e">
            <v>#N/A</v>
          </cell>
          <cell r="IS388" t="e">
            <v>#N/A</v>
          </cell>
          <cell r="IT388" t="e">
            <v>#N/A</v>
          </cell>
          <cell r="IU388" t="e">
            <v>#N/A</v>
          </cell>
          <cell r="IV388" t="e">
            <v>#N/A</v>
          </cell>
          <cell r="IW388" t="e">
            <v>#N/A</v>
          </cell>
          <cell r="IX388" t="e">
            <v>#N/A</v>
          </cell>
          <cell r="IY388" t="e">
            <v>#N/A</v>
          </cell>
          <cell r="IZ388" t="e">
            <v>#N/A</v>
          </cell>
          <cell r="JA388" t="e">
            <v>#N/A</v>
          </cell>
          <cell r="JB388" t="e">
            <v>#N/A</v>
          </cell>
          <cell r="JC388" t="e">
            <v>#N/A</v>
          </cell>
          <cell r="JD388" t="e">
            <v>#N/A</v>
          </cell>
          <cell r="JE388" t="e">
            <v>#N/A</v>
          </cell>
          <cell r="JF388" t="e">
            <v>#N/A</v>
          </cell>
          <cell r="JG388" t="e">
            <v>#N/A</v>
          </cell>
          <cell r="JH388" t="e">
            <v>#N/A</v>
          </cell>
          <cell r="JI388" t="e">
            <v>#N/A</v>
          </cell>
          <cell r="JJ388" t="e">
            <v>#N/A</v>
          </cell>
          <cell r="JK388" t="e">
            <v>#N/A</v>
          </cell>
          <cell r="JL388" t="e">
            <v>#N/A</v>
          </cell>
          <cell r="JM388" t="e">
            <v>#N/A</v>
          </cell>
          <cell r="JN388" t="e">
            <v>#N/A</v>
          </cell>
          <cell r="JO388" t="e">
            <v>#N/A</v>
          </cell>
          <cell r="JP388" t="e">
            <v>#N/A</v>
          </cell>
          <cell r="JQ388" t="e">
            <v>#N/A</v>
          </cell>
          <cell r="JR388" t="e">
            <v>#N/A</v>
          </cell>
          <cell r="JS388" t="e">
            <v>#N/A</v>
          </cell>
          <cell r="JT388" t="e">
            <v>#N/A</v>
          </cell>
          <cell r="JU388" t="e">
            <v>#N/A</v>
          </cell>
          <cell r="JV388" t="e">
            <v>#N/A</v>
          </cell>
          <cell r="JW388" t="e">
            <v>#N/A</v>
          </cell>
          <cell r="JX388" t="e">
            <v>#N/A</v>
          </cell>
          <cell r="JY388" t="e">
            <v>#N/A</v>
          </cell>
          <cell r="JZ388" t="e">
            <v>#N/A</v>
          </cell>
          <cell r="KA388" t="e">
            <v>#N/A</v>
          </cell>
          <cell r="KB388" t="e">
            <v>#N/A</v>
          </cell>
          <cell r="KC388" t="e">
            <v>#N/A</v>
          </cell>
          <cell r="KD388" t="e">
            <v>#N/A</v>
          </cell>
          <cell r="KE388" t="e">
            <v>#N/A</v>
          </cell>
          <cell r="KF388" t="e">
            <v>#N/A</v>
          </cell>
          <cell r="KG388" t="e">
            <v>#N/A</v>
          </cell>
          <cell r="KH388" t="e">
            <v>#N/A</v>
          </cell>
          <cell r="KI388" t="e">
            <v>#N/A</v>
          </cell>
          <cell r="KJ388" t="e">
            <v>#N/A</v>
          </cell>
          <cell r="KK388" t="e">
            <v>#N/A</v>
          </cell>
          <cell r="KL388" t="e">
            <v>#N/A</v>
          </cell>
          <cell r="KM388" t="e">
            <v>#N/A</v>
          </cell>
          <cell r="KN388" t="e">
            <v>#N/A</v>
          </cell>
          <cell r="KO388" t="e">
            <v>#N/A</v>
          </cell>
          <cell r="KP388" t="e">
            <v>#N/A</v>
          </cell>
          <cell r="KQ388" t="e">
            <v>#N/A</v>
          </cell>
          <cell r="KR388" t="e">
            <v>#N/A</v>
          </cell>
          <cell r="KS388" t="e">
            <v>#N/A</v>
          </cell>
          <cell r="KT388" t="e">
            <v>#N/A</v>
          </cell>
          <cell r="KU388" t="e">
            <v>#N/A</v>
          </cell>
          <cell r="KV388" t="e">
            <v>#N/A</v>
          </cell>
          <cell r="KW388" t="e">
            <v>#N/A</v>
          </cell>
          <cell r="KX388" t="e">
            <v>#N/A</v>
          </cell>
          <cell r="KY388" t="e">
            <v>#N/A</v>
          </cell>
          <cell r="KZ388" t="e">
            <v>#N/A</v>
          </cell>
          <cell r="LA388" t="e">
            <v>#N/A</v>
          </cell>
          <cell r="LB388" t="e">
            <v>#N/A</v>
          </cell>
          <cell r="LC388" t="e">
            <v>#N/A</v>
          </cell>
          <cell r="LD388" t="e">
            <v>#N/A</v>
          </cell>
          <cell r="LE388" t="e">
            <v>#N/A</v>
          </cell>
          <cell r="LF388" t="e">
            <v>#N/A</v>
          </cell>
          <cell r="LG388" t="e">
            <v>#N/A</v>
          </cell>
          <cell r="LH388" t="e">
            <v>#N/A</v>
          </cell>
          <cell r="LI388" t="e">
            <v>#N/A</v>
          </cell>
          <cell r="LJ388" t="e">
            <v>#N/A</v>
          </cell>
          <cell r="LK388" t="e">
            <v>#N/A</v>
          </cell>
          <cell r="LL388" t="e">
            <v>#N/A</v>
          </cell>
          <cell r="LM388" t="e">
            <v>#N/A</v>
          </cell>
          <cell r="LN388" t="e">
            <v>#N/A</v>
          </cell>
          <cell r="LO388" t="e">
            <v>#N/A</v>
          </cell>
          <cell r="LP388" t="e">
            <v>#N/A</v>
          </cell>
          <cell r="LQ388" t="e">
            <v>#N/A</v>
          </cell>
          <cell r="LR388" t="e">
            <v>#N/A</v>
          </cell>
          <cell r="LS388" t="e">
            <v>#N/A</v>
          </cell>
          <cell r="LT388" t="e">
            <v>#N/A</v>
          </cell>
          <cell r="LU388" t="e">
            <v>#N/A</v>
          </cell>
          <cell r="LV388" t="e">
            <v>#N/A</v>
          </cell>
          <cell r="LW388" t="e">
            <v>#N/A</v>
          </cell>
          <cell r="LX388" t="e">
            <v>#N/A</v>
          </cell>
          <cell r="LY388" t="e">
            <v>#N/A</v>
          </cell>
          <cell r="LZ388" t="e">
            <v>#N/A</v>
          </cell>
          <cell r="MA388" t="e">
            <v>#N/A</v>
          </cell>
          <cell r="MB388" t="e">
            <v>#N/A</v>
          </cell>
          <cell r="MC388" t="e">
            <v>#N/A</v>
          </cell>
          <cell r="MD388" t="e">
            <v>#N/A</v>
          </cell>
          <cell r="ME388" t="e">
            <v>#N/A</v>
          </cell>
          <cell r="MF388" t="e">
            <v>#N/A</v>
          </cell>
          <cell r="MG388" t="e">
            <v>#N/A</v>
          </cell>
          <cell r="MH388" t="e">
            <v>#N/A</v>
          </cell>
          <cell r="MI388" t="e">
            <v>#N/A</v>
          </cell>
          <cell r="MJ388" t="e">
            <v>#N/A</v>
          </cell>
          <cell r="MK388" t="e">
            <v>#N/A</v>
          </cell>
          <cell r="ML388" t="e">
            <v>#N/A</v>
          </cell>
          <cell r="MM388" t="e">
            <v>#N/A</v>
          </cell>
          <cell r="MN388" t="e">
            <v>#N/A</v>
          </cell>
          <cell r="MO388" t="e">
            <v>#N/A</v>
          </cell>
          <cell r="MP388" t="e">
            <v>#N/A</v>
          </cell>
          <cell r="MQ388" t="e">
            <v>#N/A</v>
          </cell>
          <cell r="MR388" t="e">
            <v>#N/A</v>
          </cell>
          <cell r="MS388" t="e">
            <v>#N/A</v>
          </cell>
          <cell r="MT388" t="e">
            <v>#N/A</v>
          </cell>
          <cell r="MU388" t="e">
            <v>#N/A</v>
          </cell>
          <cell r="MV388" t="e">
            <v>#N/A</v>
          </cell>
          <cell r="MW388" t="e">
            <v>#N/A</v>
          </cell>
          <cell r="MX388" t="e">
            <v>#N/A</v>
          </cell>
          <cell r="MY388" t="e">
            <v>#N/A</v>
          </cell>
          <cell r="MZ388" t="e">
            <v>#N/A</v>
          </cell>
          <cell r="NA388" t="e">
            <v>#N/A</v>
          </cell>
          <cell r="NB388" t="e">
            <v>#N/A</v>
          </cell>
          <cell r="NC388" t="e">
            <v>#N/A</v>
          </cell>
          <cell r="ND388" t="e">
            <v>#N/A</v>
          </cell>
          <cell r="NE388" t="e">
            <v>#N/A</v>
          </cell>
          <cell r="NF388" t="e">
            <v>#N/A</v>
          </cell>
          <cell r="NG388" t="e">
            <v>#N/A</v>
          </cell>
          <cell r="NH388" t="e">
            <v>#N/A</v>
          </cell>
          <cell r="NI388" t="e">
            <v>#N/A</v>
          </cell>
          <cell r="NJ388" t="e">
            <v>#N/A</v>
          </cell>
          <cell r="NK388" t="e">
            <v>#N/A</v>
          </cell>
          <cell r="NL388" t="e">
            <v>#N/A</v>
          </cell>
          <cell r="NM388" t="e">
            <v>#N/A</v>
          </cell>
          <cell r="NN388" t="e">
            <v>#N/A</v>
          </cell>
          <cell r="NO388" t="e">
            <v>#N/A</v>
          </cell>
          <cell r="NP388" t="e">
            <v>#N/A</v>
          </cell>
          <cell r="NQ388" t="e">
            <v>#N/A</v>
          </cell>
          <cell r="NR388" t="e">
            <v>#N/A</v>
          </cell>
          <cell r="NS388" t="e">
            <v>#N/A</v>
          </cell>
          <cell r="NT388" t="e">
            <v>#N/A</v>
          </cell>
          <cell r="NU388" t="e">
            <v>#N/A</v>
          </cell>
          <cell r="NV388" t="e">
            <v>#N/A</v>
          </cell>
          <cell r="NW388" t="e">
            <v>#N/A</v>
          </cell>
          <cell r="NX388" t="e">
            <v>#N/A</v>
          </cell>
          <cell r="NY388" t="e">
            <v>#N/A</v>
          </cell>
          <cell r="NZ388" t="e">
            <v>#N/A</v>
          </cell>
          <cell r="OA388" t="e">
            <v>#N/A</v>
          </cell>
          <cell r="OB388" t="e">
            <v>#N/A</v>
          </cell>
        </row>
        <row r="389">
          <cell r="H389">
            <v>0</v>
          </cell>
          <cell r="I389">
            <v>1</v>
          </cell>
          <cell r="L389">
            <v>0</v>
          </cell>
          <cell r="M389">
            <v>0</v>
          </cell>
          <cell r="N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v>
          </cell>
          <cell r="AR389">
            <v>0</v>
          </cell>
          <cell r="AS389">
            <v>0</v>
          </cell>
          <cell r="AT389">
            <v>0</v>
          </cell>
          <cell r="AU389">
            <v>0</v>
          </cell>
          <cell r="AV389">
            <v>0</v>
          </cell>
          <cell r="AW389">
            <v>0</v>
          </cell>
          <cell r="AX389">
            <v>0</v>
          </cell>
          <cell r="AY389">
            <v>0</v>
          </cell>
          <cell r="AZ389">
            <v>0</v>
          </cell>
          <cell r="BA389">
            <v>0</v>
          </cell>
          <cell r="BB389">
            <v>0</v>
          </cell>
          <cell r="BC389">
            <v>0</v>
          </cell>
          <cell r="BD389">
            <v>0</v>
          </cell>
          <cell r="BE389">
            <v>0</v>
          </cell>
          <cell r="BF389">
            <v>0</v>
          </cell>
          <cell r="BG389">
            <v>0</v>
          </cell>
          <cell r="BH389">
            <v>0</v>
          </cell>
          <cell r="BI389">
            <v>0</v>
          </cell>
          <cell r="BJ389">
            <v>0</v>
          </cell>
          <cell r="BK389">
            <v>0</v>
          </cell>
          <cell r="BL389">
            <v>0</v>
          </cell>
          <cell r="BM389">
            <v>0</v>
          </cell>
          <cell r="BN389">
            <v>0</v>
          </cell>
          <cell r="BO389">
            <v>0</v>
          </cell>
          <cell r="BP389">
            <v>0</v>
          </cell>
          <cell r="BQ389">
            <v>0</v>
          </cell>
          <cell r="BR389">
            <v>0</v>
          </cell>
          <cell r="BS389">
            <v>0</v>
          </cell>
          <cell r="BT389">
            <v>0</v>
          </cell>
          <cell r="BU389">
            <v>0</v>
          </cell>
          <cell r="BV389">
            <v>0</v>
          </cell>
          <cell r="BW389">
            <v>0</v>
          </cell>
          <cell r="BX389">
            <v>0</v>
          </cell>
          <cell r="BY389">
            <v>0</v>
          </cell>
          <cell r="BZ389">
            <v>0</v>
          </cell>
          <cell r="CA389">
            <v>0</v>
          </cell>
          <cell r="CB389">
            <v>0</v>
          </cell>
          <cell r="CC389">
            <v>0</v>
          </cell>
          <cell r="CD389">
            <v>0</v>
          </cell>
          <cell r="CE389">
            <v>0</v>
          </cell>
          <cell r="CF389">
            <v>0</v>
          </cell>
          <cell r="CG389">
            <v>0</v>
          </cell>
          <cell r="CH389">
            <v>0</v>
          </cell>
          <cell r="CI389">
            <v>0</v>
          </cell>
          <cell r="CJ389">
            <v>0</v>
          </cell>
          <cell r="CK389">
            <v>0</v>
          </cell>
          <cell r="CL389">
            <v>0</v>
          </cell>
          <cell r="CM389">
            <v>0</v>
          </cell>
          <cell r="CN389">
            <v>0</v>
          </cell>
          <cell r="CO389">
            <v>0</v>
          </cell>
          <cell r="CP389">
            <v>0</v>
          </cell>
          <cell r="CQ389">
            <v>0</v>
          </cell>
          <cell r="CR389">
            <v>0</v>
          </cell>
          <cell r="CS389">
            <v>0</v>
          </cell>
          <cell r="CT389">
            <v>0</v>
          </cell>
          <cell r="CU389">
            <v>0</v>
          </cell>
          <cell r="CV389">
            <v>0</v>
          </cell>
          <cell r="CW389">
            <v>0</v>
          </cell>
          <cell r="CX389">
            <v>0</v>
          </cell>
          <cell r="CY389">
            <v>0</v>
          </cell>
          <cell r="CZ389">
            <v>0</v>
          </cell>
          <cell r="DA389">
            <v>0</v>
          </cell>
          <cell r="DB389">
            <v>0</v>
          </cell>
          <cell r="DC389">
            <v>0</v>
          </cell>
          <cell r="DD389">
            <v>0</v>
          </cell>
          <cell r="DE389">
            <v>0</v>
          </cell>
          <cell r="DF389">
            <v>0</v>
          </cell>
          <cell r="DG389">
            <v>0</v>
          </cell>
          <cell r="DH389">
            <v>0</v>
          </cell>
          <cell r="DI389">
            <v>0</v>
          </cell>
          <cell r="DJ389">
            <v>0</v>
          </cell>
          <cell r="DK389">
            <v>0</v>
          </cell>
          <cell r="DL389">
            <v>0</v>
          </cell>
          <cell r="DM389">
            <v>0</v>
          </cell>
          <cell r="DN389">
            <v>0</v>
          </cell>
          <cell r="DO389">
            <v>0</v>
          </cell>
          <cell r="DP389">
            <v>0</v>
          </cell>
          <cell r="DQ389">
            <v>0</v>
          </cell>
          <cell r="DR389">
            <v>0</v>
          </cell>
          <cell r="DS389">
            <v>0</v>
          </cell>
          <cell r="DT389">
            <v>0</v>
          </cell>
          <cell r="DU389">
            <v>0</v>
          </cell>
          <cell r="DV389">
            <v>0</v>
          </cell>
          <cell r="DW389">
            <v>0</v>
          </cell>
          <cell r="DX389">
            <v>0</v>
          </cell>
          <cell r="DY389">
            <v>0</v>
          </cell>
          <cell r="DZ389">
            <v>0</v>
          </cell>
          <cell r="EA389">
            <v>0</v>
          </cell>
          <cell r="EB389">
            <v>0</v>
          </cell>
          <cell r="EC389">
            <v>0</v>
          </cell>
          <cell r="ED389">
            <v>0</v>
          </cell>
          <cell r="EE389">
            <v>0</v>
          </cell>
          <cell r="EF389">
            <v>0</v>
          </cell>
          <cell r="EG389">
            <v>0</v>
          </cell>
          <cell r="EH389">
            <v>0</v>
          </cell>
          <cell r="EI389">
            <v>0</v>
          </cell>
          <cell r="EJ389">
            <v>0</v>
          </cell>
          <cell r="EK389">
            <v>0</v>
          </cell>
          <cell r="EL389">
            <v>0</v>
          </cell>
          <cell r="EM389">
            <v>0</v>
          </cell>
          <cell r="EN389">
            <v>0</v>
          </cell>
          <cell r="EO389">
            <v>0</v>
          </cell>
          <cell r="EP389">
            <v>0</v>
          </cell>
          <cell r="EQ389">
            <v>0</v>
          </cell>
          <cell r="ER389">
            <v>0</v>
          </cell>
          <cell r="ES389">
            <v>0</v>
          </cell>
          <cell r="ET389">
            <v>0</v>
          </cell>
          <cell r="EU389">
            <v>0</v>
          </cell>
          <cell r="EV389">
            <v>0</v>
          </cell>
          <cell r="EW389">
            <v>0</v>
          </cell>
          <cell r="EX389">
            <v>0</v>
          </cell>
          <cell r="EY389">
            <v>0</v>
          </cell>
          <cell r="EZ389">
            <v>0</v>
          </cell>
          <cell r="FA389">
            <v>0</v>
          </cell>
          <cell r="FB389">
            <v>0</v>
          </cell>
          <cell r="FC389">
            <v>0</v>
          </cell>
          <cell r="FD389">
            <v>0</v>
          </cell>
          <cell r="FE389">
            <v>0</v>
          </cell>
          <cell r="FF389">
            <v>0</v>
          </cell>
          <cell r="FG389">
            <v>0</v>
          </cell>
          <cell r="FH389">
            <v>0</v>
          </cell>
          <cell r="FI389">
            <v>0</v>
          </cell>
          <cell r="FJ389">
            <v>0</v>
          </cell>
          <cell r="FK389">
            <v>0</v>
          </cell>
          <cell r="FL389">
            <v>0</v>
          </cell>
          <cell r="FM389">
            <v>0</v>
          </cell>
          <cell r="FN389">
            <v>0</v>
          </cell>
          <cell r="FO389">
            <v>0</v>
          </cell>
          <cell r="FP389">
            <v>0</v>
          </cell>
          <cell r="FQ389">
            <v>0</v>
          </cell>
          <cell r="FR389">
            <v>0</v>
          </cell>
          <cell r="FS389">
            <v>0</v>
          </cell>
          <cell r="FT389">
            <v>0</v>
          </cell>
          <cell r="FU389">
            <v>0</v>
          </cell>
          <cell r="FV389">
            <v>0</v>
          </cell>
          <cell r="FW389">
            <v>0</v>
          </cell>
          <cell r="FX389">
            <v>0</v>
          </cell>
          <cell r="FY389">
            <v>0</v>
          </cell>
          <cell r="FZ389">
            <v>0</v>
          </cell>
          <cell r="GA389">
            <v>0</v>
          </cell>
          <cell r="GB389">
            <v>0</v>
          </cell>
          <cell r="GC389">
            <v>0</v>
          </cell>
          <cell r="GD389">
            <v>0</v>
          </cell>
          <cell r="GE389">
            <v>0</v>
          </cell>
          <cell r="GF389">
            <v>0</v>
          </cell>
          <cell r="GG389">
            <v>0</v>
          </cell>
          <cell r="GH389">
            <v>0</v>
          </cell>
          <cell r="GI389">
            <v>0</v>
          </cell>
          <cell r="GJ389">
            <v>0</v>
          </cell>
          <cell r="GK389">
            <v>0</v>
          </cell>
          <cell r="GL389">
            <v>0</v>
          </cell>
          <cell r="GM389">
            <v>0</v>
          </cell>
          <cell r="GN389">
            <v>0</v>
          </cell>
          <cell r="GO389">
            <v>0</v>
          </cell>
          <cell r="GP389">
            <v>0</v>
          </cell>
          <cell r="GQ389">
            <v>0</v>
          </cell>
          <cell r="GR389">
            <v>0</v>
          </cell>
          <cell r="GS389">
            <v>0</v>
          </cell>
          <cell r="GT389">
            <v>0</v>
          </cell>
          <cell r="GU389">
            <v>0</v>
          </cell>
          <cell r="GV389">
            <v>0</v>
          </cell>
          <cell r="GW389">
            <v>0</v>
          </cell>
          <cell r="GZ389" t="e">
            <v>#N/A</v>
          </cell>
          <cell r="HA389" t="e">
            <v>#N/A</v>
          </cell>
          <cell r="HB389" t="e">
            <v>#N/A</v>
          </cell>
          <cell r="HC389" t="e">
            <v>#N/A</v>
          </cell>
          <cell r="HD389" t="e">
            <v>#N/A</v>
          </cell>
          <cell r="HE389" t="e">
            <v>#N/A</v>
          </cell>
          <cell r="HF389" t="e">
            <v>#N/A</v>
          </cell>
          <cell r="HG389" t="e">
            <v>#N/A</v>
          </cell>
          <cell r="HH389" t="e">
            <v>#N/A</v>
          </cell>
          <cell r="HI389" t="e">
            <v>#N/A</v>
          </cell>
          <cell r="HJ389" t="e">
            <v>#N/A</v>
          </cell>
          <cell r="HK389" t="e">
            <v>#N/A</v>
          </cell>
          <cell r="HL389" t="e">
            <v>#N/A</v>
          </cell>
          <cell r="HM389" t="e">
            <v>#N/A</v>
          </cell>
          <cell r="HN389" t="e">
            <v>#N/A</v>
          </cell>
          <cell r="HO389" t="e">
            <v>#N/A</v>
          </cell>
          <cell r="HP389" t="e">
            <v>#N/A</v>
          </cell>
          <cell r="HQ389" t="e">
            <v>#N/A</v>
          </cell>
          <cell r="HR389" t="e">
            <v>#N/A</v>
          </cell>
          <cell r="HS389" t="e">
            <v>#N/A</v>
          </cell>
          <cell r="HT389" t="e">
            <v>#N/A</v>
          </cell>
          <cell r="HU389" t="e">
            <v>#N/A</v>
          </cell>
          <cell r="HV389" t="e">
            <v>#N/A</v>
          </cell>
          <cell r="HW389" t="e">
            <v>#N/A</v>
          </cell>
          <cell r="HX389" t="e">
            <v>#N/A</v>
          </cell>
          <cell r="HY389" t="e">
            <v>#N/A</v>
          </cell>
          <cell r="HZ389" t="e">
            <v>#N/A</v>
          </cell>
          <cell r="IA389" t="e">
            <v>#N/A</v>
          </cell>
          <cell r="IB389" t="e">
            <v>#N/A</v>
          </cell>
          <cell r="IC389" t="e">
            <v>#N/A</v>
          </cell>
          <cell r="ID389" t="e">
            <v>#N/A</v>
          </cell>
          <cell r="IE389" t="e">
            <v>#N/A</v>
          </cell>
          <cell r="IF389" t="e">
            <v>#N/A</v>
          </cell>
          <cell r="IG389" t="e">
            <v>#N/A</v>
          </cell>
          <cell r="IH389" t="e">
            <v>#N/A</v>
          </cell>
          <cell r="II389" t="e">
            <v>#N/A</v>
          </cell>
          <cell r="IJ389" t="e">
            <v>#N/A</v>
          </cell>
          <cell r="IK389" t="e">
            <v>#N/A</v>
          </cell>
          <cell r="IL389" t="e">
            <v>#N/A</v>
          </cell>
          <cell r="IM389" t="e">
            <v>#N/A</v>
          </cell>
          <cell r="IN389" t="e">
            <v>#N/A</v>
          </cell>
          <cell r="IO389" t="e">
            <v>#N/A</v>
          </cell>
          <cell r="IP389" t="e">
            <v>#N/A</v>
          </cell>
          <cell r="IQ389" t="e">
            <v>#N/A</v>
          </cell>
          <cell r="IR389" t="e">
            <v>#N/A</v>
          </cell>
          <cell r="IS389" t="e">
            <v>#N/A</v>
          </cell>
          <cell r="IT389" t="e">
            <v>#N/A</v>
          </cell>
          <cell r="IU389" t="e">
            <v>#N/A</v>
          </cell>
          <cell r="IV389" t="e">
            <v>#N/A</v>
          </cell>
          <cell r="IW389" t="e">
            <v>#N/A</v>
          </cell>
          <cell r="IX389" t="e">
            <v>#N/A</v>
          </cell>
          <cell r="IY389" t="e">
            <v>#N/A</v>
          </cell>
          <cell r="IZ389" t="e">
            <v>#N/A</v>
          </cell>
          <cell r="JA389" t="e">
            <v>#N/A</v>
          </cell>
          <cell r="JB389" t="e">
            <v>#N/A</v>
          </cell>
          <cell r="JC389" t="e">
            <v>#N/A</v>
          </cell>
          <cell r="JD389" t="e">
            <v>#N/A</v>
          </cell>
          <cell r="JE389" t="e">
            <v>#N/A</v>
          </cell>
          <cell r="JF389" t="e">
            <v>#N/A</v>
          </cell>
          <cell r="JG389" t="e">
            <v>#N/A</v>
          </cell>
          <cell r="JH389" t="e">
            <v>#N/A</v>
          </cell>
          <cell r="JI389" t="e">
            <v>#N/A</v>
          </cell>
          <cell r="JJ389" t="e">
            <v>#N/A</v>
          </cell>
          <cell r="JK389" t="e">
            <v>#N/A</v>
          </cell>
          <cell r="JL389" t="e">
            <v>#N/A</v>
          </cell>
          <cell r="JM389" t="e">
            <v>#N/A</v>
          </cell>
          <cell r="JN389" t="e">
            <v>#N/A</v>
          </cell>
          <cell r="JO389" t="e">
            <v>#N/A</v>
          </cell>
          <cell r="JP389" t="e">
            <v>#N/A</v>
          </cell>
          <cell r="JQ389" t="e">
            <v>#N/A</v>
          </cell>
          <cell r="JR389" t="e">
            <v>#N/A</v>
          </cell>
          <cell r="JS389" t="e">
            <v>#N/A</v>
          </cell>
          <cell r="JT389" t="e">
            <v>#N/A</v>
          </cell>
          <cell r="JU389" t="e">
            <v>#N/A</v>
          </cell>
          <cell r="JV389" t="e">
            <v>#N/A</v>
          </cell>
          <cell r="JW389" t="e">
            <v>#N/A</v>
          </cell>
          <cell r="JX389" t="e">
            <v>#N/A</v>
          </cell>
          <cell r="JY389" t="e">
            <v>#N/A</v>
          </cell>
          <cell r="JZ389" t="e">
            <v>#N/A</v>
          </cell>
          <cell r="KA389" t="e">
            <v>#N/A</v>
          </cell>
          <cell r="KB389" t="e">
            <v>#N/A</v>
          </cell>
          <cell r="KC389" t="e">
            <v>#N/A</v>
          </cell>
          <cell r="KD389" t="e">
            <v>#N/A</v>
          </cell>
          <cell r="KE389" t="e">
            <v>#N/A</v>
          </cell>
          <cell r="KF389" t="e">
            <v>#N/A</v>
          </cell>
          <cell r="KG389" t="e">
            <v>#N/A</v>
          </cell>
          <cell r="KH389" t="e">
            <v>#N/A</v>
          </cell>
          <cell r="KI389" t="e">
            <v>#N/A</v>
          </cell>
          <cell r="KJ389" t="e">
            <v>#N/A</v>
          </cell>
          <cell r="KK389" t="e">
            <v>#N/A</v>
          </cell>
          <cell r="KL389" t="e">
            <v>#N/A</v>
          </cell>
          <cell r="KM389" t="e">
            <v>#N/A</v>
          </cell>
          <cell r="KN389" t="e">
            <v>#N/A</v>
          </cell>
          <cell r="KO389" t="e">
            <v>#N/A</v>
          </cell>
          <cell r="KP389" t="e">
            <v>#N/A</v>
          </cell>
          <cell r="KQ389" t="e">
            <v>#N/A</v>
          </cell>
          <cell r="KR389" t="e">
            <v>#N/A</v>
          </cell>
          <cell r="KS389" t="e">
            <v>#N/A</v>
          </cell>
          <cell r="KT389" t="e">
            <v>#N/A</v>
          </cell>
          <cell r="KU389" t="e">
            <v>#N/A</v>
          </cell>
          <cell r="KV389" t="e">
            <v>#N/A</v>
          </cell>
          <cell r="KW389" t="e">
            <v>#N/A</v>
          </cell>
          <cell r="KX389" t="e">
            <v>#N/A</v>
          </cell>
          <cell r="KY389" t="e">
            <v>#N/A</v>
          </cell>
          <cell r="KZ389" t="e">
            <v>#N/A</v>
          </cell>
          <cell r="LA389" t="e">
            <v>#N/A</v>
          </cell>
          <cell r="LB389" t="e">
            <v>#N/A</v>
          </cell>
          <cell r="LC389" t="e">
            <v>#N/A</v>
          </cell>
          <cell r="LD389" t="e">
            <v>#N/A</v>
          </cell>
          <cell r="LE389" t="e">
            <v>#N/A</v>
          </cell>
          <cell r="LF389" t="e">
            <v>#N/A</v>
          </cell>
          <cell r="LG389" t="e">
            <v>#N/A</v>
          </cell>
          <cell r="LH389" t="e">
            <v>#N/A</v>
          </cell>
          <cell r="LI389" t="e">
            <v>#N/A</v>
          </cell>
          <cell r="LJ389" t="e">
            <v>#N/A</v>
          </cell>
          <cell r="LK389" t="e">
            <v>#N/A</v>
          </cell>
          <cell r="LL389" t="e">
            <v>#N/A</v>
          </cell>
          <cell r="LM389" t="e">
            <v>#N/A</v>
          </cell>
          <cell r="LN389" t="e">
            <v>#N/A</v>
          </cell>
          <cell r="LO389" t="e">
            <v>#N/A</v>
          </cell>
          <cell r="LP389" t="e">
            <v>#N/A</v>
          </cell>
          <cell r="LQ389" t="e">
            <v>#N/A</v>
          </cell>
          <cell r="LR389" t="e">
            <v>#N/A</v>
          </cell>
          <cell r="LS389" t="e">
            <v>#N/A</v>
          </cell>
          <cell r="LT389" t="e">
            <v>#N/A</v>
          </cell>
          <cell r="LU389" t="e">
            <v>#N/A</v>
          </cell>
          <cell r="LV389" t="e">
            <v>#N/A</v>
          </cell>
          <cell r="LW389" t="e">
            <v>#N/A</v>
          </cell>
          <cell r="LX389" t="e">
            <v>#N/A</v>
          </cell>
          <cell r="LY389" t="e">
            <v>#N/A</v>
          </cell>
          <cell r="LZ389" t="e">
            <v>#N/A</v>
          </cell>
          <cell r="MA389" t="e">
            <v>#N/A</v>
          </cell>
          <cell r="MB389" t="e">
            <v>#N/A</v>
          </cell>
          <cell r="MC389" t="e">
            <v>#N/A</v>
          </cell>
          <cell r="MD389" t="e">
            <v>#N/A</v>
          </cell>
          <cell r="ME389" t="e">
            <v>#N/A</v>
          </cell>
          <cell r="MF389" t="e">
            <v>#N/A</v>
          </cell>
          <cell r="MG389" t="e">
            <v>#N/A</v>
          </cell>
          <cell r="MH389" t="e">
            <v>#N/A</v>
          </cell>
          <cell r="MI389" t="e">
            <v>#N/A</v>
          </cell>
          <cell r="MJ389" t="e">
            <v>#N/A</v>
          </cell>
          <cell r="MK389" t="e">
            <v>#N/A</v>
          </cell>
          <cell r="ML389" t="e">
            <v>#N/A</v>
          </cell>
          <cell r="MM389" t="e">
            <v>#N/A</v>
          </cell>
          <cell r="MN389" t="e">
            <v>#N/A</v>
          </cell>
          <cell r="MO389" t="e">
            <v>#N/A</v>
          </cell>
          <cell r="MP389" t="e">
            <v>#N/A</v>
          </cell>
          <cell r="MQ389" t="e">
            <v>#N/A</v>
          </cell>
          <cell r="MR389" t="e">
            <v>#N/A</v>
          </cell>
          <cell r="MS389" t="e">
            <v>#N/A</v>
          </cell>
          <cell r="MT389" t="e">
            <v>#N/A</v>
          </cell>
          <cell r="MU389" t="e">
            <v>#N/A</v>
          </cell>
          <cell r="MV389" t="e">
            <v>#N/A</v>
          </cell>
          <cell r="MW389" t="e">
            <v>#N/A</v>
          </cell>
          <cell r="MX389" t="e">
            <v>#N/A</v>
          </cell>
          <cell r="MY389" t="e">
            <v>#N/A</v>
          </cell>
          <cell r="MZ389" t="e">
            <v>#N/A</v>
          </cell>
          <cell r="NA389" t="e">
            <v>#N/A</v>
          </cell>
          <cell r="NB389" t="e">
            <v>#N/A</v>
          </cell>
          <cell r="NC389" t="e">
            <v>#N/A</v>
          </cell>
          <cell r="ND389" t="e">
            <v>#N/A</v>
          </cell>
          <cell r="NE389" t="e">
            <v>#N/A</v>
          </cell>
          <cell r="NF389" t="e">
            <v>#N/A</v>
          </cell>
          <cell r="NG389" t="e">
            <v>#N/A</v>
          </cell>
          <cell r="NH389" t="e">
            <v>#N/A</v>
          </cell>
          <cell r="NI389" t="e">
            <v>#N/A</v>
          </cell>
          <cell r="NJ389" t="e">
            <v>#N/A</v>
          </cell>
          <cell r="NK389" t="e">
            <v>#N/A</v>
          </cell>
          <cell r="NL389" t="e">
            <v>#N/A</v>
          </cell>
          <cell r="NM389" t="e">
            <v>#N/A</v>
          </cell>
          <cell r="NN389" t="e">
            <v>#N/A</v>
          </cell>
          <cell r="NO389" t="e">
            <v>#N/A</v>
          </cell>
          <cell r="NP389" t="e">
            <v>#N/A</v>
          </cell>
          <cell r="NQ389" t="e">
            <v>#N/A</v>
          </cell>
          <cell r="NR389" t="e">
            <v>#N/A</v>
          </cell>
          <cell r="NS389" t="e">
            <v>#N/A</v>
          </cell>
          <cell r="NT389" t="e">
            <v>#N/A</v>
          </cell>
          <cell r="NU389" t="e">
            <v>#N/A</v>
          </cell>
          <cell r="NV389" t="e">
            <v>#N/A</v>
          </cell>
          <cell r="NW389" t="e">
            <v>#N/A</v>
          </cell>
          <cell r="NX389" t="e">
            <v>#N/A</v>
          </cell>
          <cell r="NY389" t="e">
            <v>#N/A</v>
          </cell>
          <cell r="NZ389" t="e">
            <v>#N/A</v>
          </cell>
          <cell r="OA389" t="e">
            <v>#N/A</v>
          </cell>
          <cell r="OB389" t="e">
            <v>#N/A</v>
          </cell>
        </row>
        <row r="390">
          <cell r="H390">
            <v>0</v>
          </cell>
          <cell r="I390">
            <v>1</v>
          </cell>
          <cell r="L390">
            <v>0</v>
          </cell>
          <cell r="M390">
            <v>0</v>
          </cell>
          <cell r="N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v>
          </cell>
          <cell r="CD390">
            <v>0</v>
          </cell>
          <cell r="CE390">
            <v>0</v>
          </cell>
          <cell r="CF390">
            <v>0</v>
          </cell>
          <cell r="CG390">
            <v>0</v>
          </cell>
          <cell r="CH390">
            <v>0</v>
          </cell>
          <cell r="CI390">
            <v>0</v>
          </cell>
          <cell r="CJ390">
            <v>0</v>
          </cell>
          <cell r="CK390">
            <v>0</v>
          </cell>
          <cell r="CL390">
            <v>0</v>
          </cell>
          <cell r="CM390">
            <v>0</v>
          </cell>
          <cell r="CN390">
            <v>0</v>
          </cell>
          <cell r="CO390">
            <v>0</v>
          </cell>
          <cell r="CP390">
            <v>0</v>
          </cell>
          <cell r="CQ390">
            <v>0</v>
          </cell>
          <cell r="CR390">
            <v>0</v>
          </cell>
          <cell r="CS390">
            <v>0</v>
          </cell>
          <cell r="CT390">
            <v>0</v>
          </cell>
          <cell r="CU390">
            <v>0</v>
          </cell>
          <cell r="CV390">
            <v>0</v>
          </cell>
          <cell r="CW390">
            <v>0</v>
          </cell>
          <cell r="CX390">
            <v>0</v>
          </cell>
          <cell r="CY390">
            <v>0</v>
          </cell>
          <cell r="CZ390">
            <v>0</v>
          </cell>
          <cell r="DA390">
            <v>0</v>
          </cell>
          <cell r="DB390">
            <v>0</v>
          </cell>
          <cell r="DC390">
            <v>0</v>
          </cell>
          <cell r="DD390">
            <v>0</v>
          </cell>
          <cell r="DE390">
            <v>0</v>
          </cell>
          <cell r="DF390">
            <v>0</v>
          </cell>
          <cell r="DG390">
            <v>0</v>
          </cell>
          <cell r="DH390">
            <v>0</v>
          </cell>
          <cell r="DI390">
            <v>0</v>
          </cell>
          <cell r="DJ390">
            <v>0</v>
          </cell>
          <cell r="DK390">
            <v>0</v>
          </cell>
          <cell r="DL390">
            <v>0</v>
          </cell>
          <cell r="DM390">
            <v>0</v>
          </cell>
          <cell r="DN390">
            <v>0</v>
          </cell>
          <cell r="DO390">
            <v>0</v>
          </cell>
          <cell r="DP390">
            <v>0</v>
          </cell>
          <cell r="DQ390">
            <v>0</v>
          </cell>
          <cell r="DR390">
            <v>0</v>
          </cell>
          <cell r="DS390">
            <v>0</v>
          </cell>
          <cell r="DT390">
            <v>0</v>
          </cell>
          <cell r="DU390">
            <v>0</v>
          </cell>
          <cell r="DV390">
            <v>0</v>
          </cell>
          <cell r="DW390">
            <v>0</v>
          </cell>
          <cell r="DX390">
            <v>0</v>
          </cell>
          <cell r="DY390">
            <v>0</v>
          </cell>
          <cell r="DZ390">
            <v>0</v>
          </cell>
          <cell r="EA390">
            <v>0</v>
          </cell>
          <cell r="EB390">
            <v>0</v>
          </cell>
          <cell r="EC390">
            <v>0</v>
          </cell>
          <cell r="ED390">
            <v>0</v>
          </cell>
          <cell r="EE390">
            <v>0</v>
          </cell>
          <cell r="EF390">
            <v>0</v>
          </cell>
          <cell r="EG390">
            <v>0</v>
          </cell>
          <cell r="EH390">
            <v>0</v>
          </cell>
          <cell r="EI390">
            <v>0</v>
          </cell>
          <cell r="EJ390">
            <v>0</v>
          </cell>
          <cell r="EK390">
            <v>0</v>
          </cell>
          <cell r="EL390">
            <v>0</v>
          </cell>
          <cell r="EM390">
            <v>0</v>
          </cell>
          <cell r="EN390">
            <v>0</v>
          </cell>
          <cell r="EO390">
            <v>0</v>
          </cell>
          <cell r="EP390">
            <v>0</v>
          </cell>
          <cell r="EQ390">
            <v>0</v>
          </cell>
          <cell r="ER390">
            <v>0</v>
          </cell>
          <cell r="ES390">
            <v>0</v>
          </cell>
          <cell r="ET390">
            <v>0</v>
          </cell>
          <cell r="EU390">
            <v>0</v>
          </cell>
          <cell r="EV390">
            <v>0</v>
          </cell>
          <cell r="EW390">
            <v>0</v>
          </cell>
          <cell r="EX390">
            <v>0</v>
          </cell>
          <cell r="EY390">
            <v>0</v>
          </cell>
          <cell r="EZ390">
            <v>0</v>
          </cell>
          <cell r="FA390">
            <v>0</v>
          </cell>
          <cell r="FB390">
            <v>0</v>
          </cell>
          <cell r="FC390">
            <v>0</v>
          </cell>
          <cell r="FD390">
            <v>0</v>
          </cell>
          <cell r="FE390">
            <v>0</v>
          </cell>
          <cell r="FF390">
            <v>0</v>
          </cell>
          <cell r="FG390">
            <v>0</v>
          </cell>
          <cell r="FH390">
            <v>0</v>
          </cell>
          <cell r="FI390">
            <v>0</v>
          </cell>
          <cell r="FJ390">
            <v>0</v>
          </cell>
          <cell r="FK390">
            <v>0</v>
          </cell>
          <cell r="FL390">
            <v>0</v>
          </cell>
          <cell r="FM390">
            <v>0</v>
          </cell>
          <cell r="FN390">
            <v>0</v>
          </cell>
          <cell r="FO390">
            <v>0</v>
          </cell>
          <cell r="FP390">
            <v>0</v>
          </cell>
          <cell r="FQ390">
            <v>0</v>
          </cell>
          <cell r="FR390">
            <v>0</v>
          </cell>
          <cell r="FS390">
            <v>0</v>
          </cell>
          <cell r="FT390">
            <v>0</v>
          </cell>
          <cell r="FU390">
            <v>0</v>
          </cell>
          <cell r="FV390">
            <v>0</v>
          </cell>
          <cell r="FW390">
            <v>0</v>
          </cell>
          <cell r="FX390">
            <v>0</v>
          </cell>
          <cell r="FY390">
            <v>0</v>
          </cell>
          <cell r="FZ390">
            <v>0</v>
          </cell>
          <cell r="GA390">
            <v>0</v>
          </cell>
          <cell r="GB390">
            <v>0</v>
          </cell>
          <cell r="GC390">
            <v>0</v>
          </cell>
          <cell r="GD390">
            <v>0</v>
          </cell>
          <cell r="GE390">
            <v>0</v>
          </cell>
          <cell r="GF390">
            <v>0</v>
          </cell>
          <cell r="GG390">
            <v>0</v>
          </cell>
          <cell r="GH390">
            <v>0</v>
          </cell>
          <cell r="GI390">
            <v>0</v>
          </cell>
          <cell r="GJ390">
            <v>0</v>
          </cell>
          <cell r="GK390">
            <v>0</v>
          </cell>
          <cell r="GL390">
            <v>0</v>
          </cell>
          <cell r="GM390">
            <v>0</v>
          </cell>
          <cell r="GN390">
            <v>0</v>
          </cell>
          <cell r="GO390">
            <v>0</v>
          </cell>
          <cell r="GP390">
            <v>0</v>
          </cell>
          <cell r="GQ390">
            <v>0</v>
          </cell>
          <cell r="GR390">
            <v>0</v>
          </cell>
          <cell r="GS390">
            <v>0</v>
          </cell>
          <cell r="GT390">
            <v>0</v>
          </cell>
          <cell r="GU390">
            <v>0</v>
          </cell>
          <cell r="GV390">
            <v>0</v>
          </cell>
          <cell r="GW390">
            <v>0</v>
          </cell>
          <cell r="GZ390" t="e">
            <v>#N/A</v>
          </cell>
          <cell r="HA390" t="e">
            <v>#N/A</v>
          </cell>
          <cell r="HB390" t="e">
            <v>#N/A</v>
          </cell>
          <cell r="HC390" t="e">
            <v>#N/A</v>
          </cell>
          <cell r="HD390" t="e">
            <v>#N/A</v>
          </cell>
          <cell r="HE390" t="e">
            <v>#N/A</v>
          </cell>
          <cell r="HF390" t="e">
            <v>#N/A</v>
          </cell>
          <cell r="HG390" t="e">
            <v>#N/A</v>
          </cell>
          <cell r="HH390" t="e">
            <v>#N/A</v>
          </cell>
          <cell r="HI390" t="e">
            <v>#N/A</v>
          </cell>
          <cell r="HJ390" t="e">
            <v>#N/A</v>
          </cell>
          <cell r="HK390" t="e">
            <v>#N/A</v>
          </cell>
          <cell r="HL390" t="e">
            <v>#N/A</v>
          </cell>
          <cell r="HM390" t="e">
            <v>#N/A</v>
          </cell>
          <cell r="HN390" t="e">
            <v>#N/A</v>
          </cell>
          <cell r="HO390" t="e">
            <v>#N/A</v>
          </cell>
          <cell r="HP390" t="e">
            <v>#N/A</v>
          </cell>
          <cell r="HQ390" t="e">
            <v>#N/A</v>
          </cell>
          <cell r="HR390" t="e">
            <v>#N/A</v>
          </cell>
          <cell r="HS390" t="e">
            <v>#N/A</v>
          </cell>
          <cell r="HT390" t="e">
            <v>#N/A</v>
          </cell>
          <cell r="HU390" t="e">
            <v>#N/A</v>
          </cell>
          <cell r="HV390" t="e">
            <v>#N/A</v>
          </cell>
          <cell r="HW390" t="e">
            <v>#N/A</v>
          </cell>
          <cell r="HX390" t="e">
            <v>#N/A</v>
          </cell>
          <cell r="HY390" t="e">
            <v>#N/A</v>
          </cell>
          <cell r="HZ390" t="e">
            <v>#N/A</v>
          </cell>
          <cell r="IA390" t="e">
            <v>#N/A</v>
          </cell>
          <cell r="IB390" t="e">
            <v>#N/A</v>
          </cell>
          <cell r="IC390" t="e">
            <v>#N/A</v>
          </cell>
          <cell r="ID390" t="e">
            <v>#N/A</v>
          </cell>
          <cell r="IE390" t="e">
            <v>#N/A</v>
          </cell>
          <cell r="IF390" t="e">
            <v>#N/A</v>
          </cell>
          <cell r="IG390" t="e">
            <v>#N/A</v>
          </cell>
          <cell r="IH390" t="e">
            <v>#N/A</v>
          </cell>
          <cell r="II390" t="e">
            <v>#N/A</v>
          </cell>
          <cell r="IJ390" t="e">
            <v>#N/A</v>
          </cell>
          <cell r="IK390" t="e">
            <v>#N/A</v>
          </cell>
          <cell r="IL390" t="e">
            <v>#N/A</v>
          </cell>
          <cell r="IM390" t="e">
            <v>#N/A</v>
          </cell>
          <cell r="IN390" t="e">
            <v>#N/A</v>
          </cell>
          <cell r="IO390" t="e">
            <v>#N/A</v>
          </cell>
          <cell r="IP390" t="e">
            <v>#N/A</v>
          </cell>
          <cell r="IQ390" t="e">
            <v>#N/A</v>
          </cell>
          <cell r="IR390" t="e">
            <v>#N/A</v>
          </cell>
          <cell r="IS390" t="e">
            <v>#N/A</v>
          </cell>
          <cell r="IT390" t="e">
            <v>#N/A</v>
          </cell>
          <cell r="IU390" t="e">
            <v>#N/A</v>
          </cell>
          <cell r="IV390" t="e">
            <v>#N/A</v>
          </cell>
          <cell r="IW390" t="e">
            <v>#N/A</v>
          </cell>
          <cell r="IX390" t="e">
            <v>#N/A</v>
          </cell>
          <cell r="IY390" t="e">
            <v>#N/A</v>
          </cell>
          <cell r="IZ390" t="e">
            <v>#N/A</v>
          </cell>
          <cell r="JA390" t="e">
            <v>#N/A</v>
          </cell>
          <cell r="JB390" t="e">
            <v>#N/A</v>
          </cell>
          <cell r="JC390" t="e">
            <v>#N/A</v>
          </cell>
          <cell r="JD390" t="e">
            <v>#N/A</v>
          </cell>
          <cell r="JE390" t="e">
            <v>#N/A</v>
          </cell>
          <cell r="JF390" t="e">
            <v>#N/A</v>
          </cell>
          <cell r="JG390" t="e">
            <v>#N/A</v>
          </cell>
          <cell r="JH390" t="e">
            <v>#N/A</v>
          </cell>
          <cell r="JI390" t="e">
            <v>#N/A</v>
          </cell>
          <cell r="JJ390" t="e">
            <v>#N/A</v>
          </cell>
          <cell r="JK390" t="e">
            <v>#N/A</v>
          </cell>
          <cell r="JL390" t="e">
            <v>#N/A</v>
          </cell>
          <cell r="JM390" t="e">
            <v>#N/A</v>
          </cell>
          <cell r="JN390" t="e">
            <v>#N/A</v>
          </cell>
          <cell r="JO390" t="e">
            <v>#N/A</v>
          </cell>
          <cell r="JP390" t="e">
            <v>#N/A</v>
          </cell>
          <cell r="JQ390" t="e">
            <v>#N/A</v>
          </cell>
          <cell r="JR390" t="e">
            <v>#N/A</v>
          </cell>
          <cell r="JS390" t="e">
            <v>#N/A</v>
          </cell>
          <cell r="JT390" t="e">
            <v>#N/A</v>
          </cell>
          <cell r="JU390" t="e">
            <v>#N/A</v>
          </cell>
          <cell r="JV390" t="e">
            <v>#N/A</v>
          </cell>
          <cell r="JW390" t="e">
            <v>#N/A</v>
          </cell>
          <cell r="JX390" t="e">
            <v>#N/A</v>
          </cell>
          <cell r="JY390" t="e">
            <v>#N/A</v>
          </cell>
          <cell r="JZ390" t="e">
            <v>#N/A</v>
          </cell>
          <cell r="KA390" t="e">
            <v>#N/A</v>
          </cell>
          <cell r="KB390" t="e">
            <v>#N/A</v>
          </cell>
          <cell r="KC390" t="e">
            <v>#N/A</v>
          </cell>
          <cell r="KD390" t="e">
            <v>#N/A</v>
          </cell>
          <cell r="KE390" t="e">
            <v>#N/A</v>
          </cell>
          <cell r="KF390" t="e">
            <v>#N/A</v>
          </cell>
          <cell r="KG390" t="e">
            <v>#N/A</v>
          </cell>
          <cell r="KH390" t="e">
            <v>#N/A</v>
          </cell>
          <cell r="KI390" t="e">
            <v>#N/A</v>
          </cell>
          <cell r="KJ390" t="e">
            <v>#N/A</v>
          </cell>
          <cell r="KK390" t="e">
            <v>#N/A</v>
          </cell>
          <cell r="KL390" t="e">
            <v>#N/A</v>
          </cell>
          <cell r="KM390" t="e">
            <v>#N/A</v>
          </cell>
          <cell r="KN390" t="e">
            <v>#N/A</v>
          </cell>
          <cell r="KO390" t="e">
            <v>#N/A</v>
          </cell>
          <cell r="KP390" t="e">
            <v>#N/A</v>
          </cell>
          <cell r="KQ390" t="e">
            <v>#N/A</v>
          </cell>
          <cell r="KR390" t="e">
            <v>#N/A</v>
          </cell>
          <cell r="KS390" t="e">
            <v>#N/A</v>
          </cell>
          <cell r="KT390" t="e">
            <v>#N/A</v>
          </cell>
          <cell r="KU390" t="e">
            <v>#N/A</v>
          </cell>
          <cell r="KV390" t="e">
            <v>#N/A</v>
          </cell>
          <cell r="KW390" t="e">
            <v>#N/A</v>
          </cell>
          <cell r="KX390" t="e">
            <v>#N/A</v>
          </cell>
          <cell r="KY390" t="e">
            <v>#N/A</v>
          </cell>
          <cell r="KZ390" t="e">
            <v>#N/A</v>
          </cell>
          <cell r="LA390" t="e">
            <v>#N/A</v>
          </cell>
          <cell r="LB390" t="e">
            <v>#N/A</v>
          </cell>
          <cell r="LC390" t="e">
            <v>#N/A</v>
          </cell>
          <cell r="LD390" t="e">
            <v>#N/A</v>
          </cell>
          <cell r="LE390" t="e">
            <v>#N/A</v>
          </cell>
          <cell r="LF390" t="e">
            <v>#N/A</v>
          </cell>
          <cell r="LG390" t="e">
            <v>#N/A</v>
          </cell>
          <cell r="LH390" t="e">
            <v>#N/A</v>
          </cell>
          <cell r="LI390" t="e">
            <v>#N/A</v>
          </cell>
          <cell r="LJ390" t="e">
            <v>#N/A</v>
          </cell>
          <cell r="LK390" t="e">
            <v>#N/A</v>
          </cell>
          <cell r="LL390" t="e">
            <v>#N/A</v>
          </cell>
          <cell r="LM390" t="e">
            <v>#N/A</v>
          </cell>
          <cell r="LN390" t="e">
            <v>#N/A</v>
          </cell>
          <cell r="LO390" t="e">
            <v>#N/A</v>
          </cell>
          <cell r="LP390" t="e">
            <v>#N/A</v>
          </cell>
          <cell r="LQ390" t="e">
            <v>#N/A</v>
          </cell>
          <cell r="LR390" t="e">
            <v>#N/A</v>
          </cell>
          <cell r="LS390" t="e">
            <v>#N/A</v>
          </cell>
          <cell r="LT390" t="e">
            <v>#N/A</v>
          </cell>
          <cell r="LU390" t="e">
            <v>#N/A</v>
          </cell>
          <cell r="LV390" t="e">
            <v>#N/A</v>
          </cell>
          <cell r="LW390" t="e">
            <v>#N/A</v>
          </cell>
          <cell r="LX390" t="e">
            <v>#N/A</v>
          </cell>
          <cell r="LY390" t="e">
            <v>#N/A</v>
          </cell>
          <cell r="LZ390" t="e">
            <v>#N/A</v>
          </cell>
          <cell r="MA390" t="e">
            <v>#N/A</v>
          </cell>
          <cell r="MB390" t="e">
            <v>#N/A</v>
          </cell>
          <cell r="MC390" t="e">
            <v>#N/A</v>
          </cell>
          <cell r="MD390" t="e">
            <v>#N/A</v>
          </cell>
          <cell r="ME390" t="e">
            <v>#N/A</v>
          </cell>
          <cell r="MF390" t="e">
            <v>#N/A</v>
          </cell>
          <cell r="MG390" t="e">
            <v>#N/A</v>
          </cell>
          <cell r="MH390" t="e">
            <v>#N/A</v>
          </cell>
          <cell r="MI390" t="e">
            <v>#N/A</v>
          </cell>
          <cell r="MJ390" t="e">
            <v>#N/A</v>
          </cell>
          <cell r="MK390" t="e">
            <v>#N/A</v>
          </cell>
          <cell r="ML390" t="e">
            <v>#N/A</v>
          </cell>
          <cell r="MM390" t="e">
            <v>#N/A</v>
          </cell>
          <cell r="MN390" t="e">
            <v>#N/A</v>
          </cell>
          <cell r="MO390" t="e">
            <v>#N/A</v>
          </cell>
          <cell r="MP390" t="e">
            <v>#N/A</v>
          </cell>
          <cell r="MQ390" t="e">
            <v>#N/A</v>
          </cell>
          <cell r="MR390" t="e">
            <v>#N/A</v>
          </cell>
          <cell r="MS390" t="e">
            <v>#N/A</v>
          </cell>
          <cell r="MT390" t="e">
            <v>#N/A</v>
          </cell>
          <cell r="MU390" t="e">
            <v>#N/A</v>
          </cell>
          <cell r="MV390" t="e">
            <v>#N/A</v>
          </cell>
          <cell r="MW390" t="e">
            <v>#N/A</v>
          </cell>
          <cell r="MX390" t="e">
            <v>#N/A</v>
          </cell>
          <cell r="MY390" t="e">
            <v>#N/A</v>
          </cell>
          <cell r="MZ390" t="e">
            <v>#N/A</v>
          </cell>
          <cell r="NA390" t="e">
            <v>#N/A</v>
          </cell>
          <cell r="NB390" t="e">
            <v>#N/A</v>
          </cell>
          <cell r="NC390" t="e">
            <v>#N/A</v>
          </cell>
          <cell r="ND390" t="e">
            <v>#N/A</v>
          </cell>
          <cell r="NE390" t="e">
            <v>#N/A</v>
          </cell>
          <cell r="NF390" t="e">
            <v>#N/A</v>
          </cell>
          <cell r="NG390" t="e">
            <v>#N/A</v>
          </cell>
          <cell r="NH390" t="e">
            <v>#N/A</v>
          </cell>
          <cell r="NI390" t="e">
            <v>#N/A</v>
          </cell>
          <cell r="NJ390" t="e">
            <v>#N/A</v>
          </cell>
          <cell r="NK390" t="e">
            <v>#N/A</v>
          </cell>
          <cell r="NL390" t="e">
            <v>#N/A</v>
          </cell>
          <cell r="NM390" t="e">
            <v>#N/A</v>
          </cell>
          <cell r="NN390" t="e">
            <v>#N/A</v>
          </cell>
          <cell r="NO390" t="e">
            <v>#N/A</v>
          </cell>
          <cell r="NP390" t="e">
            <v>#N/A</v>
          </cell>
          <cell r="NQ390" t="e">
            <v>#N/A</v>
          </cell>
          <cell r="NR390" t="e">
            <v>#N/A</v>
          </cell>
          <cell r="NS390" t="e">
            <v>#N/A</v>
          </cell>
          <cell r="NT390" t="e">
            <v>#N/A</v>
          </cell>
          <cell r="NU390" t="e">
            <v>#N/A</v>
          </cell>
          <cell r="NV390" t="e">
            <v>#N/A</v>
          </cell>
          <cell r="NW390" t="e">
            <v>#N/A</v>
          </cell>
          <cell r="NX390" t="e">
            <v>#N/A</v>
          </cell>
          <cell r="NY390" t="e">
            <v>#N/A</v>
          </cell>
          <cell r="NZ390" t="e">
            <v>#N/A</v>
          </cell>
          <cell r="OA390" t="e">
            <v>#N/A</v>
          </cell>
          <cell r="OB390" t="e">
            <v>#N/A</v>
          </cell>
        </row>
        <row r="391">
          <cell r="H391">
            <v>0</v>
          </cell>
          <cell r="I391">
            <v>1</v>
          </cell>
          <cell r="L391">
            <v>0</v>
          </cell>
          <cell r="M391">
            <v>0</v>
          </cell>
          <cell r="N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v>
          </cell>
          <cell r="AQ391">
            <v>0</v>
          </cell>
          <cell r="AR391">
            <v>0</v>
          </cell>
          <cell r="AS391">
            <v>0</v>
          </cell>
          <cell r="AT391">
            <v>0</v>
          </cell>
          <cell r="AU391">
            <v>0</v>
          </cell>
          <cell r="AV391">
            <v>0</v>
          </cell>
          <cell r="AW391">
            <v>0</v>
          </cell>
          <cell r="AX391">
            <v>0</v>
          </cell>
          <cell r="AY391">
            <v>0</v>
          </cell>
          <cell r="AZ391">
            <v>0</v>
          </cell>
          <cell r="BA391">
            <v>0</v>
          </cell>
          <cell r="BB391">
            <v>0</v>
          </cell>
          <cell r="BC391">
            <v>0</v>
          </cell>
          <cell r="BD391">
            <v>0</v>
          </cell>
          <cell r="BE391">
            <v>0</v>
          </cell>
          <cell r="BF391">
            <v>0</v>
          </cell>
          <cell r="BG391">
            <v>0</v>
          </cell>
          <cell r="BH391">
            <v>0</v>
          </cell>
          <cell r="BI391">
            <v>0</v>
          </cell>
          <cell r="BJ391">
            <v>0</v>
          </cell>
          <cell r="BK391">
            <v>0</v>
          </cell>
          <cell r="BL391">
            <v>0</v>
          </cell>
          <cell r="BM391">
            <v>0</v>
          </cell>
          <cell r="BN391">
            <v>0</v>
          </cell>
          <cell r="BO391">
            <v>0</v>
          </cell>
          <cell r="BP391">
            <v>0</v>
          </cell>
          <cell r="BQ391">
            <v>0</v>
          </cell>
          <cell r="BR391">
            <v>0</v>
          </cell>
          <cell r="BS391">
            <v>0</v>
          </cell>
          <cell r="BT391">
            <v>0</v>
          </cell>
          <cell r="BU391">
            <v>0</v>
          </cell>
          <cell r="BV391">
            <v>0</v>
          </cell>
          <cell r="BW391">
            <v>0</v>
          </cell>
          <cell r="BX391">
            <v>0</v>
          </cell>
          <cell r="BY391">
            <v>0</v>
          </cell>
          <cell r="BZ391">
            <v>0</v>
          </cell>
          <cell r="CA391">
            <v>0</v>
          </cell>
          <cell r="CB391">
            <v>0</v>
          </cell>
          <cell r="CC391">
            <v>0</v>
          </cell>
          <cell r="CD391">
            <v>0</v>
          </cell>
          <cell r="CE391">
            <v>0</v>
          </cell>
          <cell r="CF391">
            <v>0</v>
          </cell>
          <cell r="CG391">
            <v>0</v>
          </cell>
          <cell r="CH391">
            <v>0</v>
          </cell>
          <cell r="CI391">
            <v>0</v>
          </cell>
          <cell r="CJ391">
            <v>0</v>
          </cell>
          <cell r="CK391">
            <v>0</v>
          </cell>
          <cell r="CL391">
            <v>0</v>
          </cell>
          <cell r="CM391">
            <v>0</v>
          </cell>
          <cell r="CN391">
            <v>0</v>
          </cell>
          <cell r="CO391">
            <v>0</v>
          </cell>
          <cell r="CP391">
            <v>0</v>
          </cell>
          <cell r="CQ391">
            <v>0</v>
          </cell>
          <cell r="CR391">
            <v>0</v>
          </cell>
          <cell r="CS391">
            <v>0</v>
          </cell>
          <cell r="CT391">
            <v>0</v>
          </cell>
          <cell r="CU391">
            <v>0</v>
          </cell>
          <cell r="CV391">
            <v>0</v>
          </cell>
          <cell r="CW391">
            <v>0</v>
          </cell>
          <cell r="CX391">
            <v>0</v>
          </cell>
          <cell r="CY391">
            <v>0</v>
          </cell>
          <cell r="CZ391">
            <v>0</v>
          </cell>
          <cell r="DA391">
            <v>0</v>
          </cell>
          <cell r="DB391">
            <v>0</v>
          </cell>
          <cell r="DC391">
            <v>0</v>
          </cell>
          <cell r="DD391">
            <v>0</v>
          </cell>
          <cell r="DE391">
            <v>0</v>
          </cell>
          <cell r="DF391">
            <v>0</v>
          </cell>
          <cell r="DG391">
            <v>0</v>
          </cell>
          <cell r="DH391">
            <v>0</v>
          </cell>
          <cell r="DI391">
            <v>0</v>
          </cell>
          <cell r="DJ391">
            <v>0</v>
          </cell>
          <cell r="DK391">
            <v>0</v>
          </cell>
          <cell r="DL391">
            <v>0</v>
          </cell>
          <cell r="DM391">
            <v>0</v>
          </cell>
          <cell r="DN391">
            <v>0</v>
          </cell>
          <cell r="DO391">
            <v>0</v>
          </cell>
          <cell r="DP391">
            <v>0</v>
          </cell>
          <cell r="DQ391">
            <v>0</v>
          </cell>
          <cell r="DR391">
            <v>0</v>
          </cell>
          <cell r="DS391">
            <v>0</v>
          </cell>
          <cell r="DT391">
            <v>0</v>
          </cell>
          <cell r="DU391">
            <v>0</v>
          </cell>
          <cell r="DV391">
            <v>0</v>
          </cell>
          <cell r="DW391">
            <v>0</v>
          </cell>
          <cell r="DX391">
            <v>0</v>
          </cell>
          <cell r="DY391">
            <v>0</v>
          </cell>
          <cell r="DZ391">
            <v>0</v>
          </cell>
          <cell r="EA391">
            <v>0</v>
          </cell>
          <cell r="EB391">
            <v>0</v>
          </cell>
          <cell r="EC391">
            <v>0</v>
          </cell>
          <cell r="ED391">
            <v>0</v>
          </cell>
          <cell r="EE391">
            <v>0</v>
          </cell>
          <cell r="EF391">
            <v>0</v>
          </cell>
          <cell r="EG391">
            <v>0</v>
          </cell>
          <cell r="EH391">
            <v>0</v>
          </cell>
          <cell r="EI391">
            <v>0</v>
          </cell>
          <cell r="EJ391">
            <v>0</v>
          </cell>
          <cell r="EK391">
            <v>0</v>
          </cell>
          <cell r="EL391">
            <v>0</v>
          </cell>
          <cell r="EM391">
            <v>0</v>
          </cell>
          <cell r="EN391">
            <v>0</v>
          </cell>
          <cell r="EO391">
            <v>0</v>
          </cell>
          <cell r="EP391">
            <v>0</v>
          </cell>
          <cell r="EQ391">
            <v>0</v>
          </cell>
          <cell r="ER391">
            <v>0</v>
          </cell>
          <cell r="ES391">
            <v>0</v>
          </cell>
          <cell r="ET391">
            <v>0</v>
          </cell>
          <cell r="EU391">
            <v>0</v>
          </cell>
          <cell r="EV391">
            <v>0</v>
          </cell>
          <cell r="EW391">
            <v>0</v>
          </cell>
          <cell r="EX391">
            <v>0</v>
          </cell>
          <cell r="EY391">
            <v>0</v>
          </cell>
          <cell r="EZ391">
            <v>0</v>
          </cell>
          <cell r="FA391">
            <v>0</v>
          </cell>
          <cell r="FB391">
            <v>0</v>
          </cell>
          <cell r="FC391">
            <v>0</v>
          </cell>
          <cell r="FD391">
            <v>0</v>
          </cell>
          <cell r="FE391">
            <v>0</v>
          </cell>
          <cell r="FF391">
            <v>0</v>
          </cell>
          <cell r="FG391">
            <v>0</v>
          </cell>
          <cell r="FH391">
            <v>0</v>
          </cell>
          <cell r="FI391">
            <v>0</v>
          </cell>
          <cell r="FJ391">
            <v>0</v>
          </cell>
          <cell r="FK391">
            <v>0</v>
          </cell>
          <cell r="FL391">
            <v>0</v>
          </cell>
          <cell r="FM391">
            <v>0</v>
          </cell>
          <cell r="FN391">
            <v>0</v>
          </cell>
          <cell r="FO391">
            <v>0</v>
          </cell>
          <cell r="FP391">
            <v>0</v>
          </cell>
          <cell r="FQ391">
            <v>0</v>
          </cell>
          <cell r="FR391">
            <v>0</v>
          </cell>
          <cell r="FS391">
            <v>0</v>
          </cell>
          <cell r="FT391">
            <v>0</v>
          </cell>
          <cell r="FU391">
            <v>0</v>
          </cell>
          <cell r="FV391">
            <v>0</v>
          </cell>
          <cell r="FW391">
            <v>0</v>
          </cell>
          <cell r="FX391">
            <v>0</v>
          </cell>
          <cell r="FY391">
            <v>0</v>
          </cell>
          <cell r="FZ391">
            <v>0</v>
          </cell>
          <cell r="GA391">
            <v>0</v>
          </cell>
          <cell r="GB391">
            <v>0</v>
          </cell>
          <cell r="GC391">
            <v>0</v>
          </cell>
          <cell r="GD391">
            <v>0</v>
          </cell>
          <cell r="GE391">
            <v>0</v>
          </cell>
          <cell r="GF391">
            <v>0</v>
          </cell>
          <cell r="GG391">
            <v>0</v>
          </cell>
          <cell r="GH391">
            <v>0</v>
          </cell>
          <cell r="GI391">
            <v>0</v>
          </cell>
          <cell r="GJ391">
            <v>0</v>
          </cell>
          <cell r="GK391">
            <v>0</v>
          </cell>
          <cell r="GL391">
            <v>0</v>
          </cell>
          <cell r="GM391">
            <v>0</v>
          </cell>
          <cell r="GN391">
            <v>0</v>
          </cell>
          <cell r="GO391">
            <v>0</v>
          </cell>
          <cell r="GP391">
            <v>0</v>
          </cell>
          <cell r="GQ391">
            <v>0</v>
          </cell>
          <cell r="GR391">
            <v>0</v>
          </cell>
          <cell r="GS391">
            <v>0</v>
          </cell>
          <cell r="GT391">
            <v>0</v>
          </cell>
          <cell r="GU391">
            <v>0</v>
          </cell>
          <cell r="GV391">
            <v>0</v>
          </cell>
          <cell r="GW391">
            <v>0</v>
          </cell>
          <cell r="GZ391" t="e">
            <v>#N/A</v>
          </cell>
          <cell r="HA391" t="e">
            <v>#N/A</v>
          </cell>
          <cell r="HB391" t="e">
            <v>#N/A</v>
          </cell>
          <cell r="HC391" t="e">
            <v>#N/A</v>
          </cell>
          <cell r="HD391" t="e">
            <v>#N/A</v>
          </cell>
          <cell r="HE391" t="e">
            <v>#N/A</v>
          </cell>
          <cell r="HF391" t="e">
            <v>#N/A</v>
          </cell>
          <cell r="HG391" t="e">
            <v>#N/A</v>
          </cell>
          <cell r="HH391" t="e">
            <v>#N/A</v>
          </cell>
          <cell r="HI391" t="e">
            <v>#N/A</v>
          </cell>
          <cell r="HJ391" t="e">
            <v>#N/A</v>
          </cell>
          <cell r="HK391" t="e">
            <v>#N/A</v>
          </cell>
          <cell r="HL391" t="e">
            <v>#N/A</v>
          </cell>
          <cell r="HM391" t="e">
            <v>#N/A</v>
          </cell>
          <cell r="HN391" t="e">
            <v>#N/A</v>
          </cell>
          <cell r="HO391" t="e">
            <v>#N/A</v>
          </cell>
          <cell r="HP391" t="e">
            <v>#N/A</v>
          </cell>
          <cell r="HQ391" t="e">
            <v>#N/A</v>
          </cell>
          <cell r="HR391" t="e">
            <v>#N/A</v>
          </cell>
          <cell r="HS391" t="e">
            <v>#N/A</v>
          </cell>
          <cell r="HT391" t="e">
            <v>#N/A</v>
          </cell>
          <cell r="HU391" t="e">
            <v>#N/A</v>
          </cell>
          <cell r="HV391" t="e">
            <v>#N/A</v>
          </cell>
          <cell r="HW391" t="e">
            <v>#N/A</v>
          </cell>
          <cell r="HX391" t="e">
            <v>#N/A</v>
          </cell>
          <cell r="HY391" t="e">
            <v>#N/A</v>
          </cell>
          <cell r="HZ391" t="e">
            <v>#N/A</v>
          </cell>
          <cell r="IA391" t="e">
            <v>#N/A</v>
          </cell>
          <cell r="IB391" t="e">
            <v>#N/A</v>
          </cell>
          <cell r="IC391" t="e">
            <v>#N/A</v>
          </cell>
          <cell r="ID391" t="e">
            <v>#N/A</v>
          </cell>
          <cell r="IE391" t="e">
            <v>#N/A</v>
          </cell>
          <cell r="IF391" t="e">
            <v>#N/A</v>
          </cell>
          <cell r="IG391" t="e">
            <v>#N/A</v>
          </cell>
          <cell r="IH391" t="e">
            <v>#N/A</v>
          </cell>
          <cell r="II391" t="e">
            <v>#N/A</v>
          </cell>
          <cell r="IJ391" t="e">
            <v>#N/A</v>
          </cell>
          <cell r="IK391" t="e">
            <v>#N/A</v>
          </cell>
          <cell r="IL391" t="e">
            <v>#N/A</v>
          </cell>
          <cell r="IM391" t="e">
            <v>#N/A</v>
          </cell>
          <cell r="IN391" t="e">
            <v>#N/A</v>
          </cell>
          <cell r="IO391" t="e">
            <v>#N/A</v>
          </cell>
          <cell r="IP391" t="e">
            <v>#N/A</v>
          </cell>
          <cell r="IQ391" t="e">
            <v>#N/A</v>
          </cell>
          <cell r="IR391" t="e">
            <v>#N/A</v>
          </cell>
          <cell r="IS391" t="e">
            <v>#N/A</v>
          </cell>
          <cell r="IT391" t="e">
            <v>#N/A</v>
          </cell>
          <cell r="IU391" t="e">
            <v>#N/A</v>
          </cell>
          <cell r="IV391" t="e">
            <v>#N/A</v>
          </cell>
          <cell r="IW391" t="e">
            <v>#N/A</v>
          </cell>
          <cell r="IX391" t="e">
            <v>#N/A</v>
          </cell>
          <cell r="IY391" t="e">
            <v>#N/A</v>
          </cell>
          <cell r="IZ391" t="e">
            <v>#N/A</v>
          </cell>
          <cell r="JA391" t="e">
            <v>#N/A</v>
          </cell>
          <cell r="JB391" t="e">
            <v>#N/A</v>
          </cell>
          <cell r="JC391" t="e">
            <v>#N/A</v>
          </cell>
          <cell r="JD391" t="e">
            <v>#N/A</v>
          </cell>
          <cell r="JE391" t="e">
            <v>#N/A</v>
          </cell>
          <cell r="JF391" t="e">
            <v>#N/A</v>
          </cell>
          <cell r="JG391" t="e">
            <v>#N/A</v>
          </cell>
          <cell r="JH391" t="e">
            <v>#N/A</v>
          </cell>
          <cell r="JI391" t="e">
            <v>#N/A</v>
          </cell>
          <cell r="JJ391" t="e">
            <v>#N/A</v>
          </cell>
          <cell r="JK391" t="e">
            <v>#N/A</v>
          </cell>
          <cell r="JL391" t="e">
            <v>#N/A</v>
          </cell>
          <cell r="JM391" t="e">
            <v>#N/A</v>
          </cell>
          <cell r="JN391" t="e">
            <v>#N/A</v>
          </cell>
          <cell r="JO391" t="e">
            <v>#N/A</v>
          </cell>
          <cell r="JP391" t="e">
            <v>#N/A</v>
          </cell>
          <cell r="JQ391" t="e">
            <v>#N/A</v>
          </cell>
          <cell r="JR391" t="e">
            <v>#N/A</v>
          </cell>
          <cell r="JS391" t="e">
            <v>#N/A</v>
          </cell>
          <cell r="JT391" t="e">
            <v>#N/A</v>
          </cell>
          <cell r="JU391" t="e">
            <v>#N/A</v>
          </cell>
          <cell r="JV391" t="e">
            <v>#N/A</v>
          </cell>
          <cell r="JW391" t="e">
            <v>#N/A</v>
          </cell>
          <cell r="JX391" t="e">
            <v>#N/A</v>
          </cell>
          <cell r="JY391" t="e">
            <v>#N/A</v>
          </cell>
          <cell r="JZ391" t="e">
            <v>#N/A</v>
          </cell>
          <cell r="KA391" t="e">
            <v>#N/A</v>
          </cell>
          <cell r="KB391" t="e">
            <v>#N/A</v>
          </cell>
          <cell r="KC391" t="e">
            <v>#N/A</v>
          </cell>
          <cell r="KD391" t="e">
            <v>#N/A</v>
          </cell>
          <cell r="KE391" t="e">
            <v>#N/A</v>
          </cell>
          <cell r="KF391" t="e">
            <v>#N/A</v>
          </cell>
          <cell r="KG391" t="e">
            <v>#N/A</v>
          </cell>
          <cell r="KH391" t="e">
            <v>#N/A</v>
          </cell>
          <cell r="KI391" t="e">
            <v>#N/A</v>
          </cell>
          <cell r="KJ391" t="e">
            <v>#N/A</v>
          </cell>
          <cell r="KK391" t="e">
            <v>#N/A</v>
          </cell>
          <cell r="KL391" t="e">
            <v>#N/A</v>
          </cell>
          <cell r="KM391" t="e">
            <v>#N/A</v>
          </cell>
          <cell r="KN391" t="e">
            <v>#N/A</v>
          </cell>
          <cell r="KO391" t="e">
            <v>#N/A</v>
          </cell>
          <cell r="KP391" t="e">
            <v>#N/A</v>
          </cell>
          <cell r="KQ391" t="e">
            <v>#N/A</v>
          </cell>
          <cell r="KR391" t="e">
            <v>#N/A</v>
          </cell>
          <cell r="KS391" t="e">
            <v>#N/A</v>
          </cell>
          <cell r="KT391" t="e">
            <v>#N/A</v>
          </cell>
          <cell r="KU391" t="e">
            <v>#N/A</v>
          </cell>
          <cell r="KV391" t="e">
            <v>#N/A</v>
          </cell>
          <cell r="KW391" t="e">
            <v>#N/A</v>
          </cell>
          <cell r="KX391" t="e">
            <v>#N/A</v>
          </cell>
          <cell r="KY391" t="e">
            <v>#N/A</v>
          </cell>
          <cell r="KZ391" t="e">
            <v>#N/A</v>
          </cell>
          <cell r="LA391" t="e">
            <v>#N/A</v>
          </cell>
          <cell r="LB391" t="e">
            <v>#N/A</v>
          </cell>
          <cell r="LC391" t="e">
            <v>#N/A</v>
          </cell>
          <cell r="LD391" t="e">
            <v>#N/A</v>
          </cell>
          <cell r="LE391" t="e">
            <v>#N/A</v>
          </cell>
          <cell r="LF391" t="e">
            <v>#N/A</v>
          </cell>
          <cell r="LG391" t="e">
            <v>#N/A</v>
          </cell>
          <cell r="LH391" t="e">
            <v>#N/A</v>
          </cell>
          <cell r="LI391" t="e">
            <v>#N/A</v>
          </cell>
          <cell r="LJ391" t="e">
            <v>#N/A</v>
          </cell>
          <cell r="LK391" t="e">
            <v>#N/A</v>
          </cell>
          <cell r="LL391" t="e">
            <v>#N/A</v>
          </cell>
          <cell r="LM391" t="e">
            <v>#N/A</v>
          </cell>
          <cell r="LN391" t="e">
            <v>#N/A</v>
          </cell>
          <cell r="LO391" t="e">
            <v>#N/A</v>
          </cell>
          <cell r="LP391" t="e">
            <v>#N/A</v>
          </cell>
          <cell r="LQ391" t="e">
            <v>#N/A</v>
          </cell>
          <cell r="LR391" t="e">
            <v>#N/A</v>
          </cell>
          <cell r="LS391" t="e">
            <v>#N/A</v>
          </cell>
          <cell r="LT391" t="e">
            <v>#N/A</v>
          </cell>
          <cell r="LU391" t="e">
            <v>#N/A</v>
          </cell>
          <cell r="LV391" t="e">
            <v>#N/A</v>
          </cell>
          <cell r="LW391" t="e">
            <v>#N/A</v>
          </cell>
          <cell r="LX391" t="e">
            <v>#N/A</v>
          </cell>
          <cell r="LY391" t="e">
            <v>#N/A</v>
          </cell>
          <cell r="LZ391" t="e">
            <v>#N/A</v>
          </cell>
          <cell r="MA391" t="e">
            <v>#N/A</v>
          </cell>
          <cell r="MB391" t="e">
            <v>#N/A</v>
          </cell>
          <cell r="MC391" t="e">
            <v>#N/A</v>
          </cell>
          <cell r="MD391" t="e">
            <v>#N/A</v>
          </cell>
          <cell r="ME391" t="e">
            <v>#N/A</v>
          </cell>
          <cell r="MF391" t="e">
            <v>#N/A</v>
          </cell>
          <cell r="MG391" t="e">
            <v>#N/A</v>
          </cell>
          <cell r="MH391" t="e">
            <v>#N/A</v>
          </cell>
          <cell r="MI391" t="e">
            <v>#N/A</v>
          </cell>
          <cell r="MJ391" t="e">
            <v>#N/A</v>
          </cell>
          <cell r="MK391" t="e">
            <v>#N/A</v>
          </cell>
          <cell r="ML391" t="e">
            <v>#N/A</v>
          </cell>
          <cell r="MM391" t="e">
            <v>#N/A</v>
          </cell>
          <cell r="MN391" t="e">
            <v>#N/A</v>
          </cell>
          <cell r="MO391" t="e">
            <v>#N/A</v>
          </cell>
          <cell r="MP391" t="e">
            <v>#N/A</v>
          </cell>
          <cell r="MQ391" t="e">
            <v>#N/A</v>
          </cell>
          <cell r="MR391" t="e">
            <v>#N/A</v>
          </cell>
          <cell r="MS391" t="e">
            <v>#N/A</v>
          </cell>
          <cell r="MT391" t="e">
            <v>#N/A</v>
          </cell>
          <cell r="MU391" t="e">
            <v>#N/A</v>
          </cell>
          <cell r="MV391" t="e">
            <v>#N/A</v>
          </cell>
          <cell r="MW391" t="e">
            <v>#N/A</v>
          </cell>
          <cell r="MX391" t="e">
            <v>#N/A</v>
          </cell>
          <cell r="MY391" t="e">
            <v>#N/A</v>
          </cell>
          <cell r="MZ391" t="e">
            <v>#N/A</v>
          </cell>
          <cell r="NA391" t="e">
            <v>#N/A</v>
          </cell>
          <cell r="NB391" t="e">
            <v>#N/A</v>
          </cell>
          <cell r="NC391" t="e">
            <v>#N/A</v>
          </cell>
          <cell r="ND391" t="e">
            <v>#N/A</v>
          </cell>
          <cell r="NE391" t="e">
            <v>#N/A</v>
          </cell>
          <cell r="NF391" t="e">
            <v>#N/A</v>
          </cell>
          <cell r="NG391" t="e">
            <v>#N/A</v>
          </cell>
          <cell r="NH391" t="e">
            <v>#N/A</v>
          </cell>
          <cell r="NI391" t="e">
            <v>#N/A</v>
          </cell>
          <cell r="NJ391" t="e">
            <v>#N/A</v>
          </cell>
          <cell r="NK391" t="e">
            <v>#N/A</v>
          </cell>
          <cell r="NL391" t="e">
            <v>#N/A</v>
          </cell>
          <cell r="NM391" t="e">
            <v>#N/A</v>
          </cell>
          <cell r="NN391" t="e">
            <v>#N/A</v>
          </cell>
          <cell r="NO391" t="e">
            <v>#N/A</v>
          </cell>
          <cell r="NP391" t="e">
            <v>#N/A</v>
          </cell>
          <cell r="NQ391" t="e">
            <v>#N/A</v>
          </cell>
          <cell r="NR391" t="e">
            <v>#N/A</v>
          </cell>
          <cell r="NS391" t="e">
            <v>#N/A</v>
          </cell>
          <cell r="NT391" t="e">
            <v>#N/A</v>
          </cell>
          <cell r="NU391" t="e">
            <v>#N/A</v>
          </cell>
          <cell r="NV391" t="e">
            <v>#N/A</v>
          </cell>
          <cell r="NW391" t="e">
            <v>#N/A</v>
          </cell>
          <cell r="NX391" t="e">
            <v>#N/A</v>
          </cell>
          <cell r="NY391" t="e">
            <v>#N/A</v>
          </cell>
          <cell r="NZ391" t="e">
            <v>#N/A</v>
          </cell>
          <cell r="OA391" t="e">
            <v>#N/A</v>
          </cell>
          <cell r="OB391" t="e">
            <v>#N/A</v>
          </cell>
        </row>
        <row r="392">
          <cell r="H392">
            <v>0</v>
          </cell>
          <cell r="I392">
            <v>1</v>
          </cell>
          <cell r="L392">
            <v>0</v>
          </cell>
          <cell r="M392">
            <v>0</v>
          </cell>
          <cell r="N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v>
          </cell>
          <cell r="BP392">
            <v>0</v>
          </cell>
          <cell r="BQ392">
            <v>0</v>
          </cell>
          <cell r="BR392">
            <v>0</v>
          </cell>
          <cell r="BS392">
            <v>0</v>
          </cell>
          <cell r="BT392">
            <v>0</v>
          </cell>
          <cell r="BU392">
            <v>0</v>
          </cell>
          <cell r="BV392">
            <v>0</v>
          </cell>
          <cell r="BW392">
            <v>0</v>
          </cell>
          <cell r="BX392">
            <v>0</v>
          </cell>
          <cell r="BY392">
            <v>0</v>
          </cell>
          <cell r="BZ392">
            <v>0</v>
          </cell>
          <cell r="CA392">
            <v>0</v>
          </cell>
          <cell r="CB392">
            <v>0</v>
          </cell>
          <cell r="CC392">
            <v>0</v>
          </cell>
          <cell r="CD392">
            <v>0</v>
          </cell>
          <cell r="CE392">
            <v>0</v>
          </cell>
          <cell r="CF392">
            <v>0</v>
          </cell>
          <cell r="CG392">
            <v>0</v>
          </cell>
          <cell r="CH392">
            <v>0</v>
          </cell>
          <cell r="CI392">
            <v>0</v>
          </cell>
          <cell r="CJ392">
            <v>0</v>
          </cell>
          <cell r="CK392">
            <v>0</v>
          </cell>
          <cell r="CL392">
            <v>0</v>
          </cell>
          <cell r="CM392">
            <v>0</v>
          </cell>
          <cell r="CN392">
            <v>0</v>
          </cell>
          <cell r="CO392">
            <v>0</v>
          </cell>
          <cell r="CP392">
            <v>0</v>
          </cell>
          <cell r="CQ392">
            <v>0</v>
          </cell>
          <cell r="CR392">
            <v>0</v>
          </cell>
          <cell r="CS392">
            <v>0</v>
          </cell>
          <cell r="CT392">
            <v>0</v>
          </cell>
          <cell r="CU392">
            <v>0</v>
          </cell>
          <cell r="CV392">
            <v>0</v>
          </cell>
          <cell r="CW392">
            <v>0</v>
          </cell>
          <cell r="CX392">
            <v>0</v>
          </cell>
          <cell r="CY392">
            <v>0</v>
          </cell>
          <cell r="CZ392">
            <v>0</v>
          </cell>
          <cell r="DA392">
            <v>0</v>
          </cell>
          <cell r="DB392">
            <v>0</v>
          </cell>
          <cell r="DC392">
            <v>0</v>
          </cell>
          <cell r="DD392">
            <v>0</v>
          </cell>
          <cell r="DE392">
            <v>0</v>
          </cell>
          <cell r="DF392">
            <v>0</v>
          </cell>
          <cell r="DG392">
            <v>0</v>
          </cell>
          <cell r="DH392">
            <v>0</v>
          </cell>
          <cell r="DI392">
            <v>0</v>
          </cell>
          <cell r="DJ392">
            <v>0</v>
          </cell>
          <cell r="DK392">
            <v>0</v>
          </cell>
          <cell r="DL392">
            <v>0</v>
          </cell>
          <cell r="DM392">
            <v>0</v>
          </cell>
          <cell r="DN392">
            <v>0</v>
          </cell>
          <cell r="DO392">
            <v>0</v>
          </cell>
          <cell r="DP392">
            <v>0</v>
          </cell>
          <cell r="DQ392">
            <v>0</v>
          </cell>
          <cell r="DR392">
            <v>0</v>
          </cell>
          <cell r="DS392">
            <v>0</v>
          </cell>
          <cell r="DT392">
            <v>0</v>
          </cell>
          <cell r="DU392">
            <v>0</v>
          </cell>
          <cell r="DV392">
            <v>0</v>
          </cell>
          <cell r="DW392">
            <v>0</v>
          </cell>
          <cell r="DX392">
            <v>0</v>
          </cell>
          <cell r="DY392">
            <v>0</v>
          </cell>
          <cell r="DZ392">
            <v>0</v>
          </cell>
          <cell r="EA392">
            <v>0</v>
          </cell>
          <cell r="EB392">
            <v>0</v>
          </cell>
          <cell r="EC392">
            <v>0</v>
          </cell>
          <cell r="ED392">
            <v>0</v>
          </cell>
          <cell r="EE392">
            <v>0</v>
          </cell>
          <cell r="EF392">
            <v>0</v>
          </cell>
          <cell r="EG392">
            <v>0</v>
          </cell>
          <cell r="EH392">
            <v>0</v>
          </cell>
          <cell r="EI392">
            <v>0</v>
          </cell>
          <cell r="EJ392">
            <v>0</v>
          </cell>
          <cell r="EK392">
            <v>0</v>
          </cell>
          <cell r="EL392">
            <v>0</v>
          </cell>
          <cell r="EM392">
            <v>0</v>
          </cell>
          <cell r="EN392">
            <v>0</v>
          </cell>
          <cell r="EO392">
            <v>0</v>
          </cell>
          <cell r="EP392">
            <v>0</v>
          </cell>
          <cell r="EQ392">
            <v>0</v>
          </cell>
          <cell r="ER392">
            <v>0</v>
          </cell>
          <cell r="ES392">
            <v>0</v>
          </cell>
          <cell r="ET392">
            <v>0</v>
          </cell>
          <cell r="EU392">
            <v>0</v>
          </cell>
          <cell r="EV392">
            <v>0</v>
          </cell>
          <cell r="EW392">
            <v>0</v>
          </cell>
          <cell r="EX392">
            <v>0</v>
          </cell>
          <cell r="EY392">
            <v>0</v>
          </cell>
          <cell r="EZ392">
            <v>0</v>
          </cell>
          <cell r="FA392">
            <v>0</v>
          </cell>
          <cell r="FB392">
            <v>0</v>
          </cell>
          <cell r="FC392">
            <v>0</v>
          </cell>
          <cell r="FD392">
            <v>0</v>
          </cell>
          <cell r="FE392">
            <v>0</v>
          </cell>
          <cell r="FF392">
            <v>0</v>
          </cell>
          <cell r="FG392">
            <v>0</v>
          </cell>
          <cell r="FH392">
            <v>0</v>
          </cell>
          <cell r="FI392">
            <v>0</v>
          </cell>
          <cell r="FJ392">
            <v>0</v>
          </cell>
          <cell r="FK392">
            <v>0</v>
          </cell>
          <cell r="FL392">
            <v>0</v>
          </cell>
          <cell r="FM392">
            <v>0</v>
          </cell>
          <cell r="FN392">
            <v>0</v>
          </cell>
          <cell r="FO392">
            <v>0</v>
          </cell>
          <cell r="FP392">
            <v>0</v>
          </cell>
          <cell r="FQ392">
            <v>0</v>
          </cell>
          <cell r="FR392">
            <v>0</v>
          </cell>
          <cell r="FS392">
            <v>0</v>
          </cell>
          <cell r="FT392">
            <v>0</v>
          </cell>
          <cell r="FU392">
            <v>0</v>
          </cell>
          <cell r="FV392">
            <v>0</v>
          </cell>
          <cell r="FW392">
            <v>0</v>
          </cell>
          <cell r="FX392">
            <v>0</v>
          </cell>
          <cell r="FY392">
            <v>0</v>
          </cell>
          <cell r="FZ392">
            <v>0</v>
          </cell>
          <cell r="GA392">
            <v>0</v>
          </cell>
          <cell r="GB392">
            <v>0</v>
          </cell>
          <cell r="GC392">
            <v>0</v>
          </cell>
          <cell r="GD392">
            <v>0</v>
          </cell>
          <cell r="GE392">
            <v>0</v>
          </cell>
          <cell r="GF392">
            <v>0</v>
          </cell>
          <cell r="GG392">
            <v>0</v>
          </cell>
          <cell r="GH392">
            <v>0</v>
          </cell>
          <cell r="GI392">
            <v>0</v>
          </cell>
          <cell r="GJ392">
            <v>0</v>
          </cell>
          <cell r="GK392">
            <v>0</v>
          </cell>
          <cell r="GL392">
            <v>0</v>
          </cell>
          <cell r="GM392">
            <v>0</v>
          </cell>
          <cell r="GN392">
            <v>0</v>
          </cell>
          <cell r="GO392">
            <v>0</v>
          </cell>
          <cell r="GP392">
            <v>0</v>
          </cell>
          <cell r="GQ392">
            <v>0</v>
          </cell>
          <cell r="GR392">
            <v>0</v>
          </cell>
          <cell r="GS392">
            <v>0</v>
          </cell>
          <cell r="GT392">
            <v>0</v>
          </cell>
          <cell r="GU392">
            <v>0</v>
          </cell>
          <cell r="GV392">
            <v>0</v>
          </cell>
          <cell r="GW392">
            <v>0</v>
          </cell>
          <cell r="GZ392" t="e">
            <v>#N/A</v>
          </cell>
          <cell r="HA392" t="e">
            <v>#N/A</v>
          </cell>
          <cell r="HB392" t="e">
            <v>#N/A</v>
          </cell>
          <cell r="HC392" t="e">
            <v>#N/A</v>
          </cell>
          <cell r="HD392" t="e">
            <v>#N/A</v>
          </cell>
          <cell r="HE392" t="e">
            <v>#N/A</v>
          </cell>
          <cell r="HF392" t="e">
            <v>#N/A</v>
          </cell>
          <cell r="HG392" t="e">
            <v>#N/A</v>
          </cell>
          <cell r="HH392" t="e">
            <v>#N/A</v>
          </cell>
          <cell r="HI392" t="e">
            <v>#N/A</v>
          </cell>
          <cell r="HJ392" t="e">
            <v>#N/A</v>
          </cell>
          <cell r="HK392" t="e">
            <v>#N/A</v>
          </cell>
          <cell r="HL392" t="e">
            <v>#N/A</v>
          </cell>
          <cell r="HM392" t="e">
            <v>#N/A</v>
          </cell>
          <cell r="HN392" t="e">
            <v>#N/A</v>
          </cell>
          <cell r="HO392" t="e">
            <v>#N/A</v>
          </cell>
          <cell r="HP392" t="e">
            <v>#N/A</v>
          </cell>
          <cell r="HQ392" t="e">
            <v>#N/A</v>
          </cell>
          <cell r="HR392" t="e">
            <v>#N/A</v>
          </cell>
          <cell r="HS392" t="e">
            <v>#N/A</v>
          </cell>
          <cell r="HT392" t="e">
            <v>#N/A</v>
          </cell>
          <cell r="HU392" t="e">
            <v>#N/A</v>
          </cell>
          <cell r="HV392" t="e">
            <v>#N/A</v>
          </cell>
          <cell r="HW392" t="e">
            <v>#N/A</v>
          </cell>
          <cell r="HX392" t="e">
            <v>#N/A</v>
          </cell>
          <cell r="HY392" t="e">
            <v>#N/A</v>
          </cell>
          <cell r="HZ392" t="e">
            <v>#N/A</v>
          </cell>
          <cell r="IA392" t="e">
            <v>#N/A</v>
          </cell>
          <cell r="IB392" t="e">
            <v>#N/A</v>
          </cell>
          <cell r="IC392" t="e">
            <v>#N/A</v>
          </cell>
          <cell r="ID392" t="e">
            <v>#N/A</v>
          </cell>
          <cell r="IE392" t="e">
            <v>#N/A</v>
          </cell>
          <cell r="IF392" t="e">
            <v>#N/A</v>
          </cell>
          <cell r="IG392" t="e">
            <v>#N/A</v>
          </cell>
          <cell r="IH392" t="e">
            <v>#N/A</v>
          </cell>
          <cell r="II392" t="e">
            <v>#N/A</v>
          </cell>
          <cell r="IJ392" t="e">
            <v>#N/A</v>
          </cell>
          <cell r="IK392" t="e">
            <v>#N/A</v>
          </cell>
          <cell r="IL392" t="e">
            <v>#N/A</v>
          </cell>
          <cell r="IM392" t="e">
            <v>#N/A</v>
          </cell>
          <cell r="IN392" t="e">
            <v>#N/A</v>
          </cell>
          <cell r="IO392" t="e">
            <v>#N/A</v>
          </cell>
          <cell r="IP392" t="e">
            <v>#N/A</v>
          </cell>
          <cell r="IQ392" t="e">
            <v>#N/A</v>
          </cell>
          <cell r="IR392" t="e">
            <v>#N/A</v>
          </cell>
          <cell r="IS392" t="e">
            <v>#N/A</v>
          </cell>
          <cell r="IT392" t="e">
            <v>#N/A</v>
          </cell>
          <cell r="IU392" t="e">
            <v>#N/A</v>
          </cell>
          <cell r="IV392" t="e">
            <v>#N/A</v>
          </cell>
          <cell r="IW392" t="e">
            <v>#N/A</v>
          </cell>
          <cell r="IX392" t="e">
            <v>#N/A</v>
          </cell>
          <cell r="IY392" t="e">
            <v>#N/A</v>
          </cell>
          <cell r="IZ392" t="e">
            <v>#N/A</v>
          </cell>
          <cell r="JA392" t="e">
            <v>#N/A</v>
          </cell>
          <cell r="JB392" t="e">
            <v>#N/A</v>
          </cell>
          <cell r="JC392" t="e">
            <v>#N/A</v>
          </cell>
          <cell r="JD392" t="e">
            <v>#N/A</v>
          </cell>
          <cell r="JE392" t="e">
            <v>#N/A</v>
          </cell>
          <cell r="JF392" t="e">
            <v>#N/A</v>
          </cell>
          <cell r="JG392" t="e">
            <v>#N/A</v>
          </cell>
          <cell r="JH392" t="e">
            <v>#N/A</v>
          </cell>
          <cell r="JI392" t="e">
            <v>#N/A</v>
          </cell>
          <cell r="JJ392" t="e">
            <v>#N/A</v>
          </cell>
          <cell r="JK392" t="e">
            <v>#N/A</v>
          </cell>
          <cell r="JL392" t="e">
            <v>#N/A</v>
          </cell>
          <cell r="JM392" t="e">
            <v>#N/A</v>
          </cell>
          <cell r="JN392" t="e">
            <v>#N/A</v>
          </cell>
          <cell r="JO392" t="e">
            <v>#N/A</v>
          </cell>
          <cell r="JP392" t="e">
            <v>#N/A</v>
          </cell>
          <cell r="JQ392" t="e">
            <v>#N/A</v>
          </cell>
          <cell r="JR392" t="e">
            <v>#N/A</v>
          </cell>
          <cell r="JS392" t="e">
            <v>#N/A</v>
          </cell>
          <cell r="JT392" t="e">
            <v>#N/A</v>
          </cell>
          <cell r="JU392" t="e">
            <v>#N/A</v>
          </cell>
          <cell r="JV392" t="e">
            <v>#N/A</v>
          </cell>
          <cell r="JW392" t="e">
            <v>#N/A</v>
          </cell>
          <cell r="JX392" t="e">
            <v>#N/A</v>
          </cell>
          <cell r="JY392" t="e">
            <v>#N/A</v>
          </cell>
          <cell r="JZ392" t="e">
            <v>#N/A</v>
          </cell>
          <cell r="KA392" t="e">
            <v>#N/A</v>
          </cell>
          <cell r="KB392" t="e">
            <v>#N/A</v>
          </cell>
          <cell r="KC392" t="e">
            <v>#N/A</v>
          </cell>
          <cell r="KD392" t="e">
            <v>#N/A</v>
          </cell>
          <cell r="KE392" t="e">
            <v>#N/A</v>
          </cell>
          <cell r="KF392" t="e">
            <v>#N/A</v>
          </cell>
          <cell r="KG392" t="e">
            <v>#N/A</v>
          </cell>
          <cell r="KH392" t="e">
            <v>#N/A</v>
          </cell>
          <cell r="KI392" t="e">
            <v>#N/A</v>
          </cell>
          <cell r="KJ392" t="e">
            <v>#N/A</v>
          </cell>
          <cell r="KK392" t="e">
            <v>#N/A</v>
          </cell>
          <cell r="KL392" t="e">
            <v>#N/A</v>
          </cell>
          <cell r="KM392" t="e">
            <v>#N/A</v>
          </cell>
          <cell r="KN392" t="e">
            <v>#N/A</v>
          </cell>
          <cell r="KO392" t="e">
            <v>#N/A</v>
          </cell>
          <cell r="KP392" t="e">
            <v>#N/A</v>
          </cell>
          <cell r="KQ392" t="e">
            <v>#N/A</v>
          </cell>
          <cell r="KR392" t="e">
            <v>#N/A</v>
          </cell>
          <cell r="KS392" t="e">
            <v>#N/A</v>
          </cell>
          <cell r="KT392" t="e">
            <v>#N/A</v>
          </cell>
          <cell r="KU392" t="e">
            <v>#N/A</v>
          </cell>
          <cell r="KV392" t="e">
            <v>#N/A</v>
          </cell>
          <cell r="KW392" t="e">
            <v>#N/A</v>
          </cell>
          <cell r="KX392" t="e">
            <v>#N/A</v>
          </cell>
          <cell r="KY392" t="e">
            <v>#N/A</v>
          </cell>
          <cell r="KZ392" t="e">
            <v>#N/A</v>
          </cell>
          <cell r="LA392" t="e">
            <v>#N/A</v>
          </cell>
          <cell r="LB392" t="e">
            <v>#N/A</v>
          </cell>
          <cell r="LC392" t="e">
            <v>#N/A</v>
          </cell>
          <cell r="LD392" t="e">
            <v>#N/A</v>
          </cell>
          <cell r="LE392" t="e">
            <v>#N/A</v>
          </cell>
          <cell r="LF392" t="e">
            <v>#N/A</v>
          </cell>
          <cell r="LG392" t="e">
            <v>#N/A</v>
          </cell>
          <cell r="LH392" t="e">
            <v>#N/A</v>
          </cell>
          <cell r="LI392" t="e">
            <v>#N/A</v>
          </cell>
          <cell r="LJ392" t="e">
            <v>#N/A</v>
          </cell>
          <cell r="LK392" t="e">
            <v>#N/A</v>
          </cell>
          <cell r="LL392" t="e">
            <v>#N/A</v>
          </cell>
          <cell r="LM392" t="e">
            <v>#N/A</v>
          </cell>
          <cell r="LN392" t="e">
            <v>#N/A</v>
          </cell>
          <cell r="LO392" t="e">
            <v>#N/A</v>
          </cell>
          <cell r="LP392" t="e">
            <v>#N/A</v>
          </cell>
          <cell r="LQ392" t="e">
            <v>#N/A</v>
          </cell>
          <cell r="LR392" t="e">
            <v>#N/A</v>
          </cell>
          <cell r="LS392" t="e">
            <v>#N/A</v>
          </cell>
          <cell r="LT392" t="e">
            <v>#N/A</v>
          </cell>
          <cell r="LU392" t="e">
            <v>#N/A</v>
          </cell>
          <cell r="LV392" t="e">
            <v>#N/A</v>
          </cell>
          <cell r="LW392" t="e">
            <v>#N/A</v>
          </cell>
          <cell r="LX392" t="e">
            <v>#N/A</v>
          </cell>
          <cell r="LY392" t="e">
            <v>#N/A</v>
          </cell>
          <cell r="LZ392" t="e">
            <v>#N/A</v>
          </cell>
          <cell r="MA392" t="e">
            <v>#N/A</v>
          </cell>
          <cell r="MB392" t="e">
            <v>#N/A</v>
          </cell>
          <cell r="MC392" t="e">
            <v>#N/A</v>
          </cell>
          <cell r="MD392" t="e">
            <v>#N/A</v>
          </cell>
          <cell r="ME392" t="e">
            <v>#N/A</v>
          </cell>
          <cell r="MF392" t="e">
            <v>#N/A</v>
          </cell>
          <cell r="MG392" t="e">
            <v>#N/A</v>
          </cell>
          <cell r="MH392" t="e">
            <v>#N/A</v>
          </cell>
          <cell r="MI392" t="e">
            <v>#N/A</v>
          </cell>
          <cell r="MJ392" t="e">
            <v>#N/A</v>
          </cell>
          <cell r="MK392" t="e">
            <v>#N/A</v>
          </cell>
          <cell r="ML392" t="e">
            <v>#N/A</v>
          </cell>
          <cell r="MM392" t="e">
            <v>#N/A</v>
          </cell>
          <cell r="MN392" t="e">
            <v>#N/A</v>
          </cell>
          <cell r="MO392" t="e">
            <v>#N/A</v>
          </cell>
          <cell r="MP392" t="e">
            <v>#N/A</v>
          </cell>
          <cell r="MQ392" t="e">
            <v>#N/A</v>
          </cell>
          <cell r="MR392" t="e">
            <v>#N/A</v>
          </cell>
          <cell r="MS392" t="e">
            <v>#N/A</v>
          </cell>
          <cell r="MT392" t="e">
            <v>#N/A</v>
          </cell>
          <cell r="MU392" t="e">
            <v>#N/A</v>
          </cell>
          <cell r="MV392" t="e">
            <v>#N/A</v>
          </cell>
          <cell r="MW392" t="e">
            <v>#N/A</v>
          </cell>
          <cell r="MX392" t="e">
            <v>#N/A</v>
          </cell>
          <cell r="MY392" t="e">
            <v>#N/A</v>
          </cell>
          <cell r="MZ392" t="e">
            <v>#N/A</v>
          </cell>
          <cell r="NA392" t="e">
            <v>#N/A</v>
          </cell>
          <cell r="NB392" t="e">
            <v>#N/A</v>
          </cell>
          <cell r="NC392" t="e">
            <v>#N/A</v>
          </cell>
          <cell r="ND392" t="e">
            <v>#N/A</v>
          </cell>
          <cell r="NE392" t="e">
            <v>#N/A</v>
          </cell>
          <cell r="NF392" t="e">
            <v>#N/A</v>
          </cell>
          <cell r="NG392" t="e">
            <v>#N/A</v>
          </cell>
          <cell r="NH392" t="e">
            <v>#N/A</v>
          </cell>
          <cell r="NI392" t="e">
            <v>#N/A</v>
          </cell>
          <cell r="NJ392" t="e">
            <v>#N/A</v>
          </cell>
          <cell r="NK392" t="e">
            <v>#N/A</v>
          </cell>
          <cell r="NL392" t="e">
            <v>#N/A</v>
          </cell>
          <cell r="NM392" t="e">
            <v>#N/A</v>
          </cell>
          <cell r="NN392" t="e">
            <v>#N/A</v>
          </cell>
          <cell r="NO392" t="e">
            <v>#N/A</v>
          </cell>
          <cell r="NP392" t="e">
            <v>#N/A</v>
          </cell>
          <cell r="NQ392" t="e">
            <v>#N/A</v>
          </cell>
          <cell r="NR392" t="e">
            <v>#N/A</v>
          </cell>
          <cell r="NS392" t="e">
            <v>#N/A</v>
          </cell>
          <cell r="NT392" t="e">
            <v>#N/A</v>
          </cell>
          <cell r="NU392" t="e">
            <v>#N/A</v>
          </cell>
          <cell r="NV392" t="e">
            <v>#N/A</v>
          </cell>
          <cell r="NW392" t="e">
            <v>#N/A</v>
          </cell>
          <cell r="NX392" t="e">
            <v>#N/A</v>
          </cell>
          <cell r="NY392" t="e">
            <v>#N/A</v>
          </cell>
          <cell r="NZ392" t="e">
            <v>#N/A</v>
          </cell>
          <cell r="OA392" t="e">
            <v>#N/A</v>
          </cell>
          <cell r="OB392" t="e">
            <v>#N/A</v>
          </cell>
        </row>
        <row r="393">
          <cell r="H393">
            <v>0</v>
          </cell>
          <cell r="I393">
            <v>1</v>
          </cell>
          <cell r="L393">
            <v>0</v>
          </cell>
          <cell r="M393">
            <v>0</v>
          </cell>
          <cell r="N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v>
          </cell>
          <cell r="BO393">
            <v>0</v>
          </cell>
          <cell r="BP393">
            <v>0</v>
          </cell>
          <cell r="BQ393">
            <v>0</v>
          </cell>
          <cell r="BR393">
            <v>0</v>
          </cell>
          <cell r="BS393">
            <v>0</v>
          </cell>
          <cell r="BT393">
            <v>0</v>
          </cell>
          <cell r="BU393">
            <v>0</v>
          </cell>
          <cell r="BV393">
            <v>0</v>
          </cell>
          <cell r="BW393">
            <v>0</v>
          </cell>
          <cell r="BX393">
            <v>0</v>
          </cell>
          <cell r="BY393">
            <v>0</v>
          </cell>
          <cell r="BZ393">
            <v>0</v>
          </cell>
          <cell r="CA393">
            <v>0</v>
          </cell>
          <cell r="CB393">
            <v>0</v>
          </cell>
          <cell r="CC393">
            <v>0</v>
          </cell>
          <cell r="CD393">
            <v>0</v>
          </cell>
          <cell r="CE393">
            <v>0</v>
          </cell>
          <cell r="CF393">
            <v>0</v>
          </cell>
          <cell r="CG393">
            <v>0</v>
          </cell>
          <cell r="CH393">
            <v>0</v>
          </cell>
          <cell r="CI393">
            <v>0</v>
          </cell>
          <cell r="CJ393">
            <v>0</v>
          </cell>
          <cell r="CK393">
            <v>0</v>
          </cell>
          <cell r="CL393">
            <v>0</v>
          </cell>
          <cell r="CM393">
            <v>0</v>
          </cell>
          <cell r="CN393">
            <v>0</v>
          </cell>
          <cell r="CO393">
            <v>0</v>
          </cell>
          <cell r="CP393">
            <v>0</v>
          </cell>
          <cell r="CQ393">
            <v>0</v>
          </cell>
          <cell r="CR393">
            <v>0</v>
          </cell>
          <cell r="CS393">
            <v>0</v>
          </cell>
          <cell r="CT393">
            <v>0</v>
          </cell>
          <cell r="CU393">
            <v>0</v>
          </cell>
          <cell r="CV393">
            <v>0</v>
          </cell>
          <cell r="CW393">
            <v>0</v>
          </cell>
          <cell r="CX393">
            <v>0</v>
          </cell>
          <cell r="CY393">
            <v>0</v>
          </cell>
          <cell r="CZ393">
            <v>0</v>
          </cell>
          <cell r="DA393">
            <v>0</v>
          </cell>
          <cell r="DB393">
            <v>0</v>
          </cell>
          <cell r="DC393">
            <v>0</v>
          </cell>
          <cell r="DD393">
            <v>0</v>
          </cell>
          <cell r="DE393">
            <v>0</v>
          </cell>
          <cell r="DF393">
            <v>0</v>
          </cell>
          <cell r="DG393">
            <v>0</v>
          </cell>
          <cell r="DH393">
            <v>0</v>
          </cell>
          <cell r="DI393">
            <v>0</v>
          </cell>
          <cell r="DJ393">
            <v>0</v>
          </cell>
          <cell r="DK393">
            <v>0</v>
          </cell>
          <cell r="DL393">
            <v>0</v>
          </cell>
          <cell r="DM393">
            <v>0</v>
          </cell>
          <cell r="DN393">
            <v>0</v>
          </cell>
          <cell r="DO393">
            <v>0</v>
          </cell>
          <cell r="DP393">
            <v>0</v>
          </cell>
          <cell r="DQ393">
            <v>0</v>
          </cell>
          <cell r="DR393">
            <v>0</v>
          </cell>
          <cell r="DS393">
            <v>0</v>
          </cell>
          <cell r="DT393">
            <v>0</v>
          </cell>
          <cell r="DU393">
            <v>0</v>
          </cell>
          <cell r="DV393">
            <v>0</v>
          </cell>
          <cell r="DW393">
            <v>0</v>
          </cell>
          <cell r="DX393">
            <v>0</v>
          </cell>
          <cell r="DY393">
            <v>0</v>
          </cell>
          <cell r="DZ393">
            <v>0</v>
          </cell>
          <cell r="EA393">
            <v>0</v>
          </cell>
          <cell r="EB393">
            <v>0</v>
          </cell>
          <cell r="EC393">
            <v>0</v>
          </cell>
          <cell r="ED393">
            <v>0</v>
          </cell>
          <cell r="EE393">
            <v>0</v>
          </cell>
          <cell r="EF393">
            <v>0</v>
          </cell>
          <cell r="EG393">
            <v>0</v>
          </cell>
          <cell r="EH393">
            <v>0</v>
          </cell>
          <cell r="EI393">
            <v>0</v>
          </cell>
          <cell r="EJ393">
            <v>0</v>
          </cell>
          <cell r="EK393">
            <v>0</v>
          </cell>
          <cell r="EL393">
            <v>0</v>
          </cell>
          <cell r="EM393">
            <v>0</v>
          </cell>
          <cell r="EN393">
            <v>0</v>
          </cell>
          <cell r="EO393">
            <v>0</v>
          </cell>
          <cell r="EP393">
            <v>0</v>
          </cell>
          <cell r="EQ393">
            <v>0</v>
          </cell>
          <cell r="ER393">
            <v>0</v>
          </cell>
          <cell r="ES393">
            <v>0</v>
          </cell>
          <cell r="ET393">
            <v>0</v>
          </cell>
          <cell r="EU393">
            <v>0</v>
          </cell>
          <cell r="EV393">
            <v>0</v>
          </cell>
          <cell r="EW393">
            <v>0</v>
          </cell>
          <cell r="EX393">
            <v>0</v>
          </cell>
          <cell r="EY393">
            <v>0</v>
          </cell>
          <cell r="EZ393">
            <v>0</v>
          </cell>
          <cell r="FA393">
            <v>0</v>
          </cell>
          <cell r="FB393">
            <v>0</v>
          </cell>
          <cell r="FC393">
            <v>0</v>
          </cell>
          <cell r="FD393">
            <v>0</v>
          </cell>
          <cell r="FE393">
            <v>0</v>
          </cell>
          <cell r="FF393">
            <v>0</v>
          </cell>
          <cell r="FG393">
            <v>0</v>
          </cell>
          <cell r="FH393">
            <v>0</v>
          </cell>
          <cell r="FI393">
            <v>0</v>
          </cell>
          <cell r="FJ393">
            <v>0</v>
          </cell>
          <cell r="FK393">
            <v>0</v>
          </cell>
          <cell r="FL393">
            <v>0</v>
          </cell>
          <cell r="FM393">
            <v>0</v>
          </cell>
          <cell r="FN393">
            <v>0</v>
          </cell>
          <cell r="FO393">
            <v>0</v>
          </cell>
          <cell r="FP393">
            <v>0</v>
          </cell>
          <cell r="FQ393">
            <v>0</v>
          </cell>
          <cell r="FR393">
            <v>0</v>
          </cell>
          <cell r="FS393">
            <v>0</v>
          </cell>
          <cell r="FT393">
            <v>0</v>
          </cell>
          <cell r="FU393">
            <v>0</v>
          </cell>
          <cell r="FV393">
            <v>0</v>
          </cell>
          <cell r="FW393">
            <v>0</v>
          </cell>
          <cell r="FX393">
            <v>0</v>
          </cell>
          <cell r="FY393">
            <v>0</v>
          </cell>
          <cell r="FZ393">
            <v>0</v>
          </cell>
          <cell r="GA393">
            <v>0</v>
          </cell>
          <cell r="GB393">
            <v>0</v>
          </cell>
          <cell r="GC393">
            <v>0</v>
          </cell>
          <cell r="GD393">
            <v>0</v>
          </cell>
          <cell r="GE393">
            <v>0</v>
          </cell>
          <cell r="GF393">
            <v>0</v>
          </cell>
          <cell r="GG393">
            <v>0</v>
          </cell>
          <cell r="GH393">
            <v>0</v>
          </cell>
          <cell r="GI393">
            <v>0</v>
          </cell>
          <cell r="GJ393">
            <v>0</v>
          </cell>
          <cell r="GK393">
            <v>0</v>
          </cell>
          <cell r="GL393">
            <v>0</v>
          </cell>
          <cell r="GM393">
            <v>0</v>
          </cell>
          <cell r="GN393">
            <v>0</v>
          </cell>
          <cell r="GO393">
            <v>0</v>
          </cell>
          <cell r="GP393">
            <v>0</v>
          </cell>
          <cell r="GQ393">
            <v>0</v>
          </cell>
          <cell r="GR393">
            <v>0</v>
          </cell>
          <cell r="GS393">
            <v>0</v>
          </cell>
          <cell r="GT393">
            <v>0</v>
          </cell>
          <cell r="GU393">
            <v>0</v>
          </cell>
          <cell r="GV393">
            <v>0</v>
          </cell>
          <cell r="GW393">
            <v>0</v>
          </cell>
          <cell r="GZ393" t="e">
            <v>#N/A</v>
          </cell>
          <cell r="HA393" t="e">
            <v>#N/A</v>
          </cell>
          <cell r="HB393" t="e">
            <v>#N/A</v>
          </cell>
          <cell r="HC393" t="e">
            <v>#N/A</v>
          </cell>
          <cell r="HD393" t="e">
            <v>#N/A</v>
          </cell>
          <cell r="HE393" t="e">
            <v>#N/A</v>
          </cell>
          <cell r="HF393" t="e">
            <v>#N/A</v>
          </cell>
          <cell r="HG393" t="e">
            <v>#N/A</v>
          </cell>
          <cell r="HH393" t="e">
            <v>#N/A</v>
          </cell>
          <cell r="HI393" t="e">
            <v>#N/A</v>
          </cell>
          <cell r="HJ393" t="e">
            <v>#N/A</v>
          </cell>
          <cell r="HK393" t="e">
            <v>#N/A</v>
          </cell>
          <cell r="HL393" t="e">
            <v>#N/A</v>
          </cell>
          <cell r="HM393" t="e">
            <v>#N/A</v>
          </cell>
          <cell r="HN393" t="e">
            <v>#N/A</v>
          </cell>
          <cell r="HO393" t="e">
            <v>#N/A</v>
          </cell>
          <cell r="HP393" t="e">
            <v>#N/A</v>
          </cell>
          <cell r="HQ393" t="e">
            <v>#N/A</v>
          </cell>
          <cell r="HR393" t="e">
            <v>#N/A</v>
          </cell>
          <cell r="HS393" t="e">
            <v>#N/A</v>
          </cell>
          <cell r="HT393" t="e">
            <v>#N/A</v>
          </cell>
          <cell r="HU393" t="e">
            <v>#N/A</v>
          </cell>
          <cell r="HV393" t="e">
            <v>#N/A</v>
          </cell>
          <cell r="HW393" t="e">
            <v>#N/A</v>
          </cell>
          <cell r="HX393" t="e">
            <v>#N/A</v>
          </cell>
          <cell r="HY393" t="e">
            <v>#N/A</v>
          </cell>
          <cell r="HZ393" t="e">
            <v>#N/A</v>
          </cell>
          <cell r="IA393" t="e">
            <v>#N/A</v>
          </cell>
          <cell r="IB393" t="e">
            <v>#N/A</v>
          </cell>
          <cell r="IC393" t="e">
            <v>#N/A</v>
          </cell>
          <cell r="ID393" t="e">
            <v>#N/A</v>
          </cell>
          <cell r="IE393" t="e">
            <v>#N/A</v>
          </cell>
          <cell r="IF393" t="e">
            <v>#N/A</v>
          </cell>
          <cell r="IG393" t="e">
            <v>#N/A</v>
          </cell>
          <cell r="IH393" t="e">
            <v>#N/A</v>
          </cell>
          <cell r="II393" t="e">
            <v>#N/A</v>
          </cell>
          <cell r="IJ393" t="e">
            <v>#N/A</v>
          </cell>
          <cell r="IK393" t="e">
            <v>#N/A</v>
          </cell>
          <cell r="IL393" t="e">
            <v>#N/A</v>
          </cell>
          <cell r="IM393" t="e">
            <v>#N/A</v>
          </cell>
          <cell r="IN393" t="e">
            <v>#N/A</v>
          </cell>
          <cell r="IO393" t="e">
            <v>#N/A</v>
          </cell>
          <cell r="IP393" t="e">
            <v>#N/A</v>
          </cell>
          <cell r="IQ393" t="e">
            <v>#N/A</v>
          </cell>
          <cell r="IR393" t="e">
            <v>#N/A</v>
          </cell>
          <cell r="IS393" t="e">
            <v>#N/A</v>
          </cell>
          <cell r="IT393" t="e">
            <v>#N/A</v>
          </cell>
          <cell r="IU393" t="e">
            <v>#N/A</v>
          </cell>
          <cell r="IV393" t="e">
            <v>#N/A</v>
          </cell>
          <cell r="IW393" t="e">
            <v>#N/A</v>
          </cell>
          <cell r="IX393" t="e">
            <v>#N/A</v>
          </cell>
          <cell r="IY393" t="e">
            <v>#N/A</v>
          </cell>
          <cell r="IZ393" t="e">
            <v>#N/A</v>
          </cell>
          <cell r="JA393" t="e">
            <v>#N/A</v>
          </cell>
          <cell r="JB393" t="e">
            <v>#N/A</v>
          </cell>
          <cell r="JC393" t="e">
            <v>#N/A</v>
          </cell>
          <cell r="JD393" t="e">
            <v>#N/A</v>
          </cell>
          <cell r="JE393" t="e">
            <v>#N/A</v>
          </cell>
          <cell r="JF393" t="e">
            <v>#N/A</v>
          </cell>
          <cell r="JG393" t="e">
            <v>#N/A</v>
          </cell>
          <cell r="JH393" t="e">
            <v>#N/A</v>
          </cell>
          <cell r="JI393" t="e">
            <v>#N/A</v>
          </cell>
          <cell r="JJ393" t="e">
            <v>#N/A</v>
          </cell>
          <cell r="JK393" t="e">
            <v>#N/A</v>
          </cell>
          <cell r="JL393" t="e">
            <v>#N/A</v>
          </cell>
          <cell r="JM393" t="e">
            <v>#N/A</v>
          </cell>
          <cell r="JN393" t="e">
            <v>#N/A</v>
          </cell>
          <cell r="JO393" t="e">
            <v>#N/A</v>
          </cell>
          <cell r="JP393" t="e">
            <v>#N/A</v>
          </cell>
          <cell r="JQ393" t="e">
            <v>#N/A</v>
          </cell>
          <cell r="JR393" t="e">
            <v>#N/A</v>
          </cell>
          <cell r="JS393" t="e">
            <v>#N/A</v>
          </cell>
          <cell r="JT393" t="e">
            <v>#N/A</v>
          </cell>
          <cell r="JU393" t="e">
            <v>#N/A</v>
          </cell>
          <cell r="JV393" t="e">
            <v>#N/A</v>
          </cell>
          <cell r="JW393" t="e">
            <v>#N/A</v>
          </cell>
          <cell r="JX393" t="e">
            <v>#N/A</v>
          </cell>
          <cell r="JY393" t="e">
            <v>#N/A</v>
          </cell>
          <cell r="JZ393" t="e">
            <v>#N/A</v>
          </cell>
          <cell r="KA393" t="e">
            <v>#N/A</v>
          </cell>
          <cell r="KB393" t="e">
            <v>#N/A</v>
          </cell>
          <cell r="KC393" t="e">
            <v>#N/A</v>
          </cell>
          <cell r="KD393" t="e">
            <v>#N/A</v>
          </cell>
          <cell r="KE393" t="e">
            <v>#N/A</v>
          </cell>
          <cell r="KF393" t="e">
            <v>#N/A</v>
          </cell>
          <cell r="KG393" t="e">
            <v>#N/A</v>
          </cell>
          <cell r="KH393" t="e">
            <v>#N/A</v>
          </cell>
          <cell r="KI393" t="e">
            <v>#N/A</v>
          </cell>
          <cell r="KJ393" t="e">
            <v>#N/A</v>
          </cell>
          <cell r="KK393" t="e">
            <v>#N/A</v>
          </cell>
          <cell r="KL393" t="e">
            <v>#N/A</v>
          </cell>
          <cell r="KM393" t="e">
            <v>#N/A</v>
          </cell>
          <cell r="KN393" t="e">
            <v>#N/A</v>
          </cell>
          <cell r="KO393" t="e">
            <v>#N/A</v>
          </cell>
          <cell r="KP393" t="e">
            <v>#N/A</v>
          </cell>
          <cell r="KQ393" t="e">
            <v>#N/A</v>
          </cell>
          <cell r="KR393" t="e">
            <v>#N/A</v>
          </cell>
          <cell r="KS393" t="e">
            <v>#N/A</v>
          </cell>
          <cell r="KT393" t="e">
            <v>#N/A</v>
          </cell>
          <cell r="KU393" t="e">
            <v>#N/A</v>
          </cell>
          <cell r="KV393" t="e">
            <v>#N/A</v>
          </cell>
          <cell r="KW393" t="e">
            <v>#N/A</v>
          </cell>
          <cell r="KX393" t="e">
            <v>#N/A</v>
          </cell>
          <cell r="KY393" t="e">
            <v>#N/A</v>
          </cell>
          <cell r="KZ393" t="e">
            <v>#N/A</v>
          </cell>
          <cell r="LA393" t="e">
            <v>#N/A</v>
          </cell>
          <cell r="LB393" t="e">
            <v>#N/A</v>
          </cell>
          <cell r="LC393" t="e">
            <v>#N/A</v>
          </cell>
          <cell r="LD393" t="e">
            <v>#N/A</v>
          </cell>
          <cell r="LE393" t="e">
            <v>#N/A</v>
          </cell>
          <cell r="LF393" t="e">
            <v>#N/A</v>
          </cell>
          <cell r="LG393" t="e">
            <v>#N/A</v>
          </cell>
          <cell r="LH393" t="e">
            <v>#N/A</v>
          </cell>
          <cell r="LI393" t="e">
            <v>#N/A</v>
          </cell>
          <cell r="LJ393" t="e">
            <v>#N/A</v>
          </cell>
          <cell r="LK393" t="e">
            <v>#N/A</v>
          </cell>
          <cell r="LL393" t="e">
            <v>#N/A</v>
          </cell>
          <cell r="LM393" t="e">
            <v>#N/A</v>
          </cell>
          <cell r="LN393" t="e">
            <v>#N/A</v>
          </cell>
          <cell r="LO393" t="e">
            <v>#N/A</v>
          </cell>
          <cell r="LP393" t="e">
            <v>#N/A</v>
          </cell>
          <cell r="LQ393" t="e">
            <v>#N/A</v>
          </cell>
          <cell r="LR393" t="e">
            <v>#N/A</v>
          </cell>
          <cell r="LS393" t="e">
            <v>#N/A</v>
          </cell>
          <cell r="LT393" t="e">
            <v>#N/A</v>
          </cell>
          <cell r="LU393" t="e">
            <v>#N/A</v>
          </cell>
          <cell r="LV393" t="e">
            <v>#N/A</v>
          </cell>
          <cell r="LW393" t="e">
            <v>#N/A</v>
          </cell>
          <cell r="LX393" t="e">
            <v>#N/A</v>
          </cell>
          <cell r="LY393" t="e">
            <v>#N/A</v>
          </cell>
          <cell r="LZ393" t="e">
            <v>#N/A</v>
          </cell>
          <cell r="MA393" t="e">
            <v>#N/A</v>
          </cell>
          <cell r="MB393" t="e">
            <v>#N/A</v>
          </cell>
          <cell r="MC393" t="e">
            <v>#N/A</v>
          </cell>
          <cell r="MD393" t="e">
            <v>#N/A</v>
          </cell>
          <cell r="ME393" t="e">
            <v>#N/A</v>
          </cell>
          <cell r="MF393" t="e">
            <v>#N/A</v>
          </cell>
          <cell r="MG393" t="e">
            <v>#N/A</v>
          </cell>
          <cell r="MH393" t="e">
            <v>#N/A</v>
          </cell>
          <cell r="MI393" t="e">
            <v>#N/A</v>
          </cell>
          <cell r="MJ393" t="e">
            <v>#N/A</v>
          </cell>
          <cell r="MK393" t="e">
            <v>#N/A</v>
          </cell>
          <cell r="ML393" t="e">
            <v>#N/A</v>
          </cell>
          <cell r="MM393" t="e">
            <v>#N/A</v>
          </cell>
          <cell r="MN393" t="e">
            <v>#N/A</v>
          </cell>
          <cell r="MO393" t="e">
            <v>#N/A</v>
          </cell>
          <cell r="MP393" t="e">
            <v>#N/A</v>
          </cell>
          <cell r="MQ393" t="e">
            <v>#N/A</v>
          </cell>
          <cell r="MR393" t="e">
            <v>#N/A</v>
          </cell>
          <cell r="MS393" t="e">
            <v>#N/A</v>
          </cell>
          <cell r="MT393" t="e">
            <v>#N/A</v>
          </cell>
          <cell r="MU393" t="e">
            <v>#N/A</v>
          </cell>
          <cell r="MV393" t="e">
            <v>#N/A</v>
          </cell>
          <cell r="MW393" t="e">
            <v>#N/A</v>
          </cell>
          <cell r="MX393" t="e">
            <v>#N/A</v>
          </cell>
          <cell r="MY393" t="e">
            <v>#N/A</v>
          </cell>
          <cell r="MZ393" t="e">
            <v>#N/A</v>
          </cell>
          <cell r="NA393" t="e">
            <v>#N/A</v>
          </cell>
          <cell r="NB393" t="e">
            <v>#N/A</v>
          </cell>
          <cell r="NC393" t="e">
            <v>#N/A</v>
          </cell>
          <cell r="ND393" t="e">
            <v>#N/A</v>
          </cell>
          <cell r="NE393" t="e">
            <v>#N/A</v>
          </cell>
          <cell r="NF393" t="e">
            <v>#N/A</v>
          </cell>
          <cell r="NG393" t="e">
            <v>#N/A</v>
          </cell>
          <cell r="NH393" t="e">
            <v>#N/A</v>
          </cell>
          <cell r="NI393" t="e">
            <v>#N/A</v>
          </cell>
          <cell r="NJ393" t="e">
            <v>#N/A</v>
          </cell>
          <cell r="NK393" t="e">
            <v>#N/A</v>
          </cell>
          <cell r="NL393" t="e">
            <v>#N/A</v>
          </cell>
          <cell r="NM393" t="e">
            <v>#N/A</v>
          </cell>
          <cell r="NN393" t="e">
            <v>#N/A</v>
          </cell>
          <cell r="NO393" t="e">
            <v>#N/A</v>
          </cell>
          <cell r="NP393" t="e">
            <v>#N/A</v>
          </cell>
          <cell r="NQ393" t="e">
            <v>#N/A</v>
          </cell>
          <cell r="NR393" t="e">
            <v>#N/A</v>
          </cell>
          <cell r="NS393" t="e">
            <v>#N/A</v>
          </cell>
          <cell r="NT393" t="e">
            <v>#N/A</v>
          </cell>
          <cell r="NU393" t="e">
            <v>#N/A</v>
          </cell>
          <cell r="NV393" t="e">
            <v>#N/A</v>
          </cell>
          <cell r="NW393" t="e">
            <v>#N/A</v>
          </cell>
          <cell r="NX393" t="e">
            <v>#N/A</v>
          </cell>
          <cell r="NY393" t="e">
            <v>#N/A</v>
          </cell>
          <cell r="NZ393" t="e">
            <v>#N/A</v>
          </cell>
          <cell r="OA393" t="e">
            <v>#N/A</v>
          </cell>
          <cell r="OB393" t="e">
            <v>#N/A</v>
          </cell>
        </row>
        <row r="394">
          <cell r="H394">
            <v>0</v>
          </cell>
          <cell r="I394">
            <v>1</v>
          </cell>
          <cell r="L394">
            <v>0</v>
          </cell>
          <cell r="M394">
            <v>0</v>
          </cell>
          <cell r="N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0</v>
          </cell>
          <cell r="BF394">
            <v>0</v>
          </cell>
          <cell r="BG394">
            <v>0</v>
          </cell>
          <cell r="BH394">
            <v>0</v>
          </cell>
          <cell r="BI394">
            <v>0</v>
          </cell>
          <cell r="BJ394">
            <v>0</v>
          </cell>
          <cell r="BK394">
            <v>0</v>
          </cell>
          <cell r="BL394">
            <v>0</v>
          </cell>
          <cell r="BM394">
            <v>0</v>
          </cell>
          <cell r="BN394">
            <v>0</v>
          </cell>
          <cell r="BO394">
            <v>0</v>
          </cell>
          <cell r="BP394">
            <v>0</v>
          </cell>
          <cell r="BQ394">
            <v>0</v>
          </cell>
          <cell r="BR394">
            <v>0</v>
          </cell>
          <cell r="BS394">
            <v>0</v>
          </cell>
          <cell r="BT394">
            <v>0</v>
          </cell>
          <cell r="BU394">
            <v>0</v>
          </cell>
          <cell r="BV394">
            <v>0</v>
          </cell>
          <cell r="BW394">
            <v>0</v>
          </cell>
          <cell r="BX394">
            <v>0</v>
          </cell>
          <cell r="BY394">
            <v>0</v>
          </cell>
          <cell r="BZ394">
            <v>0</v>
          </cell>
          <cell r="CA394">
            <v>0</v>
          </cell>
          <cell r="CB394">
            <v>0</v>
          </cell>
          <cell r="CC394">
            <v>0</v>
          </cell>
          <cell r="CD394">
            <v>0</v>
          </cell>
          <cell r="CE394">
            <v>0</v>
          </cell>
          <cell r="CF394">
            <v>0</v>
          </cell>
          <cell r="CG394">
            <v>0</v>
          </cell>
          <cell r="CH394">
            <v>0</v>
          </cell>
          <cell r="CI394">
            <v>0</v>
          </cell>
          <cell r="CJ394">
            <v>0</v>
          </cell>
          <cell r="CK394">
            <v>0</v>
          </cell>
          <cell r="CL394">
            <v>0</v>
          </cell>
          <cell r="CM394">
            <v>0</v>
          </cell>
          <cell r="CN394">
            <v>0</v>
          </cell>
          <cell r="CO394">
            <v>0</v>
          </cell>
          <cell r="CP394">
            <v>0</v>
          </cell>
          <cell r="CQ394">
            <v>0</v>
          </cell>
          <cell r="CR394">
            <v>0</v>
          </cell>
          <cell r="CS394">
            <v>0</v>
          </cell>
          <cell r="CT394">
            <v>0</v>
          </cell>
          <cell r="CU394">
            <v>0</v>
          </cell>
          <cell r="CV394">
            <v>0</v>
          </cell>
          <cell r="CW394">
            <v>0</v>
          </cell>
          <cell r="CX394">
            <v>0</v>
          </cell>
          <cell r="CY394">
            <v>0</v>
          </cell>
          <cell r="CZ394">
            <v>0</v>
          </cell>
          <cell r="DA394">
            <v>0</v>
          </cell>
          <cell r="DB394">
            <v>0</v>
          </cell>
          <cell r="DC394">
            <v>0</v>
          </cell>
          <cell r="DD394">
            <v>0</v>
          </cell>
          <cell r="DE394">
            <v>0</v>
          </cell>
          <cell r="DF394">
            <v>0</v>
          </cell>
          <cell r="DG394">
            <v>0</v>
          </cell>
          <cell r="DH394">
            <v>0</v>
          </cell>
          <cell r="DI394">
            <v>0</v>
          </cell>
          <cell r="DJ394">
            <v>0</v>
          </cell>
          <cell r="DK394">
            <v>0</v>
          </cell>
          <cell r="DL394">
            <v>0</v>
          </cell>
          <cell r="DM394">
            <v>0</v>
          </cell>
          <cell r="DN394">
            <v>0</v>
          </cell>
          <cell r="DO394">
            <v>0</v>
          </cell>
          <cell r="DP394">
            <v>0</v>
          </cell>
          <cell r="DQ394">
            <v>0</v>
          </cell>
          <cell r="DR394">
            <v>0</v>
          </cell>
          <cell r="DS394">
            <v>0</v>
          </cell>
          <cell r="DT394">
            <v>0</v>
          </cell>
          <cell r="DU394">
            <v>0</v>
          </cell>
          <cell r="DV394">
            <v>0</v>
          </cell>
          <cell r="DW394">
            <v>0</v>
          </cell>
          <cell r="DX394">
            <v>0</v>
          </cell>
          <cell r="DY394">
            <v>0</v>
          </cell>
          <cell r="DZ394">
            <v>0</v>
          </cell>
          <cell r="EA394">
            <v>0</v>
          </cell>
          <cell r="EB394">
            <v>0</v>
          </cell>
          <cell r="EC394">
            <v>0</v>
          </cell>
          <cell r="ED394">
            <v>0</v>
          </cell>
          <cell r="EE394">
            <v>0</v>
          </cell>
          <cell r="EF394">
            <v>0</v>
          </cell>
          <cell r="EG394">
            <v>0</v>
          </cell>
          <cell r="EH394">
            <v>0</v>
          </cell>
          <cell r="EI394">
            <v>0</v>
          </cell>
          <cell r="EJ394">
            <v>0</v>
          </cell>
          <cell r="EK394">
            <v>0</v>
          </cell>
          <cell r="EL394">
            <v>0</v>
          </cell>
          <cell r="EM394">
            <v>0</v>
          </cell>
          <cell r="EN394">
            <v>0</v>
          </cell>
          <cell r="EO394">
            <v>0</v>
          </cell>
          <cell r="EP394">
            <v>0</v>
          </cell>
          <cell r="EQ394">
            <v>0</v>
          </cell>
          <cell r="ER394">
            <v>0</v>
          </cell>
          <cell r="ES394">
            <v>0</v>
          </cell>
          <cell r="ET394">
            <v>0</v>
          </cell>
          <cell r="EU394">
            <v>0</v>
          </cell>
          <cell r="EV394">
            <v>0</v>
          </cell>
          <cell r="EW394">
            <v>0</v>
          </cell>
          <cell r="EX394">
            <v>0</v>
          </cell>
          <cell r="EY394">
            <v>0</v>
          </cell>
          <cell r="EZ394">
            <v>0</v>
          </cell>
          <cell r="FA394">
            <v>0</v>
          </cell>
          <cell r="FB394">
            <v>0</v>
          </cell>
          <cell r="FC394">
            <v>0</v>
          </cell>
          <cell r="FD394">
            <v>0</v>
          </cell>
          <cell r="FE394">
            <v>0</v>
          </cell>
          <cell r="FF394">
            <v>0</v>
          </cell>
          <cell r="FG394">
            <v>0</v>
          </cell>
          <cell r="FH394">
            <v>0</v>
          </cell>
          <cell r="FI394">
            <v>0</v>
          </cell>
          <cell r="FJ394">
            <v>0</v>
          </cell>
          <cell r="FK394">
            <v>0</v>
          </cell>
          <cell r="FL394">
            <v>0</v>
          </cell>
          <cell r="FM394">
            <v>0</v>
          </cell>
          <cell r="FN394">
            <v>0</v>
          </cell>
          <cell r="FO394">
            <v>0</v>
          </cell>
          <cell r="FP394">
            <v>0</v>
          </cell>
          <cell r="FQ394">
            <v>0</v>
          </cell>
          <cell r="FR394">
            <v>0</v>
          </cell>
          <cell r="FS394">
            <v>0</v>
          </cell>
          <cell r="FT394">
            <v>0</v>
          </cell>
          <cell r="FU394">
            <v>0</v>
          </cell>
          <cell r="FV394">
            <v>0</v>
          </cell>
          <cell r="FW394">
            <v>0</v>
          </cell>
          <cell r="FX394">
            <v>0</v>
          </cell>
          <cell r="FY394">
            <v>0</v>
          </cell>
          <cell r="FZ394">
            <v>0</v>
          </cell>
          <cell r="GA394">
            <v>0</v>
          </cell>
          <cell r="GB394">
            <v>0</v>
          </cell>
          <cell r="GC394">
            <v>0</v>
          </cell>
          <cell r="GD394">
            <v>0</v>
          </cell>
          <cell r="GE394">
            <v>0</v>
          </cell>
          <cell r="GF394">
            <v>0</v>
          </cell>
          <cell r="GG394">
            <v>0</v>
          </cell>
          <cell r="GH394">
            <v>0</v>
          </cell>
          <cell r="GI394">
            <v>0</v>
          </cell>
          <cell r="GJ394">
            <v>0</v>
          </cell>
          <cell r="GK394">
            <v>0</v>
          </cell>
          <cell r="GL394">
            <v>0</v>
          </cell>
          <cell r="GM394">
            <v>0</v>
          </cell>
          <cell r="GN394">
            <v>0</v>
          </cell>
          <cell r="GO394">
            <v>0</v>
          </cell>
          <cell r="GP394">
            <v>0</v>
          </cell>
          <cell r="GQ394">
            <v>0</v>
          </cell>
          <cell r="GR394">
            <v>0</v>
          </cell>
          <cell r="GS394">
            <v>0</v>
          </cell>
          <cell r="GT394">
            <v>0</v>
          </cell>
          <cell r="GU394">
            <v>0</v>
          </cell>
          <cell r="GV394">
            <v>0</v>
          </cell>
          <cell r="GW394">
            <v>0</v>
          </cell>
          <cell r="GZ394" t="e">
            <v>#N/A</v>
          </cell>
          <cell r="HA394" t="e">
            <v>#N/A</v>
          </cell>
          <cell r="HB394" t="e">
            <v>#N/A</v>
          </cell>
          <cell r="HC394" t="e">
            <v>#N/A</v>
          </cell>
          <cell r="HD394" t="e">
            <v>#N/A</v>
          </cell>
          <cell r="HE394" t="e">
            <v>#N/A</v>
          </cell>
          <cell r="HF394" t="e">
            <v>#N/A</v>
          </cell>
          <cell r="HG394" t="e">
            <v>#N/A</v>
          </cell>
          <cell r="HH394" t="e">
            <v>#N/A</v>
          </cell>
          <cell r="HI394" t="e">
            <v>#N/A</v>
          </cell>
          <cell r="HJ394" t="e">
            <v>#N/A</v>
          </cell>
          <cell r="HK394" t="e">
            <v>#N/A</v>
          </cell>
          <cell r="HL394" t="e">
            <v>#N/A</v>
          </cell>
          <cell r="HM394" t="e">
            <v>#N/A</v>
          </cell>
          <cell r="HN394" t="e">
            <v>#N/A</v>
          </cell>
          <cell r="HO394" t="e">
            <v>#N/A</v>
          </cell>
          <cell r="HP394" t="e">
            <v>#N/A</v>
          </cell>
          <cell r="HQ394" t="e">
            <v>#N/A</v>
          </cell>
          <cell r="HR394" t="e">
            <v>#N/A</v>
          </cell>
          <cell r="HS394" t="e">
            <v>#N/A</v>
          </cell>
          <cell r="HT394" t="e">
            <v>#N/A</v>
          </cell>
          <cell r="HU394" t="e">
            <v>#N/A</v>
          </cell>
          <cell r="HV394" t="e">
            <v>#N/A</v>
          </cell>
          <cell r="HW394" t="e">
            <v>#N/A</v>
          </cell>
          <cell r="HX394" t="e">
            <v>#N/A</v>
          </cell>
          <cell r="HY394" t="e">
            <v>#N/A</v>
          </cell>
          <cell r="HZ394" t="e">
            <v>#N/A</v>
          </cell>
          <cell r="IA394" t="e">
            <v>#N/A</v>
          </cell>
          <cell r="IB394" t="e">
            <v>#N/A</v>
          </cell>
          <cell r="IC394" t="e">
            <v>#N/A</v>
          </cell>
          <cell r="ID394" t="e">
            <v>#N/A</v>
          </cell>
          <cell r="IE394" t="e">
            <v>#N/A</v>
          </cell>
          <cell r="IF394" t="e">
            <v>#N/A</v>
          </cell>
          <cell r="IG394" t="e">
            <v>#N/A</v>
          </cell>
          <cell r="IH394" t="e">
            <v>#N/A</v>
          </cell>
          <cell r="II394" t="e">
            <v>#N/A</v>
          </cell>
          <cell r="IJ394" t="e">
            <v>#N/A</v>
          </cell>
          <cell r="IK394" t="e">
            <v>#N/A</v>
          </cell>
          <cell r="IL394" t="e">
            <v>#N/A</v>
          </cell>
          <cell r="IM394" t="e">
            <v>#N/A</v>
          </cell>
          <cell r="IN394" t="e">
            <v>#N/A</v>
          </cell>
          <cell r="IO394" t="e">
            <v>#N/A</v>
          </cell>
          <cell r="IP394" t="e">
            <v>#N/A</v>
          </cell>
          <cell r="IQ394" t="e">
            <v>#N/A</v>
          </cell>
          <cell r="IR394" t="e">
            <v>#N/A</v>
          </cell>
          <cell r="IS394" t="e">
            <v>#N/A</v>
          </cell>
          <cell r="IT394" t="e">
            <v>#N/A</v>
          </cell>
          <cell r="IU394" t="e">
            <v>#N/A</v>
          </cell>
          <cell r="IV394" t="e">
            <v>#N/A</v>
          </cell>
          <cell r="IW394" t="e">
            <v>#N/A</v>
          </cell>
          <cell r="IX394" t="e">
            <v>#N/A</v>
          </cell>
          <cell r="IY394" t="e">
            <v>#N/A</v>
          </cell>
          <cell r="IZ394" t="e">
            <v>#N/A</v>
          </cell>
          <cell r="JA394" t="e">
            <v>#N/A</v>
          </cell>
          <cell r="JB394" t="e">
            <v>#N/A</v>
          </cell>
          <cell r="JC394" t="e">
            <v>#N/A</v>
          </cell>
          <cell r="JD394" t="e">
            <v>#N/A</v>
          </cell>
          <cell r="JE394" t="e">
            <v>#N/A</v>
          </cell>
          <cell r="JF394" t="e">
            <v>#N/A</v>
          </cell>
          <cell r="JG394" t="e">
            <v>#N/A</v>
          </cell>
          <cell r="JH394" t="e">
            <v>#N/A</v>
          </cell>
          <cell r="JI394" t="e">
            <v>#N/A</v>
          </cell>
          <cell r="JJ394" t="e">
            <v>#N/A</v>
          </cell>
          <cell r="JK394" t="e">
            <v>#N/A</v>
          </cell>
          <cell r="JL394" t="e">
            <v>#N/A</v>
          </cell>
          <cell r="JM394" t="e">
            <v>#N/A</v>
          </cell>
          <cell r="JN394" t="e">
            <v>#N/A</v>
          </cell>
          <cell r="JO394" t="e">
            <v>#N/A</v>
          </cell>
          <cell r="JP394" t="e">
            <v>#N/A</v>
          </cell>
          <cell r="JQ394" t="e">
            <v>#N/A</v>
          </cell>
          <cell r="JR394" t="e">
            <v>#N/A</v>
          </cell>
          <cell r="JS394" t="e">
            <v>#N/A</v>
          </cell>
          <cell r="JT394" t="e">
            <v>#N/A</v>
          </cell>
          <cell r="JU394" t="e">
            <v>#N/A</v>
          </cell>
          <cell r="JV394" t="e">
            <v>#N/A</v>
          </cell>
          <cell r="JW394" t="e">
            <v>#N/A</v>
          </cell>
          <cell r="JX394" t="e">
            <v>#N/A</v>
          </cell>
          <cell r="JY394" t="e">
            <v>#N/A</v>
          </cell>
          <cell r="JZ394" t="e">
            <v>#N/A</v>
          </cell>
          <cell r="KA394" t="e">
            <v>#N/A</v>
          </cell>
          <cell r="KB394" t="e">
            <v>#N/A</v>
          </cell>
          <cell r="KC394" t="e">
            <v>#N/A</v>
          </cell>
          <cell r="KD394" t="e">
            <v>#N/A</v>
          </cell>
          <cell r="KE394" t="e">
            <v>#N/A</v>
          </cell>
          <cell r="KF394" t="e">
            <v>#N/A</v>
          </cell>
          <cell r="KG394" t="e">
            <v>#N/A</v>
          </cell>
          <cell r="KH394" t="e">
            <v>#N/A</v>
          </cell>
          <cell r="KI394" t="e">
            <v>#N/A</v>
          </cell>
          <cell r="KJ394" t="e">
            <v>#N/A</v>
          </cell>
          <cell r="KK394" t="e">
            <v>#N/A</v>
          </cell>
          <cell r="KL394" t="e">
            <v>#N/A</v>
          </cell>
          <cell r="KM394" t="e">
            <v>#N/A</v>
          </cell>
          <cell r="KN394" t="e">
            <v>#N/A</v>
          </cell>
          <cell r="KO394" t="e">
            <v>#N/A</v>
          </cell>
          <cell r="KP394" t="e">
            <v>#N/A</v>
          </cell>
          <cell r="KQ394" t="e">
            <v>#N/A</v>
          </cell>
          <cell r="KR394" t="e">
            <v>#N/A</v>
          </cell>
          <cell r="KS394" t="e">
            <v>#N/A</v>
          </cell>
          <cell r="KT394" t="e">
            <v>#N/A</v>
          </cell>
          <cell r="KU394" t="e">
            <v>#N/A</v>
          </cell>
          <cell r="KV394" t="e">
            <v>#N/A</v>
          </cell>
          <cell r="KW394" t="e">
            <v>#N/A</v>
          </cell>
          <cell r="KX394" t="e">
            <v>#N/A</v>
          </cell>
          <cell r="KY394" t="e">
            <v>#N/A</v>
          </cell>
          <cell r="KZ394" t="e">
            <v>#N/A</v>
          </cell>
          <cell r="LA394" t="e">
            <v>#N/A</v>
          </cell>
          <cell r="LB394" t="e">
            <v>#N/A</v>
          </cell>
          <cell r="LC394" t="e">
            <v>#N/A</v>
          </cell>
          <cell r="LD394" t="e">
            <v>#N/A</v>
          </cell>
          <cell r="LE394" t="e">
            <v>#N/A</v>
          </cell>
          <cell r="LF394" t="e">
            <v>#N/A</v>
          </cell>
          <cell r="LG394" t="e">
            <v>#N/A</v>
          </cell>
          <cell r="LH394" t="e">
            <v>#N/A</v>
          </cell>
          <cell r="LI394" t="e">
            <v>#N/A</v>
          </cell>
          <cell r="LJ394" t="e">
            <v>#N/A</v>
          </cell>
          <cell r="LK394" t="e">
            <v>#N/A</v>
          </cell>
          <cell r="LL394" t="e">
            <v>#N/A</v>
          </cell>
          <cell r="LM394" t="e">
            <v>#N/A</v>
          </cell>
          <cell r="LN394" t="e">
            <v>#N/A</v>
          </cell>
          <cell r="LO394" t="e">
            <v>#N/A</v>
          </cell>
          <cell r="LP394" t="e">
            <v>#N/A</v>
          </cell>
          <cell r="LQ394" t="e">
            <v>#N/A</v>
          </cell>
          <cell r="LR394" t="e">
            <v>#N/A</v>
          </cell>
          <cell r="LS394" t="e">
            <v>#N/A</v>
          </cell>
          <cell r="LT394" t="e">
            <v>#N/A</v>
          </cell>
          <cell r="LU394" t="e">
            <v>#N/A</v>
          </cell>
          <cell r="LV394" t="e">
            <v>#N/A</v>
          </cell>
          <cell r="LW394" t="e">
            <v>#N/A</v>
          </cell>
          <cell r="LX394" t="e">
            <v>#N/A</v>
          </cell>
          <cell r="LY394" t="e">
            <v>#N/A</v>
          </cell>
          <cell r="LZ394" t="e">
            <v>#N/A</v>
          </cell>
          <cell r="MA394" t="e">
            <v>#N/A</v>
          </cell>
          <cell r="MB394" t="e">
            <v>#N/A</v>
          </cell>
          <cell r="MC394" t="e">
            <v>#N/A</v>
          </cell>
          <cell r="MD394" t="e">
            <v>#N/A</v>
          </cell>
          <cell r="ME394" t="e">
            <v>#N/A</v>
          </cell>
          <cell r="MF394" t="e">
            <v>#N/A</v>
          </cell>
          <cell r="MG394" t="e">
            <v>#N/A</v>
          </cell>
          <cell r="MH394" t="e">
            <v>#N/A</v>
          </cell>
          <cell r="MI394" t="e">
            <v>#N/A</v>
          </cell>
          <cell r="MJ394" t="e">
            <v>#N/A</v>
          </cell>
          <cell r="MK394" t="e">
            <v>#N/A</v>
          </cell>
          <cell r="ML394" t="e">
            <v>#N/A</v>
          </cell>
          <cell r="MM394" t="e">
            <v>#N/A</v>
          </cell>
          <cell r="MN394" t="e">
            <v>#N/A</v>
          </cell>
          <cell r="MO394" t="e">
            <v>#N/A</v>
          </cell>
          <cell r="MP394" t="e">
            <v>#N/A</v>
          </cell>
          <cell r="MQ394" t="e">
            <v>#N/A</v>
          </cell>
          <cell r="MR394" t="e">
            <v>#N/A</v>
          </cell>
          <cell r="MS394" t="e">
            <v>#N/A</v>
          </cell>
          <cell r="MT394" t="e">
            <v>#N/A</v>
          </cell>
          <cell r="MU394" t="e">
            <v>#N/A</v>
          </cell>
          <cell r="MV394" t="e">
            <v>#N/A</v>
          </cell>
          <cell r="MW394" t="e">
            <v>#N/A</v>
          </cell>
          <cell r="MX394" t="e">
            <v>#N/A</v>
          </cell>
          <cell r="MY394" t="e">
            <v>#N/A</v>
          </cell>
          <cell r="MZ394" t="e">
            <v>#N/A</v>
          </cell>
          <cell r="NA394" t="e">
            <v>#N/A</v>
          </cell>
          <cell r="NB394" t="e">
            <v>#N/A</v>
          </cell>
          <cell r="NC394" t="e">
            <v>#N/A</v>
          </cell>
          <cell r="ND394" t="e">
            <v>#N/A</v>
          </cell>
          <cell r="NE394" t="e">
            <v>#N/A</v>
          </cell>
          <cell r="NF394" t="e">
            <v>#N/A</v>
          </cell>
          <cell r="NG394" t="e">
            <v>#N/A</v>
          </cell>
          <cell r="NH394" t="e">
            <v>#N/A</v>
          </cell>
          <cell r="NI394" t="e">
            <v>#N/A</v>
          </cell>
          <cell r="NJ394" t="e">
            <v>#N/A</v>
          </cell>
          <cell r="NK394" t="e">
            <v>#N/A</v>
          </cell>
          <cell r="NL394" t="e">
            <v>#N/A</v>
          </cell>
          <cell r="NM394" t="e">
            <v>#N/A</v>
          </cell>
          <cell r="NN394" t="e">
            <v>#N/A</v>
          </cell>
          <cell r="NO394" t="e">
            <v>#N/A</v>
          </cell>
          <cell r="NP394" t="e">
            <v>#N/A</v>
          </cell>
          <cell r="NQ394" t="e">
            <v>#N/A</v>
          </cell>
          <cell r="NR394" t="e">
            <v>#N/A</v>
          </cell>
          <cell r="NS394" t="e">
            <v>#N/A</v>
          </cell>
          <cell r="NT394" t="e">
            <v>#N/A</v>
          </cell>
          <cell r="NU394" t="e">
            <v>#N/A</v>
          </cell>
          <cell r="NV394" t="e">
            <v>#N/A</v>
          </cell>
          <cell r="NW394" t="e">
            <v>#N/A</v>
          </cell>
          <cell r="NX394" t="e">
            <v>#N/A</v>
          </cell>
          <cell r="NY394" t="e">
            <v>#N/A</v>
          </cell>
          <cell r="NZ394" t="e">
            <v>#N/A</v>
          </cell>
          <cell r="OA394" t="e">
            <v>#N/A</v>
          </cell>
          <cell r="OB394" t="e">
            <v>#N/A</v>
          </cell>
        </row>
        <row r="395">
          <cell r="H395">
            <v>0</v>
          </cell>
          <cell r="I395">
            <v>1</v>
          </cell>
          <cell r="L395">
            <v>0</v>
          </cell>
          <cell r="M395">
            <v>0</v>
          </cell>
          <cell r="N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v>
          </cell>
          <cell r="BA395">
            <v>0</v>
          </cell>
          <cell r="BB395">
            <v>0</v>
          </cell>
          <cell r="BC395">
            <v>0</v>
          </cell>
          <cell r="BD395">
            <v>0</v>
          </cell>
          <cell r="BE395">
            <v>0</v>
          </cell>
          <cell r="BF395">
            <v>0</v>
          </cell>
          <cell r="BG395">
            <v>0</v>
          </cell>
          <cell r="BH395">
            <v>0</v>
          </cell>
          <cell r="BI395">
            <v>0</v>
          </cell>
          <cell r="BJ395">
            <v>0</v>
          </cell>
          <cell r="BK395">
            <v>0</v>
          </cell>
          <cell r="BL395">
            <v>0</v>
          </cell>
          <cell r="BM395">
            <v>0</v>
          </cell>
          <cell r="BN395">
            <v>0</v>
          </cell>
          <cell r="BO395">
            <v>0</v>
          </cell>
          <cell r="BP395">
            <v>0</v>
          </cell>
          <cell r="BQ395">
            <v>0</v>
          </cell>
          <cell r="BR395">
            <v>0</v>
          </cell>
          <cell r="BS395">
            <v>0</v>
          </cell>
          <cell r="BT395">
            <v>0</v>
          </cell>
          <cell r="BU395">
            <v>0</v>
          </cell>
          <cell r="BV395">
            <v>0</v>
          </cell>
          <cell r="BW395">
            <v>0</v>
          </cell>
          <cell r="BX395">
            <v>0</v>
          </cell>
          <cell r="BY395">
            <v>0</v>
          </cell>
          <cell r="BZ395">
            <v>0</v>
          </cell>
          <cell r="CA395">
            <v>0</v>
          </cell>
          <cell r="CB395">
            <v>0</v>
          </cell>
          <cell r="CC395">
            <v>0</v>
          </cell>
          <cell r="CD395">
            <v>0</v>
          </cell>
          <cell r="CE395">
            <v>0</v>
          </cell>
          <cell r="CF395">
            <v>0</v>
          </cell>
          <cell r="CG395">
            <v>0</v>
          </cell>
          <cell r="CH395">
            <v>0</v>
          </cell>
          <cell r="CI395">
            <v>0</v>
          </cell>
          <cell r="CJ395">
            <v>0</v>
          </cell>
          <cell r="CK395">
            <v>0</v>
          </cell>
          <cell r="CL395">
            <v>0</v>
          </cell>
          <cell r="CM395">
            <v>0</v>
          </cell>
          <cell r="CN395">
            <v>0</v>
          </cell>
          <cell r="CO395">
            <v>0</v>
          </cell>
          <cell r="CP395">
            <v>0</v>
          </cell>
          <cell r="CQ395">
            <v>0</v>
          </cell>
          <cell r="CR395">
            <v>0</v>
          </cell>
          <cell r="CS395">
            <v>0</v>
          </cell>
          <cell r="CT395">
            <v>0</v>
          </cell>
          <cell r="CU395">
            <v>0</v>
          </cell>
          <cell r="CV395">
            <v>0</v>
          </cell>
          <cell r="CW395">
            <v>0</v>
          </cell>
          <cell r="CX395">
            <v>0</v>
          </cell>
          <cell r="CY395">
            <v>0</v>
          </cell>
          <cell r="CZ395">
            <v>0</v>
          </cell>
          <cell r="DA395">
            <v>0</v>
          </cell>
          <cell r="DB395">
            <v>0</v>
          </cell>
          <cell r="DC395">
            <v>0</v>
          </cell>
          <cell r="DD395">
            <v>0</v>
          </cell>
          <cell r="DE395">
            <v>0</v>
          </cell>
          <cell r="DF395">
            <v>0</v>
          </cell>
          <cell r="DG395">
            <v>0</v>
          </cell>
          <cell r="DH395">
            <v>0</v>
          </cell>
          <cell r="DI395">
            <v>0</v>
          </cell>
          <cell r="DJ395">
            <v>0</v>
          </cell>
          <cell r="DK395">
            <v>0</v>
          </cell>
          <cell r="DL395">
            <v>0</v>
          </cell>
          <cell r="DM395">
            <v>0</v>
          </cell>
          <cell r="DN395">
            <v>0</v>
          </cell>
          <cell r="DO395">
            <v>0</v>
          </cell>
          <cell r="DP395">
            <v>0</v>
          </cell>
          <cell r="DQ395">
            <v>0</v>
          </cell>
          <cell r="DR395">
            <v>0</v>
          </cell>
          <cell r="DS395">
            <v>0</v>
          </cell>
          <cell r="DT395">
            <v>0</v>
          </cell>
          <cell r="DU395">
            <v>0</v>
          </cell>
          <cell r="DV395">
            <v>0</v>
          </cell>
          <cell r="DW395">
            <v>0</v>
          </cell>
          <cell r="DX395">
            <v>0</v>
          </cell>
          <cell r="DY395">
            <v>0</v>
          </cell>
          <cell r="DZ395">
            <v>0</v>
          </cell>
          <cell r="EA395">
            <v>0</v>
          </cell>
          <cell r="EB395">
            <v>0</v>
          </cell>
          <cell r="EC395">
            <v>0</v>
          </cell>
          <cell r="ED395">
            <v>0</v>
          </cell>
          <cell r="EE395">
            <v>0</v>
          </cell>
          <cell r="EF395">
            <v>0</v>
          </cell>
          <cell r="EG395">
            <v>0</v>
          </cell>
          <cell r="EH395">
            <v>0</v>
          </cell>
          <cell r="EI395">
            <v>0</v>
          </cell>
          <cell r="EJ395">
            <v>0</v>
          </cell>
          <cell r="EK395">
            <v>0</v>
          </cell>
          <cell r="EL395">
            <v>0</v>
          </cell>
          <cell r="EM395">
            <v>0</v>
          </cell>
          <cell r="EN395">
            <v>0</v>
          </cell>
          <cell r="EO395">
            <v>0</v>
          </cell>
          <cell r="EP395">
            <v>0</v>
          </cell>
          <cell r="EQ395">
            <v>0</v>
          </cell>
          <cell r="ER395">
            <v>0</v>
          </cell>
          <cell r="ES395">
            <v>0</v>
          </cell>
          <cell r="ET395">
            <v>0</v>
          </cell>
          <cell r="EU395">
            <v>0</v>
          </cell>
          <cell r="EV395">
            <v>0</v>
          </cell>
          <cell r="EW395">
            <v>0</v>
          </cell>
          <cell r="EX395">
            <v>0</v>
          </cell>
          <cell r="EY395">
            <v>0</v>
          </cell>
          <cell r="EZ395">
            <v>0</v>
          </cell>
          <cell r="FA395">
            <v>0</v>
          </cell>
          <cell r="FB395">
            <v>0</v>
          </cell>
          <cell r="FC395">
            <v>0</v>
          </cell>
          <cell r="FD395">
            <v>0</v>
          </cell>
          <cell r="FE395">
            <v>0</v>
          </cell>
          <cell r="FF395">
            <v>0</v>
          </cell>
          <cell r="FG395">
            <v>0</v>
          </cell>
          <cell r="FH395">
            <v>0</v>
          </cell>
          <cell r="FI395">
            <v>0</v>
          </cell>
          <cell r="FJ395">
            <v>0</v>
          </cell>
          <cell r="FK395">
            <v>0</v>
          </cell>
          <cell r="FL395">
            <v>0</v>
          </cell>
          <cell r="FM395">
            <v>0</v>
          </cell>
          <cell r="FN395">
            <v>0</v>
          </cell>
          <cell r="FO395">
            <v>0</v>
          </cell>
          <cell r="FP395">
            <v>0</v>
          </cell>
          <cell r="FQ395">
            <v>0</v>
          </cell>
          <cell r="FR395">
            <v>0</v>
          </cell>
          <cell r="FS395">
            <v>0</v>
          </cell>
          <cell r="FT395">
            <v>0</v>
          </cell>
          <cell r="FU395">
            <v>0</v>
          </cell>
          <cell r="FV395">
            <v>0</v>
          </cell>
          <cell r="FW395">
            <v>0</v>
          </cell>
          <cell r="FX395">
            <v>0</v>
          </cell>
          <cell r="FY395">
            <v>0</v>
          </cell>
          <cell r="FZ395">
            <v>0</v>
          </cell>
          <cell r="GA395">
            <v>0</v>
          </cell>
          <cell r="GB395">
            <v>0</v>
          </cell>
          <cell r="GC395">
            <v>0</v>
          </cell>
          <cell r="GD395">
            <v>0</v>
          </cell>
          <cell r="GE395">
            <v>0</v>
          </cell>
          <cell r="GF395">
            <v>0</v>
          </cell>
          <cell r="GG395">
            <v>0</v>
          </cell>
          <cell r="GH395">
            <v>0</v>
          </cell>
          <cell r="GI395">
            <v>0</v>
          </cell>
          <cell r="GJ395">
            <v>0</v>
          </cell>
          <cell r="GK395">
            <v>0</v>
          </cell>
          <cell r="GL395">
            <v>0</v>
          </cell>
          <cell r="GM395">
            <v>0</v>
          </cell>
          <cell r="GN395">
            <v>0</v>
          </cell>
          <cell r="GO395">
            <v>0</v>
          </cell>
          <cell r="GP395">
            <v>0</v>
          </cell>
          <cell r="GQ395">
            <v>0</v>
          </cell>
          <cell r="GR395">
            <v>0</v>
          </cell>
          <cell r="GS395">
            <v>0</v>
          </cell>
          <cell r="GT395">
            <v>0</v>
          </cell>
          <cell r="GU395">
            <v>0</v>
          </cell>
          <cell r="GV395">
            <v>0</v>
          </cell>
          <cell r="GW395">
            <v>0</v>
          </cell>
          <cell r="GZ395" t="e">
            <v>#N/A</v>
          </cell>
          <cell r="HA395" t="e">
            <v>#N/A</v>
          </cell>
          <cell r="HB395" t="e">
            <v>#N/A</v>
          </cell>
          <cell r="HC395" t="e">
            <v>#N/A</v>
          </cell>
          <cell r="HD395" t="e">
            <v>#N/A</v>
          </cell>
          <cell r="HE395" t="e">
            <v>#N/A</v>
          </cell>
          <cell r="HF395" t="e">
            <v>#N/A</v>
          </cell>
          <cell r="HG395" t="e">
            <v>#N/A</v>
          </cell>
          <cell r="HH395" t="e">
            <v>#N/A</v>
          </cell>
          <cell r="HI395" t="e">
            <v>#N/A</v>
          </cell>
          <cell r="HJ395" t="e">
            <v>#N/A</v>
          </cell>
          <cell r="HK395" t="e">
            <v>#N/A</v>
          </cell>
          <cell r="HL395" t="e">
            <v>#N/A</v>
          </cell>
          <cell r="HM395" t="e">
            <v>#N/A</v>
          </cell>
          <cell r="HN395" t="e">
            <v>#N/A</v>
          </cell>
          <cell r="HO395" t="e">
            <v>#N/A</v>
          </cell>
          <cell r="HP395" t="e">
            <v>#N/A</v>
          </cell>
          <cell r="HQ395" t="e">
            <v>#N/A</v>
          </cell>
          <cell r="HR395" t="e">
            <v>#N/A</v>
          </cell>
          <cell r="HS395" t="e">
            <v>#N/A</v>
          </cell>
          <cell r="HT395" t="e">
            <v>#N/A</v>
          </cell>
          <cell r="HU395" t="e">
            <v>#N/A</v>
          </cell>
          <cell r="HV395" t="e">
            <v>#N/A</v>
          </cell>
          <cell r="HW395" t="e">
            <v>#N/A</v>
          </cell>
          <cell r="HX395" t="e">
            <v>#N/A</v>
          </cell>
          <cell r="HY395" t="e">
            <v>#N/A</v>
          </cell>
          <cell r="HZ395" t="e">
            <v>#N/A</v>
          </cell>
          <cell r="IA395" t="e">
            <v>#N/A</v>
          </cell>
          <cell r="IB395" t="e">
            <v>#N/A</v>
          </cell>
          <cell r="IC395" t="e">
            <v>#N/A</v>
          </cell>
          <cell r="ID395" t="e">
            <v>#N/A</v>
          </cell>
          <cell r="IE395" t="e">
            <v>#N/A</v>
          </cell>
          <cell r="IF395" t="e">
            <v>#N/A</v>
          </cell>
          <cell r="IG395" t="e">
            <v>#N/A</v>
          </cell>
          <cell r="IH395" t="e">
            <v>#N/A</v>
          </cell>
          <cell r="II395" t="e">
            <v>#N/A</v>
          </cell>
          <cell r="IJ395" t="e">
            <v>#N/A</v>
          </cell>
          <cell r="IK395" t="e">
            <v>#N/A</v>
          </cell>
          <cell r="IL395" t="e">
            <v>#N/A</v>
          </cell>
          <cell r="IM395" t="e">
            <v>#N/A</v>
          </cell>
          <cell r="IN395" t="e">
            <v>#N/A</v>
          </cell>
          <cell r="IO395" t="e">
            <v>#N/A</v>
          </cell>
          <cell r="IP395" t="e">
            <v>#N/A</v>
          </cell>
          <cell r="IQ395" t="e">
            <v>#N/A</v>
          </cell>
          <cell r="IR395" t="e">
            <v>#N/A</v>
          </cell>
          <cell r="IS395" t="e">
            <v>#N/A</v>
          </cell>
          <cell r="IT395" t="e">
            <v>#N/A</v>
          </cell>
          <cell r="IU395" t="e">
            <v>#N/A</v>
          </cell>
          <cell r="IV395" t="e">
            <v>#N/A</v>
          </cell>
          <cell r="IW395" t="e">
            <v>#N/A</v>
          </cell>
          <cell r="IX395" t="e">
            <v>#N/A</v>
          </cell>
          <cell r="IY395" t="e">
            <v>#N/A</v>
          </cell>
          <cell r="IZ395" t="e">
            <v>#N/A</v>
          </cell>
          <cell r="JA395" t="e">
            <v>#N/A</v>
          </cell>
          <cell r="JB395" t="e">
            <v>#N/A</v>
          </cell>
          <cell r="JC395" t="e">
            <v>#N/A</v>
          </cell>
          <cell r="JD395" t="e">
            <v>#N/A</v>
          </cell>
          <cell r="JE395" t="e">
            <v>#N/A</v>
          </cell>
          <cell r="JF395" t="e">
            <v>#N/A</v>
          </cell>
          <cell r="JG395" t="e">
            <v>#N/A</v>
          </cell>
          <cell r="JH395" t="e">
            <v>#N/A</v>
          </cell>
          <cell r="JI395" t="e">
            <v>#N/A</v>
          </cell>
          <cell r="JJ395" t="e">
            <v>#N/A</v>
          </cell>
          <cell r="JK395" t="e">
            <v>#N/A</v>
          </cell>
          <cell r="JL395" t="e">
            <v>#N/A</v>
          </cell>
          <cell r="JM395" t="e">
            <v>#N/A</v>
          </cell>
          <cell r="JN395" t="e">
            <v>#N/A</v>
          </cell>
          <cell r="JO395" t="e">
            <v>#N/A</v>
          </cell>
          <cell r="JP395" t="e">
            <v>#N/A</v>
          </cell>
          <cell r="JQ395" t="e">
            <v>#N/A</v>
          </cell>
          <cell r="JR395" t="e">
            <v>#N/A</v>
          </cell>
          <cell r="JS395" t="e">
            <v>#N/A</v>
          </cell>
          <cell r="JT395" t="e">
            <v>#N/A</v>
          </cell>
          <cell r="JU395" t="e">
            <v>#N/A</v>
          </cell>
          <cell r="JV395" t="e">
            <v>#N/A</v>
          </cell>
          <cell r="JW395" t="e">
            <v>#N/A</v>
          </cell>
          <cell r="JX395" t="e">
            <v>#N/A</v>
          </cell>
          <cell r="JY395" t="e">
            <v>#N/A</v>
          </cell>
          <cell r="JZ395" t="e">
            <v>#N/A</v>
          </cell>
          <cell r="KA395" t="e">
            <v>#N/A</v>
          </cell>
          <cell r="KB395" t="e">
            <v>#N/A</v>
          </cell>
          <cell r="KC395" t="e">
            <v>#N/A</v>
          </cell>
          <cell r="KD395" t="e">
            <v>#N/A</v>
          </cell>
          <cell r="KE395" t="e">
            <v>#N/A</v>
          </cell>
          <cell r="KF395" t="e">
            <v>#N/A</v>
          </cell>
          <cell r="KG395" t="e">
            <v>#N/A</v>
          </cell>
          <cell r="KH395" t="e">
            <v>#N/A</v>
          </cell>
          <cell r="KI395" t="e">
            <v>#N/A</v>
          </cell>
          <cell r="KJ395" t="e">
            <v>#N/A</v>
          </cell>
          <cell r="KK395" t="e">
            <v>#N/A</v>
          </cell>
          <cell r="KL395" t="e">
            <v>#N/A</v>
          </cell>
          <cell r="KM395" t="e">
            <v>#N/A</v>
          </cell>
          <cell r="KN395" t="e">
            <v>#N/A</v>
          </cell>
          <cell r="KO395" t="e">
            <v>#N/A</v>
          </cell>
          <cell r="KP395" t="e">
            <v>#N/A</v>
          </cell>
          <cell r="KQ395" t="e">
            <v>#N/A</v>
          </cell>
          <cell r="KR395" t="e">
            <v>#N/A</v>
          </cell>
          <cell r="KS395" t="e">
            <v>#N/A</v>
          </cell>
          <cell r="KT395" t="e">
            <v>#N/A</v>
          </cell>
          <cell r="KU395" t="e">
            <v>#N/A</v>
          </cell>
          <cell r="KV395" t="e">
            <v>#N/A</v>
          </cell>
          <cell r="KW395" t="e">
            <v>#N/A</v>
          </cell>
          <cell r="KX395" t="e">
            <v>#N/A</v>
          </cell>
          <cell r="KY395" t="e">
            <v>#N/A</v>
          </cell>
          <cell r="KZ395" t="e">
            <v>#N/A</v>
          </cell>
          <cell r="LA395" t="e">
            <v>#N/A</v>
          </cell>
          <cell r="LB395" t="e">
            <v>#N/A</v>
          </cell>
          <cell r="LC395" t="e">
            <v>#N/A</v>
          </cell>
          <cell r="LD395" t="e">
            <v>#N/A</v>
          </cell>
          <cell r="LE395" t="e">
            <v>#N/A</v>
          </cell>
          <cell r="LF395" t="e">
            <v>#N/A</v>
          </cell>
          <cell r="LG395" t="e">
            <v>#N/A</v>
          </cell>
          <cell r="LH395" t="e">
            <v>#N/A</v>
          </cell>
          <cell r="LI395" t="e">
            <v>#N/A</v>
          </cell>
          <cell r="LJ395" t="e">
            <v>#N/A</v>
          </cell>
          <cell r="LK395" t="e">
            <v>#N/A</v>
          </cell>
          <cell r="LL395" t="e">
            <v>#N/A</v>
          </cell>
          <cell r="LM395" t="e">
            <v>#N/A</v>
          </cell>
          <cell r="LN395" t="e">
            <v>#N/A</v>
          </cell>
          <cell r="LO395" t="e">
            <v>#N/A</v>
          </cell>
          <cell r="LP395" t="e">
            <v>#N/A</v>
          </cell>
          <cell r="LQ395" t="e">
            <v>#N/A</v>
          </cell>
          <cell r="LR395" t="e">
            <v>#N/A</v>
          </cell>
          <cell r="LS395" t="e">
            <v>#N/A</v>
          </cell>
          <cell r="LT395" t="e">
            <v>#N/A</v>
          </cell>
          <cell r="LU395" t="e">
            <v>#N/A</v>
          </cell>
          <cell r="LV395" t="e">
            <v>#N/A</v>
          </cell>
          <cell r="LW395" t="e">
            <v>#N/A</v>
          </cell>
          <cell r="LX395" t="e">
            <v>#N/A</v>
          </cell>
          <cell r="LY395" t="e">
            <v>#N/A</v>
          </cell>
          <cell r="LZ395" t="e">
            <v>#N/A</v>
          </cell>
          <cell r="MA395" t="e">
            <v>#N/A</v>
          </cell>
          <cell r="MB395" t="e">
            <v>#N/A</v>
          </cell>
          <cell r="MC395" t="e">
            <v>#N/A</v>
          </cell>
          <cell r="MD395" t="e">
            <v>#N/A</v>
          </cell>
          <cell r="ME395" t="e">
            <v>#N/A</v>
          </cell>
          <cell r="MF395" t="e">
            <v>#N/A</v>
          </cell>
          <cell r="MG395" t="e">
            <v>#N/A</v>
          </cell>
          <cell r="MH395" t="e">
            <v>#N/A</v>
          </cell>
          <cell r="MI395" t="e">
            <v>#N/A</v>
          </cell>
          <cell r="MJ395" t="e">
            <v>#N/A</v>
          </cell>
          <cell r="MK395" t="e">
            <v>#N/A</v>
          </cell>
          <cell r="ML395" t="e">
            <v>#N/A</v>
          </cell>
          <cell r="MM395" t="e">
            <v>#N/A</v>
          </cell>
          <cell r="MN395" t="e">
            <v>#N/A</v>
          </cell>
          <cell r="MO395" t="e">
            <v>#N/A</v>
          </cell>
          <cell r="MP395" t="e">
            <v>#N/A</v>
          </cell>
          <cell r="MQ395" t="e">
            <v>#N/A</v>
          </cell>
          <cell r="MR395" t="e">
            <v>#N/A</v>
          </cell>
          <cell r="MS395" t="e">
            <v>#N/A</v>
          </cell>
          <cell r="MT395" t="e">
            <v>#N/A</v>
          </cell>
          <cell r="MU395" t="e">
            <v>#N/A</v>
          </cell>
          <cell r="MV395" t="e">
            <v>#N/A</v>
          </cell>
          <cell r="MW395" t="e">
            <v>#N/A</v>
          </cell>
          <cell r="MX395" t="e">
            <v>#N/A</v>
          </cell>
          <cell r="MY395" t="e">
            <v>#N/A</v>
          </cell>
          <cell r="MZ395" t="e">
            <v>#N/A</v>
          </cell>
          <cell r="NA395" t="e">
            <v>#N/A</v>
          </cell>
          <cell r="NB395" t="e">
            <v>#N/A</v>
          </cell>
          <cell r="NC395" t="e">
            <v>#N/A</v>
          </cell>
          <cell r="ND395" t="e">
            <v>#N/A</v>
          </cell>
          <cell r="NE395" t="e">
            <v>#N/A</v>
          </cell>
          <cell r="NF395" t="e">
            <v>#N/A</v>
          </cell>
          <cell r="NG395" t="e">
            <v>#N/A</v>
          </cell>
          <cell r="NH395" t="e">
            <v>#N/A</v>
          </cell>
          <cell r="NI395" t="e">
            <v>#N/A</v>
          </cell>
          <cell r="NJ395" t="e">
            <v>#N/A</v>
          </cell>
          <cell r="NK395" t="e">
            <v>#N/A</v>
          </cell>
          <cell r="NL395" t="e">
            <v>#N/A</v>
          </cell>
          <cell r="NM395" t="e">
            <v>#N/A</v>
          </cell>
          <cell r="NN395" t="e">
            <v>#N/A</v>
          </cell>
          <cell r="NO395" t="e">
            <v>#N/A</v>
          </cell>
          <cell r="NP395" t="e">
            <v>#N/A</v>
          </cell>
          <cell r="NQ395" t="e">
            <v>#N/A</v>
          </cell>
          <cell r="NR395" t="e">
            <v>#N/A</v>
          </cell>
          <cell r="NS395" t="e">
            <v>#N/A</v>
          </cell>
          <cell r="NT395" t="e">
            <v>#N/A</v>
          </cell>
          <cell r="NU395" t="e">
            <v>#N/A</v>
          </cell>
          <cell r="NV395" t="e">
            <v>#N/A</v>
          </cell>
          <cell r="NW395" t="e">
            <v>#N/A</v>
          </cell>
          <cell r="NX395" t="e">
            <v>#N/A</v>
          </cell>
          <cell r="NY395" t="e">
            <v>#N/A</v>
          </cell>
          <cell r="NZ395" t="e">
            <v>#N/A</v>
          </cell>
          <cell r="OA395" t="e">
            <v>#N/A</v>
          </cell>
          <cell r="OB395" t="e">
            <v>#N/A</v>
          </cell>
        </row>
        <row r="396">
          <cell r="H396">
            <v>0</v>
          </cell>
          <cell r="I396">
            <v>1</v>
          </cell>
          <cell r="L396">
            <v>0</v>
          </cell>
          <cell r="M396">
            <v>0</v>
          </cell>
          <cell r="N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v>
          </cell>
          <cell r="BA396">
            <v>0</v>
          </cell>
          <cell r="BB396">
            <v>0</v>
          </cell>
          <cell r="BC396">
            <v>0</v>
          </cell>
          <cell r="BD396">
            <v>0</v>
          </cell>
          <cell r="BE396">
            <v>0</v>
          </cell>
          <cell r="BF396">
            <v>0</v>
          </cell>
          <cell r="BG396">
            <v>0</v>
          </cell>
          <cell r="BH396">
            <v>0</v>
          </cell>
          <cell r="BI396">
            <v>0</v>
          </cell>
          <cell r="BJ396">
            <v>0</v>
          </cell>
          <cell r="BK396">
            <v>0</v>
          </cell>
          <cell r="BL396">
            <v>0</v>
          </cell>
          <cell r="BM396">
            <v>0</v>
          </cell>
          <cell r="BN396">
            <v>0</v>
          </cell>
          <cell r="BO396">
            <v>0</v>
          </cell>
          <cell r="BP396">
            <v>0</v>
          </cell>
          <cell r="BQ396">
            <v>0</v>
          </cell>
          <cell r="BR396">
            <v>0</v>
          </cell>
          <cell r="BS396">
            <v>0</v>
          </cell>
          <cell r="BT396">
            <v>0</v>
          </cell>
          <cell r="BU396">
            <v>0</v>
          </cell>
          <cell r="BV396">
            <v>0</v>
          </cell>
          <cell r="BW396">
            <v>0</v>
          </cell>
          <cell r="BX396">
            <v>0</v>
          </cell>
          <cell r="BY396">
            <v>0</v>
          </cell>
          <cell r="BZ396">
            <v>0</v>
          </cell>
          <cell r="CA396">
            <v>0</v>
          </cell>
          <cell r="CB396">
            <v>0</v>
          </cell>
          <cell r="CC396">
            <v>0</v>
          </cell>
          <cell r="CD396">
            <v>0</v>
          </cell>
          <cell r="CE396">
            <v>0</v>
          </cell>
          <cell r="CF396">
            <v>0</v>
          </cell>
          <cell r="CG396">
            <v>0</v>
          </cell>
          <cell r="CH396">
            <v>0</v>
          </cell>
          <cell r="CI396">
            <v>0</v>
          </cell>
          <cell r="CJ396">
            <v>0</v>
          </cell>
          <cell r="CK396">
            <v>0</v>
          </cell>
          <cell r="CL396">
            <v>0</v>
          </cell>
          <cell r="CM396">
            <v>0</v>
          </cell>
          <cell r="CN396">
            <v>0</v>
          </cell>
          <cell r="CO396">
            <v>0</v>
          </cell>
          <cell r="CP396">
            <v>0</v>
          </cell>
          <cell r="CQ396">
            <v>0</v>
          </cell>
          <cell r="CR396">
            <v>0</v>
          </cell>
          <cell r="CS396">
            <v>0</v>
          </cell>
          <cell r="CT396">
            <v>0</v>
          </cell>
          <cell r="CU396">
            <v>0</v>
          </cell>
          <cell r="CV396">
            <v>0</v>
          </cell>
          <cell r="CW396">
            <v>0</v>
          </cell>
          <cell r="CX396">
            <v>0</v>
          </cell>
          <cell r="CY396">
            <v>0</v>
          </cell>
          <cell r="CZ396">
            <v>0</v>
          </cell>
          <cell r="DA396">
            <v>0</v>
          </cell>
          <cell r="DB396">
            <v>0</v>
          </cell>
          <cell r="DC396">
            <v>0</v>
          </cell>
          <cell r="DD396">
            <v>0</v>
          </cell>
          <cell r="DE396">
            <v>0</v>
          </cell>
          <cell r="DF396">
            <v>0</v>
          </cell>
          <cell r="DG396">
            <v>0</v>
          </cell>
          <cell r="DH396">
            <v>0</v>
          </cell>
          <cell r="DI396">
            <v>0</v>
          </cell>
          <cell r="DJ396">
            <v>0</v>
          </cell>
          <cell r="DK396">
            <v>0</v>
          </cell>
          <cell r="DL396">
            <v>0</v>
          </cell>
          <cell r="DM396">
            <v>0</v>
          </cell>
          <cell r="DN396">
            <v>0</v>
          </cell>
          <cell r="DO396">
            <v>0</v>
          </cell>
          <cell r="DP396">
            <v>0</v>
          </cell>
          <cell r="DQ396">
            <v>0</v>
          </cell>
          <cell r="DR396">
            <v>0</v>
          </cell>
          <cell r="DS396">
            <v>0</v>
          </cell>
          <cell r="DT396">
            <v>0</v>
          </cell>
          <cell r="DU396">
            <v>0</v>
          </cell>
          <cell r="DV396">
            <v>0</v>
          </cell>
          <cell r="DW396">
            <v>0</v>
          </cell>
          <cell r="DX396">
            <v>0</v>
          </cell>
          <cell r="DY396">
            <v>0</v>
          </cell>
          <cell r="DZ396">
            <v>0</v>
          </cell>
          <cell r="EA396">
            <v>0</v>
          </cell>
          <cell r="EB396">
            <v>0</v>
          </cell>
          <cell r="EC396">
            <v>0</v>
          </cell>
          <cell r="ED396">
            <v>0</v>
          </cell>
          <cell r="EE396">
            <v>0</v>
          </cell>
          <cell r="EF396">
            <v>0</v>
          </cell>
          <cell r="EG396">
            <v>0</v>
          </cell>
          <cell r="EH396">
            <v>0</v>
          </cell>
          <cell r="EI396">
            <v>0</v>
          </cell>
          <cell r="EJ396">
            <v>0</v>
          </cell>
          <cell r="EK396">
            <v>0</v>
          </cell>
          <cell r="EL396">
            <v>0</v>
          </cell>
          <cell r="EM396">
            <v>0</v>
          </cell>
          <cell r="EN396">
            <v>0</v>
          </cell>
          <cell r="EO396">
            <v>0</v>
          </cell>
          <cell r="EP396">
            <v>0</v>
          </cell>
          <cell r="EQ396">
            <v>0</v>
          </cell>
          <cell r="ER396">
            <v>0</v>
          </cell>
          <cell r="ES396">
            <v>0</v>
          </cell>
          <cell r="ET396">
            <v>0</v>
          </cell>
          <cell r="EU396">
            <v>0</v>
          </cell>
          <cell r="EV396">
            <v>0</v>
          </cell>
          <cell r="EW396">
            <v>0</v>
          </cell>
          <cell r="EX396">
            <v>0</v>
          </cell>
          <cell r="EY396">
            <v>0</v>
          </cell>
          <cell r="EZ396">
            <v>0</v>
          </cell>
          <cell r="FA396">
            <v>0</v>
          </cell>
          <cell r="FB396">
            <v>0</v>
          </cell>
          <cell r="FC396">
            <v>0</v>
          </cell>
          <cell r="FD396">
            <v>0</v>
          </cell>
          <cell r="FE396">
            <v>0</v>
          </cell>
          <cell r="FF396">
            <v>0</v>
          </cell>
          <cell r="FG396">
            <v>0</v>
          </cell>
          <cell r="FH396">
            <v>0</v>
          </cell>
          <cell r="FI396">
            <v>0</v>
          </cell>
          <cell r="FJ396">
            <v>0</v>
          </cell>
          <cell r="FK396">
            <v>0</v>
          </cell>
          <cell r="FL396">
            <v>0</v>
          </cell>
          <cell r="FM396">
            <v>0</v>
          </cell>
          <cell r="FN396">
            <v>0</v>
          </cell>
          <cell r="FO396">
            <v>0</v>
          </cell>
          <cell r="FP396">
            <v>0</v>
          </cell>
          <cell r="FQ396">
            <v>0</v>
          </cell>
          <cell r="FR396">
            <v>0</v>
          </cell>
          <cell r="FS396">
            <v>0</v>
          </cell>
          <cell r="FT396">
            <v>0</v>
          </cell>
          <cell r="FU396">
            <v>0</v>
          </cell>
          <cell r="FV396">
            <v>0</v>
          </cell>
          <cell r="FW396">
            <v>0</v>
          </cell>
          <cell r="FX396">
            <v>0</v>
          </cell>
          <cell r="FY396">
            <v>0</v>
          </cell>
          <cell r="FZ396">
            <v>0</v>
          </cell>
          <cell r="GA396">
            <v>0</v>
          </cell>
          <cell r="GB396">
            <v>0</v>
          </cell>
          <cell r="GC396">
            <v>0</v>
          </cell>
          <cell r="GD396">
            <v>0</v>
          </cell>
          <cell r="GE396">
            <v>0</v>
          </cell>
          <cell r="GF396">
            <v>0</v>
          </cell>
          <cell r="GG396">
            <v>0</v>
          </cell>
          <cell r="GH396">
            <v>0</v>
          </cell>
          <cell r="GI396">
            <v>0</v>
          </cell>
          <cell r="GJ396">
            <v>0</v>
          </cell>
          <cell r="GK396">
            <v>0</v>
          </cell>
          <cell r="GL396">
            <v>0</v>
          </cell>
          <cell r="GM396">
            <v>0</v>
          </cell>
          <cell r="GN396">
            <v>0</v>
          </cell>
          <cell r="GO396">
            <v>0</v>
          </cell>
          <cell r="GP396">
            <v>0</v>
          </cell>
          <cell r="GQ396">
            <v>0</v>
          </cell>
          <cell r="GR396">
            <v>0</v>
          </cell>
          <cell r="GS396">
            <v>0</v>
          </cell>
          <cell r="GT396">
            <v>0</v>
          </cell>
          <cell r="GU396">
            <v>0</v>
          </cell>
          <cell r="GV396">
            <v>0</v>
          </cell>
          <cell r="GW396">
            <v>0</v>
          </cell>
          <cell r="GZ396" t="e">
            <v>#N/A</v>
          </cell>
          <cell r="HA396" t="e">
            <v>#N/A</v>
          </cell>
          <cell r="HB396" t="e">
            <v>#N/A</v>
          </cell>
          <cell r="HC396" t="e">
            <v>#N/A</v>
          </cell>
          <cell r="HD396" t="e">
            <v>#N/A</v>
          </cell>
          <cell r="HE396" t="e">
            <v>#N/A</v>
          </cell>
          <cell r="HF396" t="e">
            <v>#N/A</v>
          </cell>
          <cell r="HG396" t="e">
            <v>#N/A</v>
          </cell>
          <cell r="HH396" t="e">
            <v>#N/A</v>
          </cell>
          <cell r="HI396" t="e">
            <v>#N/A</v>
          </cell>
          <cell r="HJ396" t="e">
            <v>#N/A</v>
          </cell>
          <cell r="HK396" t="e">
            <v>#N/A</v>
          </cell>
          <cell r="HL396" t="e">
            <v>#N/A</v>
          </cell>
          <cell r="HM396" t="e">
            <v>#N/A</v>
          </cell>
          <cell r="HN396" t="e">
            <v>#N/A</v>
          </cell>
          <cell r="HO396" t="e">
            <v>#N/A</v>
          </cell>
          <cell r="HP396" t="e">
            <v>#N/A</v>
          </cell>
          <cell r="HQ396" t="e">
            <v>#N/A</v>
          </cell>
          <cell r="HR396" t="e">
            <v>#N/A</v>
          </cell>
          <cell r="HS396" t="e">
            <v>#N/A</v>
          </cell>
          <cell r="HT396" t="e">
            <v>#N/A</v>
          </cell>
          <cell r="HU396" t="e">
            <v>#N/A</v>
          </cell>
          <cell r="HV396" t="e">
            <v>#N/A</v>
          </cell>
          <cell r="HW396" t="e">
            <v>#N/A</v>
          </cell>
          <cell r="HX396" t="e">
            <v>#N/A</v>
          </cell>
          <cell r="HY396" t="e">
            <v>#N/A</v>
          </cell>
          <cell r="HZ396" t="e">
            <v>#N/A</v>
          </cell>
          <cell r="IA396" t="e">
            <v>#N/A</v>
          </cell>
          <cell r="IB396" t="e">
            <v>#N/A</v>
          </cell>
          <cell r="IC396" t="e">
            <v>#N/A</v>
          </cell>
          <cell r="ID396" t="e">
            <v>#N/A</v>
          </cell>
          <cell r="IE396" t="e">
            <v>#N/A</v>
          </cell>
          <cell r="IF396" t="e">
            <v>#N/A</v>
          </cell>
          <cell r="IG396" t="e">
            <v>#N/A</v>
          </cell>
          <cell r="IH396" t="e">
            <v>#N/A</v>
          </cell>
          <cell r="II396" t="e">
            <v>#N/A</v>
          </cell>
          <cell r="IJ396" t="e">
            <v>#N/A</v>
          </cell>
          <cell r="IK396" t="e">
            <v>#N/A</v>
          </cell>
          <cell r="IL396" t="e">
            <v>#N/A</v>
          </cell>
          <cell r="IM396" t="e">
            <v>#N/A</v>
          </cell>
          <cell r="IN396" t="e">
            <v>#N/A</v>
          </cell>
          <cell r="IO396" t="e">
            <v>#N/A</v>
          </cell>
          <cell r="IP396" t="e">
            <v>#N/A</v>
          </cell>
          <cell r="IQ396" t="e">
            <v>#N/A</v>
          </cell>
          <cell r="IR396" t="e">
            <v>#N/A</v>
          </cell>
          <cell r="IS396" t="e">
            <v>#N/A</v>
          </cell>
          <cell r="IT396" t="e">
            <v>#N/A</v>
          </cell>
          <cell r="IU396" t="e">
            <v>#N/A</v>
          </cell>
          <cell r="IV396" t="e">
            <v>#N/A</v>
          </cell>
          <cell r="IW396" t="e">
            <v>#N/A</v>
          </cell>
          <cell r="IX396" t="e">
            <v>#N/A</v>
          </cell>
          <cell r="IY396" t="e">
            <v>#N/A</v>
          </cell>
          <cell r="IZ396" t="e">
            <v>#N/A</v>
          </cell>
          <cell r="JA396" t="e">
            <v>#N/A</v>
          </cell>
          <cell r="JB396" t="e">
            <v>#N/A</v>
          </cell>
          <cell r="JC396" t="e">
            <v>#N/A</v>
          </cell>
          <cell r="JD396" t="e">
            <v>#N/A</v>
          </cell>
          <cell r="JE396" t="e">
            <v>#N/A</v>
          </cell>
          <cell r="JF396" t="e">
            <v>#N/A</v>
          </cell>
          <cell r="JG396" t="e">
            <v>#N/A</v>
          </cell>
          <cell r="JH396" t="e">
            <v>#N/A</v>
          </cell>
          <cell r="JI396" t="e">
            <v>#N/A</v>
          </cell>
          <cell r="JJ396" t="e">
            <v>#N/A</v>
          </cell>
          <cell r="JK396" t="e">
            <v>#N/A</v>
          </cell>
          <cell r="JL396" t="e">
            <v>#N/A</v>
          </cell>
          <cell r="JM396" t="e">
            <v>#N/A</v>
          </cell>
          <cell r="JN396" t="e">
            <v>#N/A</v>
          </cell>
          <cell r="JO396" t="e">
            <v>#N/A</v>
          </cell>
          <cell r="JP396" t="e">
            <v>#N/A</v>
          </cell>
          <cell r="JQ396" t="e">
            <v>#N/A</v>
          </cell>
          <cell r="JR396" t="e">
            <v>#N/A</v>
          </cell>
          <cell r="JS396" t="e">
            <v>#N/A</v>
          </cell>
          <cell r="JT396" t="e">
            <v>#N/A</v>
          </cell>
          <cell r="JU396" t="e">
            <v>#N/A</v>
          </cell>
          <cell r="JV396" t="e">
            <v>#N/A</v>
          </cell>
          <cell r="JW396" t="e">
            <v>#N/A</v>
          </cell>
          <cell r="JX396" t="e">
            <v>#N/A</v>
          </cell>
          <cell r="JY396" t="e">
            <v>#N/A</v>
          </cell>
          <cell r="JZ396" t="e">
            <v>#N/A</v>
          </cell>
          <cell r="KA396" t="e">
            <v>#N/A</v>
          </cell>
          <cell r="KB396" t="e">
            <v>#N/A</v>
          </cell>
          <cell r="KC396" t="e">
            <v>#N/A</v>
          </cell>
          <cell r="KD396" t="e">
            <v>#N/A</v>
          </cell>
          <cell r="KE396" t="e">
            <v>#N/A</v>
          </cell>
          <cell r="KF396" t="e">
            <v>#N/A</v>
          </cell>
          <cell r="KG396" t="e">
            <v>#N/A</v>
          </cell>
          <cell r="KH396" t="e">
            <v>#N/A</v>
          </cell>
          <cell r="KI396" t="e">
            <v>#N/A</v>
          </cell>
          <cell r="KJ396" t="e">
            <v>#N/A</v>
          </cell>
          <cell r="KK396" t="e">
            <v>#N/A</v>
          </cell>
          <cell r="KL396" t="e">
            <v>#N/A</v>
          </cell>
          <cell r="KM396" t="e">
            <v>#N/A</v>
          </cell>
          <cell r="KN396" t="e">
            <v>#N/A</v>
          </cell>
          <cell r="KO396" t="e">
            <v>#N/A</v>
          </cell>
          <cell r="KP396" t="e">
            <v>#N/A</v>
          </cell>
          <cell r="KQ396" t="e">
            <v>#N/A</v>
          </cell>
          <cell r="KR396" t="e">
            <v>#N/A</v>
          </cell>
          <cell r="KS396" t="e">
            <v>#N/A</v>
          </cell>
          <cell r="KT396" t="e">
            <v>#N/A</v>
          </cell>
          <cell r="KU396" t="e">
            <v>#N/A</v>
          </cell>
          <cell r="KV396" t="e">
            <v>#N/A</v>
          </cell>
          <cell r="KW396" t="e">
            <v>#N/A</v>
          </cell>
          <cell r="KX396" t="e">
            <v>#N/A</v>
          </cell>
          <cell r="KY396" t="e">
            <v>#N/A</v>
          </cell>
          <cell r="KZ396" t="e">
            <v>#N/A</v>
          </cell>
          <cell r="LA396" t="e">
            <v>#N/A</v>
          </cell>
          <cell r="LB396" t="e">
            <v>#N/A</v>
          </cell>
          <cell r="LC396" t="e">
            <v>#N/A</v>
          </cell>
          <cell r="LD396" t="e">
            <v>#N/A</v>
          </cell>
          <cell r="LE396" t="e">
            <v>#N/A</v>
          </cell>
          <cell r="LF396" t="e">
            <v>#N/A</v>
          </cell>
          <cell r="LG396" t="e">
            <v>#N/A</v>
          </cell>
          <cell r="LH396" t="e">
            <v>#N/A</v>
          </cell>
          <cell r="LI396" t="e">
            <v>#N/A</v>
          </cell>
          <cell r="LJ396" t="e">
            <v>#N/A</v>
          </cell>
          <cell r="LK396" t="e">
            <v>#N/A</v>
          </cell>
          <cell r="LL396" t="e">
            <v>#N/A</v>
          </cell>
          <cell r="LM396" t="e">
            <v>#N/A</v>
          </cell>
          <cell r="LN396" t="e">
            <v>#N/A</v>
          </cell>
          <cell r="LO396" t="e">
            <v>#N/A</v>
          </cell>
          <cell r="LP396" t="e">
            <v>#N/A</v>
          </cell>
          <cell r="LQ396" t="e">
            <v>#N/A</v>
          </cell>
          <cell r="LR396" t="e">
            <v>#N/A</v>
          </cell>
          <cell r="LS396" t="e">
            <v>#N/A</v>
          </cell>
          <cell r="LT396" t="e">
            <v>#N/A</v>
          </cell>
          <cell r="LU396" t="e">
            <v>#N/A</v>
          </cell>
          <cell r="LV396" t="e">
            <v>#N/A</v>
          </cell>
          <cell r="LW396" t="e">
            <v>#N/A</v>
          </cell>
          <cell r="LX396" t="e">
            <v>#N/A</v>
          </cell>
          <cell r="LY396" t="e">
            <v>#N/A</v>
          </cell>
          <cell r="LZ396" t="e">
            <v>#N/A</v>
          </cell>
          <cell r="MA396" t="e">
            <v>#N/A</v>
          </cell>
          <cell r="MB396" t="e">
            <v>#N/A</v>
          </cell>
          <cell r="MC396" t="e">
            <v>#N/A</v>
          </cell>
          <cell r="MD396" t="e">
            <v>#N/A</v>
          </cell>
          <cell r="ME396" t="e">
            <v>#N/A</v>
          </cell>
          <cell r="MF396" t="e">
            <v>#N/A</v>
          </cell>
          <cell r="MG396" t="e">
            <v>#N/A</v>
          </cell>
          <cell r="MH396" t="e">
            <v>#N/A</v>
          </cell>
          <cell r="MI396" t="e">
            <v>#N/A</v>
          </cell>
          <cell r="MJ396" t="e">
            <v>#N/A</v>
          </cell>
          <cell r="MK396" t="e">
            <v>#N/A</v>
          </cell>
          <cell r="ML396" t="e">
            <v>#N/A</v>
          </cell>
          <cell r="MM396" t="e">
            <v>#N/A</v>
          </cell>
          <cell r="MN396" t="e">
            <v>#N/A</v>
          </cell>
          <cell r="MO396" t="e">
            <v>#N/A</v>
          </cell>
          <cell r="MP396" t="e">
            <v>#N/A</v>
          </cell>
          <cell r="MQ396" t="e">
            <v>#N/A</v>
          </cell>
          <cell r="MR396" t="e">
            <v>#N/A</v>
          </cell>
          <cell r="MS396" t="e">
            <v>#N/A</v>
          </cell>
          <cell r="MT396" t="e">
            <v>#N/A</v>
          </cell>
          <cell r="MU396" t="e">
            <v>#N/A</v>
          </cell>
          <cell r="MV396" t="e">
            <v>#N/A</v>
          </cell>
          <cell r="MW396" t="e">
            <v>#N/A</v>
          </cell>
          <cell r="MX396" t="e">
            <v>#N/A</v>
          </cell>
          <cell r="MY396" t="e">
            <v>#N/A</v>
          </cell>
          <cell r="MZ396" t="e">
            <v>#N/A</v>
          </cell>
          <cell r="NA396" t="e">
            <v>#N/A</v>
          </cell>
          <cell r="NB396" t="e">
            <v>#N/A</v>
          </cell>
          <cell r="NC396" t="e">
            <v>#N/A</v>
          </cell>
          <cell r="ND396" t="e">
            <v>#N/A</v>
          </cell>
          <cell r="NE396" t="e">
            <v>#N/A</v>
          </cell>
          <cell r="NF396" t="e">
            <v>#N/A</v>
          </cell>
          <cell r="NG396" t="e">
            <v>#N/A</v>
          </cell>
          <cell r="NH396" t="e">
            <v>#N/A</v>
          </cell>
          <cell r="NI396" t="e">
            <v>#N/A</v>
          </cell>
          <cell r="NJ396" t="e">
            <v>#N/A</v>
          </cell>
          <cell r="NK396" t="e">
            <v>#N/A</v>
          </cell>
          <cell r="NL396" t="e">
            <v>#N/A</v>
          </cell>
          <cell r="NM396" t="e">
            <v>#N/A</v>
          </cell>
          <cell r="NN396" t="e">
            <v>#N/A</v>
          </cell>
          <cell r="NO396" t="e">
            <v>#N/A</v>
          </cell>
          <cell r="NP396" t="e">
            <v>#N/A</v>
          </cell>
          <cell r="NQ396" t="e">
            <v>#N/A</v>
          </cell>
          <cell r="NR396" t="e">
            <v>#N/A</v>
          </cell>
          <cell r="NS396" t="e">
            <v>#N/A</v>
          </cell>
          <cell r="NT396" t="e">
            <v>#N/A</v>
          </cell>
          <cell r="NU396" t="e">
            <v>#N/A</v>
          </cell>
          <cell r="NV396" t="e">
            <v>#N/A</v>
          </cell>
          <cell r="NW396" t="e">
            <v>#N/A</v>
          </cell>
          <cell r="NX396" t="e">
            <v>#N/A</v>
          </cell>
          <cell r="NY396" t="e">
            <v>#N/A</v>
          </cell>
          <cell r="NZ396" t="e">
            <v>#N/A</v>
          </cell>
          <cell r="OA396" t="e">
            <v>#N/A</v>
          </cell>
          <cell r="OB396" t="e">
            <v>#N/A</v>
          </cell>
        </row>
        <row r="397">
          <cell r="H397">
            <v>0</v>
          </cell>
          <cell r="I397">
            <v>1</v>
          </cell>
          <cell r="L397">
            <v>0</v>
          </cell>
          <cell r="M397">
            <v>0</v>
          </cell>
          <cell r="N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v>
          </cell>
          <cell r="AQ397">
            <v>0</v>
          </cell>
          <cell r="AR397">
            <v>0</v>
          </cell>
          <cell r="AS397">
            <v>0</v>
          </cell>
          <cell r="AT397">
            <v>0</v>
          </cell>
          <cell r="AU397">
            <v>0</v>
          </cell>
          <cell r="AV397">
            <v>0</v>
          </cell>
          <cell r="AW397">
            <v>0</v>
          </cell>
          <cell r="AX397">
            <v>0</v>
          </cell>
          <cell r="AY397">
            <v>0</v>
          </cell>
          <cell r="AZ397">
            <v>0</v>
          </cell>
          <cell r="BA397">
            <v>0</v>
          </cell>
          <cell r="BB397">
            <v>0</v>
          </cell>
          <cell r="BC397">
            <v>0</v>
          </cell>
          <cell r="BD397">
            <v>0</v>
          </cell>
          <cell r="BE397">
            <v>0</v>
          </cell>
          <cell r="BF397">
            <v>0</v>
          </cell>
          <cell r="BG397">
            <v>0</v>
          </cell>
          <cell r="BH397">
            <v>0</v>
          </cell>
          <cell r="BI397">
            <v>0</v>
          </cell>
          <cell r="BJ397">
            <v>0</v>
          </cell>
          <cell r="BK397">
            <v>0</v>
          </cell>
          <cell r="BL397">
            <v>0</v>
          </cell>
          <cell r="BM397">
            <v>0</v>
          </cell>
          <cell r="BN397">
            <v>0</v>
          </cell>
          <cell r="BO397">
            <v>0</v>
          </cell>
          <cell r="BP397">
            <v>0</v>
          </cell>
          <cell r="BQ397">
            <v>0</v>
          </cell>
          <cell r="BR397">
            <v>0</v>
          </cell>
          <cell r="BS397">
            <v>0</v>
          </cell>
          <cell r="BT397">
            <v>0</v>
          </cell>
          <cell r="BU397">
            <v>0</v>
          </cell>
          <cell r="BV397">
            <v>0</v>
          </cell>
          <cell r="BW397">
            <v>0</v>
          </cell>
          <cell r="BX397">
            <v>0</v>
          </cell>
          <cell r="BY397">
            <v>0</v>
          </cell>
          <cell r="BZ397">
            <v>0</v>
          </cell>
          <cell r="CA397">
            <v>0</v>
          </cell>
          <cell r="CB397">
            <v>0</v>
          </cell>
          <cell r="CC397">
            <v>0</v>
          </cell>
          <cell r="CD397">
            <v>0</v>
          </cell>
          <cell r="CE397">
            <v>0</v>
          </cell>
          <cell r="CF397">
            <v>0</v>
          </cell>
          <cell r="CG397">
            <v>0</v>
          </cell>
          <cell r="CH397">
            <v>0</v>
          </cell>
          <cell r="CI397">
            <v>0</v>
          </cell>
          <cell r="CJ397">
            <v>0</v>
          </cell>
          <cell r="CK397">
            <v>0</v>
          </cell>
          <cell r="CL397">
            <v>0</v>
          </cell>
          <cell r="CM397">
            <v>0</v>
          </cell>
          <cell r="CN397">
            <v>0</v>
          </cell>
          <cell r="CO397">
            <v>0</v>
          </cell>
          <cell r="CP397">
            <v>0</v>
          </cell>
          <cell r="CQ397">
            <v>0</v>
          </cell>
          <cell r="CR397">
            <v>0</v>
          </cell>
          <cell r="CS397">
            <v>0</v>
          </cell>
          <cell r="CT397">
            <v>0</v>
          </cell>
          <cell r="CU397">
            <v>0</v>
          </cell>
          <cell r="CV397">
            <v>0</v>
          </cell>
          <cell r="CW397">
            <v>0</v>
          </cell>
          <cell r="CX397">
            <v>0</v>
          </cell>
          <cell r="CY397">
            <v>0</v>
          </cell>
          <cell r="CZ397">
            <v>0</v>
          </cell>
          <cell r="DA397">
            <v>0</v>
          </cell>
          <cell r="DB397">
            <v>0</v>
          </cell>
          <cell r="DC397">
            <v>0</v>
          </cell>
          <cell r="DD397">
            <v>0</v>
          </cell>
          <cell r="DE397">
            <v>0</v>
          </cell>
          <cell r="DF397">
            <v>0</v>
          </cell>
          <cell r="DG397">
            <v>0</v>
          </cell>
          <cell r="DH397">
            <v>0</v>
          </cell>
          <cell r="DI397">
            <v>0</v>
          </cell>
          <cell r="DJ397">
            <v>0</v>
          </cell>
          <cell r="DK397">
            <v>0</v>
          </cell>
          <cell r="DL397">
            <v>0</v>
          </cell>
          <cell r="DM397">
            <v>0</v>
          </cell>
          <cell r="DN397">
            <v>0</v>
          </cell>
          <cell r="DO397">
            <v>0</v>
          </cell>
          <cell r="DP397">
            <v>0</v>
          </cell>
          <cell r="DQ397">
            <v>0</v>
          </cell>
          <cell r="DR397">
            <v>0</v>
          </cell>
          <cell r="DS397">
            <v>0</v>
          </cell>
          <cell r="DT397">
            <v>0</v>
          </cell>
          <cell r="DU397">
            <v>0</v>
          </cell>
          <cell r="DV397">
            <v>0</v>
          </cell>
          <cell r="DW397">
            <v>0</v>
          </cell>
          <cell r="DX397">
            <v>0</v>
          </cell>
          <cell r="DY397">
            <v>0</v>
          </cell>
          <cell r="DZ397">
            <v>0</v>
          </cell>
          <cell r="EA397">
            <v>0</v>
          </cell>
          <cell r="EB397">
            <v>0</v>
          </cell>
          <cell r="EC397">
            <v>0</v>
          </cell>
          <cell r="ED397">
            <v>0</v>
          </cell>
          <cell r="EE397">
            <v>0</v>
          </cell>
          <cell r="EF397">
            <v>0</v>
          </cell>
          <cell r="EG397">
            <v>0</v>
          </cell>
          <cell r="EH397">
            <v>0</v>
          </cell>
          <cell r="EI397">
            <v>0</v>
          </cell>
          <cell r="EJ397">
            <v>0</v>
          </cell>
          <cell r="EK397">
            <v>0</v>
          </cell>
          <cell r="EL397">
            <v>0</v>
          </cell>
          <cell r="EM397">
            <v>0</v>
          </cell>
          <cell r="EN397">
            <v>0</v>
          </cell>
          <cell r="EO397">
            <v>0</v>
          </cell>
          <cell r="EP397">
            <v>0</v>
          </cell>
          <cell r="EQ397">
            <v>0</v>
          </cell>
          <cell r="ER397">
            <v>0</v>
          </cell>
          <cell r="ES397">
            <v>0</v>
          </cell>
          <cell r="ET397">
            <v>0</v>
          </cell>
          <cell r="EU397">
            <v>0</v>
          </cell>
          <cell r="EV397">
            <v>0</v>
          </cell>
          <cell r="EW397">
            <v>0</v>
          </cell>
          <cell r="EX397">
            <v>0</v>
          </cell>
          <cell r="EY397">
            <v>0</v>
          </cell>
          <cell r="EZ397">
            <v>0</v>
          </cell>
          <cell r="FA397">
            <v>0</v>
          </cell>
          <cell r="FB397">
            <v>0</v>
          </cell>
          <cell r="FC397">
            <v>0</v>
          </cell>
          <cell r="FD397">
            <v>0</v>
          </cell>
          <cell r="FE397">
            <v>0</v>
          </cell>
          <cell r="FF397">
            <v>0</v>
          </cell>
          <cell r="FG397">
            <v>0</v>
          </cell>
          <cell r="FH397">
            <v>0</v>
          </cell>
          <cell r="FI397">
            <v>0</v>
          </cell>
          <cell r="FJ397">
            <v>0</v>
          </cell>
          <cell r="FK397">
            <v>0</v>
          </cell>
          <cell r="FL397">
            <v>0</v>
          </cell>
          <cell r="FM397">
            <v>0</v>
          </cell>
          <cell r="FN397">
            <v>0</v>
          </cell>
          <cell r="FO397">
            <v>0</v>
          </cell>
          <cell r="FP397">
            <v>0</v>
          </cell>
          <cell r="FQ397">
            <v>0</v>
          </cell>
          <cell r="FR397">
            <v>0</v>
          </cell>
          <cell r="FS397">
            <v>0</v>
          </cell>
          <cell r="FT397">
            <v>0</v>
          </cell>
          <cell r="FU397">
            <v>0</v>
          </cell>
          <cell r="FV397">
            <v>0</v>
          </cell>
          <cell r="FW397">
            <v>0</v>
          </cell>
          <cell r="FX397">
            <v>0</v>
          </cell>
          <cell r="FY397">
            <v>0</v>
          </cell>
          <cell r="FZ397">
            <v>0</v>
          </cell>
          <cell r="GA397">
            <v>0</v>
          </cell>
          <cell r="GB397">
            <v>0</v>
          </cell>
          <cell r="GC397">
            <v>0</v>
          </cell>
          <cell r="GD397">
            <v>0</v>
          </cell>
          <cell r="GE397">
            <v>0</v>
          </cell>
          <cell r="GF397">
            <v>0</v>
          </cell>
          <cell r="GG397">
            <v>0</v>
          </cell>
          <cell r="GH397">
            <v>0</v>
          </cell>
          <cell r="GI397">
            <v>0</v>
          </cell>
          <cell r="GJ397">
            <v>0</v>
          </cell>
          <cell r="GK397">
            <v>0</v>
          </cell>
          <cell r="GL397">
            <v>0</v>
          </cell>
          <cell r="GM397">
            <v>0</v>
          </cell>
          <cell r="GN397">
            <v>0</v>
          </cell>
          <cell r="GO397">
            <v>0</v>
          </cell>
          <cell r="GP397">
            <v>0</v>
          </cell>
          <cell r="GQ397">
            <v>0</v>
          </cell>
          <cell r="GR397">
            <v>0</v>
          </cell>
          <cell r="GS397">
            <v>0</v>
          </cell>
          <cell r="GT397">
            <v>0</v>
          </cell>
          <cell r="GU397">
            <v>0</v>
          </cell>
          <cell r="GV397">
            <v>0</v>
          </cell>
          <cell r="GW397">
            <v>0</v>
          </cell>
          <cell r="GZ397" t="e">
            <v>#N/A</v>
          </cell>
          <cell r="HA397" t="e">
            <v>#N/A</v>
          </cell>
          <cell r="HB397" t="e">
            <v>#N/A</v>
          </cell>
          <cell r="HC397" t="e">
            <v>#N/A</v>
          </cell>
          <cell r="HD397" t="e">
            <v>#N/A</v>
          </cell>
          <cell r="HE397" t="e">
            <v>#N/A</v>
          </cell>
          <cell r="HF397" t="e">
            <v>#N/A</v>
          </cell>
          <cell r="HG397" t="e">
            <v>#N/A</v>
          </cell>
          <cell r="HH397" t="e">
            <v>#N/A</v>
          </cell>
          <cell r="HI397" t="e">
            <v>#N/A</v>
          </cell>
          <cell r="HJ397" t="e">
            <v>#N/A</v>
          </cell>
          <cell r="HK397" t="e">
            <v>#N/A</v>
          </cell>
          <cell r="HL397" t="e">
            <v>#N/A</v>
          </cell>
          <cell r="HM397" t="e">
            <v>#N/A</v>
          </cell>
          <cell r="HN397" t="e">
            <v>#N/A</v>
          </cell>
          <cell r="HO397" t="e">
            <v>#N/A</v>
          </cell>
          <cell r="HP397" t="e">
            <v>#N/A</v>
          </cell>
          <cell r="HQ397" t="e">
            <v>#N/A</v>
          </cell>
          <cell r="HR397" t="e">
            <v>#N/A</v>
          </cell>
          <cell r="HS397" t="e">
            <v>#N/A</v>
          </cell>
          <cell r="HT397" t="e">
            <v>#N/A</v>
          </cell>
          <cell r="HU397" t="e">
            <v>#N/A</v>
          </cell>
          <cell r="HV397" t="e">
            <v>#N/A</v>
          </cell>
          <cell r="HW397" t="e">
            <v>#N/A</v>
          </cell>
          <cell r="HX397" t="e">
            <v>#N/A</v>
          </cell>
          <cell r="HY397" t="e">
            <v>#N/A</v>
          </cell>
          <cell r="HZ397" t="e">
            <v>#N/A</v>
          </cell>
          <cell r="IA397" t="e">
            <v>#N/A</v>
          </cell>
          <cell r="IB397" t="e">
            <v>#N/A</v>
          </cell>
          <cell r="IC397" t="e">
            <v>#N/A</v>
          </cell>
          <cell r="ID397" t="e">
            <v>#N/A</v>
          </cell>
          <cell r="IE397" t="e">
            <v>#N/A</v>
          </cell>
          <cell r="IF397" t="e">
            <v>#N/A</v>
          </cell>
          <cell r="IG397" t="e">
            <v>#N/A</v>
          </cell>
          <cell r="IH397" t="e">
            <v>#N/A</v>
          </cell>
          <cell r="II397" t="e">
            <v>#N/A</v>
          </cell>
          <cell r="IJ397" t="e">
            <v>#N/A</v>
          </cell>
          <cell r="IK397" t="e">
            <v>#N/A</v>
          </cell>
          <cell r="IL397" t="e">
            <v>#N/A</v>
          </cell>
          <cell r="IM397" t="e">
            <v>#N/A</v>
          </cell>
          <cell r="IN397" t="e">
            <v>#N/A</v>
          </cell>
          <cell r="IO397" t="e">
            <v>#N/A</v>
          </cell>
          <cell r="IP397" t="e">
            <v>#N/A</v>
          </cell>
          <cell r="IQ397" t="e">
            <v>#N/A</v>
          </cell>
          <cell r="IR397" t="e">
            <v>#N/A</v>
          </cell>
          <cell r="IS397" t="e">
            <v>#N/A</v>
          </cell>
          <cell r="IT397" t="e">
            <v>#N/A</v>
          </cell>
          <cell r="IU397" t="e">
            <v>#N/A</v>
          </cell>
          <cell r="IV397" t="e">
            <v>#N/A</v>
          </cell>
          <cell r="IW397" t="e">
            <v>#N/A</v>
          </cell>
          <cell r="IX397" t="e">
            <v>#N/A</v>
          </cell>
          <cell r="IY397" t="e">
            <v>#N/A</v>
          </cell>
          <cell r="IZ397" t="e">
            <v>#N/A</v>
          </cell>
          <cell r="JA397" t="e">
            <v>#N/A</v>
          </cell>
          <cell r="JB397" t="e">
            <v>#N/A</v>
          </cell>
          <cell r="JC397" t="e">
            <v>#N/A</v>
          </cell>
          <cell r="JD397" t="e">
            <v>#N/A</v>
          </cell>
          <cell r="JE397" t="e">
            <v>#N/A</v>
          </cell>
          <cell r="JF397" t="e">
            <v>#N/A</v>
          </cell>
          <cell r="JG397" t="e">
            <v>#N/A</v>
          </cell>
          <cell r="JH397" t="e">
            <v>#N/A</v>
          </cell>
          <cell r="JI397" t="e">
            <v>#N/A</v>
          </cell>
          <cell r="JJ397" t="e">
            <v>#N/A</v>
          </cell>
          <cell r="JK397" t="e">
            <v>#N/A</v>
          </cell>
          <cell r="JL397" t="e">
            <v>#N/A</v>
          </cell>
          <cell r="JM397" t="e">
            <v>#N/A</v>
          </cell>
          <cell r="JN397" t="e">
            <v>#N/A</v>
          </cell>
          <cell r="JO397" t="e">
            <v>#N/A</v>
          </cell>
          <cell r="JP397" t="e">
            <v>#N/A</v>
          </cell>
          <cell r="JQ397" t="e">
            <v>#N/A</v>
          </cell>
          <cell r="JR397" t="e">
            <v>#N/A</v>
          </cell>
          <cell r="JS397" t="e">
            <v>#N/A</v>
          </cell>
          <cell r="JT397" t="e">
            <v>#N/A</v>
          </cell>
          <cell r="JU397" t="e">
            <v>#N/A</v>
          </cell>
          <cell r="JV397" t="e">
            <v>#N/A</v>
          </cell>
          <cell r="JW397" t="e">
            <v>#N/A</v>
          </cell>
          <cell r="JX397" t="e">
            <v>#N/A</v>
          </cell>
          <cell r="JY397" t="e">
            <v>#N/A</v>
          </cell>
          <cell r="JZ397" t="e">
            <v>#N/A</v>
          </cell>
          <cell r="KA397" t="e">
            <v>#N/A</v>
          </cell>
          <cell r="KB397" t="e">
            <v>#N/A</v>
          </cell>
          <cell r="KC397" t="e">
            <v>#N/A</v>
          </cell>
          <cell r="KD397" t="e">
            <v>#N/A</v>
          </cell>
          <cell r="KE397" t="e">
            <v>#N/A</v>
          </cell>
          <cell r="KF397" t="e">
            <v>#N/A</v>
          </cell>
          <cell r="KG397" t="e">
            <v>#N/A</v>
          </cell>
          <cell r="KH397" t="e">
            <v>#N/A</v>
          </cell>
          <cell r="KI397" t="e">
            <v>#N/A</v>
          </cell>
          <cell r="KJ397" t="e">
            <v>#N/A</v>
          </cell>
          <cell r="KK397" t="e">
            <v>#N/A</v>
          </cell>
          <cell r="KL397" t="e">
            <v>#N/A</v>
          </cell>
          <cell r="KM397" t="e">
            <v>#N/A</v>
          </cell>
          <cell r="KN397" t="e">
            <v>#N/A</v>
          </cell>
          <cell r="KO397" t="e">
            <v>#N/A</v>
          </cell>
          <cell r="KP397" t="e">
            <v>#N/A</v>
          </cell>
          <cell r="KQ397" t="e">
            <v>#N/A</v>
          </cell>
          <cell r="KR397" t="e">
            <v>#N/A</v>
          </cell>
          <cell r="KS397" t="e">
            <v>#N/A</v>
          </cell>
          <cell r="KT397" t="e">
            <v>#N/A</v>
          </cell>
          <cell r="KU397" t="e">
            <v>#N/A</v>
          </cell>
          <cell r="KV397" t="e">
            <v>#N/A</v>
          </cell>
          <cell r="KW397" t="e">
            <v>#N/A</v>
          </cell>
          <cell r="KX397" t="e">
            <v>#N/A</v>
          </cell>
          <cell r="KY397" t="e">
            <v>#N/A</v>
          </cell>
          <cell r="KZ397" t="e">
            <v>#N/A</v>
          </cell>
          <cell r="LA397" t="e">
            <v>#N/A</v>
          </cell>
          <cell r="LB397" t="e">
            <v>#N/A</v>
          </cell>
          <cell r="LC397" t="e">
            <v>#N/A</v>
          </cell>
          <cell r="LD397" t="e">
            <v>#N/A</v>
          </cell>
          <cell r="LE397" t="e">
            <v>#N/A</v>
          </cell>
          <cell r="LF397" t="e">
            <v>#N/A</v>
          </cell>
          <cell r="LG397" t="e">
            <v>#N/A</v>
          </cell>
          <cell r="LH397" t="e">
            <v>#N/A</v>
          </cell>
          <cell r="LI397" t="e">
            <v>#N/A</v>
          </cell>
          <cell r="LJ397" t="e">
            <v>#N/A</v>
          </cell>
          <cell r="LK397" t="e">
            <v>#N/A</v>
          </cell>
          <cell r="LL397" t="e">
            <v>#N/A</v>
          </cell>
          <cell r="LM397" t="e">
            <v>#N/A</v>
          </cell>
          <cell r="LN397" t="e">
            <v>#N/A</v>
          </cell>
          <cell r="LO397" t="e">
            <v>#N/A</v>
          </cell>
          <cell r="LP397" t="e">
            <v>#N/A</v>
          </cell>
          <cell r="LQ397" t="e">
            <v>#N/A</v>
          </cell>
          <cell r="LR397" t="e">
            <v>#N/A</v>
          </cell>
          <cell r="LS397" t="e">
            <v>#N/A</v>
          </cell>
          <cell r="LT397" t="e">
            <v>#N/A</v>
          </cell>
          <cell r="LU397" t="e">
            <v>#N/A</v>
          </cell>
          <cell r="LV397" t="e">
            <v>#N/A</v>
          </cell>
          <cell r="LW397" t="e">
            <v>#N/A</v>
          </cell>
          <cell r="LX397" t="e">
            <v>#N/A</v>
          </cell>
          <cell r="LY397" t="e">
            <v>#N/A</v>
          </cell>
          <cell r="LZ397" t="e">
            <v>#N/A</v>
          </cell>
          <cell r="MA397" t="e">
            <v>#N/A</v>
          </cell>
          <cell r="MB397" t="e">
            <v>#N/A</v>
          </cell>
          <cell r="MC397" t="e">
            <v>#N/A</v>
          </cell>
          <cell r="MD397" t="e">
            <v>#N/A</v>
          </cell>
          <cell r="ME397" t="e">
            <v>#N/A</v>
          </cell>
          <cell r="MF397" t="e">
            <v>#N/A</v>
          </cell>
          <cell r="MG397" t="e">
            <v>#N/A</v>
          </cell>
          <cell r="MH397" t="e">
            <v>#N/A</v>
          </cell>
          <cell r="MI397" t="e">
            <v>#N/A</v>
          </cell>
          <cell r="MJ397" t="e">
            <v>#N/A</v>
          </cell>
          <cell r="MK397" t="e">
            <v>#N/A</v>
          </cell>
          <cell r="ML397" t="e">
            <v>#N/A</v>
          </cell>
          <cell r="MM397" t="e">
            <v>#N/A</v>
          </cell>
          <cell r="MN397" t="e">
            <v>#N/A</v>
          </cell>
          <cell r="MO397" t="e">
            <v>#N/A</v>
          </cell>
          <cell r="MP397" t="e">
            <v>#N/A</v>
          </cell>
          <cell r="MQ397" t="e">
            <v>#N/A</v>
          </cell>
          <cell r="MR397" t="e">
            <v>#N/A</v>
          </cell>
          <cell r="MS397" t="e">
            <v>#N/A</v>
          </cell>
          <cell r="MT397" t="e">
            <v>#N/A</v>
          </cell>
          <cell r="MU397" t="e">
            <v>#N/A</v>
          </cell>
          <cell r="MV397" t="e">
            <v>#N/A</v>
          </cell>
          <cell r="MW397" t="e">
            <v>#N/A</v>
          </cell>
          <cell r="MX397" t="e">
            <v>#N/A</v>
          </cell>
          <cell r="MY397" t="e">
            <v>#N/A</v>
          </cell>
          <cell r="MZ397" t="e">
            <v>#N/A</v>
          </cell>
          <cell r="NA397" t="e">
            <v>#N/A</v>
          </cell>
          <cell r="NB397" t="e">
            <v>#N/A</v>
          </cell>
          <cell r="NC397" t="e">
            <v>#N/A</v>
          </cell>
          <cell r="ND397" t="e">
            <v>#N/A</v>
          </cell>
          <cell r="NE397" t="e">
            <v>#N/A</v>
          </cell>
          <cell r="NF397" t="e">
            <v>#N/A</v>
          </cell>
          <cell r="NG397" t="e">
            <v>#N/A</v>
          </cell>
          <cell r="NH397" t="e">
            <v>#N/A</v>
          </cell>
          <cell r="NI397" t="e">
            <v>#N/A</v>
          </cell>
          <cell r="NJ397" t="e">
            <v>#N/A</v>
          </cell>
          <cell r="NK397" t="e">
            <v>#N/A</v>
          </cell>
          <cell r="NL397" t="e">
            <v>#N/A</v>
          </cell>
          <cell r="NM397" t="e">
            <v>#N/A</v>
          </cell>
          <cell r="NN397" t="e">
            <v>#N/A</v>
          </cell>
          <cell r="NO397" t="e">
            <v>#N/A</v>
          </cell>
          <cell r="NP397" t="e">
            <v>#N/A</v>
          </cell>
          <cell r="NQ397" t="e">
            <v>#N/A</v>
          </cell>
          <cell r="NR397" t="e">
            <v>#N/A</v>
          </cell>
          <cell r="NS397" t="e">
            <v>#N/A</v>
          </cell>
          <cell r="NT397" t="e">
            <v>#N/A</v>
          </cell>
          <cell r="NU397" t="e">
            <v>#N/A</v>
          </cell>
          <cell r="NV397" t="e">
            <v>#N/A</v>
          </cell>
          <cell r="NW397" t="e">
            <v>#N/A</v>
          </cell>
          <cell r="NX397" t="e">
            <v>#N/A</v>
          </cell>
          <cell r="NY397" t="e">
            <v>#N/A</v>
          </cell>
          <cell r="NZ397" t="e">
            <v>#N/A</v>
          </cell>
          <cell r="OA397" t="e">
            <v>#N/A</v>
          </cell>
          <cell r="OB397" t="e">
            <v>#N/A</v>
          </cell>
        </row>
        <row r="398">
          <cell r="H398">
            <v>0</v>
          </cell>
          <cell r="I398">
            <v>1</v>
          </cell>
          <cell r="L398">
            <v>0</v>
          </cell>
          <cell r="M398">
            <v>0</v>
          </cell>
          <cell r="N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v>
          </cell>
          <cell r="BB398">
            <v>0</v>
          </cell>
          <cell r="BC398">
            <v>0</v>
          </cell>
          <cell r="BD398">
            <v>0</v>
          </cell>
          <cell r="BE398">
            <v>0</v>
          </cell>
          <cell r="BF398">
            <v>0</v>
          </cell>
          <cell r="BG398">
            <v>0</v>
          </cell>
          <cell r="BH398">
            <v>0</v>
          </cell>
          <cell r="BI398">
            <v>0</v>
          </cell>
          <cell r="BJ398">
            <v>0</v>
          </cell>
          <cell r="BK398">
            <v>0</v>
          </cell>
          <cell r="BL398">
            <v>0</v>
          </cell>
          <cell r="BM398">
            <v>0</v>
          </cell>
          <cell r="BN398">
            <v>0</v>
          </cell>
          <cell r="BO398">
            <v>0</v>
          </cell>
          <cell r="BP398">
            <v>0</v>
          </cell>
          <cell r="BQ398">
            <v>0</v>
          </cell>
          <cell r="BR398">
            <v>0</v>
          </cell>
          <cell r="BS398">
            <v>0</v>
          </cell>
          <cell r="BT398">
            <v>0</v>
          </cell>
          <cell r="BU398">
            <v>0</v>
          </cell>
          <cell r="BV398">
            <v>0</v>
          </cell>
          <cell r="BW398">
            <v>0</v>
          </cell>
          <cell r="BX398">
            <v>0</v>
          </cell>
          <cell r="BY398">
            <v>0</v>
          </cell>
          <cell r="BZ398">
            <v>0</v>
          </cell>
          <cell r="CA398">
            <v>0</v>
          </cell>
          <cell r="CB398">
            <v>0</v>
          </cell>
          <cell r="CC398">
            <v>0</v>
          </cell>
          <cell r="CD398">
            <v>0</v>
          </cell>
          <cell r="CE398">
            <v>0</v>
          </cell>
          <cell r="CF398">
            <v>0</v>
          </cell>
          <cell r="CG398">
            <v>0</v>
          </cell>
          <cell r="CH398">
            <v>0</v>
          </cell>
          <cell r="CI398">
            <v>0</v>
          </cell>
          <cell r="CJ398">
            <v>0</v>
          </cell>
          <cell r="CK398">
            <v>0</v>
          </cell>
          <cell r="CL398">
            <v>0</v>
          </cell>
          <cell r="CM398">
            <v>0</v>
          </cell>
          <cell r="CN398">
            <v>0</v>
          </cell>
          <cell r="CO398">
            <v>0</v>
          </cell>
          <cell r="CP398">
            <v>0</v>
          </cell>
          <cell r="CQ398">
            <v>0</v>
          </cell>
          <cell r="CR398">
            <v>0</v>
          </cell>
          <cell r="CS398">
            <v>0</v>
          </cell>
          <cell r="CT398">
            <v>0</v>
          </cell>
          <cell r="CU398">
            <v>0</v>
          </cell>
          <cell r="CV398">
            <v>0</v>
          </cell>
          <cell r="CW398">
            <v>0</v>
          </cell>
          <cell r="CX398">
            <v>0</v>
          </cell>
          <cell r="CY398">
            <v>0</v>
          </cell>
          <cell r="CZ398">
            <v>0</v>
          </cell>
          <cell r="DA398">
            <v>0</v>
          </cell>
          <cell r="DB398">
            <v>0</v>
          </cell>
          <cell r="DC398">
            <v>0</v>
          </cell>
          <cell r="DD398">
            <v>0</v>
          </cell>
          <cell r="DE398">
            <v>0</v>
          </cell>
          <cell r="DF398">
            <v>0</v>
          </cell>
          <cell r="DG398">
            <v>0</v>
          </cell>
          <cell r="DH398">
            <v>0</v>
          </cell>
          <cell r="DI398">
            <v>0</v>
          </cell>
          <cell r="DJ398">
            <v>0</v>
          </cell>
          <cell r="DK398">
            <v>0</v>
          </cell>
          <cell r="DL398">
            <v>0</v>
          </cell>
          <cell r="DM398">
            <v>0</v>
          </cell>
          <cell r="DN398">
            <v>0</v>
          </cell>
          <cell r="DO398">
            <v>0</v>
          </cell>
          <cell r="DP398">
            <v>0</v>
          </cell>
          <cell r="DQ398">
            <v>0</v>
          </cell>
          <cell r="DR398">
            <v>0</v>
          </cell>
          <cell r="DS398">
            <v>0</v>
          </cell>
          <cell r="DT398">
            <v>0</v>
          </cell>
          <cell r="DU398">
            <v>0</v>
          </cell>
          <cell r="DV398">
            <v>0</v>
          </cell>
          <cell r="DW398">
            <v>0</v>
          </cell>
          <cell r="DX398">
            <v>0</v>
          </cell>
          <cell r="DY398">
            <v>0</v>
          </cell>
          <cell r="DZ398">
            <v>0</v>
          </cell>
          <cell r="EA398">
            <v>0</v>
          </cell>
          <cell r="EB398">
            <v>0</v>
          </cell>
          <cell r="EC398">
            <v>0</v>
          </cell>
          <cell r="ED398">
            <v>0</v>
          </cell>
          <cell r="EE398">
            <v>0</v>
          </cell>
          <cell r="EF398">
            <v>0</v>
          </cell>
          <cell r="EG398">
            <v>0</v>
          </cell>
          <cell r="EH398">
            <v>0</v>
          </cell>
          <cell r="EI398">
            <v>0</v>
          </cell>
          <cell r="EJ398">
            <v>0</v>
          </cell>
          <cell r="EK398">
            <v>0</v>
          </cell>
          <cell r="EL398">
            <v>0</v>
          </cell>
          <cell r="EM398">
            <v>0</v>
          </cell>
          <cell r="EN398">
            <v>0</v>
          </cell>
          <cell r="EO398">
            <v>0</v>
          </cell>
          <cell r="EP398">
            <v>0</v>
          </cell>
          <cell r="EQ398">
            <v>0</v>
          </cell>
          <cell r="ER398">
            <v>0</v>
          </cell>
          <cell r="ES398">
            <v>0</v>
          </cell>
          <cell r="ET398">
            <v>0</v>
          </cell>
          <cell r="EU398">
            <v>0</v>
          </cell>
          <cell r="EV398">
            <v>0</v>
          </cell>
          <cell r="EW398">
            <v>0</v>
          </cell>
          <cell r="EX398">
            <v>0</v>
          </cell>
          <cell r="EY398">
            <v>0</v>
          </cell>
          <cell r="EZ398">
            <v>0</v>
          </cell>
          <cell r="FA398">
            <v>0</v>
          </cell>
          <cell r="FB398">
            <v>0</v>
          </cell>
          <cell r="FC398">
            <v>0</v>
          </cell>
          <cell r="FD398">
            <v>0</v>
          </cell>
          <cell r="FE398">
            <v>0</v>
          </cell>
          <cell r="FF398">
            <v>0</v>
          </cell>
          <cell r="FG398">
            <v>0</v>
          </cell>
          <cell r="FH398">
            <v>0</v>
          </cell>
          <cell r="FI398">
            <v>0</v>
          </cell>
          <cell r="FJ398">
            <v>0</v>
          </cell>
          <cell r="FK398">
            <v>0</v>
          </cell>
          <cell r="FL398">
            <v>0</v>
          </cell>
          <cell r="FM398">
            <v>0</v>
          </cell>
          <cell r="FN398">
            <v>0</v>
          </cell>
          <cell r="FO398">
            <v>0</v>
          </cell>
          <cell r="FP398">
            <v>0</v>
          </cell>
          <cell r="FQ398">
            <v>0</v>
          </cell>
          <cell r="FR398">
            <v>0</v>
          </cell>
          <cell r="FS398">
            <v>0</v>
          </cell>
          <cell r="FT398">
            <v>0</v>
          </cell>
          <cell r="FU398">
            <v>0</v>
          </cell>
          <cell r="FV398">
            <v>0</v>
          </cell>
          <cell r="FW398">
            <v>0</v>
          </cell>
          <cell r="FX398">
            <v>0</v>
          </cell>
          <cell r="FY398">
            <v>0</v>
          </cell>
          <cell r="FZ398">
            <v>0</v>
          </cell>
          <cell r="GA398">
            <v>0</v>
          </cell>
          <cell r="GB398">
            <v>0</v>
          </cell>
          <cell r="GC398">
            <v>0</v>
          </cell>
          <cell r="GD398">
            <v>0</v>
          </cell>
          <cell r="GE398">
            <v>0</v>
          </cell>
          <cell r="GF398">
            <v>0</v>
          </cell>
          <cell r="GG398">
            <v>0</v>
          </cell>
          <cell r="GH398">
            <v>0</v>
          </cell>
          <cell r="GI398">
            <v>0</v>
          </cell>
          <cell r="GJ398">
            <v>0</v>
          </cell>
          <cell r="GK398">
            <v>0</v>
          </cell>
          <cell r="GL398">
            <v>0</v>
          </cell>
          <cell r="GM398">
            <v>0</v>
          </cell>
          <cell r="GN398">
            <v>0</v>
          </cell>
          <cell r="GO398">
            <v>0</v>
          </cell>
          <cell r="GP398">
            <v>0</v>
          </cell>
          <cell r="GQ398">
            <v>0</v>
          </cell>
          <cell r="GR398">
            <v>0</v>
          </cell>
          <cell r="GS398">
            <v>0</v>
          </cell>
          <cell r="GT398">
            <v>0</v>
          </cell>
          <cell r="GU398">
            <v>0</v>
          </cell>
          <cell r="GV398">
            <v>0</v>
          </cell>
          <cell r="GW398">
            <v>0</v>
          </cell>
          <cell r="GZ398" t="e">
            <v>#N/A</v>
          </cell>
          <cell r="HA398" t="e">
            <v>#N/A</v>
          </cell>
          <cell r="HB398" t="e">
            <v>#N/A</v>
          </cell>
          <cell r="HC398" t="e">
            <v>#N/A</v>
          </cell>
          <cell r="HD398" t="e">
            <v>#N/A</v>
          </cell>
          <cell r="HE398" t="e">
            <v>#N/A</v>
          </cell>
          <cell r="HF398" t="e">
            <v>#N/A</v>
          </cell>
          <cell r="HG398" t="e">
            <v>#N/A</v>
          </cell>
          <cell r="HH398" t="e">
            <v>#N/A</v>
          </cell>
          <cell r="HI398" t="e">
            <v>#N/A</v>
          </cell>
          <cell r="HJ398" t="e">
            <v>#N/A</v>
          </cell>
          <cell r="HK398" t="e">
            <v>#N/A</v>
          </cell>
          <cell r="HL398" t="e">
            <v>#N/A</v>
          </cell>
          <cell r="HM398" t="e">
            <v>#N/A</v>
          </cell>
          <cell r="HN398" t="e">
            <v>#N/A</v>
          </cell>
          <cell r="HO398" t="e">
            <v>#N/A</v>
          </cell>
          <cell r="HP398" t="e">
            <v>#N/A</v>
          </cell>
          <cell r="HQ398" t="e">
            <v>#N/A</v>
          </cell>
          <cell r="HR398" t="e">
            <v>#N/A</v>
          </cell>
          <cell r="HS398" t="e">
            <v>#N/A</v>
          </cell>
          <cell r="HT398" t="e">
            <v>#N/A</v>
          </cell>
          <cell r="HU398" t="e">
            <v>#N/A</v>
          </cell>
          <cell r="HV398" t="e">
            <v>#N/A</v>
          </cell>
          <cell r="HW398" t="e">
            <v>#N/A</v>
          </cell>
          <cell r="HX398" t="e">
            <v>#N/A</v>
          </cell>
          <cell r="HY398" t="e">
            <v>#N/A</v>
          </cell>
          <cell r="HZ398" t="e">
            <v>#N/A</v>
          </cell>
          <cell r="IA398" t="e">
            <v>#N/A</v>
          </cell>
          <cell r="IB398" t="e">
            <v>#N/A</v>
          </cell>
          <cell r="IC398" t="e">
            <v>#N/A</v>
          </cell>
          <cell r="ID398" t="e">
            <v>#N/A</v>
          </cell>
          <cell r="IE398" t="e">
            <v>#N/A</v>
          </cell>
          <cell r="IF398" t="e">
            <v>#N/A</v>
          </cell>
          <cell r="IG398" t="e">
            <v>#N/A</v>
          </cell>
          <cell r="IH398" t="e">
            <v>#N/A</v>
          </cell>
          <cell r="II398" t="e">
            <v>#N/A</v>
          </cell>
          <cell r="IJ398" t="e">
            <v>#N/A</v>
          </cell>
          <cell r="IK398" t="e">
            <v>#N/A</v>
          </cell>
          <cell r="IL398" t="e">
            <v>#N/A</v>
          </cell>
          <cell r="IM398" t="e">
            <v>#N/A</v>
          </cell>
          <cell r="IN398" t="e">
            <v>#N/A</v>
          </cell>
          <cell r="IO398" t="e">
            <v>#N/A</v>
          </cell>
          <cell r="IP398" t="e">
            <v>#N/A</v>
          </cell>
          <cell r="IQ398" t="e">
            <v>#N/A</v>
          </cell>
          <cell r="IR398" t="e">
            <v>#N/A</v>
          </cell>
          <cell r="IS398" t="e">
            <v>#N/A</v>
          </cell>
          <cell r="IT398" t="e">
            <v>#N/A</v>
          </cell>
          <cell r="IU398" t="e">
            <v>#N/A</v>
          </cell>
          <cell r="IV398" t="e">
            <v>#N/A</v>
          </cell>
          <cell r="IW398" t="e">
            <v>#N/A</v>
          </cell>
          <cell r="IX398" t="e">
            <v>#N/A</v>
          </cell>
          <cell r="IY398" t="e">
            <v>#N/A</v>
          </cell>
          <cell r="IZ398" t="e">
            <v>#N/A</v>
          </cell>
          <cell r="JA398" t="e">
            <v>#N/A</v>
          </cell>
          <cell r="JB398" t="e">
            <v>#N/A</v>
          </cell>
          <cell r="JC398" t="e">
            <v>#N/A</v>
          </cell>
          <cell r="JD398" t="e">
            <v>#N/A</v>
          </cell>
          <cell r="JE398" t="e">
            <v>#N/A</v>
          </cell>
          <cell r="JF398" t="e">
            <v>#N/A</v>
          </cell>
          <cell r="JG398" t="e">
            <v>#N/A</v>
          </cell>
          <cell r="JH398" t="e">
            <v>#N/A</v>
          </cell>
          <cell r="JI398" t="e">
            <v>#N/A</v>
          </cell>
          <cell r="JJ398" t="e">
            <v>#N/A</v>
          </cell>
          <cell r="JK398" t="e">
            <v>#N/A</v>
          </cell>
          <cell r="JL398" t="e">
            <v>#N/A</v>
          </cell>
          <cell r="JM398" t="e">
            <v>#N/A</v>
          </cell>
          <cell r="JN398" t="e">
            <v>#N/A</v>
          </cell>
          <cell r="JO398" t="e">
            <v>#N/A</v>
          </cell>
          <cell r="JP398" t="e">
            <v>#N/A</v>
          </cell>
          <cell r="JQ398" t="e">
            <v>#N/A</v>
          </cell>
          <cell r="JR398" t="e">
            <v>#N/A</v>
          </cell>
          <cell r="JS398" t="e">
            <v>#N/A</v>
          </cell>
          <cell r="JT398" t="e">
            <v>#N/A</v>
          </cell>
          <cell r="JU398" t="e">
            <v>#N/A</v>
          </cell>
          <cell r="JV398" t="e">
            <v>#N/A</v>
          </cell>
          <cell r="JW398" t="e">
            <v>#N/A</v>
          </cell>
          <cell r="JX398" t="e">
            <v>#N/A</v>
          </cell>
          <cell r="JY398" t="e">
            <v>#N/A</v>
          </cell>
          <cell r="JZ398" t="e">
            <v>#N/A</v>
          </cell>
          <cell r="KA398" t="e">
            <v>#N/A</v>
          </cell>
          <cell r="KB398" t="e">
            <v>#N/A</v>
          </cell>
          <cell r="KC398" t="e">
            <v>#N/A</v>
          </cell>
          <cell r="KD398" t="e">
            <v>#N/A</v>
          </cell>
          <cell r="KE398" t="e">
            <v>#N/A</v>
          </cell>
          <cell r="KF398" t="e">
            <v>#N/A</v>
          </cell>
          <cell r="KG398" t="e">
            <v>#N/A</v>
          </cell>
          <cell r="KH398" t="e">
            <v>#N/A</v>
          </cell>
          <cell r="KI398" t="e">
            <v>#N/A</v>
          </cell>
          <cell r="KJ398" t="e">
            <v>#N/A</v>
          </cell>
          <cell r="KK398" t="e">
            <v>#N/A</v>
          </cell>
          <cell r="KL398" t="e">
            <v>#N/A</v>
          </cell>
          <cell r="KM398" t="e">
            <v>#N/A</v>
          </cell>
          <cell r="KN398" t="e">
            <v>#N/A</v>
          </cell>
          <cell r="KO398" t="e">
            <v>#N/A</v>
          </cell>
          <cell r="KP398" t="e">
            <v>#N/A</v>
          </cell>
          <cell r="KQ398" t="e">
            <v>#N/A</v>
          </cell>
          <cell r="KR398" t="e">
            <v>#N/A</v>
          </cell>
          <cell r="KS398" t="e">
            <v>#N/A</v>
          </cell>
          <cell r="KT398" t="e">
            <v>#N/A</v>
          </cell>
          <cell r="KU398" t="e">
            <v>#N/A</v>
          </cell>
          <cell r="KV398" t="e">
            <v>#N/A</v>
          </cell>
          <cell r="KW398" t="e">
            <v>#N/A</v>
          </cell>
          <cell r="KX398" t="e">
            <v>#N/A</v>
          </cell>
          <cell r="KY398" t="e">
            <v>#N/A</v>
          </cell>
          <cell r="KZ398" t="e">
            <v>#N/A</v>
          </cell>
          <cell r="LA398" t="e">
            <v>#N/A</v>
          </cell>
          <cell r="LB398" t="e">
            <v>#N/A</v>
          </cell>
          <cell r="LC398" t="e">
            <v>#N/A</v>
          </cell>
          <cell r="LD398" t="e">
            <v>#N/A</v>
          </cell>
          <cell r="LE398" t="e">
            <v>#N/A</v>
          </cell>
          <cell r="LF398" t="e">
            <v>#N/A</v>
          </cell>
          <cell r="LG398" t="e">
            <v>#N/A</v>
          </cell>
          <cell r="LH398" t="e">
            <v>#N/A</v>
          </cell>
          <cell r="LI398" t="e">
            <v>#N/A</v>
          </cell>
          <cell r="LJ398" t="e">
            <v>#N/A</v>
          </cell>
          <cell r="LK398" t="e">
            <v>#N/A</v>
          </cell>
          <cell r="LL398" t="e">
            <v>#N/A</v>
          </cell>
          <cell r="LM398" t="e">
            <v>#N/A</v>
          </cell>
          <cell r="LN398" t="e">
            <v>#N/A</v>
          </cell>
          <cell r="LO398" t="e">
            <v>#N/A</v>
          </cell>
          <cell r="LP398" t="e">
            <v>#N/A</v>
          </cell>
          <cell r="LQ398" t="e">
            <v>#N/A</v>
          </cell>
          <cell r="LR398" t="e">
            <v>#N/A</v>
          </cell>
          <cell r="LS398" t="e">
            <v>#N/A</v>
          </cell>
          <cell r="LT398" t="e">
            <v>#N/A</v>
          </cell>
          <cell r="LU398" t="e">
            <v>#N/A</v>
          </cell>
          <cell r="LV398" t="e">
            <v>#N/A</v>
          </cell>
          <cell r="LW398" t="e">
            <v>#N/A</v>
          </cell>
          <cell r="LX398" t="e">
            <v>#N/A</v>
          </cell>
          <cell r="LY398" t="e">
            <v>#N/A</v>
          </cell>
          <cell r="LZ398" t="e">
            <v>#N/A</v>
          </cell>
          <cell r="MA398" t="e">
            <v>#N/A</v>
          </cell>
          <cell r="MB398" t="e">
            <v>#N/A</v>
          </cell>
          <cell r="MC398" t="e">
            <v>#N/A</v>
          </cell>
          <cell r="MD398" t="e">
            <v>#N/A</v>
          </cell>
          <cell r="ME398" t="e">
            <v>#N/A</v>
          </cell>
          <cell r="MF398" t="e">
            <v>#N/A</v>
          </cell>
          <cell r="MG398" t="e">
            <v>#N/A</v>
          </cell>
          <cell r="MH398" t="e">
            <v>#N/A</v>
          </cell>
          <cell r="MI398" t="e">
            <v>#N/A</v>
          </cell>
          <cell r="MJ398" t="e">
            <v>#N/A</v>
          </cell>
          <cell r="MK398" t="e">
            <v>#N/A</v>
          </cell>
          <cell r="ML398" t="e">
            <v>#N/A</v>
          </cell>
          <cell r="MM398" t="e">
            <v>#N/A</v>
          </cell>
          <cell r="MN398" t="e">
            <v>#N/A</v>
          </cell>
          <cell r="MO398" t="e">
            <v>#N/A</v>
          </cell>
          <cell r="MP398" t="e">
            <v>#N/A</v>
          </cell>
          <cell r="MQ398" t="e">
            <v>#N/A</v>
          </cell>
          <cell r="MR398" t="e">
            <v>#N/A</v>
          </cell>
          <cell r="MS398" t="e">
            <v>#N/A</v>
          </cell>
          <cell r="MT398" t="e">
            <v>#N/A</v>
          </cell>
          <cell r="MU398" t="e">
            <v>#N/A</v>
          </cell>
          <cell r="MV398" t="e">
            <v>#N/A</v>
          </cell>
          <cell r="MW398" t="e">
            <v>#N/A</v>
          </cell>
          <cell r="MX398" t="e">
            <v>#N/A</v>
          </cell>
          <cell r="MY398" t="e">
            <v>#N/A</v>
          </cell>
          <cell r="MZ398" t="e">
            <v>#N/A</v>
          </cell>
          <cell r="NA398" t="e">
            <v>#N/A</v>
          </cell>
          <cell r="NB398" t="e">
            <v>#N/A</v>
          </cell>
          <cell r="NC398" t="e">
            <v>#N/A</v>
          </cell>
          <cell r="ND398" t="e">
            <v>#N/A</v>
          </cell>
          <cell r="NE398" t="e">
            <v>#N/A</v>
          </cell>
          <cell r="NF398" t="e">
            <v>#N/A</v>
          </cell>
          <cell r="NG398" t="e">
            <v>#N/A</v>
          </cell>
          <cell r="NH398" t="e">
            <v>#N/A</v>
          </cell>
          <cell r="NI398" t="e">
            <v>#N/A</v>
          </cell>
          <cell r="NJ398" t="e">
            <v>#N/A</v>
          </cell>
          <cell r="NK398" t="e">
            <v>#N/A</v>
          </cell>
          <cell r="NL398" t="e">
            <v>#N/A</v>
          </cell>
          <cell r="NM398" t="e">
            <v>#N/A</v>
          </cell>
          <cell r="NN398" t="e">
            <v>#N/A</v>
          </cell>
          <cell r="NO398" t="e">
            <v>#N/A</v>
          </cell>
          <cell r="NP398" t="e">
            <v>#N/A</v>
          </cell>
          <cell r="NQ398" t="e">
            <v>#N/A</v>
          </cell>
          <cell r="NR398" t="e">
            <v>#N/A</v>
          </cell>
          <cell r="NS398" t="e">
            <v>#N/A</v>
          </cell>
          <cell r="NT398" t="e">
            <v>#N/A</v>
          </cell>
          <cell r="NU398" t="e">
            <v>#N/A</v>
          </cell>
          <cell r="NV398" t="e">
            <v>#N/A</v>
          </cell>
          <cell r="NW398" t="e">
            <v>#N/A</v>
          </cell>
          <cell r="NX398" t="e">
            <v>#N/A</v>
          </cell>
          <cell r="NY398" t="e">
            <v>#N/A</v>
          </cell>
          <cell r="NZ398" t="e">
            <v>#N/A</v>
          </cell>
          <cell r="OA398" t="e">
            <v>#N/A</v>
          </cell>
          <cell r="OB398" t="e">
            <v>#N/A</v>
          </cell>
        </row>
        <row r="399">
          <cell r="H399">
            <v>0</v>
          </cell>
          <cell r="I399">
            <v>1</v>
          </cell>
          <cell r="L399">
            <v>0</v>
          </cell>
          <cell r="M399">
            <v>0</v>
          </cell>
          <cell r="N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v>
          </cell>
          <cell r="CD399">
            <v>0</v>
          </cell>
          <cell r="CE399">
            <v>0</v>
          </cell>
          <cell r="CF399">
            <v>0</v>
          </cell>
          <cell r="CG399">
            <v>0</v>
          </cell>
          <cell r="CH399">
            <v>0</v>
          </cell>
          <cell r="CI399">
            <v>0</v>
          </cell>
          <cell r="CJ399">
            <v>0</v>
          </cell>
          <cell r="CK399">
            <v>0</v>
          </cell>
          <cell r="CL399">
            <v>0</v>
          </cell>
          <cell r="CM399">
            <v>0</v>
          </cell>
          <cell r="CN399">
            <v>0</v>
          </cell>
          <cell r="CO399">
            <v>0</v>
          </cell>
          <cell r="CP399">
            <v>0</v>
          </cell>
          <cell r="CQ399">
            <v>0</v>
          </cell>
          <cell r="CR399">
            <v>0</v>
          </cell>
          <cell r="CS399">
            <v>0</v>
          </cell>
          <cell r="CT399">
            <v>0</v>
          </cell>
          <cell r="CU399">
            <v>0</v>
          </cell>
          <cell r="CV399">
            <v>0</v>
          </cell>
          <cell r="CW399">
            <v>0</v>
          </cell>
          <cell r="CX399">
            <v>0</v>
          </cell>
          <cell r="CY399">
            <v>0</v>
          </cell>
          <cell r="CZ399">
            <v>0</v>
          </cell>
          <cell r="DA399">
            <v>0</v>
          </cell>
          <cell r="DB399">
            <v>0</v>
          </cell>
          <cell r="DC399">
            <v>0</v>
          </cell>
          <cell r="DD399">
            <v>0</v>
          </cell>
          <cell r="DE399">
            <v>0</v>
          </cell>
          <cell r="DF399">
            <v>0</v>
          </cell>
          <cell r="DG399">
            <v>0</v>
          </cell>
          <cell r="DH399">
            <v>0</v>
          </cell>
          <cell r="DI399">
            <v>0</v>
          </cell>
          <cell r="DJ399">
            <v>0</v>
          </cell>
          <cell r="DK399">
            <v>0</v>
          </cell>
          <cell r="DL399">
            <v>0</v>
          </cell>
          <cell r="DM399">
            <v>0</v>
          </cell>
          <cell r="DN399">
            <v>0</v>
          </cell>
          <cell r="DO399">
            <v>0</v>
          </cell>
          <cell r="DP399">
            <v>0</v>
          </cell>
          <cell r="DQ399">
            <v>0</v>
          </cell>
          <cell r="DR399">
            <v>0</v>
          </cell>
          <cell r="DS399">
            <v>0</v>
          </cell>
          <cell r="DT399">
            <v>0</v>
          </cell>
          <cell r="DU399">
            <v>0</v>
          </cell>
          <cell r="DV399">
            <v>0</v>
          </cell>
          <cell r="DW399">
            <v>0</v>
          </cell>
          <cell r="DX399">
            <v>0</v>
          </cell>
          <cell r="DY399">
            <v>0</v>
          </cell>
          <cell r="DZ399">
            <v>0</v>
          </cell>
          <cell r="EA399">
            <v>0</v>
          </cell>
          <cell r="EB399">
            <v>0</v>
          </cell>
          <cell r="EC399">
            <v>0</v>
          </cell>
          <cell r="ED399">
            <v>0</v>
          </cell>
          <cell r="EE399">
            <v>0</v>
          </cell>
          <cell r="EF399">
            <v>0</v>
          </cell>
          <cell r="EG399">
            <v>0</v>
          </cell>
          <cell r="EH399">
            <v>0</v>
          </cell>
          <cell r="EI399">
            <v>0</v>
          </cell>
          <cell r="EJ399">
            <v>0</v>
          </cell>
          <cell r="EK399">
            <v>0</v>
          </cell>
          <cell r="EL399">
            <v>0</v>
          </cell>
          <cell r="EM399">
            <v>0</v>
          </cell>
          <cell r="EN399">
            <v>0</v>
          </cell>
          <cell r="EO399">
            <v>0</v>
          </cell>
          <cell r="EP399">
            <v>0</v>
          </cell>
          <cell r="EQ399">
            <v>0</v>
          </cell>
          <cell r="ER399">
            <v>0</v>
          </cell>
          <cell r="ES399">
            <v>0</v>
          </cell>
          <cell r="ET399">
            <v>0</v>
          </cell>
          <cell r="EU399">
            <v>0</v>
          </cell>
          <cell r="EV399">
            <v>0</v>
          </cell>
          <cell r="EW399">
            <v>0</v>
          </cell>
          <cell r="EX399">
            <v>0</v>
          </cell>
          <cell r="EY399">
            <v>0</v>
          </cell>
          <cell r="EZ399">
            <v>0</v>
          </cell>
          <cell r="FA399">
            <v>0</v>
          </cell>
          <cell r="FB399">
            <v>0</v>
          </cell>
          <cell r="FC399">
            <v>0</v>
          </cell>
          <cell r="FD399">
            <v>0</v>
          </cell>
          <cell r="FE399">
            <v>0</v>
          </cell>
          <cell r="FF399">
            <v>0</v>
          </cell>
          <cell r="FG399">
            <v>0</v>
          </cell>
          <cell r="FH399">
            <v>0</v>
          </cell>
          <cell r="FI399">
            <v>0</v>
          </cell>
          <cell r="FJ399">
            <v>0</v>
          </cell>
          <cell r="FK399">
            <v>0</v>
          </cell>
          <cell r="FL399">
            <v>0</v>
          </cell>
          <cell r="FM399">
            <v>0</v>
          </cell>
          <cell r="FN399">
            <v>0</v>
          </cell>
          <cell r="FO399">
            <v>0</v>
          </cell>
          <cell r="FP399">
            <v>0</v>
          </cell>
          <cell r="FQ399">
            <v>0</v>
          </cell>
          <cell r="FR399">
            <v>0</v>
          </cell>
          <cell r="FS399">
            <v>0</v>
          </cell>
          <cell r="FT399">
            <v>0</v>
          </cell>
          <cell r="FU399">
            <v>0</v>
          </cell>
          <cell r="FV399">
            <v>0</v>
          </cell>
          <cell r="FW399">
            <v>0</v>
          </cell>
          <cell r="FX399">
            <v>0</v>
          </cell>
          <cell r="FY399">
            <v>0</v>
          </cell>
          <cell r="FZ399">
            <v>0</v>
          </cell>
          <cell r="GA399">
            <v>0</v>
          </cell>
          <cell r="GB399">
            <v>0</v>
          </cell>
          <cell r="GC399">
            <v>0</v>
          </cell>
          <cell r="GD399">
            <v>0</v>
          </cell>
          <cell r="GE399">
            <v>0</v>
          </cell>
          <cell r="GF399">
            <v>0</v>
          </cell>
          <cell r="GG399">
            <v>0</v>
          </cell>
          <cell r="GH399">
            <v>0</v>
          </cell>
          <cell r="GI399">
            <v>0</v>
          </cell>
          <cell r="GJ399">
            <v>0</v>
          </cell>
          <cell r="GK399">
            <v>0</v>
          </cell>
          <cell r="GL399">
            <v>0</v>
          </cell>
          <cell r="GM399">
            <v>0</v>
          </cell>
          <cell r="GN399">
            <v>0</v>
          </cell>
          <cell r="GO399">
            <v>0</v>
          </cell>
          <cell r="GP399">
            <v>0</v>
          </cell>
          <cell r="GQ399">
            <v>0</v>
          </cell>
          <cell r="GR399">
            <v>0</v>
          </cell>
          <cell r="GS399">
            <v>0</v>
          </cell>
          <cell r="GT399">
            <v>0</v>
          </cell>
          <cell r="GU399">
            <v>0</v>
          </cell>
          <cell r="GV399">
            <v>0</v>
          </cell>
          <cell r="GW399">
            <v>0</v>
          </cell>
          <cell r="GZ399" t="e">
            <v>#N/A</v>
          </cell>
          <cell r="HA399" t="e">
            <v>#N/A</v>
          </cell>
          <cell r="HB399" t="e">
            <v>#N/A</v>
          </cell>
          <cell r="HC399" t="e">
            <v>#N/A</v>
          </cell>
          <cell r="HD399" t="e">
            <v>#N/A</v>
          </cell>
          <cell r="HE399" t="e">
            <v>#N/A</v>
          </cell>
          <cell r="HF399" t="e">
            <v>#N/A</v>
          </cell>
          <cell r="HG399" t="e">
            <v>#N/A</v>
          </cell>
          <cell r="HH399" t="e">
            <v>#N/A</v>
          </cell>
          <cell r="HI399" t="e">
            <v>#N/A</v>
          </cell>
          <cell r="HJ399" t="e">
            <v>#N/A</v>
          </cell>
          <cell r="HK399" t="e">
            <v>#N/A</v>
          </cell>
          <cell r="HL399" t="e">
            <v>#N/A</v>
          </cell>
          <cell r="HM399" t="e">
            <v>#N/A</v>
          </cell>
          <cell r="HN399" t="e">
            <v>#N/A</v>
          </cell>
          <cell r="HO399" t="e">
            <v>#N/A</v>
          </cell>
          <cell r="HP399" t="e">
            <v>#N/A</v>
          </cell>
          <cell r="HQ399" t="e">
            <v>#N/A</v>
          </cell>
          <cell r="HR399" t="e">
            <v>#N/A</v>
          </cell>
          <cell r="HS399" t="e">
            <v>#N/A</v>
          </cell>
          <cell r="HT399" t="e">
            <v>#N/A</v>
          </cell>
          <cell r="HU399" t="e">
            <v>#N/A</v>
          </cell>
          <cell r="HV399" t="e">
            <v>#N/A</v>
          </cell>
          <cell r="HW399" t="e">
            <v>#N/A</v>
          </cell>
          <cell r="HX399" t="e">
            <v>#N/A</v>
          </cell>
          <cell r="HY399" t="e">
            <v>#N/A</v>
          </cell>
          <cell r="HZ399" t="e">
            <v>#N/A</v>
          </cell>
          <cell r="IA399" t="e">
            <v>#N/A</v>
          </cell>
          <cell r="IB399" t="e">
            <v>#N/A</v>
          </cell>
          <cell r="IC399" t="e">
            <v>#N/A</v>
          </cell>
          <cell r="ID399" t="e">
            <v>#N/A</v>
          </cell>
          <cell r="IE399" t="e">
            <v>#N/A</v>
          </cell>
          <cell r="IF399" t="e">
            <v>#N/A</v>
          </cell>
          <cell r="IG399" t="e">
            <v>#N/A</v>
          </cell>
          <cell r="IH399" t="e">
            <v>#N/A</v>
          </cell>
          <cell r="II399" t="e">
            <v>#N/A</v>
          </cell>
          <cell r="IJ399" t="e">
            <v>#N/A</v>
          </cell>
          <cell r="IK399" t="e">
            <v>#N/A</v>
          </cell>
          <cell r="IL399" t="e">
            <v>#N/A</v>
          </cell>
          <cell r="IM399" t="e">
            <v>#N/A</v>
          </cell>
          <cell r="IN399" t="e">
            <v>#N/A</v>
          </cell>
          <cell r="IO399" t="e">
            <v>#N/A</v>
          </cell>
          <cell r="IP399" t="e">
            <v>#N/A</v>
          </cell>
          <cell r="IQ399" t="e">
            <v>#N/A</v>
          </cell>
          <cell r="IR399" t="e">
            <v>#N/A</v>
          </cell>
          <cell r="IS399" t="e">
            <v>#N/A</v>
          </cell>
          <cell r="IT399" t="e">
            <v>#N/A</v>
          </cell>
          <cell r="IU399" t="e">
            <v>#N/A</v>
          </cell>
          <cell r="IV399" t="e">
            <v>#N/A</v>
          </cell>
          <cell r="IW399" t="e">
            <v>#N/A</v>
          </cell>
          <cell r="IX399" t="e">
            <v>#N/A</v>
          </cell>
          <cell r="IY399" t="e">
            <v>#N/A</v>
          </cell>
          <cell r="IZ399" t="e">
            <v>#N/A</v>
          </cell>
          <cell r="JA399" t="e">
            <v>#N/A</v>
          </cell>
          <cell r="JB399" t="e">
            <v>#N/A</v>
          </cell>
          <cell r="JC399" t="e">
            <v>#N/A</v>
          </cell>
          <cell r="JD399" t="e">
            <v>#N/A</v>
          </cell>
          <cell r="JE399" t="e">
            <v>#N/A</v>
          </cell>
          <cell r="JF399" t="e">
            <v>#N/A</v>
          </cell>
          <cell r="JG399" t="e">
            <v>#N/A</v>
          </cell>
          <cell r="JH399" t="e">
            <v>#N/A</v>
          </cell>
          <cell r="JI399" t="e">
            <v>#N/A</v>
          </cell>
          <cell r="JJ399" t="e">
            <v>#N/A</v>
          </cell>
          <cell r="JK399" t="e">
            <v>#N/A</v>
          </cell>
          <cell r="JL399" t="e">
            <v>#N/A</v>
          </cell>
          <cell r="JM399" t="e">
            <v>#N/A</v>
          </cell>
          <cell r="JN399" t="e">
            <v>#N/A</v>
          </cell>
          <cell r="JO399" t="e">
            <v>#N/A</v>
          </cell>
          <cell r="JP399" t="e">
            <v>#N/A</v>
          </cell>
          <cell r="JQ399" t="e">
            <v>#N/A</v>
          </cell>
          <cell r="JR399" t="e">
            <v>#N/A</v>
          </cell>
          <cell r="JS399" t="e">
            <v>#N/A</v>
          </cell>
          <cell r="JT399" t="e">
            <v>#N/A</v>
          </cell>
          <cell r="JU399" t="e">
            <v>#N/A</v>
          </cell>
          <cell r="JV399" t="e">
            <v>#N/A</v>
          </cell>
          <cell r="JW399" t="e">
            <v>#N/A</v>
          </cell>
          <cell r="JX399" t="e">
            <v>#N/A</v>
          </cell>
          <cell r="JY399" t="e">
            <v>#N/A</v>
          </cell>
          <cell r="JZ399" t="e">
            <v>#N/A</v>
          </cell>
          <cell r="KA399" t="e">
            <v>#N/A</v>
          </cell>
          <cell r="KB399" t="e">
            <v>#N/A</v>
          </cell>
          <cell r="KC399" t="e">
            <v>#N/A</v>
          </cell>
          <cell r="KD399" t="e">
            <v>#N/A</v>
          </cell>
          <cell r="KE399" t="e">
            <v>#N/A</v>
          </cell>
          <cell r="KF399" t="e">
            <v>#N/A</v>
          </cell>
          <cell r="KG399" t="e">
            <v>#N/A</v>
          </cell>
          <cell r="KH399" t="e">
            <v>#N/A</v>
          </cell>
          <cell r="KI399" t="e">
            <v>#N/A</v>
          </cell>
          <cell r="KJ399" t="e">
            <v>#N/A</v>
          </cell>
          <cell r="KK399" t="e">
            <v>#N/A</v>
          </cell>
          <cell r="KL399" t="e">
            <v>#N/A</v>
          </cell>
          <cell r="KM399" t="e">
            <v>#N/A</v>
          </cell>
          <cell r="KN399" t="e">
            <v>#N/A</v>
          </cell>
          <cell r="KO399" t="e">
            <v>#N/A</v>
          </cell>
          <cell r="KP399" t="e">
            <v>#N/A</v>
          </cell>
          <cell r="KQ399" t="e">
            <v>#N/A</v>
          </cell>
          <cell r="KR399" t="e">
            <v>#N/A</v>
          </cell>
          <cell r="KS399" t="e">
            <v>#N/A</v>
          </cell>
          <cell r="KT399" t="e">
            <v>#N/A</v>
          </cell>
          <cell r="KU399" t="e">
            <v>#N/A</v>
          </cell>
          <cell r="KV399" t="e">
            <v>#N/A</v>
          </cell>
          <cell r="KW399" t="e">
            <v>#N/A</v>
          </cell>
          <cell r="KX399" t="e">
            <v>#N/A</v>
          </cell>
          <cell r="KY399" t="e">
            <v>#N/A</v>
          </cell>
          <cell r="KZ399" t="e">
            <v>#N/A</v>
          </cell>
          <cell r="LA399" t="e">
            <v>#N/A</v>
          </cell>
          <cell r="LB399" t="e">
            <v>#N/A</v>
          </cell>
          <cell r="LC399" t="e">
            <v>#N/A</v>
          </cell>
          <cell r="LD399" t="e">
            <v>#N/A</v>
          </cell>
          <cell r="LE399" t="e">
            <v>#N/A</v>
          </cell>
          <cell r="LF399" t="e">
            <v>#N/A</v>
          </cell>
          <cell r="LG399" t="e">
            <v>#N/A</v>
          </cell>
          <cell r="LH399" t="e">
            <v>#N/A</v>
          </cell>
          <cell r="LI399" t="e">
            <v>#N/A</v>
          </cell>
          <cell r="LJ399" t="e">
            <v>#N/A</v>
          </cell>
          <cell r="LK399" t="e">
            <v>#N/A</v>
          </cell>
          <cell r="LL399" t="e">
            <v>#N/A</v>
          </cell>
          <cell r="LM399" t="e">
            <v>#N/A</v>
          </cell>
          <cell r="LN399" t="e">
            <v>#N/A</v>
          </cell>
          <cell r="LO399" t="e">
            <v>#N/A</v>
          </cell>
          <cell r="LP399" t="e">
            <v>#N/A</v>
          </cell>
          <cell r="LQ399" t="e">
            <v>#N/A</v>
          </cell>
          <cell r="LR399" t="e">
            <v>#N/A</v>
          </cell>
          <cell r="LS399" t="e">
            <v>#N/A</v>
          </cell>
          <cell r="LT399" t="e">
            <v>#N/A</v>
          </cell>
          <cell r="LU399" t="e">
            <v>#N/A</v>
          </cell>
          <cell r="LV399" t="e">
            <v>#N/A</v>
          </cell>
          <cell r="LW399" t="e">
            <v>#N/A</v>
          </cell>
          <cell r="LX399" t="e">
            <v>#N/A</v>
          </cell>
          <cell r="LY399" t="e">
            <v>#N/A</v>
          </cell>
          <cell r="LZ399" t="e">
            <v>#N/A</v>
          </cell>
          <cell r="MA399" t="e">
            <v>#N/A</v>
          </cell>
          <cell r="MB399" t="e">
            <v>#N/A</v>
          </cell>
          <cell r="MC399" t="e">
            <v>#N/A</v>
          </cell>
          <cell r="MD399" t="e">
            <v>#N/A</v>
          </cell>
          <cell r="ME399" t="e">
            <v>#N/A</v>
          </cell>
          <cell r="MF399" t="e">
            <v>#N/A</v>
          </cell>
          <cell r="MG399" t="e">
            <v>#N/A</v>
          </cell>
          <cell r="MH399" t="e">
            <v>#N/A</v>
          </cell>
          <cell r="MI399" t="e">
            <v>#N/A</v>
          </cell>
          <cell r="MJ399" t="e">
            <v>#N/A</v>
          </cell>
          <cell r="MK399" t="e">
            <v>#N/A</v>
          </cell>
          <cell r="ML399" t="e">
            <v>#N/A</v>
          </cell>
          <cell r="MM399" t="e">
            <v>#N/A</v>
          </cell>
          <cell r="MN399" t="e">
            <v>#N/A</v>
          </cell>
          <cell r="MO399" t="e">
            <v>#N/A</v>
          </cell>
          <cell r="MP399" t="e">
            <v>#N/A</v>
          </cell>
          <cell r="MQ399" t="e">
            <v>#N/A</v>
          </cell>
          <cell r="MR399" t="e">
            <v>#N/A</v>
          </cell>
          <cell r="MS399" t="e">
            <v>#N/A</v>
          </cell>
          <cell r="MT399" t="e">
            <v>#N/A</v>
          </cell>
          <cell r="MU399" t="e">
            <v>#N/A</v>
          </cell>
          <cell r="MV399" t="e">
            <v>#N/A</v>
          </cell>
          <cell r="MW399" t="e">
            <v>#N/A</v>
          </cell>
          <cell r="MX399" t="e">
            <v>#N/A</v>
          </cell>
          <cell r="MY399" t="e">
            <v>#N/A</v>
          </cell>
          <cell r="MZ399" t="e">
            <v>#N/A</v>
          </cell>
          <cell r="NA399" t="e">
            <v>#N/A</v>
          </cell>
          <cell r="NB399" t="e">
            <v>#N/A</v>
          </cell>
          <cell r="NC399" t="e">
            <v>#N/A</v>
          </cell>
          <cell r="ND399" t="e">
            <v>#N/A</v>
          </cell>
          <cell r="NE399" t="e">
            <v>#N/A</v>
          </cell>
          <cell r="NF399" t="e">
            <v>#N/A</v>
          </cell>
          <cell r="NG399" t="e">
            <v>#N/A</v>
          </cell>
          <cell r="NH399" t="e">
            <v>#N/A</v>
          </cell>
          <cell r="NI399" t="e">
            <v>#N/A</v>
          </cell>
          <cell r="NJ399" t="e">
            <v>#N/A</v>
          </cell>
          <cell r="NK399" t="e">
            <v>#N/A</v>
          </cell>
          <cell r="NL399" t="e">
            <v>#N/A</v>
          </cell>
          <cell r="NM399" t="e">
            <v>#N/A</v>
          </cell>
          <cell r="NN399" t="e">
            <v>#N/A</v>
          </cell>
          <cell r="NO399" t="e">
            <v>#N/A</v>
          </cell>
          <cell r="NP399" t="e">
            <v>#N/A</v>
          </cell>
          <cell r="NQ399" t="e">
            <v>#N/A</v>
          </cell>
          <cell r="NR399" t="e">
            <v>#N/A</v>
          </cell>
          <cell r="NS399" t="e">
            <v>#N/A</v>
          </cell>
          <cell r="NT399" t="e">
            <v>#N/A</v>
          </cell>
          <cell r="NU399" t="e">
            <v>#N/A</v>
          </cell>
          <cell r="NV399" t="e">
            <v>#N/A</v>
          </cell>
          <cell r="NW399" t="e">
            <v>#N/A</v>
          </cell>
          <cell r="NX399" t="e">
            <v>#N/A</v>
          </cell>
          <cell r="NY399" t="e">
            <v>#N/A</v>
          </cell>
          <cell r="NZ399" t="e">
            <v>#N/A</v>
          </cell>
          <cell r="OA399" t="e">
            <v>#N/A</v>
          </cell>
          <cell r="OB399" t="e">
            <v>#N/A</v>
          </cell>
        </row>
        <row r="400">
          <cell r="H400">
            <v>0</v>
          </cell>
          <cell r="I400">
            <v>1</v>
          </cell>
          <cell r="L400">
            <v>0</v>
          </cell>
          <cell r="M400">
            <v>0</v>
          </cell>
          <cell r="N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v>
          </cell>
          <cell r="AN400">
            <v>0</v>
          </cell>
          <cell r="AO400">
            <v>0</v>
          </cell>
          <cell r="AP400">
            <v>0</v>
          </cell>
          <cell r="AQ400">
            <v>0</v>
          </cell>
          <cell r="AR400">
            <v>0</v>
          </cell>
          <cell r="AS400">
            <v>0</v>
          </cell>
          <cell r="AT400">
            <v>0</v>
          </cell>
          <cell r="AU400">
            <v>0</v>
          </cell>
          <cell r="AV400">
            <v>0</v>
          </cell>
          <cell r="AW400">
            <v>0</v>
          </cell>
          <cell r="AX400">
            <v>0</v>
          </cell>
          <cell r="AY400">
            <v>0</v>
          </cell>
          <cell r="AZ400">
            <v>0</v>
          </cell>
          <cell r="BA400">
            <v>0</v>
          </cell>
          <cell r="BB400">
            <v>0</v>
          </cell>
          <cell r="BC400">
            <v>0</v>
          </cell>
          <cell r="BD400">
            <v>0</v>
          </cell>
          <cell r="BE400">
            <v>0</v>
          </cell>
          <cell r="BF400">
            <v>0</v>
          </cell>
          <cell r="BG400">
            <v>0</v>
          </cell>
          <cell r="BH400">
            <v>0</v>
          </cell>
          <cell r="BI400">
            <v>0</v>
          </cell>
          <cell r="BJ400">
            <v>0</v>
          </cell>
          <cell r="BK400">
            <v>0</v>
          </cell>
          <cell r="BL400">
            <v>0</v>
          </cell>
          <cell r="BM400">
            <v>0</v>
          </cell>
          <cell r="BN400">
            <v>0</v>
          </cell>
          <cell r="BO400">
            <v>0</v>
          </cell>
          <cell r="BP400">
            <v>0</v>
          </cell>
          <cell r="BQ400">
            <v>0</v>
          </cell>
          <cell r="BR400">
            <v>0</v>
          </cell>
          <cell r="BS400">
            <v>0</v>
          </cell>
          <cell r="BT400">
            <v>0</v>
          </cell>
          <cell r="BU400">
            <v>0</v>
          </cell>
          <cell r="BV400">
            <v>0</v>
          </cell>
          <cell r="BW400">
            <v>0</v>
          </cell>
          <cell r="BX400">
            <v>0</v>
          </cell>
          <cell r="BY400">
            <v>0</v>
          </cell>
          <cell r="BZ400">
            <v>0</v>
          </cell>
          <cell r="CA400">
            <v>0</v>
          </cell>
          <cell r="CB400">
            <v>0</v>
          </cell>
          <cell r="CC400">
            <v>0</v>
          </cell>
          <cell r="CD400">
            <v>0</v>
          </cell>
          <cell r="CE400">
            <v>0</v>
          </cell>
          <cell r="CF400">
            <v>0</v>
          </cell>
          <cell r="CG400">
            <v>0</v>
          </cell>
          <cell r="CH400">
            <v>0</v>
          </cell>
          <cell r="CI400">
            <v>0</v>
          </cell>
          <cell r="CJ400">
            <v>0</v>
          </cell>
          <cell r="CK400">
            <v>0</v>
          </cell>
          <cell r="CL400">
            <v>0</v>
          </cell>
          <cell r="CM400">
            <v>0</v>
          </cell>
          <cell r="CN400">
            <v>0</v>
          </cell>
          <cell r="CO400">
            <v>0</v>
          </cell>
          <cell r="CP400">
            <v>0</v>
          </cell>
          <cell r="CQ400">
            <v>0</v>
          </cell>
          <cell r="CR400">
            <v>0</v>
          </cell>
          <cell r="CS400">
            <v>0</v>
          </cell>
          <cell r="CT400">
            <v>0</v>
          </cell>
          <cell r="CU400">
            <v>0</v>
          </cell>
          <cell r="CV400">
            <v>0</v>
          </cell>
          <cell r="CW400">
            <v>0</v>
          </cell>
          <cell r="CX400">
            <v>0</v>
          </cell>
          <cell r="CY400">
            <v>0</v>
          </cell>
          <cell r="CZ400">
            <v>0</v>
          </cell>
          <cell r="DA400">
            <v>0</v>
          </cell>
          <cell r="DB400">
            <v>0</v>
          </cell>
          <cell r="DC400">
            <v>0</v>
          </cell>
          <cell r="DD400">
            <v>0</v>
          </cell>
          <cell r="DE400">
            <v>0</v>
          </cell>
          <cell r="DF400">
            <v>0</v>
          </cell>
          <cell r="DG400">
            <v>0</v>
          </cell>
          <cell r="DH400">
            <v>0</v>
          </cell>
          <cell r="DI400">
            <v>0</v>
          </cell>
          <cell r="DJ400">
            <v>0</v>
          </cell>
          <cell r="DK400">
            <v>0</v>
          </cell>
          <cell r="DL400">
            <v>0</v>
          </cell>
          <cell r="DM400">
            <v>0</v>
          </cell>
          <cell r="DN400">
            <v>0</v>
          </cell>
          <cell r="DO400">
            <v>0</v>
          </cell>
          <cell r="DP400">
            <v>0</v>
          </cell>
          <cell r="DQ400">
            <v>0</v>
          </cell>
          <cell r="DR400">
            <v>0</v>
          </cell>
          <cell r="DS400">
            <v>0</v>
          </cell>
          <cell r="DT400">
            <v>0</v>
          </cell>
          <cell r="DU400">
            <v>0</v>
          </cell>
          <cell r="DV400">
            <v>0</v>
          </cell>
          <cell r="DW400">
            <v>0</v>
          </cell>
          <cell r="DX400">
            <v>0</v>
          </cell>
          <cell r="DY400">
            <v>0</v>
          </cell>
          <cell r="DZ400">
            <v>0</v>
          </cell>
          <cell r="EA400">
            <v>0</v>
          </cell>
          <cell r="EB400">
            <v>0</v>
          </cell>
          <cell r="EC400">
            <v>0</v>
          </cell>
          <cell r="ED400">
            <v>0</v>
          </cell>
          <cell r="EE400">
            <v>0</v>
          </cell>
          <cell r="EF400">
            <v>0</v>
          </cell>
          <cell r="EG400">
            <v>0</v>
          </cell>
          <cell r="EH400">
            <v>0</v>
          </cell>
          <cell r="EI400">
            <v>0</v>
          </cell>
          <cell r="EJ400">
            <v>0</v>
          </cell>
          <cell r="EK400">
            <v>0</v>
          </cell>
          <cell r="EL400">
            <v>0</v>
          </cell>
          <cell r="EM400">
            <v>0</v>
          </cell>
          <cell r="EN400">
            <v>0</v>
          </cell>
          <cell r="EO400">
            <v>0</v>
          </cell>
          <cell r="EP400">
            <v>0</v>
          </cell>
          <cell r="EQ400">
            <v>0</v>
          </cell>
          <cell r="ER400">
            <v>0</v>
          </cell>
          <cell r="ES400">
            <v>0</v>
          </cell>
          <cell r="ET400">
            <v>0</v>
          </cell>
          <cell r="EU400">
            <v>0</v>
          </cell>
          <cell r="EV400">
            <v>0</v>
          </cell>
          <cell r="EW400">
            <v>0</v>
          </cell>
          <cell r="EX400">
            <v>0</v>
          </cell>
          <cell r="EY400">
            <v>0</v>
          </cell>
          <cell r="EZ400">
            <v>0</v>
          </cell>
          <cell r="FA400">
            <v>0</v>
          </cell>
          <cell r="FB400">
            <v>0</v>
          </cell>
          <cell r="FC400">
            <v>0</v>
          </cell>
          <cell r="FD400">
            <v>0</v>
          </cell>
          <cell r="FE400">
            <v>0</v>
          </cell>
          <cell r="FF400">
            <v>0</v>
          </cell>
          <cell r="FG400">
            <v>0</v>
          </cell>
          <cell r="FH400">
            <v>0</v>
          </cell>
          <cell r="FI400">
            <v>0</v>
          </cell>
          <cell r="FJ400">
            <v>0</v>
          </cell>
          <cell r="FK400">
            <v>0</v>
          </cell>
          <cell r="FL400">
            <v>0</v>
          </cell>
          <cell r="FM400">
            <v>0</v>
          </cell>
          <cell r="FN400">
            <v>0</v>
          </cell>
          <cell r="FO400">
            <v>0</v>
          </cell>
          <cell r="FP400">
            <v>0</v>
          </cell>
          <cell r="FQ400">
            <v>0</v>
          </cell>
          <cell r="FR400">
            <v>0</v>
          </cell>
          <cell r="FS400">
            <v>0</v>
          </cell>
          <cell r="FT400">
            <v>0</v>
          </cell>
          <cell r="FU400">
            <v>0</v>
          </cell>
          <cell r="FV400">
            <v>0</v>
          </cell>
          <cell r="FW400">
            <v>0</v>
          </cell>
          <cell r="FX400">
            <v>0</v>
          </cell>
          <cell r="FY400">
            <v>0</v>
          </cell>
          <cell r="FZ400">
            <v>0</v>
          </cell>
          <cell r="GA400">
            <v>0</v>
          </cell>
          <cell r="GB400">
            <v>0</v>
          </cell>
          <cell r="GC400">
            <v>0</v>
          </cell>
          <cell r="GD400">
            <v>0</v>
          </cell>
          <cell r="GE400">
            <v>0</v>
          </cell>
          <cell r="GF400">
            <v>0</v>
          </cell>
          <cell r="GG400">
            <v>0</v>
          </cell>
          <cell r="GH400">
            <v>0</v>
          </cell>
          <cell r="GI400">
            <v>0</v>
          </cell>
          <cell r="GJ400">
            <v>0</v>
          </cell>
          <cell r="GK400">
            <v>0</v>
          </cell>
          <cell r="GL400">
            <v>0</v>
          </cell>
          <cell r="GM400">
            <v>0</v>
          </cell>
          <cell r="GN400">
            <v>0</v>
          </cell>
          <cell r="GO400">
            <v>0</v>
          </cell>
          <cell r="GP400">
            <v>0</v>
          </cell>
          <cell r="GQ400">
            <v>0</v>
          </cell>
          <cell r="GR400">
            <v>0</v>
          </cell>
          <cell r="GS400">
            <v>0</v>
          </cell>
          <cell r="GT400">
            <v>0</v>
          </cell>
          <cell r="GU400">
            <v>0</v>
          </cell>
          <cell r="GV400">
            <v>0</v>
          </cell>
          <cell r="GW400">
            <v>0</v>
          </cell>
          <cell r="GZ400" t="e">
            <v>#N/A</v>
          </cell>
          <cell r="HA400" t="e">
            <v>#N/A</v>
          </cell>
          <cell r="HB400" t="e">
            <v>#N/A</v>
          </cell>
          <cell r="HC400" t="e">
            <v>#N/A</v>
          </cell>
          <cell r="HD400" t="e">
            <v>#N/A</v>
          </cell>
          <cell r="HE400" t="e">
            <v>#N/A</v>
          </cell>
          <cell r="HF400" t="e">
            <v>#N/A</v>
          </cell>
          <cell r="HG400" t="e">
            <v>#N/A</v>
          </cell>
          <cell r="HH400" t="e">
            <v>#N/A</v>
          </cell>
          <cell r="HI400" t="e">
            <v>#N/A</v>
          </cell>
          <cell r="HJ400" t="e">
            <v>#N/A</v>
          </cell>
          <cell r="HK400" t="e">
            <v>#N/A</v>
          </cell>
          <cell r="HL400" t="e">
            <v>#N/A</v>
          </cell>
          <cell r="HM400" t="e">
            <v>#N/A</v>
          </cell>
          <cell r="HN400" t="e">
            <v>#N/A</v>
          </cell>
          <cell r="HO400" t="e">
            <v>#N/A</v>
          </cell>
          <cell r="HP400" t="e">
            <v>#N/A</v>
          </cell>
          <cell r="HQ400" t="e">
            <v>#N/A</v>
          </cell>
          <cell r="HR400" t="e">
            <v>#N/A</v>
          </cell>
          <cell r="HS400" t="e">
            <v>#N/A</v>
          </cell>
          <cell r="HT400" t="e">
            <v>#N/A</v>
          </cell>
          <cell r="HU400" t="e">
            <v>#N/A</v>
          </cell>
          <cell r="HV400" t="e">
            <v>#N/A</v>
          </cell>
          <cell r="HW400" t="e">
            <v>#N/A</v>
          </cell>
          <cell r="HX400" t="e">
            <v>#N/A</v>
          </cell>
          <cell r="HY400" t="e">
            <v>#N/A</v>
          </cell>
          <cell r="HZ400" t="e">
            <v>#N/A</v>
          </cell>
          <cell r="IA400" t="e">
            <v>#N/A</v>
          </cell>
          <cell r="IB400" t="e">
            <v>#N/A</v>
          </cell>
          <cell r="IC400" t="e">
            <v>#N/A</v>
          </cell>
          <cell r="ID400" t="e">
            <v>#N/A</v>
          </cell>
          <cell r="IE400" t="e">
            <v>#N/A</v>
          </cell>
          <cell r="IF400" t="e">
            <v>#N/A</v>
          </cell>
          <cell r="IG400" t="e">
            <v>#N/A</v>
          </cell>
          <cell r="IH400" t="e">
            <v>#N/A</v>
          </cell>
          <cell r="II400" t="e">
            <v>#N/A</v>
          </cell>
          <cell r="IJ400" t="e">
            <v>#N/A</v>
          </cell>
          <cell r="IK400" t="e">
            <v>#N/A</v>
          </cell>
          <cell r="IL400" t="e">
            <v>#N/A</v>
          </cell>
          <cell r="IM400" t="e">
            <v>#N/A</v>
          </cell>
          <cell r="IN400" t="e">
            <v>#N/A</v>
          </cell>
          <cell r="IO400" t="e">
            <v>#N/A</v>
          </cell>
          <cell r="IP400" t="e">
            <v>#N/A</v>
          </cell>
          <cell r="IQ400" t="e">
            <v>#N/A</v>
          </cell>
          <cell r="IR400" t="e">
            <v>#N/A</v>
          </cell>
          <cell r="IS400" t="e">
            <v>#N/A</v>
          </cell>
          <cell r="IT400" t="e">
            <v>#N/A</v>
          </cell>
          <cell r="IU400" t="e">
            <v>#N/A</v>
          </cell>
          <cell r="IV400" t="e">
            <v>#N/A</v>
          </cell>
          <cell r="IW400" t="e">
            <v>#N/A</v>
          </cell>
          <cell r="IX400" t="e">
            <v>#N/A</v>
          </cell>
          <cell r="IY400" t="e">
            <v>#N/A</v>
          </cell>
          <cell r="IZ400" t="e">
            <v>#N/A</v>
          </cell>
          <cell r="JA400" t="e">
            <v>#N/A</v>
          </cell>
          <cell r="JB400" t="e">
            <v>#N/A</v>
          </cell>
          <cell r="JC400" t="e">
            <v>#N/A</v>
          </cell>
          <cell r="JD400" t="e">
            <v>#N/A</v>
          </cell>
          <cell r="JE400" t="e">
            <v>#N/A</v>
          </cell>
          <cell r="JF400" t="e">
            <v>#N/A</v>
          </cell>
          <cell r="JG400" t="e">
            <v>#N/A</v>
          </cell>
          <cell r="JH400" t="e">
            <v>#N/A</v>
          </cell>
          <cell r="JI400" t="e">
            <v>#N/A</v>
          </cell>
          <cell r="JJ400" t="e">
            <v>#N/A</v>
          </cell>
          <cell r="JK400" t="e">
            <v>#N/A</v>
          </cell>
          <cell r="JL400" t="e">
            <v>#N/A</v>
          </cell>
          <cell r="JM400" t="e">
            <v>#N/A</v>
          </cell>
          <cell r="JN400" t="e">
            <v>#N/A</v>
          </cell>
          <cell r="JO400" t="e">
            <v>#N/A</v>
          </cell>
          <cell r="JP400" t="e">
            <v>#N/A</v>
          </cell>
          <cell r="JQ400" t="e">
            <v>#N/A</v>
          </cell>
          <cell r="JR400" t="e">
            <v>#N/A</v>
          </cell>
          <cell r="JS400" t="e">
            <v>#N/A</v>
          </cell>
          <cell r="JT400" t="e">
            <v>#N/A</v>
          </cell>
          <cell r="JU400" t="e">
            <v>#N/A</v>
          </cell>
          <cell r="JV400" t="e">
            <v>#N/A</v>
          </cell>
          <cell r="JW400" t="e">
            <v>#N/A</v>
          </cell>
          <cell r="JX400" t="e">
            <v>#N/A</v>
          </cell>
          <cell r="JY400" t="e">
            <v>#N/A</v>
          </cell>
          <cell r="JZ400" t="e">
            <v>#N/A</v>
          </cell>
          <cell r="KA400" t="e">
            <v>#N/A</v>
          </cell>
          <cell r="KB400" t="e">
            <v>#N/A</v>
          </cell>
          <cell r="KC400" t="e">
            <v>#N/A</v>
          </cell>
          <cell r="KD400" t="e">
            <v>#N/A</v>
          </cell>
          <cell r="KE400" t="e">
            <v>#N/A</v>
          </cell>
          <cell r="KF400" t="e">
            <v>#N/A</v>
          </cell>
          <cell r="KG400" t="e">
            <v>#N/A</v>
          </cell>
          <cell r="KH400" t="e">
            <v>#N/A</v>
          </cell>
          <cell r="KI400" t="e">
            <v>#N/A</v>
          </cell>
          <cell r="KJ400" t="e">
            <v>#N/A</v>
          </cell>
          <cell r="KK400" t="e">
            <v>#N/A</v>
          </cell>
          <cell r="KL400" t="e">
            <v>#N/A</v>
          </cell>
          <cell r="KM400" t="e">
            <v>#N/A</v>
          </cell>
          <cell r="KN400" t="e">
            <v>#N/A</v>
          </cell>
          <cell r="KO400" t="e">
            <v>#N/A</v>
          </cell>
          <cell r="KP400" t="e">
            <v>#N/A</v>
          </cell>
          <cell r="KQ400" t="e">
            <v>#N/A</v>
          </cell>
          <cell r="KR400" t="e">
            <v>#N/A</v>
          </cell>
          <cell r="KS400" t="e">
            <v>#N/A</v>
          </cell>
          <cell r="KT400" t="e">
            <v>#N/A</v>
          </cell>
          <cell r="KU400" t="e">
            <v>#N/A</v>
          </cell>
          <cell r="KV400" t="e">
            <v>#N/A</v>
          </cell>
          <cell r="KW400" t="e">
            <v>#N/A</v>
          </cell>
          <cell r="KX400" t="e">
            <v>#N/A</v>
          </cell>
          <cell r="KY400" t="e">
            <v>#N/A</v>
          </cell>
          <cell r="KZ400" t="e">
            <v>#N/A</v>
          </cell>
          <cell r="LA400" t="e">
            <v>#N/A</v>
          </cell>
          <cell r="LB400" t="e">
            <v>#N/A</v>
          </cell>
          <cell r="LC400" t="e">
            <v>#N/A</v>
          </cell>
          <cell r="LD400" t="e">
            <v>#N/A</v>
          </cell>
          <cell r="LE400" t="e">
            <v>#N/A</v>
          </cell>
          <cell r="LF400" t="e">
            <v>#N/A</v>
          </cell>
          <cell r="LG400" t="e">
            <v>#N/A</v>
          </cell>
          <cell r="LH400" t="e">
            <v>#N/A</v>
          </cell>
          <cell r="LI400" t="e">
            <v>#N/A</v>
          </cell>
          <cell r="LJ400" t="e">
            <v>#N/A</v>
          </cell>
          <cell r="LK400" t="e">
            <v>#N/A</v>
          </cell>
          <cell r="LL400" t="e">
            <v>#N/A</v>
          </cell>
          <cell r="LM400" t="e">
            <v>#N/A</v>
          </cell>
          <cell r="LN400" t="e">
            <v>#N/A</v>
          </cell>
          <cell r="LO400" t="e">
            <v>#N/A</v>
          </cell>
          <cell r="LP400" t="e">
            <v>#N/A</v>
          </cell>
          <cell r="LQ400" t="e">
            <v>#N/A</v>
          </cell>
          <cell r="LR400" t="e">
            <v>#N/A</v>
          </cell>
          <cell r="LS400" t="e">
            <v>#N/A</v>
          </cell>
          <cell r="LT400" t="e">
            <v>#N/A</v>
          </cell>
          <cell r="LU400" t="e">
            <v>#N/A</v>
          </cell>
          <cell r="LV400" t="e">
            <v>#N/A</v>
          </cell>
          <cell r="LW400" t="e">
            <v>#N/A</v>
          </cell>
          <cell r="LX400" t="e">
            <v>#N/A</v>
          </cell>
          <cell r="LY400" t="e">
            <v>#N/A</v>
          </cell>
          <cell r="LZ400" t="e">
            <v>#N/A</v>
          </cell>
          <cell r="MA400" t="e">
            <v>#N/A</v>
          </cell>
          <cell r="MB400" t="e">
            <v>#N/A</v>
          </cell>
          <cell r="MC400" t="e">
            <v>#N/A</v>
          </cell>
          <cell r="MD400" t="e">
            <v>#N/A</v>
          </cell>
          <cell r="ME400" t="e">
            <v>#N/A</v>
          </cell>
          <cell r="MF400" t="e">
            <v>#N/A</v>
          </cell>
          <cell r="MG400" t="e">
            <v>#N/A</v>
          </cell>
          <cell r="MH400" t="e">
            <v>#N/A</v>
          </cell>
          <cell r="MI400" t="e">
            <v>#N/A</v>
          </cell>
          <cell r="MJ400" t="e">
            <v>#N/A</v>
          </cell>
          <cell r="MK400" t="e">
            <v>#N/A</v>
          </cell>
          <cell r="ML400" t="e">
            <v>#N/A</v>
          </cell>
          <cell r="MM400" t="e">
            <v>#N/A</v>
          </cell>
          <cell r="MN400" t="e">
            <v>#N/A</v>
          </cell>
          <cell r="MO400" t="e">
            <v>#N/A</v>
          </cell>
          <cell r="MP400" t="e">
            <v>#N/A</v>
          </cell>
          <cell r="MQ400" t="e">
            <v>#N/A</v>
          </cell>
          <cell r="MR400" t="e">
            <v>#N/A</v>
          </cell>
          <cell r="MS400" t="e">
            <v>#N/A</v>
          </cell>
          <cell r="MT400" t="e">
            <v>#N/A</v>
          </cell>
          <cell r="MU400" t="e">
            <v>#N/A</v>
          </cell>
          <cell r="MV400" t="e">
            <v>#N/A</v>
          </cell>
          <cell r="MW400" t="e">
            <v>#N/A</v>
          </cell>
          <cell r="MX400" t="e">
            <v>#N/A</v>
          </cell>
          <cell r="MY400" t="e">
            <v>#N/A</v>
          </cell>
          <cell r="MZ400" t="e">
            <v>#N/A</v>
          </cell>
          <cell r="NA400" t="e">
            <v>#N/A</v>
          </cell>
          <cell r="NB400" t="e">
            <v>#N/A</v>
          </cell>
          <cell r="NC400" t="e">
            <v>#N/A</v>
          </cell>
          <cell r="ND400" t="e">
            <v>#N/A</v>
          </cell>
          <cell r="NE400" t="e">
            <v>#N/A</v>
          </cell>
          <cell r="NF400" t="e">
            <v>#N/A</v>
          </cell>
          <cell r="NG400" t="e">
            <v>#N/A</v>
          </cell>
          <cell r="NH400" t="e">
            <v>#N/A</v>
          </cell>
          <cell r="NI400" t="e">
            <v>#N/A</v>
          </cell>
          <cell r="NJ400" t="e">
            <v>#N/A</v>
          </cell>
          <cell r="NK400" t="e">
            <v>#N/A</v>
          </cell>
          <cell r="NL400" t="e">
            <v>#N/A</v>
          </cell>
          <cell r="NM400" t="e">
            <v>#N/A</v>
          </cell>
          <cell r="NN400" t="e">
            <v>#N/A</v>
          </cell>
          <cell r="NO400" t="e">
            <v>#N/A</v>
          </cell>
          <cell r="NP400" t="e">
            <v>#N/A</v>
          </cell>
          <cell r="NQ400" t="e">
            <v>#N/A</v>
          </cell>
          <cell r="NR400" t="e">
            <v>#N/A</v>
          </cell>
          <cell r="NS400" t="e">
            <v>#N/A</v>
          </cell>
          <cell r="NT400" t="e">
            <v>#N/A</v>
          </cell>
          <cell r="NU400" t="e">
            <v>#N/A</v>
          </cell>
          <cell r="NV400" t="e">
            <v>#N/A</v>
          </cell>
          <cell r="NW400" t="e">
            <v>#N/A</v>
          </cell>
          <cell r="NX400" t="e">
            <v>#N/A</v>
          </cell>
          <cell r="NY400" t="e">
            <v>#N/A</v>
          </cell>
          <cell r="NZ400" t="e">
            <v>#N/A</v>
          </cell>
          <cell r="OA400" t="e">
            <v>#N/A</v>
          </cell>
          <cell r="OB400" t="e">
            <v>#N/A</v>
          </cell>
        </row>
        <row r="401">
          <cell r="H401">
            <v>0</v>
          </cell>
          <cell r="I401">
            <v>1</v>
          </cell>
          <cell r="L401">
            <v>0</v>
          </cell>
          <cell r="M401">
            <v>0</v>
          </cell>
          <cell r="N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v>
          </cell>
          <cell r="BF401">
            <v>0</v>
          </cell>
          <cell r="BG401">
            <v>0</v>
          </cell>
          <cell r="BH401">
            <v>0</v>
          </cell>
          <cell r="BI401">
            <v>0</v>
          </cell>
          <cell r="BJ401">
            <v>0</v>
          </cell>
          <cell r="BK401">
            <v>0</v>
          </cell>
          <cell r="BL401">
            <v>0</v>
          </cell>
          <cell r="BM401">
            <v>0</v>
          </cell>
          <cell r="BN401">
            <v>0</v>
          </cell>
          <cell r="BO401">
            <v>0</v>
          </cell>
          <cell r="BP401">
            <v>0</v>
          </cell>
          <cell r="BQ401">
            <v>0</v>
          </cell>
          <cell r="BR401">
            <v>0</v>
          </cell>
          <cell r="BS401">
            <v>0</v>
          </cell>
          <cell r="BT401">
            <v>0</v>
          </cell>
          <cell r="BU401">
            <v>0</v>
          </cell>
          <cell r="BV401">
            <v>0</v>
          </cell>
          <cell r="BW401">
            <v>0</v>
          </cell>
          <cell r="BX401">
            <v>0</v>
          </cell>
          <cell r="BY401">
            <v>0</v>
          </cell>
          <cell r="BZ401">
            <v>0</v>
          </cell>
          <cell r="CA401">
            <v>0</v>
          </cell>
          <cell r="CB401">
            <v>0</v>
          </cell>
          <cell r="CC401">
            <v>0</v>
          </cell>
          <cell r="CD401">
            <v>0</v>
          </cell>
          <cell r="CE401">
            <v>0</v>
          </cell>
          <cell r="CF401">
            <v>0</v>
          </cell>
          <cell r="CG401">
            <v>0</v>
          </cell>
          <cell r="CH401">
            <v>0</v>
          </cell>
          <cell r="CI401">
            <v>0</v>
          </cell>
          <cell r="CJ401">
            <v>0</v>
          </cell>
          <cell r="CK401">
            <v>0</v>
          </cell>
          <cell r="CL401">
            <v>0</v>
          </cell>
          <cell r="CM401">
            <v>0</v>
          </cell>
          <cell r="CN401">
            <v>0</v>
          </cell>
          <cell r="CO401">
            <v>0</v>
          </cell>
          <cell r="CP401">
            <v>0</v>
          </cell>
          <cell r="CQ401">
            <v>0</v>
          </cell>
          <cell r="CR401">
            <v>0</v>
          </cell>
          <cell r="CS401">
            <v>0</v>
          </cell>
          <cell r="CT401">
            <v>0</v>
          </cell>
          <cell r="CU401">
            <v>0</v>
          </cell>
          <cell r="CV401">
            <v>0</v>
          </cell>
          <cell r="CW401">
            <v>0</v>
          </cell>
          <cell r="CX401">
            <v>0</v>
          </cell>
          <cell r="CY401">
            <v>0</v>
          </cell>
          <cell r="CZ401">
            <v>0</v>
          </cell>
          <cell r="DA401">
            <v>0</v>
          </cell>
          <cell r="DB401">
            <v>0</v>
          </cell>
          <cell r="DC401">
            <v>0</v>
          </cell>
          <cell r="DD401">
            <v>0</v>
          </cell>
          <cell r="DE401">
            <v>0</v>
          </cell>
          <cell r="DF401">
            <v>0</v>
          </cell>
          <cell r="DG401">
            <v>0</v>
          </cell>
          <cell r="DH401">
            <v>0</v>
          </cell>
          <cell r="DI401">
            <v>0</v>
          </cell>
          <cell r="DJ401">
            <v>0</v>
          </cell>
          <cell r="DK401">
            <v>0</v>
          </cell>
          <cell r="DL401">
            <v>0</v>
          </cell>
          <cell r="DM401">
            <v>0</v>
          </cell>
          <cell r="DN401">
            <v>0</v>
          </cell>
          <cell r="DO401">
            <v>0</v>
          </cell>
          <cell r="DP401">
            <v>0</v>
          </cell>
          <cell r="DQ401">
            <v>0</v>
          </cell>
          <cell r="DR401">
            <v>0</v>
          </cell>
          <cell r="DS401">
            <v>0</v>
          </cell>
          <cell r="DT401">
            <v>0</v>
          </cell>
          <cell r="DU401">
            <v>0</v>
          </cell>
          <cell r="DV401">
            <v>0</v>
          </cell>
          <cell r="DW401">
            <v>0</v>
          </cell>
          <cell r="DX401">
            <v>0</v>
          </cell>
          <cell r="DY401">
            <v>0</v>
          </cell>
          <cell r="DZ401">
            <v>0</v>
          </cell>
          <cell r="EA401">
            <v>0</v>
          </cell>
          <cell r="EB401">
            <v>0</v>
          </cell>
          <cell r="EC401">
            <v>0</v>
          </cell>
          <cell r="ED401">
            <v>0</v>
          </cell>
          <cell r="EE401">
            <v>0</v>
          </cell>
          <cell r="EF401">
            <v>0</v>
          </cell>
          <cell r="EG401">
            <v>0</v>
          </cell>
          <cell r="EH401">
            <v>0</v>
          </cell>
          <cell r="EI401">
            <v>0</v>
          </cell>
          <cell r="EJ401">
            <v>0</v>
          </cell>
          <cell r="EK401">
            <v>0</v>
          </cell>
          <cell r="EL401">
            <v>0</v>
          </cell>
          <cell r="EM401">
            <v>0</v>
          </cell>
          <cell r="EN401">
            <v>0</v>
          </cell>
          <cell r="EO401">
            <v>0</v>
          </cell>
          <cell r="EP401">
            <v>0</v>
          </cell>
          <cell r="EQ401">
            <v>0</v>
          </cell>
          <cell r="ER401">
            <v>0</v>
          </cell>
          <cell r="ES401">
            <v>0</v>
          </cell>
          <cell r="ET401">
            <v>0</v>
          </cell>
          <cell r="EU401">
            <v>0</v>
          </cell>
          <cell r="EV401">
            <v>0</v>
          </cell>
          <cell r="EW401">
            <v>0</v>
          </cell>
          <cell r="EX401">
            <v>0</v>
          </cell>
          <cell r="EY401">
            <v>0</v>
          </cell>
          <cell r="EZ401">
            <v>0</v>
          </cell>
          <cell r="FA401">
            <v>0</v>
          </cell>
          <cell r="FB401">
            <v>0</v>
          </cell>
          <cell r="FC401">
            <v>0</v>
          </cell>
          <cell r="FD401">
            <v>0</v>
          </cell>
          <cell r="FE401">
            <v>0</v>
          </cell>
          <cell r="FF401">
            <v>0</v>
          </cell>
          <cell r="FG401">
            <v>0</v>
          </cell>
          <cell r="FH401">
            <v>0</v>
          </cell>
          <cell r="FI401">
            <v>0</v>
          </cell>
          <cell r="FJ401">
            <v>0</v>
          </cell>
          <cell r="FK401">
            <v>0</v>
          </cell>
          <cell r="FL401">
            <v>0</v>
          </cell>
          <cell r="FM401">
            <v>0</v>
          </cell>
          <cell r="FN401">
            <v>0</v>
          </cell>
          <cell r="FO401">
            <v>0</v>
          </cell>
          <cell r="FP401">
            <v>0</v>
          </cell>
          <cell r="FQ401">
            <v>0</v>
          </cell>
          <cell r="FR401">
            <v>0</v>
          </cell>
          <cell r="FS401">
            <v>0</v>
          </cell>
          <cell r="FT401">
            <v>0</v>
          </cell>
          <cell r="FU401">
            <v>0</v>
          </cell>
          <cell r="FV401">
            <v>0</v>
          </cell>
          <cell r="FW401">
            <v>0</v>
          </cell>
          <cell r="FX401">
            <v>0</v>
          </cell>
          <cell r="FY401">
            <v>0</v>
          </cell>
          <cell r="FZ401">
            <v>0</v>
          </cell>
          <cell r="GA401">
            <v>0</v>
          </cell>
          <cell r="GB401">
            <v>0</v>
          </cell>
          <cell r="GC401">
            <v>0</v>
          </cell>
          <cell r="GD401">
            <v>0</v>
          </cell>
          <cell r="GE401">
            <v>0</v>
          </cell>
          <cell r="GF401">
            <v>0</v>
          </cell>
          <cell r="GG401">
            <v>0</v>
          </cell>
          <cell r="GH401">
            <v>0</v>
          </cell>
          <cell r="GI401">
            <v>0</v>
          </cell>
          <cell r="GJ401">
            <v>0</v>
          </cell>
          <cell r="GK401">
            <v>0</v>
          </cell>
          <cell r="GL401">
            <v>0</v>
          </cell>
          <cell r="GM401">
            <v>0</v>
          </cell>
          <cell r="GN401">
            <v>0</v>
          </cell>
          <cell r="GO401">
            <v>0</v>
          </cell>
          <cell r="GP401">
            <v>0</v>
          </cell>
          <cell r="GQ401">
            <v>0</v>
          </cell>
          <cell r="GR401">
            <v>0</v>
          </cell>
          <cell r="GS401">
            <v>0</v>
          </cell>
          <cell r="GT401">
            <v>0</v>
          </cell>
          <cell r="GU401">
            <v>0</v>
          </cell>
          <cell r="GV401">
            <v>0</v>
          </cell>
          <cell r="GW401">
            <v>0</v>
          </cell>
          <cell r="GZ401" t="e">
            <v>#N/A</v>
          </cell>
          <cell r="HA401" t="e">
            <v>#N/A</v>
          </cell>
          <cell r="HB401" t="e">
            <v>#N/A</v>
          </cell>
          <cell r="HC401" t="e">
            <v>#N/A</v>
          </cell>
          <cell r="HD401" t="e">
            <v>#N/A</v>
          </cell>
          <cell r="HE401" t="e">
            <v>#N/A</v>
          </cell>
          <cell r="HF401" t="e">
            <v>#N/A</v>
          </cell>
          <cell r="HG401" t="e">
            <v>#N/A</v>
          </cell>
          <cell r="HH401" t="e">
            <v>#N/A</v>
          </cell>
          <cell r="HI401" t="e">
            <v>#N/A</v>
          </cell>
          <cell r="HJ401" t="e">
            <v>#N/A</v>
          </cell>
          <cell r="HK401" t="e">
            <v>#N/A</v>
          </cell>
          <cell r="HL401" t="e">
            <v>#N/A</v>
          </cell>
          <cell r="HM401" t="e">
            <v>#N/A</v>
          </cell>
          <cell r="HN401" t="e">
            <v>#N/A</v>
          </cell>
          <cell r="HO401" t="e">
            <v>#N/A</v>
          </cell>
          <cell r="HP401" t="e">
            <v>#N/A</v>
          </cell>
          <cell r="HQ401" t="e">
            <v>#N/A</v>
          </cell>
          <cell r="HR401" t="e">
            <v>#N/A</v>
          </cell>
          <cell r="HS401" t="e">
            <v>#N/A</v>
          </cell>
          <cell r="HT401" t="e">
            <v>#N/A</v>
          </cell>
          <cell r="HU401" t="e">
            <v>#N/A</v>
          </cell>
          <cell r="HV401" t="e">
            <v>#N/A</v>
          </cell>
          <cell r="HW401" t="e">
            <v>#N/A</v>
          </cell>
          <cell r="HX401" t="e">
            <v>#N/A</v>
          </cell>
          <cell r="HY401" t="e">
            <v>#N/A</v>
          </cell>
          <cell r="HZ401" t="e">
            <v>#N/A</v>
          </cell>
          <cell r="IA401" t="e">
            <v>#N/A</v>
          </cell>
          <cell r="IB401" t="e">
            <v>#N/A</v>
          </cell>
          <cell r="IC401" t="e">
            <v>#N/A</v>
          </cell>
          <cell r="ID401" t="e">
            <v>#N/A</v>
          </cell>
          <cell r="IE401" t="e">
            <v>#N/A</v>
          </cell>
          <cell r="IF401" t="e">
            <v>#N/A</v>
          </cell>
          <cell r="IG401" t="e">
            <v>#N/A</v>
          </cell>
          <cell r="IH401" t="e">
            <v>#N/A</v>
          </cell>
          <cell r="II401" t="e">
            <v>#N/A</v>
          </cell>
          <cell r="IJ401" t="e">
            <v>#N/A</v>
          </cell>
          <cell r="IK401" t="e">
            <v>#N/A</v>
          </cell>
          <cell r="IL401" t="e">
            <v>#N/A</v>
          </cell>
          <cell r="IM401" t="e">
            <v>#N/A</v>
          </cell>
          <cell r="IN401" t="e">
            <v>#N/A</v>
          </cell>
          <cell r="IO401" t="e">
            <v>#N/A</v>
          </cell>
          <cell r="IP401" t="e">
            <v>#N/A</v>
          </cell>
          <cell r="IQ401" t="e">
            <v>#N/A</v>
          </cell>
          <cell r="IR401" t="e">
            <v>#N/A</v>
          </cell>
          <cell r="IS401" t="e">
            <v>#N/A</v>
          </cell>
          <cell r="IT401" t="e">
            <v>#N/A</v>
          </cell>
          <cell r="IU401" t="e">
            <v>#N/A</v>
          </cell>
          <cell r="IV401" t="e">
            <v>#N/A</v>
          </cell>
          <cell r="IW401" t="e">
            <v>#N/A</v>
          </cell>
          <cell r="IX401" t="e">
            <v>#N/A</v>
          </cell>
          <cell r="IY401" t="e">
            <v>#N/A</v>
          </cell>
          <cell r="IZ401" t="e">
            <v>#N/A</v>
          </cell>
          <cell r="JA401" t="e">
            <v>#N/A</v>
          </cell>
          <cell r="JB401" t="e">
            <v>#N/A</v>
          </cell>
          <cell r="JC401" t="e">
            <v>#N/A</v>
          </cell>
          <cell r="JD401" t="e">
            <v>#N/A</v>
          </cell>
          <cell r="JE401" t="e">
            <v>#N/A</v>
          </cell>
          <cell r="JF401" t="e">
            <v>#N/A</v>
          </cell>
          <cell r="JG401" t="e">
            <v>#N/A</v>
          </cell>
          <cell r="JH401" t="e">
            <v>#N/A</v>
          </cell>
          <cell r="JI401" t="e">
            <v>#N/A</v>
          </cell>
          <cell r="JJ401" t="e">
            <v>#N/A</v>
          </cell>
          <cell r="JK401" t="e">
            <v>#N/A</v>
          </cell>
          <cell r="JL401" t="e">
            <v>#N/A</v>
          </cell>
          <cell r="JM401" t="e">
            <v>#N/A</v>
          </cell>
          <cell r="JN401" t="e">
            <v>#N/A</v>
          </cell>
          <cell r="JO401" t="e">
            <v>#N/A</v>
          </cell>
          <cell r="JP401" t="e">
            <v>#N/A</v>
          </cell>
          <cell r="JQ401" t="e">
            <v>#N/A</v>
          </cell>
          <cell r="JR401" t="e">
            <v>#N/A</v>
          </cell>
          <cell r="JS401" t="e">
            <v>#N/A</v>
          </cell>
          <cell r="JT401" t="e">
            <v>#N/A</v>
          </cell>
          <cell r="JU401" t="e">
            <v>#N/A</v>
          </cell>
          <cell r="JV401" t="e">
            <v>#N/A</v>
          </cell>
          <cell r="JW401" t="e">
            <v>#N/A</v>
          </cell>
          <cell r="JX401" t="e">
            <v>#N/A</v>
          </cell>
          <cell r="JY401" t="e">
            <v>#N/A</v>
          </cell>
          <cell r="JZ401" t="e">
            <v>#N/A</v>
          </cell>
          <cell r="KA401" t="e">
            <v>#N/A</v>
          </cell>
          <cell r="KB401" t="e">
            <v>#N/A</v>
          </cell>
          <cell r="KC401" t="e">
            <v>#N/A</v>
          </cell>
          <cell r="KD401" t="e">
            <v>#N/A</v>
          </cell>
          <cell r="KE401" t="e">
            <v>#N/A</v>
          </cell>
          <cell r="KF401" t="e">
            <v>#N/A</v>
          </cell>
          <cell r="KG401" t="e">
            <v>#N/A</v>
          </cell>
          <cell r="KH401" t="e">
            <v>#N/A</v>
          </cell>
          <cell r="KI401" t="e">
            <v>#N/A</v>
          </cell>
          <cell r="KJ401" t="e">
            <v>#N/A</v>
          </cell>
          <cell r="KK401" t="e">
            <v>#N/A</v>
          </cell>
          <cell r="KL401" t="e">
            <v>#N/A</v>
          </cell>
          <cell r="KM401" t="e">
            <v>#N/A</v>
          </cell>
          <cell r="KN401" t="e">
            <v>#N/A</v>
          </cell>
          <cell r="KO401" t="e">
            <v>#N/A</v>
          </cell>
          <cell r="KP401" t="e">
            <v>#N/A</v>
          </cell>
          <cell r="KQ401" t="e">
            <v>#N/A</v>
          </cell>
          <cell r="KR401" t="e">
            <v>#N/A</v>
          </cell>
          <cell r="KS401" t="e">
            <v>#N/A</v>
          </cell>
          <cell r="KT401" t="e">
            <v>#N/A</v>
          </cell>
          <cell r="KU401" t="e">
            <v>#N/A</v>
          </cell>
          <cell r="KV401" t="e">
            <v>#N/A</v>
          </cell>
          <cell r="KW401" t="e">
            <v>#N/A</v>
          </cell>
          <cell r="KX401" t="e">
            <v>#N/A</v>
          </cell>
          <cell r="KY401" t="e">
            <v>#N/A</v>
          </cell>
          <cell r="KZ401" t="e">
            <v>#N/A</v>
          </cell>
          <cell r="LA401" t="e">
            <v>#N/A</v>
          </cell>
          <cell r="LB401" t="e">
            <v>#N/A</v>
          </cell>
          <cell r="LC401" t="e">
            <v>#N/A</v>
          </cell>
          <cell r="LD401" t="e">
            <v>#N/A</v>
          </cell>
          <cell r="LE401" t="e">
            <v>#N/A</v>
          </cell>
          <cell r="LF401" t="e">
            <v>#N/A</v>
          </cell>
          <cell r="LG401" t="e">
            <v>#N/A</v>
          </cell>
          <cell r="LH401" t="e">
            <v>#N/A</v>
          </cell>
          <cell r="LI401" t="e">
            <v>#N/A</v>
          </cell>
          <cell r="LJ401" t="e">
            <v>#N/A</v>
          </cell>
          <cell r="LK401" t="e">
            <v>#N/A</v>
          </cell>
          <cell r="LL401" t="e">
            <v>#N/A</v>
          </cell>
          <cell r="LM401" t="e">
            <v>#N/A</v>
          </cell>
          <cell r="LN401" t="e">
            <v>#N/A</v>
          </cell>
          <cell r="LO401" t="e">
            <v>#N/A</v>
          </cell>
          <cell r="LP401" t="e">
            <v>#N/A</v>
          </cell>
          <cell r="LQ401" t="e">
            <v>#N/A</v>
          </cell>
          <cell r="LR401" t="e">
            <v>#N/A</v>
          </cell>
          <cell r="LS401" t="e">
            <v>#N/A</v>
          </cell>
          <cell r="LT401" t="e">
            <v>#N/A</v>
          </cell>
          <cell r="LU401" t="e">
            <v>#N/A</v>
          </cell>
          <cell r="LV401" t="e">
            <v>#N/A</v>
          </cell>
          <cell r="LW401" t="e">
            <v>#N/A</v>
          </cell>
          <cell r="LX401" t="e">
            <v>#N/A</v>
          </cell>
          <cell r="LY401" t="e">
            <v>#N/A</v>
          </cell>
          <cell r="LZ401" t="e">
            <v>#N/A</v>
          </cell>
          <cell r="MA401" t="e">
            <v>#N/A</v>
          </cell>
          <cell r="MB401" t="e">
            <v>#N/A</v>
          </cell>
          <cell r="MC401" t="e">
            <v>#N/A</v>
          </cell>
          <cell r="MD401" t="e">
            <v>#N/A</v>
          </cell>
          <cell r="ME401" t="e">
            <v>#N/A</v>
          </cell>
          <cell r="MF401" t="e">
            <v>#N/A</v>
          </cell>
          <cell r="MG401" t="e">
            <v>#N/A</v>
          </cell>
          <cell r="MH401" t="e">
            <v>#N/A</v>
          </cell>
          <cell r="MI401" t="e">
            <v>#N/A</v>
          </cell>
          <cell r="MJ401" t="e">
            <v>#N/A</v>
          </cell>
          <cell r="MK401" t="e">
            <v>#N/A</v>
          </cell>
          <cell r="ML401" t="e">
            <v>#N/A</v>
          </cell>
          <cell r="MM401" t="e">
            <v>#N/A</v>
          </cell>
          <cell r="MN401" t="e">
            <v>#N/A</v>
          </cell>
          <cell r="MO401" t="e">
            <v>#N/A</v>
          </cell>
          <cell r="MP401" t="e">
            <v>#N/A</v>
          </cell>
          <cell r="MQ401" t="e">
            <v>#N/A</v>
          </cell>
          <cell r="MR401" t="e">
            <v>#N/A</v>
          </cell>
          <cell r="MS401" t="e">
            <v>#N/A</v>
          </cell>
          <cell r="MT401" t="e">
            <v>#N/A</v>
          </cell>
          <cell r="MU401" t="e">
            <v>#N/A</v>
          </cell>
          <cell r="MV401" t="e">
            <v>#N/A</v>
          </cell>
          <cell r="MW401" t="e">
            <v>#N/A</v>
          </cell>
          <cell r="MX401" t="e">
            <v>#N/A</v>
          </cell>
          <cell r="MY401" t="e">
            <v>#N/A</v>
          </cell>
          <cell r="MZ401" t="e">
            <v>#N/A</v>
          </cell>
          <cell r="NA401" t="e">
            <v>#N/A</v>
          </cell>
          <cell r="NB401" t="e">
            <v>#N/A</v>
          </cell>
          <cell r="NC401" t="e">
            <v>#N/A</v>
          </cell>
          <cell r="ND401" t="e">
            <v>#N/A</v>
          </cell>
          <cell r="NE401" t="e">
            <v>#N/A</v>
          </cell>
          <cell r="NF401" t="e">
            <v>#N/A</v>
          </cell>
          <cell r="NG401" t="e">
            <v>#N/A</v>
          </cell>
          <cell r="NH401" t="e">
            <v>#N/A</v>
          </cell>
          <cell r="NI401" t="e">
            <v>#N/A</v>
          </cell>
          <cell r="NJ401" t="e">
            <v>#N/A</v>
          </cell>
          <cell r="NK401" t="e">
            <v>#N/A</v>
          </cell>
          <cell r="NL401" t="e">
            <v>#N/A</v>
          </cell>
          <cell r="NM401" t="e">
            <v>#N/A</v>
          </cell>
          <cell r="NN401" t="e">
            <v>#N/A</v>
          </cell>
          <cell r="NO401" t="e">
            <v>#N/A</v>
          </cell>
          <cell r="NP401" t="e">
            <v>#N/A</v>
          </cell>
          <cell r="NQ401" t="e">
            <v>#N/A</v>
          </cell>
          <cell r="NR401" t="e">
            <v>#N/A</v>
          </cell>
          <cell r="NS401" t="e">
            <v>#N/A</v>
          </cell>
          <cell r="NT401" t="e">
            <v>#N/A</v>
          </cell>
          <cell r="NU401" t="e">
            <v>#N/A</v>
          </cell>
          <cell r="NV401" t="e">
            <v>#N/A</v>
          </cell>
          <cell r="NW401" t="e">
            <v>#N/A</v>
          </cell>
          <cell r="NX401" t="e">
            <v>#N/A</v>
          </cell>
          <cell r="NY401" t="e">
            <v>#N/A</v>
          </cell>
          <cell r="NZ401" t="e">
            <v>#N/A</v>
          </cell>
          <cell r="OA401" t="e">
            <v>#N/A</v>
          </cell>
          <cell r="OB401" t="e">
            <v>#N/A</v>
          </cell>
        </row>
        <row r="402">
          <cell r="H402">
            <v>0</v>
          </cell>
          <cell r="I402">
            <v>1</v>
          </cell>
          <cell r="L402">
            <v>0</v>
          </cell>
          <cell r="M402">
            <v>0</v>
          </cell>
          <cell r="N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v>
          </cell>
          <cell r="BJ402">
            <v>0</v>
          </cell>
          <cell r="BK402">
            <v>0</v>
          </cell>
          <cell r="BL402">
            <v>0</v>
          </cell>
          <cell r="BM402">
            <v>0</v>
          </cell>
          <cell r="BN402">
            <v>0</v>
          </cell>
          <cell r="BO402">
            <v>0</v>
          </cell>
          <cell r="BP402">
            <v>0</v>
          </cell>
          <cell r="BQ402">
            <v>0</v>
          </cell>
          <cell r="BR402">
            <v>0</v>
          </cell>
          <cell r="BS402">
            <v>0</v>
          </cell>
          <cell r="BT402">
            <v>0</v>
          </cell>
          <cell r="BU402">
            <v>0</v>
          </cell>
          <cell r="BV402">
            <v>0</v>
          </cell>
          <cell r="BW402">
            <v>0</v>
          </cell>
          <cell r="BX402">
            <v>0</v>
          </cell>
          <cell r="BY402">
            <v>0</v>
          </cell>
          <cell r="BZ402">
            <v>0</v>
          </cell>
          <cell r="CA402">
            <v>0</v>
          </cell>
          <cell r="CB402">
            <v>0</v>
          </cell>
          <cell r="CC402">
            <v>0</v>
          </cell>
          <cell r="CD402">
            <v>0</v>
          </cell>
          <cell r="CE402">
            <v>0</v>
          </cell>
          <cell r="CF402">
            <v>0</v>
          </cell>
          <cell r="CG402">
            <v>0</v>
          </cell>
          <cell r="CH402">
            <v>0</v>
          </cell>
          <cell r="CI402">
            <v>0</v>
          </cell>
          <cell r="CJ402">
            <v>0</v>
          </cell>
          <cell r="CK402">
            <v>0</v>
          </cell>
          <cell r="CL402">
            <v>0</v>
          </cell>
          <cell r="CM402">
            <v>0</v>
          </cell>
          <cell r="CN402">
            <v>0</v>
          </cell>
          <cell r="CO402">
            <v>0</v>
          </cell>
          <cell r="CP402">
            <v>0</v>
          </cell>
          <cell r="CQ402">
            <v>0</v>
          </cell>
          <cell r="CR402">
            <v>0</v>
          </cell>
          <cell r="CS402">
            <v>0</v>
          </cell>
          <cell r="CT402">
            <v>0</v>
          </cell>
          <cell r="CU402">
            <v>0</v>
          </cell>
          <cell r="CV402">
            <v>0</v>
          </cell>
          <cell r="CW402">
            <v>0</v>
          </cell>
          <cell r="CX402">
            <v>0</v>
          </cell>
          <cell r="CY402">
            <v>0</v>
          </cell>
          <cell r="CZ402">
            <v>0</v>
          </cell>
          <cell r="DA402">
            <v>0</v>
          </cell>
          <cell r="DB402">
            <v>0</v>
          </cell>
          <cell r="DC402">
            <v>0</v>
          </cell>
          <cell r="DD402">
            <v>0</v>
          </cell>
          <cell r="DE402">
            <v>0</v>
          </cell>
          <cell r="DF402">
            <v>0</v>
          </cell>
          <cell r="DG402">
            <v>0</v>
          </cell>
          <cell r="DH402">
            <v>0</v>
          </cell>
          <cell r="DI402">
            <v>0</v>
          </cell>
          <cell r="DJ402">
            <v>0</v>
          </cell>
          <cell r="DK402">
            <v>0</v>
          </cell>
          <cell r="DL402">
            <v>0</v>
          </cell>
          <cell r="DM402">
            <v>0</v>
          </cell>
          <cell r="DN402">
            <v>0</v>
          </cell>
          <cell r="DO402">
            <v>0</v>
          </cell>
          <cell r="DP402">
            <v>0</v>
          </cell>
          <cell r="DQ402">
            <v>0</v>
          </cell>
          <cell r="DR402">
            <v>0</v>
          </cell>
          <cell r="DS402">
            <v>0</v>
          </cell>
          <cell r="DT402">
            <v>0</v>
          </cell>
          <cell r="DU402">
            <v>0</v>
          </cell>
          <cell r="DV402">
            <v>0</v>
          </cell>
          <cell r="DW402">
            <v>0</v>
          </cell>
          <cell r="DX402">
            <v>0</v>
          </cell>
          <cell r="DY402">
            <v>0</v>
          </cell>
          <cell r="DZ402">
            <v>0</v>
          </cell>
          <cell r="EA402">
            <v>0</v>
          </cell>
          <cell r="EB402">
            <v>0</v>
          </cell>
          <cell r="EC402">
            <v>0</v>
          </cell>
          <cell r="ED402">
            <v>0</v>
          </cell>
          <cell r="EE402">
            <v>0</v>
          </cell>
          <cell r="EF402">
            <v>0</v>
          </cell>
          <cell r="EG402">
            <v>0</v>
          </cell>
          <cell r="EH402">
            <v>0</v>
          </cell>
          <cell r="EI402">
            <v>0</v>
          </cell>
          <cell r="EJ402">
            <v>0</v>
          </cell>
          <cell r="EK402">
            <v>0</v>
          </cell>
          <cell r="EL402">
            <v>0</v>
          </cell>
          <cell r="EM402">
            <v>0</v>
          </cell>
          <cell r="EN402">
            <v>0</v>
          </cell>
          <cell r="EO402">
            <v>0</v>
          </cell>
          <cell r="EP402">
            <v>0</v>
          </cell>
          <cell r="EQ402">
            <v>0</v>
          </cell>
          <cell r="ER402">
            <v>0</v>
          </cell>
          <cell r="ES402">
            <v>0</v>
          </cell>
          <cell r="ET402">
            <v>0</v>
          </cell>
          <cell r="EU402">
            <v>0</v>
          </cell>
          <cell r="EV402">
            <v>0</v>
          </cell>
          <cell r="EW402">
            <v>0</v>
          </cell>
          <cell r="EX402">
            <v>0</v>
          </cell>
          <cell r="EY402">
            <v>0</v>
          </cell>
          <cell r="EZ402">
            <v>0</v>
          </cell>
          <cell r="FA402">
            <v>0</v>
          </cell>
          <cell r="FB402">
            <v>0</v>
          </cell>
          <cell r="FC402">
            <v>0</v>
          </cell>
          <cell r="FD402">
            <v>0</v>
          </cell>
          <cell r="FE402">
            <v>0</v>
          </cell>
          <cell r="FF402">
            <v>0</v>
          </cell>
          <cell r="FG402">
            <v>0</v>
          </cell>
          <cell r="FH402">
            <v>0</v>
          </cell>
          <cell r="FI402">
            <v>0</v>
          </cell>
          <cell r="FJ402">
            <v>0</v>
          </cell>
          <cell r="FK402">
            <v>0</v>
          </cell>
          <cell r="FL402">
            <v>0</v>
          </cell>
          <cell r="FM402">
            <v>0</v>
          </cell>
          <cell r="FN402">
            <v>0</v>
          </cell>
          <cell r="FO402">
            <v>0</v>
          </cell>
          <cell r="FP402">
            <v>0</v>
          </cell>
          <cell r="FQ402">
            <v>0</v>
          </cell>
          <cell r="FR402">
            <v>0</v>
          </cell>
          <cell r="FS402">
            <v>0</v>
          </cell>
          <cell r="FT402">
            <v>0</v>
          </cell>
          <cell r="FU402">
            <v>0</v>
          </cell>
          <cell r="FV402">
            <v>0</v>
          </cell>
          <cell r="FW402">
            <v>0</v>
          </cell>
          <cell r="FX402">
            <v>0</v>
          </cell>
          <cell r="FY402">
            <v>0</v>
          </cell>
          <cell r="FZ402">
            <v>0</v>
          </cell>
          <cell r="GA402">
            <v>0</v>
          </cell>
          <cell r="GB402">
            <v>0</v>
          </cell>
          <cell r="GC402">
            <v>0</v>
          </cell>
          <cell r="GD402">
            <v>0</v>
          </cell>
          <cell r="GE402">
            <v>0</v>
          </cell>
          <cell r="GF402">
            <v>0</v>
          </cell>
          <cell r="GG402">
            <v>0</v>
          </cell>
          <cell r="GH402">
            <v>0</v>
          </cell>
          <cell r="GI402">
            <v>0</v>
          </cell>
          <cell r="GJ402">
            <v>0</v>
          </cell>
          <cell r="GK402">
            <v>0</v>
          </cell>
          <cell r="GL402">
            <v>0</v>
          </cell>
          <cell r="GM402">
            <v>0</v>
          </cell>
          <cell r="GN402">
            <v>0</v>
          </cell>
          <cell r="GO402">
            <v>0</v>
          </cell>
          <cell r="GP402">
            <v>0</v>
          </cell>
          <cell r="GQ402">
            <v>0</v>
          </cell>
          <cell r="GR402">
            <v>0</v>
          </cell>
          <cell r="GS402">
            <v>0</v>
          </cell>
          <cell r="GT402">
            <v>0</v>
          </cell>
          <cell r="GU402">
            <v>0</v>
          </cell>
          <cell r="GV402">
            <v>0</v>
          </cell>
          <cell r="GW402">
            <v>0</v>
          </cell>
          <cell r="GZ402" t="e">
            <v>#N/A</v>
          </cell>
          <cell r="HA402" t="e">
            <v>#N/A</v>
          </cell>
          <cell r="HB402" t="e">
            <v>#N/A</v>
          </cell>
          <cell r="HC402" t="e">
            <v>#N/A</v>
          </cell>
          <cell r="HD402" t="e">
            <v>#N/A</v>
          </cell>
          <cell r="HE402" t="e">
            <v>#N/A</v>
          </cell>
          <cell r="HF402" t="e">
            <v>#N/A</v>
          </cell>
          <cell r="HG402" t="e">
            <v>#N/A</v>
          </cell>
          <cell r="HH402" t="e">
            <v>#N/A</v>
          </cell>
          <cell r="HI402" t="e">
            <v>#N/A</v>
          </cell>
          <cell r="HJ402" t="e">
            <v>#N/A</v>
          </cell>
          <cell r="HK402" t="e">
            <v>#N/A</v>
          </cell>
          <cell r="HL402" t="e">
            <v>#N/A</v>
          </cell>
          <cell r="HM402" t="e">
            <v>#N/A</v>
          </cell>
          <cell r="HN402" t="e">
            <v>#N/A</v>
          </cell>
          <cell r="HO402" t="e">
            <v>#N/A</v>
          </cell>
          <cell r="HP402" t="e">
            <v>#N/A</v>
          </cell>
          <cell r="HQ402" t="e">
            <v>#N/A</v>
          </cell>
          <cell r="HR402" t="e">
            <v>#N/A</v>
          </cell>
          <cell r="HS402" t="e">
            <v>#N/A</v>
          </cell>
          <cell r="HT402" t="e">
            <v>#N/A</v>
          </cell>
          <cell r="HU402" t="e">
            <v>#N/A</v>
          </cell>
          <cell r="HV402" t="e">
            <v>#N/A</v>
          </cell>
          <cell r="HW402" t="e">
            <v>#N/A</v>
          </cell>
          <cell r="HX402" t="e">
            <v>#N/A</v>
          </cell>
          <cell r="HY402" t="e">
            <v>#N/A</v>
          </cell>
          <cell r="HZ402" t="e">
            <v>#N/A</v>
          </cell>
          <cell r="IA402" t="e">
            <v>#N/A</v>
          </cell>
          <cell r="IB402" t="e">
            <v>#N/A</v>
          </cell>
          <cell r="IC402" t="e">
            <v>#N/A</v>
          </cell>
          <cell r="ID402" t="e">
            <v>#N/A</v>
          </cell>
          <cell r="IE402" t="e">
            <v>#N/A</v>
          </cell>
          <cell r="IF402" t="e">
            <v>#N/A</v>
          </cell>
          <cell r="IG402" t="e">
            <v>#N/A</v>
          </cell>
          <cell r="IH402" t="e">
            <v>#N/A</v>
          </cell>
          <cell r="II402" t="e">
            <v>#N/A</v>
          </cell>
          <cell r="IJ402" t="e">
            <v>#N/A</v>
          </cell>
          <cell r="IK402" t="e">
            <v>#N/A</v>
          </cell>
          <cell r="IL402" t="e">
            <v>#N/A</v>
          </cell>
          <cell r="IM402" t="e">
            <v>#N/A</v>
          </cell>
          <cell r="IN402" t="e">
            <v>#N/A</v>
          </cell>
          <cell r="IO402" t="e">
            <v>#N/A</v>
          </cell>
          <cell r="IP402" t="e">
            <v>#N/A</v>
          </cell>
          <cell r="IQ402" t="e">
            <v>#N/A</v>
          </cell>
          <cell r="IR402" t="e">
            <v>#N/A</v>
          </cell>
          <cell r="IS402" t="e">
            <v>#N/A</v>
          </cell>
          <cell r="IT402" t="e">
            <v>#N/A</v>
          </cell>
          <cell r="IU402" t="e">
            <v>#N/A</v>
          </cell>
          <cell r="IV402" t="e">
            <v>#N/A</v>
          </cell>
          <cell r="IW402" t="e">
            <v>#N/A</v>
          </cell>
          <cell r="IX402" t="e">
            <v>#N/A</v>
          </cell>
          <cell r="IY402" t="e">
            <v>#N/A</v>
          </cell>
          <cell r="IZ402" t="e">
            <v>#N/A</v>
          </cell>
          <cell r="JA402" t="e">
            <v>#N/A</v>
          </cell>
          <cell r="JB402" t="e">
            <v>#N/A</v>
          </cell>
          <cell r="JC402" t="e">
            <v>#N/A</v>
          </cell>
          <cell r="JD402" t="e">
            <v>#N/A</v>
          </cell>
          <cell r="JE402" t="e">
            <v>#N/A</v>
          </cell>
          <cell r="JF402" t="e">
            <v>#N/A</v>
          </cell>
          <cell r="JG402" t="e">
            <v>#N/A</v>
          </cell>
          <cell r="JH402" t="e">
            <v>#N/A</v>
          </cell>
          <cell r="JI402" t="e">
            <v>#N/A</v>
          </cell>
          <cell r="JJ402" t="e">
            <v>#N/A</v>
          </cell>
          <cell r="JK402" t="e">
            <v>#N/A</v>
          </cell>
          <cell r="JL402" t="e">
            <v>#N/A</v>
          </cell>
          <cell r="JM402" t="e">
            <v>#N/A</v>
          </cell>
          <cell r="JN402" t="e">
            <v>#N/A</v>
          </cell>
          <cell r="JO402" t="e">
            <v>#N/A</v>
          </cell>
          <cell r="JP402" t="e">
            <v>#N/A</v>
          </cell>
          <cell r="JQ402" t="e">
            <v>#N/A</v>
          </cell>
          <cell r="JR402" t="e">
            <v>#N/A</v>
          </cell>
          <cell r="JS402" t="e">
            <v>#N/A</v>
          </cell>
          <cell r="JT402" t="e">
            <v>#N/A</v>
          </cell>
          <cell r="JU402" t="e">
            <v>#N/A</v>
          </cell>
          <cell r="JV402" t="e">
            <v>#N/A</v>
          </cell>
          <cell r="JW402" t="e">
            <v>#N/A</v>
          </cell>
          <cell r="JX402" t="e">
            <v>#N/A</v>
          </cell>
          <cell r="JY402" t="e">
            <v>#N/A</v>
          </cell>
          <cell r="JZ402" t="e">
            <v>#N/A</v>
          </cell>
          <cell r="KA402" t="e">
            <v>#N/A</v>
          </cell>
          <cell r="KB402" t="e">
            <v>#N/A</v>
          </cell>
          <cell r="KC402" t="e">
            <v>#N/A</v>
          </cell>
          <cell r="KD402" t="e">
            <v>#N/A</v>
          </cell>
          <cell r="KE402" t="e">
            <v>#N/A</v>
          </cell>
          <cell r="KF402" t="e">
            <v>#N/A</v>
          </cell>
          <cell r="KG402" t="e">
            <v>#N/A</v>
          </cell>
          <cell r="KH402" t="e">
            <v>#N/A</v>
          </cell>
          <cell r="KI402" t="e">
            <v>#N/A</v>
          </cell>
          <cell r="KJ402" t="e">
            <v>#N/A</v>
          </cell>
          <cell r="KK402" t="e">
            <v>#N/A</v>
          </cell>
          <cell r="KL402" t="e">
            <v>#N/A</v>
          </cell>
          <cell r="KM402" t="e">
            <v>#N/A</v>
          </cell>
          <cell r="KN402" t="e">
            <v>#N/A</v>
          </cell>
          <cell r="KO402" t="e">
            <v>#N/A</v>
          </cell>
          <cell r="KP402" t="e">
            <v>#N/A</v>
          </cell>
          <cell r="KQ402" t="e">
            <v>#N/A</v>
          </cell>
          <cell r="KR402" t="e">
            <v>#N/A</v>
          </cell>
          <cell r="KS402" t="e">
            <v>#N/A</v>
          </cell>
          <cell r="KT402" t="e">
            <v>#N/A</v>
          </cell>
          <cell r="KU402" t="e">
            <v>#N/A</v>
          </cell>
          <cell r="KV402" t="e">
            <v>#N/A</v>
          </cell>
          <cell r="KW402" t="e">
            <v>#N/A</v>
          </cell>
          <cell r="KX402" t="e">
            <v>#N/A</v>
          </cell>
          <cell r="KY402" t="e">
            <v>#N/A</v>
          </cell>
          <cell r="KZ402" t="e">
            <v>#N/A</v>
          </cell>
          <cell r="LA402" t="e">
            <v>#N/A</v>
          </cell>
          <cell r="LB402" t="e">
            <v>#N/A</v>
          </cell>
          <cell r="LC402" t="e">
            <v>#N/A</v>
          </cell>
          <cell r="LD402" t="e">
            <v>#N/A</v>
          </cell>
          <cell r="LE402" t="e">
            <v>#N/A</v>
          </cell>
          <cell r="LF402" t="e">
            <v>#N/A</v>
          </cell>
          <cell r="LG402" t="e">
            <v>#N/A</v>
          </cell>
          <cell r="LH402" t="e">
            <v>#N/A</v>
          </cell>
          <cell r="LI402" t="e">
            <v>#N/A</v>
          </cell>
          <cell r="LJ402" t="e">
            <v>#N/A</v>
          </cell>
          <cell r="LK402" t="e">
            <v>#N/A</v>
          </cell>
          <cell r="LL402" t="e">
            <v>#N/A</v>
          </cell>
          <cell r="LM402" t="e">
            <v>#N/A</v>
          </cell>
          <cell r="LN402" t="e">
            <v>#N/A</v>
          </cell>
          <cell r="LO402" t="e">
            <v>#N/A</v>
          </cell>
          <cell r="LP402" t="e">
            <v>#N/A</v>
          </cell>
          <cell r="LQ402" t="e">
            <v>#N/A</v>
          </cell>
          <cell r="LR402" t="e">
            <v>#N/A</v>
          </cell>
          <cell r="LS402" t="e">
            <v>#N/A</v>
          </cell>
          <cell r="LT402" t="e">
            <v>#N/A</v>
          </cell>
          <cell r="LU402" t="e">
            <v>#N/A</v>
          </cell>
          <cell r="LV402" t="e">
            <v>#N/A</v>
          </cell>
          <cell r="LW402" t="e">
            <v>#N/A</v>
          </cell>
          <cell r="LX402" t="e">
            <v>#N/A</v>
          </cell>
          <cell r="LY402" t="e">
            <v>#N/A</v>
          </cell>
          <cell r="LZ402" t="e">
            <v>#N/A</v>
          </cell>
          <cell r="MA402" t="e">
            <v>#N/A</v>
          </cell>
          <cell r="MB402" t="e">
            <v>#N/A</v>
          </cell>
          <cell r="MC402" t="e">
            <v>#N/A</v>
          </cell>
          <cell r="MD402" t="e">
            <v>#N/A</v>
          </cell>
          <cell r="ME402" t="e">
            <v>#N/A</v>
          </cell>
          <cell r="MF402" t="e">
            <v>#N/A</v>
          </cell>
          <cell r="MG402" t="e">
            <v>#N/A</v>
          </cell>
          <cell r="MH402" t="e">
            <v>#N/A</v>
          </cell>
          <cell r="MI402" t="e">
            <v>#N/A</v>
          </cell>
          <cell r="MJ402" t="e">
            <v>#N/A</v>
          </cell>
          <cell r="MK402" t="e">
            <v>#N/A</v>
          </cell>
          <cell r="ML402" t="e">
            <v>#N/A</v>
          </cell>
          <cell r="MM402" t="e">
            <v>#N/A</v>
          </cell>
          <cell r="MN402" t="e">
            <v>#N/A</v>
          </cell>
          <cell r="MO402" t="e">
            <v>#N/A</v>
          </cell>
          <cell r="MP402" t="e">
            <v>#N/A</v>
          </cell>
          <cell r="MQ402" t="e">
            <v>#N/A</v>
          </cell>
          <cell r="MR402" t="e">
            <v>#N/A</v>
          </cell>
          <cell r="MS402" t="e">
            <v>#N/A</v>
          </cell>
          <cell r="MT402" t="e">
            <v>#N/A</v>
          </cell>
          <cell r="MU402" t="e">
            <v>#N/A</v>
          </cell>
          <cell r="MV402" t="e">
            <v>#N/A</v>
          </cell>
          <cell r="MW402" t="e">
            <v>#N/A</v>
          </cell>
          <cell r="MX402" t="e">
            <v>#N/A</v>
          </cell>
          <cell r="MY402" t="e">
            <v>#N/A</v>
          </cell>
          <cell r="MZ402" t="e">
            <v>#N/A</v>
          </cell>
          <cell r="NA402" t="e">
            <v>#N/A</v>
          </cell>
          <cell r="NB402" t="e">
            <v>#N/A</v>
          </cell>
          <cell r="NC402" t="e">
            <v>#N/A</v>
          </cell>
          <cell r="ND402" t="e">
            <v>#N/A</v>
          </cell>
          <cell r="NE402" t="e">
            <v>#N/A</v>
          </cell>
          <cell r="NF402" t="e">
            <v>#N/A</v>
          </cell>
          <cell r="NG402" t="e">
            <v>#N/A</v>
          </cell>
          <cell r="NH402" t="e">
            <v>#N/A</v>
          </cell>
          <cell r="NI402" t="e">
            <v>#N/A</v>
          </cell>
          <cell r="NJ402" t="e">
            <v>#N/A</v>
          </cell>
          <cell r="NK402" t="e">
            <v>#N/A</v>
          </cell>
          <cell r="NL402" t="e">
            <v>#N/A</v>
          </cell>
          <cell r="NM402" t="e">
            <v>#N/A</v>
          </cell>
          <cell r="NN402" t="e">
            <v>#N/A</v>
          </cell>
          <cell r="NO402" t="e">
            <v>#N/A</v>
          </cell>
          <cell r="NP402" t="e">
            <v>#N/A</v>
          </cell>
          <cell r="NQ402" t="e">
            <v>#N/A</v>
          </cell>
          <cell r="NR402" t="e">
            <v>#N/A</v>
          </cell>
          <cell r="NS402" t="e">
            <v>#N/A</v>
          </cell>
          <cell r="NT402" t="e">
            <v>#N/A</v>
          </cell>
          <cell r="NU402" t="e">
            <v>#N/A</v>
          </cell>
          <cell r="NV402" t="e">
            <v>#N/A</v>
          </cell>
          <cell r="NW402" t="e">
            <v>#N/A</v>
          </cell>
          <cell r="NX402" t="e">
            <v>#N/A</v>
          </cell>
          <cell r="NY402" t="e">
            <v>#N/A</v>
          </cell>
          <cell r="NZ402" t="e">
            <v>#N/A</v>
          </cell>
          <cell r="OA402" t="e">
            <v>#N/A</v>
          </cell>
          <cell r="OB402" t="e">
            <v>#N/A</v>
          </cell>
        </row>
        <row r="403">
          <cell r="H403">
            <v>0</v>
          </cell>
          <cell r="I403">
            <v>1</v>
          </cell>
          <cell r="L403">
            <v>0</v>
          </cell>
          <cell r="M403">
            <v>0</v>
          </cell>
          <cell r="N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v>
          </cell>
          <cell r="BA403">
            <v>0</v>
          </cell>
          <cell r="BB403">
            <v>0</v>
          </cell>
          <cell r="BC403">
            <v>0</v>
          </cell>
          <cell r="BD403">
            <v>0</v>
          </cell>
          <cell r="BE403">
            <v>0</v>
          </cell>
          <cell r="BF403">
            <v>0</v>
          </cell>
          <cell r="BG403">
            <v>0</v>
          </cell>
          <cell r="BH403">
            <v>0</v>
          </cell>
          <cell r="BI403">
            <v>0</v>
          </cell>
          <cell r="BJ403">
            <v>0</v>
          </cell>
          <cell r="BK403">
            <v>0</v>
          </cell>
          <cell r="BL403">
            <v>0</v>
          </cell>
          <cell r="BM403">
            <v>0</v>
          </cell>
          <cell r="BN403">
            <v>0</v>
          </cell>
          <cell r="BO403">
            <v>0</v>
          </cell>
          <cell r="BP403">
            <v>0</v>
          </cell>
          <cell r="BQ403">
            <v>0</v>
          </cell>
          <cell r="BR403">
            <v>0</v>
          </cell>
          <cell r="BS403">
            <v>0</v>
          </cell>
          <cell r="BT403">
            <v>0</v>
          </cell>
          <cell r="BU403">
            <v>0</v>
          </cell>
          <cell r="BV403">
            <v>0</v>
          </cell>
          <cell r="BW403">
            <v>0</v>
          </cell>
          <cell r="BX403">
            <v>0</v>
          </cell>
          <cell r="BY403">
            <v>0</v>
          </cell>
          <cell r="BZ403">
            <v>0</v>
          </cell>
          <cell r="CA403">
            <v>0</v>
          </cell>
          <cell r="CB403">
            <v>0</v>
          </cell>
          <cell r="CC403">
            <v>0</v>
          </cell>
          <cell r="CD403">
            <v>0</v>
          </cell>
          <cell r="CE403">
            <v>0</v>
          </cell>
          <cell r="CF403">
            <v>0</v>
          </cell>
          <cell r="CG403">
            <v>0</v>
          </cell>
          <cell r="CH403">
            <v>0</v>
          </cell>
          <cell r="CI403">
            <v>0</v>
          </cell>
          <cell r="CJ403">
            <v>0</v>
          </cell>
          <cell r="CK403">
            <v>0</v>
          </cell>
          <cell r="CL403">
            <v>0</v>
          </cell>
          <cell r="CM403">
            <v>0</v>
          </cell>
          <cell r="CN403">
            <v>0</v>
          </cell>
          <cell r="CO403">
            <v>0</v>
          </cell>
          <cell r="CP403">
            <v>0</v>
          </cell>
          <cell r="CQ403">
            <v>0</v>
          </cell>
          <cell r="CR403">
            <v>0</v>
          </cell>
          <cell r="CS403">
            <v>0</v>
          </cell>
          <cell r="CT403">
            <v>0</v>
          </cell>
          <cell r="CU403">
            <v>0</v>
          </cell>
          <cell r="CV403">
            <v>0</v>
          </cell>
          <cell r="CW403">
            <v>0</v>
          </cell>
          <cell r="CX403">
            <v>0</v>
          </cell>
          <cell r="CY403">
            <v>0</v>
          </cell>
          <cell r="CZ403">
            <v>0</v>
          </cell>
          <cell r="DA403">
            <v>0</v>
          </cell>
          <cell r="DB403">
            <v>0</v>
          </cell>
          <cell r="DC403">
            <v>0</v>
          </cell>
          <cell r="DD403">
            <v>0</v>
          </cell>
          <cell r="DE403">
            <v>0</v>
          </cell>
          <cell r="DF403">
            <v>0</v>
          </cell>
          <cell r="DG403">
            <v>0</v>
          </cell>
          <cell r="DH403">
            <v>0</v>
          </cell>
          <cell r="DI403">
            <v>0</v>
          </cell>
          <cell r="DJ403">
            <v>0</v>
          </cell>
          <cell r="DK403">
            <v>0</v>
          </cell>
          <cell r="DL403">
            <v>0</v>
          </cell>
          <cell r="DM403">
            <v>0</v>
          </cell>
          <cell r="DN403">
            <v>0</v>
          </cell>
          <cell r="DO403">
            <v>0</v>
          </cell>
          <cell r="DP403">
            <v>0</v>
          </cell>
          <cell r="DQ403">
            <v>0</v>
          </cell>
          <cell r="DR403">
            <v>0</v>
          </cell>
          <cell r="DS403">
            <v>0</v>
          </cell>
          <cell r="DT403">
            <v>0</v>
          </cell>
          <cell r="DU403">
            <v>0</v>
          </cell>
          <cell r="DV403">
            <v>0</v>
          </cell>
          <cell r="DW403">
            <v>0</v>
          </cell>
          <cell r="DX403">
            <v>0</v>
          </cell>
          <cell r="DY403">
            <v>0</v>
          </cell>
          <cell r="DZ403">
            <v>0</v>
          </cell>
          <cell r="EA403">
            <v>0</v>
          </cell>
          <cell r="EB403">
            <v>0</v>
          </cell>
          <cell r="EC403">
            <v>0</v>
          </cell>
          <cell r="ED403">
            <v>0</v>
          </cell>
          <cell r="EE403">
            <v>0</v>
          </cell>
          <cell r="EF403">
            <v>0</v>
          </cell>
          <cell r="EG403">
            <v>0</v>
          </cell>
          <cell r="EH403">
            <v>0</v>
          </cell>
          <cell r="EI403">
            <v>0</v>
          </cell>
          <cell r="EJ403">
            <v>0</v>
          </cell>
          <cell r="EK403">
            <v>0</v>
          </cell>
          <cell r="EL403">
            <v>0</v>
          </cell>
          <cell r="EM403">
            <v>0</v>
          </cell>
          <cell r="EN403">
            <v>0</v>
          </cell>
          <cell r="EO403">
            <v>0</v>
          </cell>
          <cell r="EP403">
            <v>0</v>
          </cell>
          <cell r="EQ403">
            <v>0</v>
          </cell>
          <cell r="ER403">
            <v>0</v>
          </cell>
          <cell r="ES403">
            <v>0</v>
          </cell>
          <cell r="ET403">
            <v>0</v>
          </cell>
          <cell r="EU403">
            <v>0</v>
          </cell>
          <cell r="EV403">
            <v>0</v>
          </cell>
          <cell r="EW403">
            <v>0</v>
          </cell>
          <cell r="EX403">
            <v>0</v>
          </cell>
          <cell r="EY403">
            <v>0</v>
          </cell>
          <cell r="EZ403">
            <v>0</v>
          </cell>
          <cell r="FA403">
            <v>0</v>
          </cell>
          <cell r="FB403">
            <v>0</v>
          </cell>
          <cell r="FC403">
            <v>0</v>
          </cell>
          <cell r="FD403">
            <v>0</v>
          </cell>
          <cell r="FE403">
            <v>0</v>
          </cell>
          <cell r="FF403">
            <v>0</v>
          </cell>
          <cell r="FG403">
            <v>0</v>
          </cell>
          <cell r="FH403">
            <v>0</v>
          </cell>
          <cell r="FI403">
            <v>0</v>
          </cell>
          <cell r="FJ403">
            <v>0</v>
          </cell>
          <cell r="FK403">
            <v>0</v>
          </cell>
          <cell r="FL403">
            <v>0</v>
          </cell>
          <cell r="FM403">
            <v>0</v>
          </cell>
          <cell r="FN403">
            <v>0</v>
          </cell>
          <cell r="FO403">
            <v>0</v>
          </cell>
          <cell r="FP403">
            <v>0</v>
          </cell>
          <cell r="FQ403">
            <v>0</v>
          </cell>
          <cell r="FR403">
            <v>0</v>
          </cell>
          <cell r="FS403">
            <v>0</v>
          </cell>
          <cell r="FT403">
            <v>0</v>
          </cell>
          <cell r="FU403">
            <v>0</v>
          </cell>
          <cell r="FV403">
            <v>0</v>
          </cell>
          <cell r="FW403">
            <v>0</v>
          </cell>
          <cell r="FX403">
            <v>0</v>
          </cell>
          <cell r="FY403">
            <v>0</v>
          </cell>
          <cell r="FZ403">
            <v>0</v>
          </cell>
          <cell r="GA403">
            <v>0</v>
          </cell>
          <cell r="GB403">
            <v>0</v>
          </cell>
          <cell r="GC403">
            <v>0</v>
          </cell>
          <cell r="GD403">
            <v>0</v>
          </cell>
          <cell r="GE403">
            <v>0</v>
          </cell>
          <cell r="GF403">
            <v>0</v>
          </cell>
          <cell r="GG403">
            <v>0</v>
          </cell>
          <cell r="GH403">
            <v>0</v>
          </cell>
          <cell r="GI403">
            <v>0</v>
          </cell>
          <cell r="GJ403">
            <v>0</v>
          </cell>
          <cell r="GK403">
            <v>0</v>
          </cell>
          <cell r="GL403">
            <v>0</v>
          </cell>
          <cell r="GM403">
            <v>0</v>
          </cell>
          <cell r="GN403">
            <v>0</v>
          </cell>
          <cell r="GO403">
            <v>0</v>
          </cell>
          <cell r="GP403">
            <v>0</v>
          </cell>
          <cell r="GQ403">
            <v>0</v>
          </cell>
          <cell r="GR403">
            <v>0</v>
          </cell>
          <cell r="GS403">
            <v>0</v>
          </cell>
          <cell r="GT403">
            <v>0</v>
          </cell>
          <cell r="GU403">
            <v>0</v>
          </cell>
          <cell r="GV403">
            <v>0</v>
          </cell>
          <cell r="GW403">
            <v>0</v>
          </cell>
          <cell r="GZ403" t="e">
            <v>#N/A</v>
          </cell>
          <cell r="HA403" t="e">
            <v>#N/A</v>
          </cell>
          <cell r="HB403" t="e">
            <v>#N/A</v>
          </cell>
          <cell r="HC403" t="e">
            <v>#N/A</v>
          </cell>
          <cell r="HD403" t="e">
            <v>#N/A</v>
          </cell>
          <cell r="HE403" t="e">
            <v>#N/A</v>
          </cell>
          <cell r="HF403" t="e">
            <v>#N/A</v>
          </cell>
          <cell r="HG403" t="e">
            <v>#N/A</v>
          </cell>
          <cell r="HH403" t="e">
            <v>#N/A</v>
          </cell>
          <cell r="HI403" t="e">
            <v>#N/A</v>
          </cell>
          <cell r="HJ403" t="e">
            <v>#N/A</v>
          </cell>
          <cell r="HK403" t="e">
            <v>#N/A</v>
          </cell>
          <cell r="HL403" t="e">
            <v>#N/A</v>
          </cell>
          <cell r="HM403" t="e">
            <v>#N/A</v>
          </cell>
          <cell r="HN403" t="e">
            <v>#N/A</v>
          </cell>
          <cell r="HO403" t="e">
            <v>#N/A</v>
          </cell>
          <cell r="HP403" t="e">
            <v>#N/A</v>
          </cell>
          <cell r="HQ403" t="e">
            <v>#N/A</v>
          </cell>
          <cell r="HR403" t="e">
            <v>#N/A</v>
          </cell>
          <cell r="HS403" t="e">
            <v>#N/A</v>
          </cell>
          <cell r="HT403" t="e">
            <v>#N/A</v>
          </cell>
          <cell r="HU403" t="e">
            <v>#N/A</v>
          </cell>
          <cell r="HV403" t="e">
            <v>#N/A</v>
          </cell>
          <cell r="HW403" t="e">
            <v>#N/A</v>
          </cell>
          <cell r="HX403" t="e">
            <v>#N/A</v>
          </cell>
          <cell r="HY403" t="e">
            <v>#N/A</v>
          </cell>
          <cell r="HZ403" t="e">
            <v>#N/A</v>
          </cell>
          <cell r="IA403" t="e">
            <v>#N/A</v>
          </cell>
          <cell r="IB403" t="e">
            <v>#N/A</v>
          </cell>
          <cell r="IC403" t="e">
            <v>#N/A</v>
          </cell>
          <cell r="ID403" t="e">
            <v>#N/A</v>
          </cell>
          <cell r="IE403" t="e">
            <v>#N/A</v>
          </cell>
          <cell r="IF403" t="e">
            <v>#N/A</v>
          </cell>
          <cell r="IG403" t="e">
            <v>#N/A</v>
          </cell>
          <cell r="IH403" t="e">
            <v>#N/A</v>
          </cell>
          <cell r="II403" t="e">
            <v>#N/A</v>
          </cell>
          <cell r="IJ403" t="e">
            <v>#N/A</v>
          </cell>
          <cell r="IK403" t="e">
            <v>#N/A</v>
          </cell>
          <cell r="IL403" t="e">
            <v>#N/A</v>
          </cell>
          <cell r="IM403" t="e">
            <v>#N/A</v>
          </cell>
          <cell r="IN403" t="e">
            <v>#N/A</v>
          </cell>
          <cell r="IO403" t="e">
            <v>#N/A</v>
          </cell>
          <cell r="IP403" t="e">
            <v>#N/A</v>
          </cell>
          <cell r="IQ403" t="e">
            <v>#N/A</v>
          </cell>
          <cell r="IR403" t="e">
            <v>#N/A</v>
          </cell>
          <cell r="IS403" t="e">
            <v>#N/A</v>
          </cell>
          <cell r="IT403" t="e">
            <v>#N/A</v>
          </cell>
          <cell r="IU403" t="e">
            <v>#N/A</v>
          </cell>
          <cell r="IV403" t="e">
            <v>#N/A</v>
          </cell>
          <cell r="IW403" t="e">
            <v>#N/A</v>
          </cell>
          <cell r="IX403" t="e">
            <v>#N/A</v>
          </cell>
          <cell r="IY403" t="e">
            <v>#N/A</v>
          </cell>
          <cell r="IZ403" t="e">
            <v>#N/A</v>
          </cell>
          <cell r="JA403" t="e">
            <v>#N/A</v>
          </cell>
          <cell r="JB403" t="e">
            <v>#N/A</v>
          </cell>
          <cell r="JC403" t="e">
            <v>#N/A</v>
          </cell>
          <cell r="JD403" t="e">
            <v>#N/A</v>
          </cell>
          <cell r="JE403" t="e">
            <v>#N/A</v>
          </cell>
          <cell r="JF403" t="e">
            <v>#N/A</v>
          </cell>
          <cell r="JG403" t="e">
            <v>#N/A</v>
          </cell>
          <cell r="JH403" t="e">
            <v>#N/A</v>
          </cell>
          <cell r="JI403" t="e">
            <v>#N/A</v>
          </cell>
          <cell r="JJ403" t="e">
            <v>#N/A</v>
          </cell>
          <cell r="JK403" t="e">
            <v>#N/A</v>
          </cell>
          <cell r="JL403" t="e">
            <v>#N/A</v>
          </cell>
          <cell r="JM403" t="e">
            <v>#N/A</v>
          </cell>
          <cell r="JN403" t="e">
            <v>#N/A</v>
          </cell>
          <cell r="JO403" t="e">
            <v>#N/A</v>
          </cell>
          <cell r="JP403" t="e">
            <v>#N/A</v>
          </cell>
          <cell r="JQ403" t="e">
            <v>#N/A</v>
          </cell>
          <cell r="JR403" t="e">
            <v>#N/A</v>
          </cell>
          <cell r="JS403" t="e">
            <v>#N/A</v>
          </cell>
          <cell r="JT403" t="e">
            <v>#N/A</v>
          </cell>
          <cell r="JU403" t="e">
            <v>#N/A</v>
          </cell>
          <cell r="JV403" t="e">
            <v>#N/A</v>
          </cell>
          <cell r="JW403" t="e">
            <v>#N/A</v>
          </cell>
          <cell r="JX403" t="e">
            <v>#N/A</v>
          </cell>
          <cell r="JY403" t="e">
            <v>#N/A</v>
          </cell>
          <cell r="JZ403" t="e">
            <v>#N/A</v>
          </cell>
          <cell r="KA403" t="e">
            <v>#N/A</v>
          </cell>
          <cell r="KB403" t="e">
            <v>#N/A</v>
          </cell>
          <cell r="KC403" t="e">
            <v>#N/A</v>
          </cell>
          <cell r="KD403" t="e">
            <v>#N/A</v>
          </cell>
          <cell r="KE403" t="e">
            <v>#N/A</v>
          </cell>
          <cell r="KF403" t="e">
            <v>#N/A</v>
          </cell>
          <cell r="KG403" t="e">
            <v>#N/A</v>
          </cell>
          <cell r="KH403" t="e">
            <v>#N/A</v>
          </cell>
          <cell r="KI403" t="e">
            <v>#N/A</v>
          </cell>
          <cell r="KJ403" t="e">
            <v>#N/A</v>
          </cell>
          <cell r="KK403" t="e">
            <v>#N/A</v>
          </cell>
          <cell r="KL403" t="e">
            <v>#N/A</v>
          </cell>
          <cell r="KM403" t="e">
            <v>#N/A</v>
          </cell>
          <cell r="KN403" t="e">
            <v>#N/A</v>
          </cell>
          <cell r="KO403" t="e">
            <v>#N/A</v>
          </cell>
          <cell r="KP403" t="e">
            <v>#N/A</v>
          </cell>
          <cell r="KQ403" t="e">
            <v>#N/A</v>
          </cell>
          <cell r="KR403" t="e">
            <v>#N/A</v>
          </cell>
          <cell r="KS403" t="e">
            <v>#N/A</v>
          </cell>
          <cell r="KT403" t="e">
            <v>#N/A</v>
          </cell>
          <cell r="KU403" t="e">
            <v>#N/A</v>
          </cell>
          <cell r="KV403" t="e">
            <v>#N/A</v>
          </cell>
          <cell r="KW403" t="e">
            <v>#N/A</v>
          </cell>
          <cell r="KX403" t="e">
            <v>#N/A</v>
          </cell>
          <cell r="KY403" t="e">
            <v>#N/A</v>
          </cell>
          <cell r="KZ403" t="e">
            <v>#N/A</v>
          </cell>
          <cell r="LA403" t="e">
            <v>#N/A</v>
          </cell>
          <cell r="LB403" t="e">
            <v>#N/A</v>
          </cell>
          <cell r="LC403" t="e">
            <v>#N/A</v>
          </cell>
          <cell r="LD403" t="e">
            <v>#N/A</v>
          </cell>
          <cell r="LE403" t="e">
            <v>#N/A</v>
          </cell>
          <cell r="LF403" t="e">
            <v>#N/A</v>
          </cell>
          <cell r="LG403" t="e">
            <v>#N/A</v>
          </cell>
          <cell r="LH403" t="e">
            <v>#N/A</v>
          </cell>
          <cell r="LI403" t="e">
            <v>#N/A</v>
          </cell>
          <cell r="LJ403" t="e">
            <v>#N/A</v>
          </cell>
          <cell r="LK403" t="e">
            <v>#N/A</v>
          </cell>
          <cell r="LL403" t="e">
            <v>#N/A</v>
          </cell>
          <cell r="LM403" t="e">
            <v>#N/A</v>
          </cell>
          <cell r="LN403" t="e">
            <v>#N/A</v>
          </cell>
          <cell r="LO403" t="e">
            <v>#N/A</v>
          </cell>
          <cell r="LP403" t="e">
            <v>#N/A</v>
          </cell>
          <cell r="LQ403" t="e">
            <v>#N/A</v>
          </cell>
          <cell r="LR403" t="e">
            <v>#N/A</v>
          </cell>
          <cell r="LS403" t="e">
            <v>#N/A</v>
          </cell>
          <cell r="LT403" t="e">
            <v>#N/A</v>
          </cell>
          <cell r="LU403" t="e">
            <v>#N/A</v>
          </cell>
          <cell r="LV403" t="e">
            <v>#N/A</v>
          </cell>
          <cell r="LW403" t="e">
            <v>#N/A</v>
          </cell>
          <cell r="LX403" t="e">
            <v>#N/A</v>
          </cell>
          <cell r="LY403" t="e">
            <v>#N/A</v>
          </cell>
          <cell r="LZ403" t="e">
            <v>#N/A</v>
          </cell>
          <cell r="MA403" t="e">
            <v>#N/A</v>
          </cell>
          <cell r="MB403" t="e">
            <v>#N/A</v>
          </cell>
          <cell r="MC403" t="e">
            <v>#N/A</v>
          </cell>
          <cell r="MD403" t="e">
            <v>#N/A</v>
          </cell>
          <cell r="ME403" t="e">
            <v>#N/A</v>
          </cell>
          <cell r="MF403" t="e">
            <v>#N/A</v>
          </cell>
          <cell r="MG403" t="e">
            <v>#N/A</v>
          </cell>
          <cell r="MH403" t="e">
            <v>#N/A</v>
          </cell>
          <cell r="MI403" t="e">
            <v>#N/A</v>
          </cell>
          <cell r="MJ403" t="e">
            <v>#N/A</v>
          </cell>
          <cell r="MK403" t="e">
            <v>#N/A</v>
          </cell>
          <cell r="ML403" t="e">
            <v>#N/A</v>
          </cell>
          <cell r="MM403" t="e">
            <v>#N/A</v>
          </cell>
          <cell r="MN403" t="e">
            <v>#N/A</v>
          </cell>
          <cell r="MO403" t="e">
            <v>#N/A</v>
          </cell>
          <cell r="MP403" t="e">
            <v>#N/A</v>
          </cell>
          <cell r="MQ403" t="e">
            <v>#N/A</v>
          </cell>
          <cell r="MR403" t="e">
            <v>#N/A</v>
          </cell>
          <cell r="MS403" t="e">
            <v>#N/A</v>
          </cell>
          <cell r="MT403" t="e">
            <v>#N/A</v>
          </cell>
          <cell r="MU403" t="e">
            <v>#N/A</v>
          </cell>
          <cell r="MV403" t="e">
            <v>#N/A</v>
          </cell>
          <cell r="MW403" t="e">
            <v>#N/A</v>
          </cell>
          <cell r="MX403" t="e">
            <v>#N/A</v>
          </cell>
          <cell r="MY403" t="e">
            <v>#N/A</v>
          </cell>
          <cell r="MZ403" t="e">
            <v>#N/A</v>
          </cell>
          <cell r="NA403" t="e">
            <v>#N/A</v>
          </cell>
          <cell r="NB403" t="e">
            <v>#N/A</v>
          </cell>
          <cell r="NC403" t="e">
            <v>#N/A</v>
          </cell>
          <cell r="ND403" t="e">
            <v>#N/A</v>
          </cell>
          <cell r="NE403" t="e">
            <v>#N/A</v>
          </cell>
          <cell r="NF403" t="e">
            <v>#N/A</v>
          </cell>
          <cell r="NG403" t="e">
            <v>#N/A</v>
          </cell>
          <cell r="NH403" t="e">
            <v>#N/A</v>
          </cell>
          <cell r="NI403" t="e">
            <v>#N/A</v>
          </cell>
          <cell r="NJ403" t="e">
            <v>#N/A</v>
          </cell>
          <cell r="NK403" t="e">
            <v>#N/A</v>
          </cell>
          <cell r="NL403" t="e">
            <v>#N/A</v>
          </cell>
          <cell r="NM403" t="e">
            <v>#N/A</v>
          </cell>
          <cell r="NN403" t="e">
            <v>#N/A</v>
          </cell>
          <cell r="NO403" t="e">
            <v>#N/A</v>
          </cell>
          <cell r="NP403" t="e">
            <v>#N/A</v>
          </cell>
          <cell r="NQ403" t="e">
            <v>#N/A</v>
          </cell>
          <cell r="NR403" t="e">
            <v>#N/A</v>
          </cell>
          <cell r="NS403" t="e">
            <v>#N/A</v>
          </cell>
          <cell r="NT403" t="e">
            <v>#N/A</v>
          </cell>
          <cell r="NU403" t="e">
            <v>#N/A</v>
          </cell>
          <cell r="NV403" t="e">
            <v>#N/A</v>
          </cell>
          <cell r="NW403" t="e">
            <v>#N/A</v>
          </cell>
          <cell r="NX403" t="e">
            <v>#N/A</v>
          </cell>
          <cell r="NY403" t="e">
            <v>#N/A</v>
          </cell>
          <cell r="NZ403" t="e">
            <v>#N/A</v>
          </cell>
          <cell r="OA403" t="e">
            <v>#N/A</v>
          </cell>
          <cell r="OB403" t="e">
            <v>#N/A</v>
          </cell>
        </row>
        <row r="404">
          <cell r="H404">
            <v>0</v>
          </cell>
          <cell r="I404">
            <v>1</v>
          </cell>
          <cell r="L404">
            <v>0</v>
          </cell>
          <cell r="M404">
            <v>0</v>
          </cell>
          <cell r="N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v>
          </cell>
          <cell r="BA404">
            <v>0</v>
          </cell>
          <cell r="BB404">
            <v>0</v>
          </cell>
          <cell r="BC404">
            <v>0</v>
          </cell>
          <cell r="BD404">
            <v>0</v>
          </cell>
          <cell r="BE404">
            <v>0</v>
          </cell>
          <cell r="BF404">
            <v>0</v>
          </cell>
          <cell r="BG404">
            <v>0</v>
          </cell>
          <cell r="BH404">
            <v>0</v>
          </cell>
          <cell r="BI404">
            <v>0</v>
          </cell>
          <cell r="BJ404">
            <v>0</v>
          </cell>
          <cell r="BK404">
            <v>0</v>
          </cell>
          <cell r="BL404">
            <v>0</v>
          </cell>
          <cell r="BM404">
            <v>0</v>
          </cell>
          <cell r="BN404">
            <v>0</v>
          </cell>
          <cell r="BO404">
            <v>0</v>
          </cell>
          <cell r="BP404">
            <v>0</v>
          </cell>
          <cell r="BQ404">
            <v>0</v>
          </cell>
          <cell r="BR404">
            <v>0</v>
          </cell>
          <cell r="BS404">
            <v>0</v>
          </cell>
          <cell r="BT404">
            <v>0</v>
          </cell>
          <cell r="BU404">
            <v>0</v>
          </cell>
          <cell r="BV404">
            <v>0</v>
          </cell>
          <cell r="BW404">
            <v>0</v>
          </cell>
          <cell r="BX404">
            <v>0</v>
          </cell>
          <cell r="BY404">
            <v>0</v>
          </cell>
          <cell r="BZ404">
            <v>0</v>
          </cell>
          <cell r="CA404">
            <v>0</v>
          </cell>
          <cell r="CB404">
            <v>0</v>
          </cell>
          <cell r="CC404">
            <v>0</v>
          </cell>
          <cell r="CD404">
            <v>0</v>
          </cell>
          <cell r="CE404">
            <v>0</v>
          </cell>
          <cell r="CF404">
            <v>0</v>
          </cell>
          <cell r="CG404">
            <v>0</v>
          </cell>
          <cell r="CH404">
            <v>0</v>
          </cell>
          <cell r="CI404">
            <v>0</v>
          </cell>
          <cell r="CJ404">
            <v>0</v>
          </cell>
          <cell r="CK404">
            <v>0</v>
          </cell>
          <cell r="CL404">
            <v>0</v>
          </cell>
          <cell r="CM404">
            <v>0</v>
          </cell>
          <cell r="CN404">
            <v>0</v>
          </cell>
          <cell r="CO404">
            <v>0</v>
          </cell>
          <cell r="CP404">
            <v>0</v>
          </cell>
          <cell r="CQ404">
            <v>0</v>
          </cell>
          <cell r="CR404">
            <v>0</v>
          </cell>
          <cell r="CS404">
            <v>0</v>
          </cell>
          <cell r="CT404">
            <v>0</v>
          </cell>
          <cell r="CU404">
            <v>0</v>
          </cell>
          <cell r="CV404">
            <v>0</v>
          </cell>
          <cell r="CW404">
            <v>0</v>
          </cell>
          <cell r="CX404">
            <v>0</v>
          </cell>
          <cell r="CY404">
            <v>0</v>
          </cell>
          <cell r="CZ404">
            <v>0</v>
          </cell>
          <cell r="DA404">
            <v>0</v>
          </cell>
          <cell r="DB404">
            <v>0</v>
          </cell>
          <cell r="DC404">
            <v>0</v>
          </cell>
          <cell r="DD404">
            <v>0</v>
          </cell>
          <cell r="DE404">
            <v>0</v>
          </cell>
          <cell r="DF404">
            <v>0</v>
          </cell>
          <cell r="DG404">
            <v>0</v>
          </cell>
          <cell r="DH404">
            <v>0</v>
          </cell>
          <cell r="DI404">
            <v>0</v>
          </cell>
          <cell r="DJ404">
            <v>0</v>
          </cell>
          <cell r="DK404">
            <v>0</v>
          </cell>
          <cell r="DL404">
            <v>0</v>
          </cell>
          <cell r="DM404">
            <v>0</v>
          </cell>
          <cell r="DN404">
            <v>0</v>
          </cell>
          <cell r="DO404">
            <v>0</v>
          </cell>
          <cell r="DP404">
            <v>0</v>
          </cell>
          <cell r="DQ404">
            <v>0</v>
          </cell>
          <cell r="DR404">
            <v>0</v>
          </cell>
          <cell r="DS404">
            <v>0</v>
          </cell>
          <cell r="DT404">
            <v>0</v>
          </cell>
          <cell r="DU404">
            <v>0</v>
          </cell>
          <cell r="DV404">
            <v>0</v>
          </cell>
          <cell r="DW404">
            <v>0</v>
          </cell>
          <cell r="DX404">
            <v>0</v>
          </cell>
          <cell r="DY404">
            <v>0</v>
          </cell>
          <cell r="DZ404">
            <v>0</v>
          </cell>
          <cell r="EA404">
            <v>0</v>
          </cell>
          <cell r="EB404">
            <v>0</v>
          </cell>
          <cell r="EC404">
            <v>0</v>
          </cell>
          <cell r="ED404">
            <v>0</v>
          </cell>
          <cell r="EE404">
            <v>0</v>
          </cell>
          <cell r="EF404">
            <v>0</v>
          </cell>
          <cell r="EG404">
            <v>0</v>
          </cell>
          <cell r="EH404">
            <v>0</v>
          </cell>
          <cell r="EI404">
            <v>0</v>
          </cell>
          <cell r="EJ404">
            <v>0</v>
          </cell>
          <cell r="EK404">
            <v>0</v>
          </cell>
          <cell r="EL404">
            <v>0</v>
          </cell>
          <cell r="EM404">
            <v>0</v>
          </cell>
          <cell r="EN404">
            <v>0</v>
          </cell>
          <cell r="EO404">
            <v>0</v>
          </cell>
          <cell r="EP404">
            <v>0</v>
          </cell>
          <cell r="EQ404">
            <v>0</v>
          </cell>
          <cell r="ER404">
            <v>0</v>
          </cell>
          <cell r="ES404">
            <v>0</v>
          </cell>
          <cell r="ET404">
            <v>0</v>
          </cell>
          <cell r="EU404">
            <v>0</v>
          </cell>
          <cell r="EV404">
            <v>0</v>
          </cell>
          <cell r="EW404">
            <v>0</v>
          </cell>
          <cell r="EX404">
            <v>0</v>
          </cell>
          <cell r="EY404">
            <v>0</v>
          </cell>
          <cell r="EZ404">
            <v>0</v>
          </cell>
          <cell r="FA404">
            <v>0</v>
          </cell>
          <cell r="FB404">
            <v>0</v>
          </cell>
          <cell r="FC404">
            <v>0</v>
          </cell>
          <cell r="FD404">
            <v>0</v>
          </cell>
          <cell r="FE404">
            <v>0</v>
          </cell>
          <cell r="FF404">
            <v>0</v>
          </cell>
          <cell r="FG404">
            <v>0</v>
          </cell>
          <cell r="FH404">
            <v>0</v>
          </cell>
          <cell r="FI404">
            <v>0</v>
          </cell>
          <cell r="FJ404">
            <v>0</v>
          </cell>
          <cell r="FK404">
            <v>0</v>
          </cell>
          <cell r="FL404">
            <v>0</v>
          </cell>
          <cell r="FM404">
            <v>0</v>
          </cell>
          <cell r="FN404">
            <v>0</v>
          </cell>
          <cell r="FO404">
            <v>0</v>
          </cell>
          <cell r="FP404">
            <v>0</v>
          </cell>
          <cell r="FQ404">
            <v>0</v>
          </cell>
          <cell r="FR404">
            <v>0</v>
          </cell>
          <cell r="FS404">
            <v>0</v>
          </cell>
          <cell r="FT404">
            <v>0</v>
          </cell>
          <cell r="FU404">
            <v>0</v>
          </cell>
          <cell r="FV404">
            <v>0</v>
          </cell>
          <cell r="FW404">
            <v>0</v>
          </cell>
          <cell r="FX404">
            <v>0</v>
          </cell>
          <cell r="FY404">
            <v>0</v>
          </cell>
          <cell r="FZ404">
            <v>0</v>
          </cell>
          <cell r="GA404">
            <v>0</v>
          </cell>
          <cell r="GB404">
            <v>0</v>
          </cell>
          <cell r="GC404">
            <v>0</v>
          </cell>
          <cell r="GD404">
            <v>0</v>
          </cell>
          <cell r="GE404">
            <v>0</v>
          </cell>
          <cell r="GF404">
            <v>0</v>
          </cell>
          <cell r="GG404">
            <v>0</v>
          </cell>
          <cell r="GH404">
            <v>0</v>
          </cell>
          <cell r="GI404">
            <v>0</v>
          </cell>
          <cell r="GJ404">
            <v>0</v>
          </cell>
          <cell r="GK404">
            <v>0</v>
          </cell>
          <cell r="GL404">
            <v>0</v>
          </cell>
          <cell r="GM404">
            <v>0</v>
          </cell>
          <cell r="GN404">
            <v>0</v>
          </cell>
          <cell r="GO404">
            <v>0</v>
          </cell>
          <cell r="GP404">
            <v>0</v>
          </cell>
          <cell r="GQ404">
            <v>0</v>
          </cell>
          <cell r="GR404">
            <v>0</v>
          </cell>
          <cell r="GS404">
            <v>0</v>
          </cell>
          <cell r="GT404">
            <v>0</v>
          </cell>
          <cell r="GU404">
            <v>0</v>
          </cell>
          <cell r="GV404">
            <v>0</v>
          </cell>
          <cell r="GW404">
            <v>0</v>
          </cell>
          <cell r="GZ404" t="e">
            <v>#N/A</v>
          </cell>
          <cell r="HA404" t="e">
            <v>#N/A</v>
          </cell>
          <cell r="HB404" t="e">
            <v>#N/A</v>
          </cell>
          <cell r="HC404" t="e">
            <v>#N/A</v>
          </cell>
          <cell r="HD404" t="e">
            <v>#N/A</v>
          </cell>
          <cell r="HE404" t="e">
            <v>#N/A</v>
          </cell>
          <cell r="HF404" t="e">
            <v>#N/A</v>
          </cell>
          <cell r="HG404" t="e">
            <v>#N/A</v>
          </cell>
          <cell r="HH404" t="e">
            <v>#N/A</v>
          </cell>
          <cell r="HI404" t="e">
            <v>#N/A</v>
          </cell>
          <cell r="HJ404" t="e">
            <v>#N/A</v>
          </cell>
          <cell r="HK404" t="e">
            <v>#N/A</v>
          </cell>
          <cell r="HL404" t="e">
            <v>#N/A</v>
          </cell>
          <cell r="HM404" t="e">
            <v>#N/A</v>
          </cell>
          <cell r="HN404" t="e">
            <v>#N/A</v>
          </cell>
          <cell r="HO404" t="e">
            <v>#N/A</v>
          </cell>
          <cell r="HP404" t="e">
            <v>#N/A</v>
          </cell>
          <cell r="HQ404" t="e">
            <v>#N/A</v>
          </cell>
          <cell r="HR404" t="e">
            <v>#N/A</v>
          </cell>
          <cell r="HS404" t="e">
            <v>#N/A</v>
          </cell>
          <cell r="HT404" t="e">
            <v>#N/A</v>
          </cell>
          <cell r="HU404" t="e">
            <v>#N/A</v>
          </cell>
          <cell r="HV404" t="e">
            <v>#N/A</v>
          </cell>
          <cell r="HW404" t="e">
            <v>#N/A</v>
          </cell>
          <cell r="HX404" t="e">
            <v>#N/A</v>
          </cell>
          <cell r="HY404" t="e">
            <v>#N/A</v>
          </cell>
          <cell r="HZ404" t="e">
            <v>#N/A</v>
          </cell>
          <cell r="IA404" t="e">
            <v>#N/A</v>
          </cell>
          <cell r="IB404" t="e">
            <v>#N/A</v>
          </cell>
          <cell r="IC404" t="e">
            <v>#N/A</v>
          </cell>
          <cell r="ID404" t="e">
            <v>#N/A</v>
          </cell>
          <cell r="IE404" t="e">
            <v>#N/A</v>
          </cell>
          <cell r="IF404" t="e">
            <v>#N/A</v>
          </cell>
          <cell r="IG404" t="e">
            <v>#N/A</v>
          </cell>
          <cell r="IH404" t="e">
            <v>#N/A</v>
          </cell>
          <cell r="II404" t="e">
            <v>#N/A</v>
          </cell>
          <cell r="IJ404" t="e">
            <v>#N/A</v>
          </cell>
          <cell r="IK404" t="e">
            <v>#N/A</v>
          </cell>
          <cell r="IL404" t="e">
            <v>#N/A</v>
          </cell>
          <cell r="IM404" t="e">
            <v>#N/A</v>
          </cell>
          <cell r="IN404" t="e">
            <v>#N/A</v>
          </cell>
          <cell r="IO404" t="e">
            <v>#N/A</v>
          </cell>
          <cell r="IP404" t="e">
            <v>#N/A</v>
          </cell>
          <cell r="IQ404" t="e">
            <v>#N/A</v>
          </cell>
          <cell r="IR404" t="e">
            <v>#N/A</v>
          </cell>
          <cell r="IS404" t="e">
            <v>#N/A</v>
          </cell>
          <cell r="IT404" t="e">
            <v>#N/A</v>
          </cell>
          <cell r="IU404" t="e">
            <v>#N/A</v>
          </cell>
          <cell r="IV404" t="e">
            <v>#N/A</v>
          </cell>
          <cell r="IW404" t="e">
            <v>#N/A</v>
          </cell>
          <cell r="IX404" t="e">
            <v>#N/A</v>
          </cell>
          <cell r="IY404" t="e">
            <v>#N/A</v>
          </cell>
          <cell r="IZ404" t="e">
            <v>#N/A</v>
          </cell>
          <cell r="JA404" t="e">
            <v>#N/A</v>
          </cell>
          <cell r="JB404" t="e">
            <v>#N/A</v>
          </cell>
          <cell r="JC404" t="e">
            <v>#N/A</v>
          </cell>
          <cell r="JD404" t="e">
            <v>#N/A</v>
          </cell>
          <cell r="JE404" t="e">
            <v>#N/A</v>
          </cell>
          <cell r="JF404" t="e">
            <v>#N/A</v>
          </cell>
          <cell r="JG404" t="e">
            <v>#N/A</v>
          </cell>
          <cell r="JH404" t="e">
            <v>#N/A</v>
          </cell>
          <cell r="JI404" t="e">
            <v>#N/A</v>
          </cell>
          <cell r="JJ404" t="e">
            <v>#N/A</v>
          </cell>
          <cell r="JK404" t="e">
            <v>#N/A</v>
          </cell>
          <cell r="JL404" t="e">
            <v>#N/A</v>
          </cell>
          <cell r="JM404" t="e">
            <v>#N/A</v>
          </cell>
          <cell r="JN404" t="e">
            <v>#N/A</v>
          </cell>
          <cell r="JO404" t="e">
            <v>#N/A</v>
          </cell>
          <cell r="JP404" t="e">
            <v>#N/A</v>
          </cell>
          <cell r="JQ404" t="e">
            <v>#N/A</v>
          </cell>
          <cell r="JR404" t="e">
            <v>#N/A</v>
          </cell>
          <cell r="JS404" t="e">
            <v>#N/A</v>
          </cell>
          <cell r="JT404" t="e">
            <v>#N/A</v>
          </cell>
          <cell r="JU404" t="e">
            <v>#N/A</v>
          </cell>
          <cell r="JV404" t="e">
            <v>#N/A</v>
          </cell>
          <cell r="JW404" t="e">
            <v>#N/A</v>
          </cell>
          <cell r="JX404" t="e">
            <v>#N/A</v>
          </cell>
          <cell r="JY404" t="e">
            <v>#N/A</v>
          </cell>
          <cell r="JZ404" t="e">
            <v>#N/A</v>
          </cell>
          <cell r="KA404" t="e">
            <v>#N/A</v>
          </cell>
          <cell r="KB404" t="e">
            <v>#N/A</v>
          </cell>
          <cell r="KC404" t="e">
            <v>#N/A</v>
          </cell>
          <cell r="KD404" t="e">
            <v>#N/A</v>
          </cell>
          <cell r="KE404" t="e">
            <v>#N/A</v>
          </cell>
          <cell r="KF404" t="e">
            <v>#N/A</v>
          </cell>
          <cell r="KG404" t="e">
            <v>#N/A</v>
          </cell>
          <cell r="KH404" t="e">
            <v>#N/A</v>
          </cell>
          <cell r="KI404" t="e">
            <v>#N/A</v>
          </cell>
          <cell r="KJ404" t="e">
            <v>#N/A</v>
          </cell>
          <cell r="KK404" t="e">
            <v>#N/A</v>
          </cell>
          <cell r="KL404" t="e">
            <v>#N/A</v>
          </cell>
          <cell r="KM404" t="e">
            <v>#N/A</v>
          </cell>
          <cell r="KN404" t="e">
            <v>#N/A</v>
          </cell>
          <cell r="KO404" t="e">
            <v>#N/A</v>
          </cell>
          <cell r="KP404" t="e">
            <v>#N/A</v>
          </cell>
          <cell r="KQ404" t="e">
            <v>#N/A</v>
          </cell>
          <cell r="KR404" t="e">
            <v>#N/A</v>
          </cell>
          <cell r="KS404" t="e">
            <v>#N/A</v>
          </cell>
          <cell r="KT404" t="e">
            <v>#N/A</v>
          </cell>
          <cell r="KU404" t="e">
            <v>#N/A</v>
          </cell>
          <cell r="KV404" t="e">
            <v>#N/A</v>
          </cell>
          <cell r="KW404" t="e">
            <v>#N/A</v>
          </cell>
          <cell r="KX404" t="e">
            <v>#N/A</v>
          </cell>
          <cell r="KY404" t="e">
            <v>#N/A</v>
          </cell>
          <cell r="KZ404" t="e">
            <v>#N/A</v>
          </cell>
          <cell r="LA404" t="e">
            <v>#N/A</v>
          </cell>
          <cell r="LB404" t="e">
            <v>#N/A</v>
          </cell>
          <cell r="LC404" t="e">
            <v>#N/A</v>
          </cell>
          <cell r="LD404" t="e">
            <v>#N/A</v>
          </cell>
          <cell r="LE404" t="e">
            <v>#N/A</v>
          </cell>
          <cell r="LF404" t="e">
            <v>#N/A</v>
          </cell>
          <cell r="LG404" t="e">
            <v>#N/A</v>
          </cell>
          <cell r="LH404" t="e">
            <v>#N/A</v>
          </cell>
          <cell r="LI404" t="e">
            <v>#N/A</v>
          </cell>
          <cell r="LJ404" t="e">
            <v>#N/A</v>
          </cell>
          <cell r="LK404" t="e">
            <v>#N/A</v>
          </cell>
          <cell r="LL404" t="e">
            <v>#N/A</v>
          </cell>
          <cell r="LM404" t="e">
            <v>#N/A</v>
          </cell>
          <cell r="LN404" t="e">
            <v>#N/A</v>
          </cell>
          <cell r="LO404" t="e">
            <v>#N/A</v>
          </cell>
          <cell r="LP404" t="e">
            <v>#N/A</v>
          </cell>
          <cell r="LQ404" t="e">
            <v>#N/A</v>
          </cell>
          <cell r="LR404" t="e">
            <v>#N/A</v>
          </cell>
          <cell r="LS404" t="e">
            <v>#N/A</v>
          </cell>
          <cell r="LT404" t="e">
            <v>#N/A</v>
          </cell>
          <cell r="LU404" t="e">
            <v>#N/A</v>
          </cell>
          <cell r="LV404" t="e">
            <v>#N/A</v>
          </cell>
          <cell r="LW404" t="e">
            <v>#N/A</v>
          </cell>
          <cell r="LX404" t="e">
            <v>#N/A</v>
          </cell>
          <cell r="LY404" t="e">
            <v>#N/A</v>
          </cell>
          <cell r="LZ404" t="e">
            <v>#N/A</v>
          </cell>
          <cell r="MA404" t="e">
            <v>#N/A</v>
          </cell>
          <cell r="MB404" t="e">
            <v>#N/A</v>
          </cell>
          <cell r="MC404" t="e">
            <v>#N/A</v>
          </cell>
          <cell r="MD404" t="e">
            <v>#N/A</v>
          </cell>
          <cell r="ME404" t="e">
            <v>#N/A</v>
          </cell>
          <cell r="MF404" t="e">
            <v>#N/A</v>
          </cell>
          <cell r="MG404" t="e">
            <v>#N/A</v>
          </cell>
          <cell r="MH404" t="e">
            <v>#N/A</v>
          </cell>
          <cell r="MI404" t="e">
            <v>#N/A</v>
          </cell>
          <cell r="MJ404" t="e">
            <v>#N/A</v>
          </cell>
          <cell r="MK404" t="e">
            <v>#N/A</v>
          </cell>
          <cell r="ML404" t="e">
            <v>#N/A</v>
          </cell>
          <cell r="MM404" t="e">
            <v>#N/A</v>
          </cell>
          <cell r="MN404" t="e">
            <v>#N/A</v>
          </cell>
          <cell r="MO404" t="e">
            <v>#N/A</v>
          </cell>
          <cell r="MP404" t="e">
            <v>#N/A</v>
          </cell>
          <cell r="MQ404" t="e">
            <v>#N/A</v>
          </cell>
          <cell r="MR404" t="e">
            <v>#N/A</v>
          </cell>
          <cell r="MS404" t="e">
            <v>#N/A</v>
          </cell>
          <cell r="MT404" t="e">
            <v>#N/A</v>
          </cell>
          <cell r="MU404" t="e">
            <v>#N/A</v>
          </cell>
          <cell r="MV404" t="e">
            <v>#N/A</v>
          </cell>
          <cell r="MW404" t="e">
            <v>#N/A</v>
          </cell>
          <cell r="MX404" t="e">
            <v>#N/A</v>
          </cell>
          <cell r="MY404" t="e">
            <v>#N/A</v>
          </cell>
          <cell r="MZ404" t="e">
            <v>#N/A</v>
          </cell>
          <cell r="NA404" t="e">
            <v>#N/A</v>
          </cell>
          <cell r="NB404" t="e">
            <v>#N/A</v>
          </cell>
          <cell r="NC404" t="e">
            <v>#N/A</v>
          </cell>
          <cell r="ND404" t="e">
            <v>#N/A</v>
          </cell>
          <cell r="NE404" t="e">
            <v>#N/A</v>
          </cell>
          <cell r="NF404" t="e">
            <v>#N/A</v>
          </cell>
          <cell r="NG404" t="e">
            <v>#N/A</v>
          </cell>
          <cell r="NH404" t="e">
            <v>#N/A</v>
          </cell>
          <cell r="NI404" t="e">
            <v>#N/A</v>
          </cell>
          <cell r="NJ404" t="e">
            <v>#N/A</v>
          </cell>
          <cell r="NK404" t="e">
            <v>#N/A</v>
          </cell>
          <cell r="NL404" t="e">
            <v>#N/A</v>
          </cell>
          <cell r="NM404" t="e">
            <v>#N/A</v>
          </cell>
          <cell r="NN404" t="e">
            <v>#N/A</v>
          </cell>
          <cell r="NO404" t="e">
            <v>#N/A</v>
          </cell>
          <cell r="NP404" t="e">
            <v>#N/A</v>
          </cell>
          <cell r="NQ404" t="e">
            <v>#N/A</v>
          </cell>
          <cell r="NR404" t="e">
            <v>#N/A</v>
          </cell>
          <cell r="NS404" t="e">
            <v>#N/A</v>
          </cell>
          <cell r="NT404" t="e">
            <v>#N/A</v>
          </cell>
          <cell r="NU404" t="e">
            <v>#N/A</v>
          </cell>
          <cell r="NV404" t="e">
            <v>#N/A</v>
          </cell>
          <cell r="NW404" t="e">
            <v>#N/A</v>
          </cell>
          <cell r="NX404" t="e">
            <v>#N/A</v>
          </cell>
          <cell r="NY404" t="e">
            <v>#N/A</v>
          </cell>
          <cell r="NZ404" t="e">
            <v>#N/A</v>
          </cell>
          <cell r="OA404" t="e">
            <v>#N/A</v>
          </cell>
          <cell r="OB404" t="e">
            <v>#N/A</v>
          </cell>
        </row>
        <row r="405">
          <cell r="H405">
            <v>0</v>
          </cell>
          <cell r="I405">
            <v>1</v>
          </cell>
          <cell r="L405">
            <v>0</v>
          </cell>
          <cell r="M405">
            <v>0</v>
          </cell>
          <cell r="N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v>
          </cell>
          <cell r="CD405">
            <v>0</v>
          </cell>
          <cell r="CE405">
            <v>0</v>
          </cell>
          <cell r="CF405">
            <v>0</v>
          </cell>
          <cell r="CG405">
            <v>0</v>
          </cell>
          <cell r="CH405">
            <v>0</v>
          </cell>
          <cell r="CI405">
            <v>0</v>
          </cell>
          <cell r="CJ405">
            <v>0</v>
          </cell>
          <cell r="CK405">
            <v>0</v>
          </cell>
          <cell r="CL405">
            <v>0</v>
          </cell>
          <cell r="CM405">
            <v>0</v>
          </cell>
          <cell r="CN405">
            <v>0</v>
          </cell>
          <cell r="CO405">
            <v>0</v>
          </cell>
          <cell r="CP405">
            <v>0</v>
          </cell>
          <cell r="CQ405">
            <v>0</v>
          </cell>
          <cell r="CR405">
            <v>0</v>
          </cell>
          <cell r="CS405">
            <v>0</v>
          </cell>
          <cell r="CT405">
            <v>0</v>
          </cell>
          <cell r="CU405">
            <v>0</v>
          </cell>
          <cell r="CV405">
            <v>0</v>
          </cell>
          <cell r="CW405">
            <v>0</v>
          </cell>
          <cell r="CX405">
            <v>0</v>
          </cell>
          <cell r="CY405">
            <v>0</v>
          </cell>
          <cell r="CZ405">
            <v>0</v>
          </cell>
          <cell r="DA405">
            <v>0</v>
          </cell>
          <cell r="DB405">
            <v>0</v>
          </cell>
          <cell r="DC405">
            <v>0</v>
          </cell>
          <cell r="DD405">
            <v>0</v>
          </cell>
          <cell r="DE405">
            <v>0</v>
          </cell>
          <cell r="DF405">
            <v>0</v>
          </cell>
          <cell r="DG405">
            <v>0</v>
          </cell>
          <cell r="DH405">
            <v>0</v>
          </cell>
          <cell r="DI405">
            <v>0</v>
          </cell>
          <cell r="DJ405">
            <v>0</v>
          </cell>
          <cell r="DK405">
            <v>0</v>
          </cell>
          <cell r="DL405">
            <v>0</v>
          </cell>
          <cell r="DM405">
            <v>0</v>
          </cell>
          <cell r="DN405">
            <v>0</v>
          </cell>
          <cell r="DO405">
            <v>0</v>
          </cell>
          <cell r="DP405">
            <v>0</v>
          </cell>
          <cell r="DQ405">
            <v>0</v>
          </cell>
          <cell r="DR405">
            <v>0</v>
          </cell>
          <cell r="DS405">
            <v>0</v>
          </cell>
          <cell r="DT405">
            <v>0</v>
          </cell>
          <cell r="DU405">
            <v>0</v>
          </cell>
          <cell r="DV405">
            <v>0</v>
          </cell>
          <cell r="DW405">
            <v>0</v>
          </cell>
          <cell r="DX405">
            <v>0</v>
          </cell>
          <cell r="DY405">
            <v>0</v>
          </cell>
          <cell r="DZ405">
            <v>0</v>
          </cell>
          <cell r="EA405">
            <v>0</v>
          </cell>
          <cell r="EB405">
            <v>0</v>
          </cell>
          <cell r="EC405">
            <v>0</v>
          </cell>
          <cell r="ED405">
            <v>0</v>
          </cell>
          <cell r="EE405">
            <v>0</v>
          </cell>
          <cell r="EF405">
            <v>0</v>
          </cell>
          <cell r="EG405">
            <v>0</v>
          </cell>
          <cell r="EH405">
            <v>0</v>
          </cell>
          <cell r="EI405">
            <v>0</v>
          </cell>
          <cell r="EJ405">
            <v>0</v>
          </cell>
          <cell r="EK405">
            <v>0</v>
          </cell>
          <cell r="EL405">
            <v>0</v>
          </cell>
          <cell r="EM405">
            <v>0</v>
          </cell>
          <cell r="EN405">
            <v>0</v>
          </cell>
          <cell r="EO405">
            <v>0</v>
          </cell>
          <cell r="EP405">
            <v>0</v>
          </cell>
          <cell r="EQ405">
            <v>0</v>
          </cell>
          <cell r="ER405">
            <v>0</v>
          </cell>
          <cell r="ES405">
            <v>0</v>
          </cell>
          <cell r="ET405">
            <v>0</v>
          </cell>
          <cell r="EU405">
            <v>0</v>
          </cell>
          <cell r="EV405">
            <v>0</v>
          </cell>
          <cell r="EW405">
            <v>0</v>
          </cell>
          <cell r="EX405">
            <v>0</v>
          </cell>
          <cell r="EY405">
            <v>0</v>
          </cell>
          <cell r="EZ405">
            <v>0</v>
          </cell>
          <cell r="FA405">
            <v>0</v>
          </cell>
          <cell r="FB405">
            <v>0</v>
          </cell>
          <cell r="FC405">
            <v>0</v>
          </cell>
          <cell r="FD405">
            <v>0</v>
          </cell>
          <cell r="FE405">
            <v>0</v>
          </cell>
          <cell r="FF405">
            <v>0</v>
          </cell>
          <cell r="FG405">
            <v>0</v>
          </cell>
          <cell r="FH405">
            <v>0</v>
          </cell>
          <cell r="FI405">
            <v>0</v>
          </cell>
          <cell r="FJ405">
            <v>0</v>
          </cell>
          <cell r="FK405">
            <v>0</v>
          </cell>
          <cell r="FL405">
            <v>0</v>
          </cell>
          <cell r="FM405">
            <v>0</v>
          </cell>
          <cell r="FN405">
            <v>0</v>
          </cell>
          <cell r="FO405">
            <v>0</v>
          </cell>
          <cell r="FP405">
            <v>0</v>
          </cell>
          <cell r="FQ405">
            <v>0</v>
          </cell>
          <cell r="FR405">
            <v>0</v>
          </cell>
          <cell r="FS405">
            <v>0</v>
          </cell>
          <cell r="FT405">
            <v>0</v>
          </cell>
          <cell r="FU405">
            <v>0</v>
          </cell>
          <cell r="FV405">
            <v>0</v>
          </cell>
          <cell r="FW405">
            <v>0</v>
          </cell>
          <cell r="FX405">
            <v>0</v>
          </cell>
          <cell r="FY405">
            <v>0</v>
          </cell>
          <cell r="FZ405">
            <v>0</v>
          </cell>
          <cell r="GA405">
            <v>0</v>
          </cell>
          <cell r="GB405">
            <v>0</v>
          </cell>
          <cell r="GC405">
            <v>0</v>
          </cell>
          <cell r="GD405">
            <v>0</v>
          </cell>
          <cell r="GE405">
            <v>0</v>
          </cell>
          <cell r="GF405">
            <v>0</v>
          </cell>
          <cell r="GG405">
            <v>0</v>
          </cell>
          <cell r="GH405">
            <v>0</v>
          </cell>
          <cell r="GI405">
            <v>0</v>
          </cell>
          <cell r="GJ405">
            <v>0</v>
          </cell>
          <cell r="GK405">
            <v>0</v>
          </cell>
          <cell r="GL405">
            <v>0</v>
          </cell>
          <cell r="GM405">
            <v>0</v>
          </cell>
          <cell r="GN405">
            <v>0</v>
          </cell>
          <cell r="GO405">
            <v>0</v>
          </cell>
          <cell r="GP405">
            <v>0</v>
          </cell>
          <cell r="GQ405">
            <v>0</v>
          </cell>
          <cell r="GR405">
            <v>0</v>
          </cell>
          <cell r="GS405">
            <v>0</v>
          </cell>
          <cell r="GT405">
            <v>0</v>
          </cell>
          <cell r="GU405">
            <v>0</v>
          </cell>
          <cell r="GV405">
            <v>0</v>
          </cell>
          <cell r="GW405">
            <v>0</v>
          </cell>
          <cell r="GZ405" t="e">
            <v>#N/A</v>
          </cell>
          <cell r="HA405" t="e">
            <v>#N/A</v>
          </cell>
          <cell r="HB405" t="e">
            <v>#N/A</v>
          </cell>
          <cell r="HC405" t="e">
            <v>#N/A</v>
          </cell>
          <cell r="HD405" t="e">
            <v>#N/A</v>
          </cell>
          <cell r="HE405" t="e">
            <v>#N/A</v>
          </cell>
          <cell r="HF405" t="e">
            <v>#N/A</v>
          </cell>
          <cell r="HG405" t="e">
            <v>#N/A</v>
          </cell>
          <cell r="HH405" t="e">
            <v>#N/A</v>
          </cell>
          <cell r="HI405" t="e">
            <v>#N/A</v>
          </cell>
          <cell r="HJ405" t="e">
            <v>#N/A</v>
          </cell>
          <cell r="HK405" t="e">
            <v>#N/A</v>
          </cell>
          <cell r="HL405" t="e">
            <v>#N/A</v>
          </cell>
          <cell r="HM405" t="e">
            <v>#N/A</v>
          </cell>
          <cell r="HN405" t="e">
            <v>#N/A</v>
          </cell>
          <cell r="HO405" t="e">
            <v>#N/A</v>
          </cell>
          <cell r="HP405" t="e">
            <v>#N/A</v>
          </cell>
          <cell r="HQ405" t="e">
            <v>#N/A</v>
          </cell>
          <cell r="HR405" t="e">
            <v>#N/A</v>
          </cell>
          <cell r="HS405" t="e">
            <v>#N/A</v>
          </cell>
          <cell r="HT405" t="e">
            <v>#N/A</v>
          </cell>
          <cell r="HU405" t="e">
            <v>#N/A</v>
          </cell>
          <cell r="HV405" t="e">
            <v>#N/A</v>
          </cell>
          <cell r="HW405" t="e">
            <v>#N/A</v>
          </cell>
          <cell r="HX405" t="e">
            <v>#N/A</v>
          </cell>
          <cell r="HY405" t="e">
            <v>#N/A</v>
          </cell>
          <cell r="HZ405" t="e">
            <v>#N/A</v>
          </cell>
          <cell r="IA405" t="e">
            <v>#N/A</v>
          </cell>
          <cell r="IB405" t="e">
            <v>#N/A</v>
          </cell>
          <cell r="IC405" t="e">
            <v>#N/A</v>
          </cell>
          <cell r="ID405" t="e">
            <v>#N/A</v>
          </cell>
          <cell r="IE405" t="e">
            <v>#N/A</v>
          </cell>
          <cell r="IF405" t="e">
            <v>#N/A</v>
          </cell>
          <cell r="IG405" t="e">
            <v>#N/A</v>
          </cell>
          <cell r="IH405" t="e">
            <v>#N/A</v>
          </cell>
          <cell r="II405" t="e">
            <v>#N/A</v>
          </cell>
          <cell r="IJ405" t="e">
            <v>#N/A</v>
          </cell>
          <cell r="IK405" t="e">
            <v>#N/A</v>
          </cell>
          <cell r="IL405" t="e">
            <v>#N/A</v>
          </cell>
          <cell r="IM405" t="e">
            <v>#N/A</v>
          </cell>
          <cell r="IN405" t="e">
            <v>#N/A</v>
          </cell>
          <cell r="IO405" t="e">
            <v>#N/A</v>
          </cell>
          <cell r="IP405" t="e">
            <v>#N/A</v>
          </cell>
          <cell r="IQ405" t="e">
            <v>#N/A</v>
          </cell>
          <cell r="IR405" t="e">
            <v>#N/A</v>
          </cell>
          <cell r="IS405" t="e">
            <v>#N/A</v>
          </cell>
          <cell r="IT405" t="e">
            <v>#N/A</v>
          </cell>
          <cell r="IU405" t="e">
            <v>#N/A</v>
          </cell>
          <cell r="IV405" t="e">
            <v>#N/A</v>
          </cell>
          <cell r="IW405" t="e">
            <v>#N/A</v>
          </cell>
          <cell r="IX405" t="e">
            <v>#N/A</v>
          </cell>
          <cell r="IY405" t="e">
            <v>#N/A</v>
          </cell>
          <cell r="IZ405" t="e">
            <v>#N/A</v>
          </cell>
          <cell r="JA405" t="e">
            <v>#N/A</v>
          </cell>
          <cell r="JB405" t="e">
            <v>#N/A</v>
          </cell>
          <cell r="JC405" t="e">
            <v>#N/A</v>
          </cell>
          <cell r="JD405" t="e">
            <v>#N/A</v>
          </cell>
          <cell r="JE405" t="e">
            <v>#N/A</v>
          </cell>
          <cell r="JF405" t="e">
            <v>#N/A</v>
          </cell>
          <cell r="JG405" t="e">
            <v>#N/A</v>
          </cell>
          <cell r="JH405" t="e">
            <v>#N/A</v>
          </cell>
          <cell r="JI405" t="e">
            <v>#N/A</v>
          </cell>
          <cell r="JJ405" t="e">
            <v>#N/A</v>
          </cell>
          <cell r="JK405" t="e">
            <v>#N/A</v>
          </cell>
          <cell r="JL405" t="e">
            <v>#N/A</v>
          </cell>
          <cell r="JM405" t="e">
            <v>#N/A</v>
          </cell>
          <cell r="JN405" t="e">
            <v>#N/A</v>
          </cell>
          <cell r="JO405" t="e">
            <v>#N/A</v>
          </cell>
          <cell r="JP405" t="e">
            <v>#N/A</v>
          </cell>
          <cell r="JQ405" t="e">
            <v>#N/A</v>
          </cell>
          <cell r="JR405" t="e">
            <v>#N/A</v>
          </cell>
          <cell r="JS405" t="e">
            <v>#N/A</v>
          </cell>
          <cell r="JT405" t="e">
            <v>#N/A</v>
          </cell>
          <cell r="JU405" t="e">
            <v>#N/A</v>
          </cell>
          <cell r="JV405" t="e">
            <v>#N/A</v>
          </cell>
          <cell r="JW405" t="e">
            <v>#N/A</v>
          </cell>
          <cell r="JX405" t="e">
            <v>#N/A</v>
          </cell>
          <cell r="JY405" t="e">
            <v>#N/A</v>
          </cell>
          <cell r="JZ405" t="e">
            <v>#N/A</v>
          </cell>
          <cell r="KA405" t="e">
            <v>#N/A</v>
          </cell>
          <cell r="KB405" t="e">
            <v>#N/A</v>
          </cell>
          <cell r="KC405" t="e">
            <v>#N/A</v>
          </cell>
          <cell r="KD405" t="e">
            <v>#N/A</v>
          </cell>
          <cell r="KE405" t="e">
            <v>#N/A</v>
          </cell>
          <cell r="KF405" t="e">
            <v>#N/A</v>
          </cell>
          <cell r="KG405" t="e">
            <v>#N/A</v>
          </cell>
          <cell r="KH405" t="e">
            <v>#N/A</v>
          </cell>
          <cell r="KI405" t="e">
            <v>#N/A</v>
          </cell>
          <cell r="KJ405" t="e">
            <v>#N/A</v>
          </cell>
          <cell r="KK405" t="e">
            <v>#N/A</v>
          </cell>
          <cell r="KL405" t="e">
            <v>#N/A</v>
          </cell>
          <cell r="KM405" t="e">
            <v>#N/A</v>
          </cell>
          <cell r="KN405" t="e">
            <v>#N/A</v>
          </cell>
          <cell r="KO405" t="e">
            <v>#N/A</v>
          </cell>
          <cell r="KP405" t="e">
            <v>#N/A</v>
          </cell>
          <cell r="KQ405" t="e">
            <v>#N/A</v>
          </cell>
          <cell r="KR405" t="e">
            <v>#N/A</v>
          </cell>
          <cell r="KS405" t="e">
            <v>#N/A</v>
          </cell>
          <cell r="KT405" t="e">
            <v>#N/A</v>
          </cell>
          <cell r="KU405" t="e">
            <v>#N/A</v>
          </cell>
          <cell r="KV405" t="e">
            <v>#N/A</v>
          </cell>
          <cell r="KW405" t="e">
            <v>#N/A</v>
          </cell>
          <cell r="KX405" t="e">
            <v>#N/A</v>
          </cell>
          <cell r="KY405" t="e">
            <v>#N/A</v>
          </cell>
          <cell r="KZ405" t="e">
            <v>#N/A</v>
          </cell>
          <cell r="LA405" t="e">
            <v>#N/A</v>
          </cell>
          <cell r="LB405" t="e">
            <v>#N/A</v>
          </cell>
          <cell r="LC405" t="e">
            <v>#N/A</v>
          </cell>
          <cell r="LD405" t="e">
            <v>#N/A</v>
          </cell>
          <cell r="LE405" t="e">
            <v>#N/A</v>
          </cell>
          <cell r="LF405" t="e">
            <v>#N/A</v>
          </cell>
          <cell r="LG405" t="e">
            <v>#N/A</v>
          </cell>
          <cell r="LH405" t="e">
            <v>#N/A</v>
          </cell>
          <cell r="LI405" t="e">
            <v>#N/A</v>
          </cell>
          <cell r="LJ405" t="e">
            <v>#N/A</v>
          </cell>
          <cell r="LK405" t="e">
            <v>#N/A</v>
          </cell>
          <cell r="LL405" t="e">
            <v>#N/A</v>
          </cell>
          <cell r="LM405" t="e">
            <v>#N/A</v>
          </cell>
          <cell r="LN405" t="e">
            <v>#N/A</v>
          </cell>
          <cell r="LO405" t="e">
            <v>#N/A</v>
          </cell>
          <cell r="LP405" t="e">
            <v>#N/A</v>
          </cell>
          <cell r="LQ405" t="e">
            <v>#N/A</v>
          </cell>
          <cell r="LR405" t="e">
            <v>#N/A</v>
          </cell>
          <cell r="LS405" t="e">
            <v>#N/A</v>
          </cell>
          <cell r="LT405" t="e">
            <v>#N/A</v>
          </cell>
          <cell r="LU405" t="e">
            <v>#N/A</v>
          </cell>
          <cell r="LV405" t="e">
            <v>#N/A</v>
          </cell>
          <cell r="LW405" t="e">
            <v>#N/A</v>
          </cell>
          <cell r="LX405" t="e">
            <v>#N/A</v>
          </cell>
          <cell r="LY405" t="e">
            <v>#N/A</v>
          </cell>
          <cell r="LZ405" t="e">
            <v>#N/A</v>
          </cell>
          <cell r="MA405" t="e">
            <v>#N/A</v>
          </cell>
          <cell r="MB405" t="e">
            <v>#N/A</v>
          </cell>
          <cell r="MC405" t="e">
            <v>#N/A</v>
          </cell>
          <cell r="MD405" t="e">
            <v>#N/A</v>
          </cell>
          <cell r="ME405" t="e">
            <v>#N/A</v>
          </cell>
          <cell r="MF405" t="e">
            <v>#N/A</v>
          </cell>
          <cell r="MG405" t="e">
            <v>#N/A</v>
          </cell>
          <cell r="MH405" t="e">
            <v>#N/A</v>
          </cell>
          <cell r="MI405" t="e">
            <v>#N/A</v>
          </cell>
          <cell r="MJ405" t="e">
            <v>#N/A</v>
          </cell>
          <cell r="MK405" t="e">
            <v>#N/A</v>
          </cell>
          <cell r="ML405" t="e">
            <v>#N/A</v>
          </cell>
          <cell r="MM405" t="e">
            <v>#N/A</v>
          </cell>
          <cell r="MN405" t="e">
            <v>#N/A</v>
          </cell>
          <cell r="MO405" t="e">
            <v>#N/A</v>
          </cell>
          <cell r="MP405" t="e">
            <v>#N/A</v>
          </cell>
          <cell r="MQ405" t="e">
            <v>#N/A</v>
          </cell>
          <cell r="MR405" t="e">
            <v>#N/A</v>
          </cell>
          <cell r="MS405" t="e">
            <v>#N/A</v>
          </cell>
          <cell r="MT405" t="e">
            <v>#N/A</v>
          </cell>
          <cell r="MU405" t="e">
            <v>#N/A</v>
          </cell>
          <cell r="MV405" t="e">
            <v>#N/A</v>
          </cell>
          <cell r="MW405" t="e">
            <v>#N/A</v>
          </cell>
          <cell r="MX405" t="e">
            <v>#N/A</v>
          </cell>
          <cell r="MY405" t="e">
            <v>#N/A</v>
          </cell>
          <cell r="MZ405" t="e">
            <v>#N/A</v>
          </cell>
          <cell r="NA405" t="e">
            <v>#N/A</v>
          </cell>
          <cell r="NB405" t="e">
            <v>#N/A</v>
          </cell>
          <cell r="NC405" t="e">
            <v>#N/A</v>
          </cell>
          <cell r="ND405" t="e">
            <v>#N/A</v>
          </cell>
          <cell r="NE405" t="e">
            <v>#N/A</v>
          </cell>
          <cell r="NF405" t="e">
            <v>#N/A</v>
          </cell>
          <cell r="NG405" t="e">
            <v>#N/A</v>
          </cell>
          <cell r="NH405" t="e">
            <v>#N/A</v>
          </cell>
          <cell r="NI405" t="e">
            <v>#N/A</v>
          </cell>
          <cell r="NJ405" t="e">
            <v>#N/A</v>
          </cell>
          <cell r="NK405" t="e">
            <v>#N/A</v>
          </cell>
          <cell r="NL405" t="e">
            <v>#N/A</v>
          </cell>
          <cell r="NM405" t="e">
            <v>#N/A</v>
          </cell>
          <cell r="NN405" t="e">
            <v>#N/A</v>
          </cell>
          <cell r="NO405" t="e">
            <v>#N/A</v>
          </cell>
          <cell r="NP405" t="e">
            <v>#N/A</v>
          </cell>
          <cell r="NQ405" t="e">
            <v>#N/A</v>
          </cell>
          <cell r="NR405" t="e">
            <v>#N/A</v>
          </cell>
          <cell r="NS405" t="e">
            <v>#N/A</v>
          </cell>
          <cell r="NT405" t="e">
            <v>#N/A</v>
          </cell>
          <cell r="NU405" t="e">
            <v>#N/A</v>
          </cell>
          <cell r="NV405" t="e">
            <v>#N/A</v>
          </cell>
          <cell r="NW405" t="e">
            <v>#N/A</v>
          </cell>
          <cell r="NX405" t="e">
            <v>#N/A</v>
          </cell>
          <cell r="NY405" t="e">
            <v>#N/A</v>
          </cell>
          <cell r="NZ405" t="e">
            <v>#N/A</v>
          </cell>
          <cell r="OA405" t="e">
            <v>#N/A</v>
          </cell>
          <cell r="OB405" t="e">
            <v>#N/A</v>
          </cell>
        </row>
        <row r="406">
          <cell r="H406">
            <v>0</v>
          </cell>
          <cell r="I406">
            <v>1</v>
          </cell>
          <cell r="L406">
            <v>0</v>
          </cell>
          <cell r="M406">
            <v>0</v>
          </cell>
          <cell r="N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v>
          </cell>
          <cell r="BP406">
            <v>0</v>
          </cell>
          <cell r="BQ406">
            <v>0</v>
          </cell>
          <cell r="BR406">
            <v>0</v>
          </cell>
          <cell r="BS406">
            <v>0</v>
          </cell>
          <cell r="BT406">
            <v>0</v>
          </cell>
          <cell r="BU406">
            <v>0</v>
          </cell>
          <cell r="BV406">
            <v>0</v>
          </cell>
          <cell r="BW406">
            <v>0</v>
          </cell>
          <cell r="BX406">
            <v>0</v>
          </cell>
          <cell r="BY406">
            <v>0</v>
          </cell>
          <cell r="BZ406">
            <v>0</v>
          </cell>
          <cell r="CA406">
            <v>0</v>
          </cell>
          <cell r="CB406">
            <v>0</v>
          </cell>
          <cell r="CC406">
            <v>0</v>
          </cell>
          <cell r="CD406">
            <v>0</v>
          </cell>
          <cell r="CE406">
            <v>0</v>
          </cell>
          <cell r="CF406">
            <v>0</v>
          </cell>
          <cell r="CG406">
            <v>0</v>
          </cell>
          <cell r="CH406">
            <v>0</v>
          </cell>
          <cell r="CI406">
            <v>0</v>
          </cell>
          <cell r="CJ406">
            <v>0</v>
          </cell>
          <cell r="CK406">
            <v>0</v>
          </cell>
          <cell r="CL406">
            <v>0</v>
          </cell>
          <cell r="CM406">
            <v>0</v>
          </cell>
          <cell r="CN406">
            <v>0</v>
          </cell>
          <cell r="CO406">
            <v>0</v>
          </cell>
          <cell r="CP406">
            <v>0</v>
          </cell>
          <cell r="CQ406">
            <v>0</v>
          </cell>
          <cell r="CR406">
            <v>0</v>
          </cell>
          <cell r="CS406">
            <v>0</v>
          </cell>
          <cell r="CT406">
            <v>0</v>
          </cell>
          <cell r="CU406">
            <v>0</v>
          </cell>
          <cell r="CV406">
            <v>0</v>
          </cell>
          <cell r="CW406">
            <v>0</v>
          </cell>
          <cell r="CX406">
            <v>0</v>
          </cell>
          <cell r="CY406">
            <v>0</v>
          </cell>
          <cell r="CZ406">
            <v>0</v>
          </cell>
          <cell r="DA406">
            <v>0</v>
          </cell>
          <cell r="DB406">
            <v>0</v>
          </cell>
          <cell r="DC406">
            <v>0</v>
          </cell>
          <cell r="DD406">
            <v>0</v>
          </cell>
          <cell r="DE406">
            <v>0</v>
          </cell>
          <cell r="DF406">
            <v>0</v>
          </cell>
          <cell r="DG406">
            <v>0</v>
          </cell>
          <cell r="DH406">
            <v>0</v>
          </cell>
          <cell r="DI406">
            <v>0</v>
          </cell>
          <cell r="DJ406">
            <v>0</v>
          </cell>
          <cell r="DK406">
            <v>0</v>
          </cell>
          <cell r="DL406">
            <v>0</v>
          </cell>
          <cell r="DM406">
            <v>0</v>
          </cell>
          <cell r="DN406">
            <v>0</v>
          </cell>
          <cell r="DO406">
            <v>0</v>
          </cell>
          <cell r="DP406">
            <v>0</v>
          </cell>
          <cell r="DQ406">
            <v>0</v>
          </cell>
          <cell r="DR406">
            <v>0</v>
          </cell>
          <cell r="DS406">
            <v>0</v>
          </cell>
          <cell r="DT406">
            <v>0</v>
          </cell>
          <cell r="DU406">
            <v>0</v>
          </cell>
          <cell r="DV406">
            <v>0</v>
          </cell>
          <cell r="DW406">
            <v>0</v>
          </cell>
          <cell r="DX406">
            <v>0</v>
          </cell>
          <cell r="DY406">
            <v>0</v>
          </cell>
          <cell r="DZ406">
            <v>0</v>
          </cell>
          <cell r="EA406">
            <v>0</v>
          </cell>
          <cell r="EB406">
            <v>0</v>
          </cell>
          <cell r="EC406">
            <v>0</v>
          </cell>
          <cell r="ED406">
            <v>0</v>
          </cell>
          <cell r="EE406">
            <v>0</v>
          </cell>
          <cell r="EF406">
            <v>0</v>
          </cell>
          <cell r="EG406">
            <v>0</v>
          </cell>
          <cell r="EH406">
            <v>0</v>
          </cell>
          <cell r="EI406">
            <v>0</v>
          </cell>
          <cell r="EJ406">
            <v>0</v>
          </cell>
          <cell r="EK406">
            <v>0</v>
          </cell>
          <cell r="EL406">
            <v>0</v>
          </cell>
          <cell r="EM406">
            <v>0</v>
          </cell>
          <cell r="EN406">
            <v>0</v>
          </cell>
          <cell r="EO406">
            <v>0</v>
          </cell>
          <cell r="EP406">
            <v>0</v>
          </cell>
          <cell r="EQ406">
            <v>0</v>
          </cell>
          <cell r="ER406">
            <v>0</v>
          </cell>
          <cell r="ES406">
            <v>0</v>
          </cell>
          <cell r="ET406">
            <v>0</v>
          </cell>
          <cell r="EU406">
            <v>0</v>
          </cell>
          <cell r="EV406">
            <v>0</v>
          </cell>
          <cell r="EW406">
            <v>0</v>
          </cell>
          <cell r="EX406">
            <v>0</v>
          </cell>
          <cell r="EY406">
            <v>0</v>
          </cell>
          <cell r="EZ406">
            <v>0</v>
          </cell>
          <cell r="FA406">
            <v>0</v>
          </cell>
          <cell r="FB406">
            <v>0</v>
          </cell>
          <cell r="FC406">
            <v>0</v>
          </cell>
          <cell r="FD406">
            <v>0</v>
          </cell>
          <cell r="FE406">
            <v>0</v>
          </cell>
          <cell r="FF406">
            <v>0</v>
          </cell>
          <cell r="FG406">
            <v>0</v>
          </cell>
          <cell r="FH406">
            <v>0</v>
          </cell>
          <cell r="FI406">
            <v>0</v>
          </cell>
          <cell r="FJ406">
            <v>0</v>
          </cell>
          <cell r="FK406">
            <v>0</v>
          </cell>
          <cell r="FL406">
            <v>0</v>
          </cell>
          <cell r="FM406">
            <v>0</v>
          </cell>
          <cell r="FN406">
            <v>0</v>
          </cell>
          <cell r="FO406">
            <v>0</v>
          </cell>
          <cell r="FP406">
            <v>0</v>
          </cell>
          <cell r="FQ406">
            <v>0</v>
          </cell>
          <cell r="FR406">
            <v>0</v>
          </cell>
          <cell r="FS406">
            <v>0</v>
          </cell>
          <cell r="FT406">
            <v>0</v>
          </cell>
          <cell r="FU406">
            <v>0</v>
          </cell>
          <cell r="FV406">
            <v>0</v>
          </cell>
          <cell r="FW406">
            <v>0</v>
          </cell>
          <cell r="FX406">
            <v>0</v>
          </cell>
          <cell r="FY406">
            <v>0</v>
          </cell>
          <cell r="FZ406">
            <v>0</v>
          </cell>
          <cell r="GA406">
            <v>0</v>
          </cell>
          <cell r="GB406">
            <v>0</v>
          </cell>
          <cell r="GC406">
            <v>0</v>
          </cell>
          <cell r="GD406">
            <v>0</v>
          </cell>
          <cell r="GE406">
            <v>0</v>
          </cell>
          <cell r="GF406">
            <v>0</v>
          </cell>
          <cell r="GG406">
            <v>0</v>
          </cell>
          <cell r="GH406">
            <v>0</v>
          </cell>
          <cell r="GI406">
            <v>0</v>
          </cell>
          <cell r="GJ406">
            <v>0</v>
          </cell>
          <cell r="GK406">
            <v>0</v>
          </cell>
          <cell r="GL406">
            <v>0</v>
          </cell>
          <cell r="GM406">
            <v>0</v>
          </cell>
          <cell r="GN406">
            <v>0</v>
          </cell>
          <cell r="GO406">
            <v>0</v>
          </cell>
          <cell r="GP406">
            <v>0</v>
          </cell>
          <cell r="GQ406">
            <v>0</v>
          </cell>
          <cell r="GR406">
            <v>0</v>
          </cell>
          <cell r="GS406">
            <v>0</v>
          </cell>
          <cell r="GT406">
            <v>0</v>
          </cell>
          <cell r="GU406">
            <v>0</v>
          </cell>
          <cell r="GV406">
            <v>0</v>
          </cell>
          <cell r="GW406">
            <v>0</v>
          </cell>
          <cell r="GZ406" t="e">
            <v>#N/A</v>
          </cell>
          <cell r="HA406" t="e">
            <v>#N/A</v>
          </cell>
          <cell r="HB406" t="e">
            <v>#N/A</v>
          </cell>
          <cell r="HC406" t="e">
            <v>#N/A</v>
          </cell>
          <cell r="HD406" t="e">
            <v>#N/A</v>
          </cell>
          <cell r="HE406" t="e">
            <v>#N/A</v>
          </cell>
          <cell r="HF406" t="e">
            <v>#N/A</v>
          </cell>
          <cell r="HG406" t="e">
            <v>#N/A</v>
          </cell>
          <cell r="HH406" t="e">
            <v>#N/A</v>
          </cell>
          <cell r="HI406" t="e">
            <v>#N/A</v>
          </cell>
          <cell r="HJ406" t="e">
            <v>#N/A</v>
          </cell>
          <cell r="HK406" t="e">
            <v>#N/A</v>
          </cell>
          <cell r="HL406" t="e">
            <v>#N/A</v>
          </cell>
          <cell r="HM406" t="e">
            <v>#N/A</v>
          </cell>
          <cell r="HN406" t="e">
            <v>#N/A</v>
          </cell>
          <cell r="HO406" t="e">
            <v>#N/A</v>
          </cell>
          <cell r="HP406" t="e">
            <v>#N/A</v>
          </cell>
          <cell r="HQ406" t="e">
            <v>#N/A</v>
          </cell>
          <cell r="HR406" t="e">
            <v>#N/A</v>
          </cell>
          <cell r="HS406" t="e">
            <v>#N/A</v>
          </cell>
          <cell r="HT406" t="e">
            <v>#N/A</v>
          </cell>
          <cell r="HU406" t="e">
            <v>#N/A</v>
          </cell>
          <cell r="HV406" t="e">
            <v>#N/A</v>
          </cell>
          <cell r="HW406" t="e">
            <v>#N/A</v>
          </cell>
          <cell r="HX406" t="e">
            <v>#N/A</v>
          </cell>
          <cell r="HY406" t="e">
            <v>#N/A</v>
          </cell>
          <cell r="HZ406" t="e">
            <v>#N/A</v>
          </cell>
          <cell r="IA406" t="e">
            <v>#N/A</v>
          </cell>
          <cell r="IB406" t="e">
            <v>#N/A</v>
          </cell>
          <cell r="IC406" t="e">
            <v>#N/A</v>
          </cell>
          <cell r="ID406" t="e">
            <v>#N/A</v>
          </cell>
          <cell r="IE406" t="e">
            <v>#N/A</v>
          </cell>
          <cell r="IF406" t="e">
            <v>#N/A</v>
          </cell>
          <cell r="IG406" t="e">
            <v>#N/A</v>
          </cell>
          <cell r="IH406" t="e">
            <v>#N/A</v>
          </cell>
          <cell r="II406" t="e">
            <v>#N/A</v>
          </cell>
          <cell r="IJ406" t="e">
            <v>#N/A</v>
          </cell>
          <cell r="IK406" t="e">
            <v>#N/A</v>
          </cell>
          <cell r="IL406" t="e">
            <v>#N/A</v>
          </cell>
          <cell r="IM406" t="e">
            <v>#N/A</v>
          </cell>
          <cell r="IN406" t="e">
            <v>#N/A</v>
          </cell>
          <cell r="IO406" t="e">
            <v>#N/A</v>
          </cell>
          <cell r="IP406" t="e">
            <v>#N/A</v>
          </cell>
          <cell r="IQ406" t="e">
            <v>#N/A</v>
          </cell>
          <cell r="IR406" t="e">
            <v>#N/A</v>
          </cell>
          <cell r="IS406" t="e">
            <v>#N/A</v>
          </cell>
          <cell r="IT406" t="e">
            <v>#N/A</v>
          </cell>
          <cell r="IU406" t="e">
            <v>#N/A</v>
          </cell>
          <cell r="IV406" t="e">
            <v>#N/A</v>
          </cell>
          <cell r="IW406" t="e">
            <v>#N/A</v>
          </cell>
          <cell r="IX406" t="e">
            <v>#N/A</v>
          </cell>
          <cell r="IY406" t="e">
            <v>#N/A</v>
          </cell>
          <cell r="IZ406" t="e">
            <v>#N/A</v>
          </cell>
          <cell r="JA406" t="e">
            <v>#N/A</v>
          </cell>
          <cell r="JB406" t="e">
            <v>#N/A</v>
          </cell>
          <cell r="JC406" t="e">
            <v>#N/A</v>
          </cell>
          <cell r="JD406" t="e">
            <v>#N/A</v>
          </cell>
          <cell r="JE406" t="e">
            <v>#N/A</v>
          </cell>
          <cell r="JF406" t="e">
            <v>#N/A</v>
          </cell>
          <cell r="JG406" t="e">
            <v>#N/A</v>
          </cell>
          <cell r="JH406" t="e">
            <v>#N/A</v>
          </cell>
          <cell r="JI406" t="e">
            <v>#N/A</v>
          </cell>
          <cell r="JJ406" t="e">
            <v>#N/A</v>
          </cell>
          <cell r="JK406" t="e">
            <v>#N/A</v>
          </cell>
          <cell r="JL406" t="e">
            <v>#N/A</v>
          </cell>
          <cell r="JM406" t="e">
            <v>#N/A</v>
          </cell>
          <cell r="JN406" t="e">
            <v>#N/A</v>
          </cell>
          <cell r="JO406" t="e">
            <v>#N/A</v>
          </cell>
          <cell r="JP406" t="e">
            <v>#N/A</v>
          </cell>
          <cell r="JQ406" t="e">
            <v>#N/A</v>
          </cell>
          <cell r="JR406" t="e">
            <v>#N/A</v>
          </cell>
          <cell r="JS406" t="e">
            <v>#N/A</v>
          </cell>
          <cell r="JT406" t="e">
            <v>#N/A</v>
          </cell>
          <cell r="JU406" t="e">
            <v>#N/A</v>
          </cell>
          <cell r="JV406" t="e">
            <v>#N/A</v>
          </cell>
          <cell r="JW406" t="e">
            <v>#N/A</v>
          </cell>
          <cell r="JX406" t="e">
            <v>#N/A</v>
          </cell>
          <cell r="JY406" t="e">
            <v>#N/A</v>
          </cell>
          <cell r="JZ406" t="e">
            <v>#N/A</v>
          </cell>
          <cell r="KA406" t="e">
            <v>#N/A</v>
          </cell>
          <cell r="KB406" t="e">
            <v>#N/A</v>
          </cell>
          <cell r="KC406" t="e">
            <v>#N/A</v>
          </cell>
          <cell r="KD406" t="e">
            <v>#N/A</v>
          </cell>
          <cell r="KE406" t="e">
            <v>#N/A</v>
          </cell>
          <cell r="KF406" t="e">
            <v>#N/A</v>
          </cell>
          <cell r="KG406" t="e">
            <v>#N/A</v>
          </cell>
          <cell r="KH406" t="e">
            <v>#N/A</v>
          </cell>
          <cell r="KI406" t="e">
            <v>#N/A</v>
          </cell>
          <cell r="KJ406" t="e">
            <v>#N/A</v>
          </cell>
          <cell r="KK406" t="e">
            <v>#N/A</v>
          </cell>
          <cell r="KL406" t="e">
            <v>#N/A</v>
          </cell>
          <cell r="KM406" t="e">
            <v>#N/A</v>
          </cell>
          <cell r="KN406" t="e">
            <v>#N/A</v>
          </cell>
          <cell r="KO406" t="e">
            <v>#N/A</v>
          </cell>
          <cell r="KP406" t="e">
            <v>#N/A</v>
          </cell>
          <cell r="KQ406" t="e">
            <v>#N/A</v>
          </cell>
          <cell r="KR406" t="e">
            <v>#N/A</v>
          </cell>
          <cell r="KS406" t="e">
            <v>#N/A</v>
          </cell>
          <cell r="KT406" t="e">
            <v>#N/A</v>
          </cell>
          <cell r="KU406" t="e">
            <v>#N/A</v>
          </cell>
          <cell r="KV406" t="e">
            <v>#N/A</v>
          </cell>
          <cell r="KW406" t="e">
            <v>#N/A</v>
          </cell>
          <cell r="KX406" t="e">
            <v>#N/A</v>
          </cell>
          <cell r="KY406" t="e">
            <v>#N/A</v>
          </cell>
          <cell r="KZ406" t="e">
            <v>#N/A</v>
          </cell>
          <cell r="LA406" t="e">
            <v>#N/A</v>
          </cell>
          <cell r="LB406" t="e">
            <v>#N/A</v>
          </cell>
          <cell r="LC406" t="e">
            <v>#N/A</v>
          </cell>
          <cell r="LD406" t="e">
            <v>#N/A</v>
          </cell>
          <cell r="LE406" t="e">
            <v>#N/A</v>
          </cell>
          <cell r="LF406" t="e">
            <v>#N/A</v>
          </cell>
          <cell r="LG406" t="e">
            <v>#N/A</v>
          </cell>
          <cell r="LH406" t="e">
            <v>#N/A</v>
          </cell>
          <cell r="LI406" t="e">
            <v>#N/A</v>
          </cell>
          <cell r="LJ406" t="e">
            <v>#N/A</v>
          </cell>
          <cell r="LK406" t="e">
            <v>#N/A</v>
          </cell>
          <cell r="LL406" t="e">
            <v>#N/A</v>
          </cell>
          <cell r="LM406" t="e">
            <v>#N/A</v>
          </cell>
          <cell r="LN406" t="e">
            <v>#N/A</v>
          </cell>
          <cell r="LO406" t="e">
            <v>#N/A</v>
          </cell>
          <cell r="LP406" t="e">
            <v>#N/A</v>
          </cell>
          <cell r="LQ406" t="e">
            <v>#N/A</v>
          </cell>
          <cell r="LR406" t="e">
            <v>#N/A</v>
          </cell>
          <cell r="LS406" t="e">
            <v>#N/A</v>
          </cell>
          <cell r="LT406" t="e">
            <v>#N/A</v>
          </cell>
          <cell r="LU406" t="e">
            <v>#N/A</v>
          </cell>
          <cell r="LV406" t="e">
            <v>#N/A</v>
          </cell>
          <cell r="LW406" t="e">
            <v>#N/A</v>
          </cell>
          <cell r="LX406" t="e">
            <v>#N/A</v>
          </cell>
          <cell r="LY406" t="e">
            <v>#N/A</v>
          </cell>
          <cell r="LZ406" t="e">
            <v>#N/A</v>
          </cell>
          <cell r="MA406" t="e">
            <v>#N/A</v>
          </cell>
          <cell r="MB406" t="e">
            <v>#N/A</v>
          </cell>
          <cell r="MC406" t="e">
            <v>#N/A</v>
          </cell>
          <cell r="MD406" t="e">
            <v>#N/A</v>
          </cell>
          <cell r="ME406" t="e">
            <v>#N/A</v>
          </cell>
          <cell r="MF406" t="e">
            <v>#N/A</v>
          </cell>
          <cell r="MG406" t="e">
            <v>#N/A</v>
          </cell>
          <cell r="MH406" t="e">
            <v>#N/A</v>
          </cell>
          <cell r="MI406" t="e">
            <v>#N/A</v>
          </cell>
          <cell r="MJ406" t="e">
            <v>#N/A</v>
          </cell>
          <cell r="MK406" t="e">
            <v>#N/A</v>
          </cell>
          <cell r="ML406" t="e">
            <v>#N/A</v>
          </cell>
          <cell r="MM406" t="e">
            <v>#N/A</v>
          </cell>
          <cell r="MN406" t="e">
            <v>#N/A</v>
          </cell>
          <cell r="MO406" t="e">
            <v>#N/A</v>
          </cell>
          <cell r="MP406" t="e">
            <v>#N/A</v>
          </cell>
          <cell r="MQ406" t="e">
            <v>#N/A</v>
          </cell>
          <cell r="MR406" t="e">
            <v>#N/A</v>
          </cell>
          <cell r="MS406" t="e">
            <v>#N/A</v>
          </cell>
          <cell r="MT406" t="e">
            <v>#N/A</v>
          </cell>
          <cell r="MU406" t="e">
            <v>#N/A</v>
          </cell>
          <cell r="MV406" t="e">
            <v>#N/A</v>
          </cell>
          <cell r="MW406" t="e">
            <v>#N/A</v>
          </cell>
          <cell r="MX406" t="e">
            <v>#N/A</v>
          </cell>
          <cell r="MY406" t="e">
            <v>#N/A</v>
          </cell>
          <cell r="MZ406" t="e">
            <v>#N/A</v>
          </cell>
          <cell r="NA406" t="e">
            <v>#N/A</v>
          </cell>
          <cell r="NB406" t="e">
            <v>#N/A</v>
          </cell>
          <cell r="NC406" t="e">
            <v>#N/A</v>
          </cell>
          <cell r="ND406" t="e">
            <v>#N/A</v>
          </cell>
          <cell r="NE406" t="e">
            <v>#N/A</v>
          </cell>
          <cell r="NF406" t="e">
            <v>#N/A</v>
          </cell>
          <cell r="NG406" t="e">
            <v>#N/A</v>
          </cell>
          <cell r="NH406" t="e">
            <v>#N/A</v>
          </cell>
          <cell r="NI406" t="e">
            <v>#N/A</v>
          </cell>
          <cell r="NJ406" t="e">
            <v>#N/A</v>
          </cell>
          <cell r="NK406" t="e">
            <v>#N/A</v>
          </cell>
          <cell r="NL406" t="e">
            <v>#N/A</v>
          </cell>
          <cell r="NM406" t="e">
            <v>#N/A</v>
          </cell>
          <cell r="NN406" t="e">
            <v>#N/A</v>
          </cell>
          <cell r="NO406" t="e">
            <v>#N/A</v>
          </cell>
          <cell r="NP406" t="e">
            <v>#N/A</v>
          </cell>
          <cell r="NQ406" t="e">
            <v>#N/A</v>
          </cell>
          <cell r="NR406" t="e">
            <v>#N/A</v>
          </cell>
          <cell r="NS406" t="e">
            <v>#N/A</v>
          </cell>
          <cell r="NT406" t="e">
            <v>#N/A</v>
          </cell>
          <cell r="NU406" t="e">
            <v>#N/A</v>
          </cell>
          <cell r="NV406" t="e">
            <v>#N/A</v>
          </cell>
          <cell r="NW406" t="e">
            <v>#N/A</v>
          </cell>
          <cell r="NX406" t="e">
            <v>#N/A</v>
          </cell>
          <cell r="NY406" t="e">
            <v>#N/A</v>
          </cell>
          <cell r="NZ406" t="e">
            <v>#N/A</v>
          </cell>
          <cell r="OA406" t="e">
            <v>#N/A</v>
          </cell>
          <cell r="OB406" t="e">
            <v>#N/A</v>
          </cell>
        </row>
        <row r="407">
          <cell r="H407">
            <v>0</v>
          </cell>
          <cell r="I407">
            <v>1</v>
          </cell>
          <cell r="L407">
            <v>0</v>
          </cell>
          <cell r="M407">
            <v>0</v>
          </cell>
          <cell r="N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v>
          </cell>
          <cell r="BP407">
            <v>0</v>
          </cell>
          <cell r="BQ407">
            <v>0</v>
          </cell>
          <cell r="BR407">
            <v>0</v>
          </cell>
          <cell r="BS407">
            <v>0</v>
          </cell>
          <cell r="BT407">
            <v>0</v>
          </cell>
          <cell r="BU407">
            <v>0</v>
          </cell>
          <cell r="BV407">
            <v>0</v>
          </cell>
          <cell r="BW407">
            <v>0</v>
          </cell>
          <cell r="BX407">
            <v>0</v>
          </cell>
          <cell r="BY407">
            <v>0</v>
          </cell>
          <cell r="BZ407">
            <v>0</v>
          </cell>
          <cell r="CA407">
            <v>0</v>
          </cell>
          <cell r="CB407">
            <v>0</v>
          </cell>
          <cell r="CC407">
            <v>0</v>
          </cell>
          <cell r="CD407">
            <v>0</v>
          </cell>
          <cell r="CE407">
            <v>0</v>
          </cell>
          <cell r="CF407">
            <v>0</v>
          </cell>
          <cell r="CG407">
            <v>0</v>
          </cell>
          <cell r="CH407">
            <v>0</v>
          </cell>
          <cell r="CI407">
            <v>0</v>
          </cell>
          <cell r="CJ407">
            <v>0</v>
          </cell>
          <cell r="CK407">
            <v>0</v>
          </cell>
          <cell r="CL407">
            <v>0</v>
          </cell>
          <cell r="CM407">
            <v>0</v>
          </cell>
          <cell r="CN407">
            <v>0</v>
          </cell>
          <cell r="CO407">
            <v>0</v>
          </cell>
          <cell r="CP407">
            <v>0</v>
          </cell>
          <cell r="CQ407">
            <v>0</v>
          </cell>
          <cell r="CR407">
            <v>0</v>
          </cell>
          <cell r="CS407">
            <v>0</v>
          </cell>
          <cell r="CT407">
            <v>0</v>
          </cell>
          <cell r="CU407">
            <v>0</v>
          </cell>
          <cell r="CV407">
            <v>0</v>
          </cell>
          <cell r="CW407">
            <v>0</v>
          </cell>
          <cell r="CX407">
            <v>0</v>
          </cell>
          <cell r="CY407">
            <v>0</v>
          </cell>
          <cell r="CZ407">
            <v>0</v>
          </cell>
          <cell r="DA407">
            <v>0</v>
          </cell>
          <cell r="DB407">
            <v>0</v>
          </cell>
          <cell r="DC407">
            <v>0</v>
          </cell>
          <cell r="DD407">
            <v>0</v>
          </cell>
          <cell r="DE407">
            <v>0</v>
          </cell>
          <cell r="DF407">
            <v>0</v>
          </cell>
          <cell r="DG407">
            <v>0</v>
          </cell>
          <cell r="DH407">
            <v>0</v>
          </cell>
          <cell r="DI407">
            <v>0</v>
          </cell>
          <cell r="DJ407">
            <v>0</v>
          </cell>
          <cell r="DK407">
            <v>0</v>
          </cell>
          <cell r="DL407">
            <v>0</v>
          </cell>
          <cell r="DM407">
            <v>0</v>
          </cell>
          <cell r="DN407">
            <v>0</v>
          </cell>
          <cell r="DO407">
            <v>0</v>
          </cell>
          <cell r="DP407">
            <v>0</v>
          </cell>
          <cell r="DQ407">
            <v>0</v>
          </cell>
          <cell r="DR407">
            <v>0</v>
          </cell>
          <cell r="DS407">
            <v>0</v>
          </cell>
          <cell r="DT407">
            <v>0</v>
          </cell>
          <cell r="DU407">
            <v>0</v>
          </cell>
          <cell r="DV407">
            <v>0</v>
          </cell>
          <cell r="DW407">
            <v>0</v>
          </cell>
          <cell r="DX407">
            <v>0</v>
          </cell>
          <cell r="DY407">
            <v>0</v>
          </cell>
          <cell r="DZ407">
            <v>0</v>
          </cell>
          <cell r="EA407">
            <v>0</v>
          </cell>
          <cell r="EB407">
            <v>0</v>
          </cell>
          <cell r="EC407">
            <v>0</v>
          </cell>
          <cell r="ED407">
            <v>0</v>
          </cell>
          <cell r="EE407">
            <v>0</v>
          </cell>
          <cell r="EF407">
            <v>0</v>
          </cell>
          <cell r="EG407">
            <v>0</v>
          </cell>
          <cell r="EH407">
            <v>0</v>
          </cell>
          <cell r="EI407">
            <v>0</v>
          </cell>
          <cell r="EJ407">
            <v>0</v>
          </cell>
          <cell r="EK407">
            <v>0</v>
          </cell>
          <cell r="EL407">
            <v>0</v>
          </cell>
          <cell r="EM407">
            <v>0</v>
          </cell>
          <cell r="EN407">
            <v>0</v>
          </cell>
          <cell r="EO407">
            <v>0</v>
          </cell>
          <cell r="EP407">
            <v>0</v>
          </cell>
          <cell r="EQ407">
            <v>0</v>
          </cell>
          <cell r="ER407">
            <v>0</v>
          </cell>
          <cell r="ES407">
            <v>0</v>
          </cell>
          <cell r="ET407">
            <v>0</v>
          </cell>
          <cell r="EU407">
            <v>0</v>
          </cell>
          <cell r="EV407">
            <v>0</v>
          </cell>
          <cell r="EW407">
            <v>0</v>
          </cell>
          <cell r="EX407">
            <v>0</v>
          </cell>
          <cell r="EY407">
            <v>0</v>
          </cell>
          <cell r="EZ407">
            <v>0</v>
          </cell>
          <cell r="FA407">
            <v>0</v>
          </cell>
          <cell r="FB407">
            <v>0</v>
          </cell>
          <cell r="FC407">
            <v>0</v>
          </cell>
          <cell r="FD407">
            <v>0</v>
          </cell>
          <cell r="FE407">
            <v>0</v>
          </cell>
          <cell r="FF407">
            <v>0</v>
          </cell>
          <cell r="FG407">
            <v>0</v>
          </cell>
          <cell r="FH407">
            <v>0</v>
          </cell>
          <cell r="FI407">
            <v>0</v>
          </cell>
          <cell r="FJ407">
            <v>0</v>
          </cell>
          <cell r="FK407">
            <v>0</v>
          </cell>
          <cell r="FL407">
            <v>0</v>
          </cell>
          <cell r="FM407">
            <v>0</v>
          </cell>
          <cell r="FN407">
            <v>0</v>
          </cell>
          <cell r="FO407">
            <v>0</v>
          </cell>
          <cell r="FP407">
            <v>0</v>
          </cell>
          <cell r="FQ407">
            <v>0</v>
          </cell>
          <cell r="FR407">
            <v>0</v>
          </cell>
          <cell r="FS407">
            <v>0</v>
          </cell>
          <cell r="FT407">
            <v>0</v>
          </cell>
          <cell r="FU407">
            <v>0</v>
          </cell>
          <cell r="FV407">
            <v>0</v>
          </cell>
          <cell r="FW407">
            <v>0</v>
          </cell>
          <cell r="FX407">
            <v>0</v>
          </cell>
          <cell r="FY407">
            <v>0</v>
          </cell>
          <cell r="FZ407">
            <v>0</v>
          </cell>
          <cell r="GA407">
            <v>0</v>
          </cell>
          <cell r="GB407">
            <v>0</v>
          </cell>
          <cell r="GC407">
            <v>0</v>
          </cell>
          <cell r="GD407">
            <v>0</v>
          </cell>
          <cell r="GE407">
            <v>0</v>
          </cell>
          <cell r="GF407">
            <v>0</v>
          </cell>
          <cell r="GG407">
            <v>0</v>
          </cell>
          <cell r="GH407">
            <v>0</v>
          </cell>
          <cell r="GI407">
            <v>0</v>
          </cell>
          <cell r="GJ407">
            <v>0</v>
          </cell>
          <cell r="GK407">
            <v>0</v>
          </cell>
          <cell r="GL407">
            <v>0</v>
          </cell>
          <cell r="GM407">
            <v>0</v>
          </cell>
          <cell r="GN407">
            <v>0</v>
          </cell>
          <cell r="GO407">
            <v>0</v>
          </cell>
          <cell r="GP407">
            <v>0</v>
          </cell>
          <cell r="GQ407">
            <v>0</v>
          </cell>
          <cell r="GR407">
            <v>0</v>
          </cell>
          <cell r="GS407">
            <v>0</v>
          </cell>
          <cell r="GT407">
            <v>0</v>
          </cell>
          <cell r="GU407">
            <v>0</v>
          </cell>
          <cell r="GV407">
            <v>0</v>
          </cell>
          <cell r="GW407">
            <v>0</v>
          </cell>
          <cell r="GZ407" t="e">
            <v>#N/A</v>
          </cell>
          <cell r="HA407" t="e">
            <v>#N/A</v>
          </cell>
          <cell r="HB407" t="e">
            <v>#N/A</v>
          </cell>
          <cell r="HC407" t="e">
            <v>#N/A</v>
          </cell>
          <cell r="HD407" t="e">
            <v>#N/A</v>
          </cell>
          <cell r="HE407" t="e">
            <v>#N/A</v>
          </cell>
          <cell r="HF407" t="e">
            <v>#N/A</v>
          </cell>
          <cell r="HG407" t="e">
            <v>#N/A</v>
          </cell>
          <cell r="HH407" t="e">
            <v>#N/A</v>
          </cell>
          <cell r="HI407" t="e">
            <v>#N/A</v>
          </cell>
          <cell r="HJ407" t="e">
            <v>#N/A</v>
          </cell>
          <cell r="HK407" t="e">
            <v>#N/A</v>
          </cell>
          <cell r="HL407" t="e">
            <v>#N/A</v>
          </cell>
          <cell r="HM407" t="e">
            <v>#N/A</v>
          </cell>
          <cell r="HN407" t="e">
            <v>#N/A</v>
          </cell>
          <cell r="HO407" t="e">
            <v>#N/A</v>
          </cell>
          <cell r="HP407" t="e">
            <v>#N/A</v>
          </cell>
          <cell r="HQ407" t="e">
            <v>#N/A</v>
          </cell>
          <cell r="HR407" t="e">
            <v>#N/A</v>
          </cell>
          <cell r="HS407" t="e">
            <v>#N/A</v>
          </cell>
          <cell r="HT407" t="e">
            <v>#N/A</v>
          </cell>
          <cell r="HU407" t="e">
            <v>#N/A</v>
          </cell>
          <cell r="HV407" t="e">
            <v>#N/A</v>
          </cell>
          <cell r="HW407" t="e">
            <v>#N/A</v>
          </cell>
          <cell r="HX407" t="e">
            <v>#N/A</v>
          </cell>
          <cell r="HY407" t="e">
            <v>#N/A</v>
          </cell>
          <cell r="HZ407" t="e">
            <v>#N/A</v>
          </cell>
          <cell r="IA407" t="e">
            <v>#N/A</v>
          </cell>
          <cell r="IB407" t="e">
            <v>#N/A</v>
          </cell>
          <cell r="IC407" t="e">
            <v>#N/A</v>
          </cell>
          <cell r="ID407" t="e">
            <v>#N/A</v>
          </cell>
          <cell r="IE407" t="e">
            <v>#N/A</v>
          </cell>
          <cell r="IF407" t="e">
            <v>#N/A</v>
          </cell>
          <cell r="IG407" t="e">
            <v>#N/A</v>
          </cell>
          <cell r="IH407" t="e">
            <v>#N/A</v>
          </cell>
          <cell r="II407" t="e">
            <v>#N/A</v>
          </cell>
          <cell r="IJ407" t="e">
            <v>#N/A</v>
          </cell>
          <cell r="IK407" t="e">
            <v>#N/A</v>
          </cell>
          <cell r="IL407" t="e">
            <v>#N/A</v>
          </cell>
          <cell r="IM407" t="e">
            <v>#N/A</v>
          </cell>
          <cell r="IN407" t="e">
            <v>#N/A</v>
          </cell>
          <cell r="IO407" t="e">
            <v>#N/A</v>
          </cell>
          <cell r="IP407" t="e">
            <v>#N/A</v>
          </cell>
          <cell r="IQ407" t="e">
            <v>#N/A</v>
          </cell>
          <cell r="IR407" t="e">
            <v>#N/A</v>
          </cell>
          <cell r="IS407" t="e">
            <v>#N/A</v>
          </cell>
          <cell r="IT407" t="e">
            <v>#N/A</v>
          </cell>
          <cell r="IU407" t="e">
            <v>#N/A</v>
          </cell>
          <cell r="IV407" t="e">
            <v>#N/A</v>
          </cell>
          <cell r="IW407" t="e">
            <v>#N/A</v>
          </cell>
          <cell r="IX407" t="e">
            <v>#N/A</v>
          </cell>
          <cell r="IY407" t="e">
            <v>#N/A</v>
          </cell>
          <cell r="IZ407" t="e">
            <v>#N/A</v>
          </cell>
          <cell r="JA407" t="e">
            <v>#N/A</v>
          </cell>
          <cell r="JB407" t="e">
            <v>#N/A</v>
          </cell>
          <cell r="JC407" t="e">
            <v>#N/A</v>
          </cell>
          <cell r="JD407" t="e">
            <v>#N/A</v>
          </cell>
          <cell r="JE407" t="e">
            <v>#N/A</v>
          </cell>
          <cell r="JF407" t="e">
            <v>#N/A</v>
          </cell>
          <cell r="JG407" t="e">
            <v>#N/A</v>
          </cell>
          <cell r="JH407" t="e">
            <v>#N/A</v>
          </cell>
          <cell r="JI407" t="e">
            <v>#N/A</v>
          </cell>
          <cell r="JJ407" t="e">
            <v>#N/A</v>
          </cell>
          <cell r="JK407" t="e">
            <v>#N/A</v>
          </cell>
          <cell r="JL407" t="e">
            <v>#N/A</v>
          </cell>
          <cell r="JM407" t="e">
            <v>#N/A</v>
          </cell>
          <cell r="JN407" t="e">
            <v>#N/A</v>
          </cell>
          <cell r="JO407" t="e">
            <v>#N/A</v>
          </cell>
          <cell r="JP407" t="e">
            <v>#N/A</v>
          </cell>
          <cell r="JQ407" t="e">
            <v>#N/A</v>
          </cell>
          <cell r="JR407" t="e">
            <v>#N/A</v>
          </cell>
          <cell r="JS407" t="e">
            <v>#N/A</v>
          </cell>
          <cell r="JT407" t="e">
            <v>#N/A</v>
          </cell>
          <cell r="JU407" t="e">
            <v>#N/A</v>
          </cell>
          <cell r="JV407" t="e">
            <v>#N/A</v>
          </cell>
          <cell r="JW407" t="e">
            <v>#N/A</v>
          </cell>
          <cell r="JX407" t="e">
            <v>#N/A</v>
          </cell>
          <cell r="JY407" t="e">
            <v>#N/A</v>
          </cell>
          <cell r="JZ407" t="e">
            <v>#N/A</v>
          </cell>
          <cell r="KA407" t="e">
            <v>#N/A</v>
          </cell>
          <cell r="KB407" t="e">
            <v>#N/A</v>
          </cell>
          <cell r="KC407" t="e">
            <v>#N/A</v>
          </cell>
          <cell r="KD407" t="e">
            <v>#N/A</v>
          </cell>
          <cell r="KE407" t="e">
            <v>#N/A</v>
          </cell>
          <cell r="KF407" t="e">
            <v>#N/A</v>
          </cell>
          <cell r="KG407" t="e">
            <v>#N/A</v>
          </cell>
          <cell r="KH407" t="e">
            <v>#N/A</v>
          </cell>
          <cell r="KI407" t="e">
            <v>#N/A</v>
          </cell>
          <cell r="KJ407" t="e">
            <v>#N/A</v>
          </cell>
          <cell r="KK407" t="e">
            <v>#N/A</v>
          </cell>
          <cell r="KL407" t="e">
            <v>#N/A</v>
          </cell>
          <cell r="KM407" t="e">
            <v>#N/A</v>
          </cell>
          <cell r="KN407" t="e">
            <v>#N/A</v>
          </cell>
          <cell r="KO407" t="e">
            <v>#N/A</v>
          </cell>
          <cell r="KP407" t="e">
            <v>#N/A</v>
          </cell>
          <cell r="KQ407" t="e">
            <v>#N/A</v>
          </cell>
          <cell r="KR407" t="e">
            <v>#N/A</v>
          </cell>
          <cell r="KS407" t="e">
            <v>#N/A</v>
          </cell>
          <cell r="KT407" t="e">
            <v>#N/A</v>
          </cell>
          <cell r="KU407" t="e">
            <v>#N/A</v>
          </cell>
          <cell r="KV407" t="e">
            <v>#N/A</v>
          </cell>
          <cell r="KW407" t="e">
            <v>#N/A</v>
          </cell>
          <cell r="KX407" t="e">
            <v>#N/A</v>
          </cell>
          <cell r="KY407" t="e">
            <v>#N/A</v>
          </cell>
          <cell r="KZ407" t="e">
            <v>#N/A</v>
          </cell>
          <cell r="LA407" t="e">
            <v>#N/A</v>
          </cell>
          <cell r="LB407" t="e">
            <v>#N/A</v>
          </cell>
          <cell r="LC407" t="e">
            <v>#N/A</v>
          </cell>
          <cell r="LD407" t="e">
            <v>#N/A</v>
          </cell>
          <cell r="LE407" t="e">
            <v>#N/A</v>
          </cell>
          <cell r="LF407" t="e">
            <v>#N/A</v>
          </cell>
          <cell r="LG407" t="e">
            <v>#N/A</v>
          </cell>
          <cell r="LH407" t="e">
            <v>#N/A</v>
          </cell>
          <cell r="LI407" t="e">
            <v>#N/A</v>
          </cell>
          <cell r="LJ407" t="e">
            <v>#N/A</v>
          </cell>
          <cell r="LK407" t="e">
            <v>#N/A</v>
          </cell>
          <cell r="LL407" t="e">
            <v>#N/A</v>
          </cell>
          <cell r="LM407" t="e">
            <v>#N/A</v>
          </cell>
          <cell r="LN407" t="e">
            <v>#N/A</v>
          </cell>
          <cell r="LO407" t="e">
            <v>#N/A</v>
          </cell>
          <cell r="LP407" t="e">
            <v>#N/A</v>
          </cell>
          <cell r="LQ407" t="e">
            <v>#N/A</v>
          </cell>
          <cell r="LR407" t="e">
            <v>#N/A</v>
          </cell>
          <cell r="LS407" t="e">
            <v>#N/A</v>
          </cell>
          <cell r="LT407" t="e">
            <v>#N/A</v>
          </cell>
          <cell r="LU407" t="e">
            <v>#N/A</v>
          </cell>
          <cell r="LV407" t="e">
            <v>#N/A</v>
          </cell>
          <cell r="LW407" t="e">
            <v>#N/A</v>
          </cell>
          <cell r="LX407" t="e">
            <v>#N/A</v>
          </cell>
          <cell r="LY407" t="e">
            <v>#N/A</v>
          </cell>
          <cell r="LZ407" t="e">
            <v>#N/A</v>
          </cell>
          <cell r="MA407" t="e">
            <v>#N/A</v>
          </cell>
          <cell r="MB407" t="e">
            <v>#N/A</v>
          </cell>
          <cell r="MC407" t="e">
            <v>#N/A</v>
          </cell>
          <cell r="MD407" t="e">
            <v>#N/A</v>
          </cell>
          <cell r="ME407" t="e">
            <v>#N/A</v>
          </cell>
          <cell r="MF407" t="e">
            <v>#N/A</v>
          </cell>
          <cell r="MG407" t="e">
            <v>#N/A</v>
          </cell>
          <cell r="MH407" t="e">
            <v>#N/A</v>
          </cell>
          <cell r="MI407" t="e">
            <v>#N/A</v>
          </cell>
          <cell r="MJ407" t="e">
            <v>#N/A</v>
          </cell>
          <cell r="MK407" t="e">
            <v>#N/A</v>
          </cell>
          <cell r="ML407" t="e">
            <v>#N/A</v>
          </cell>
          <cell r="MM407" t="e">
            <v>#N/A</v>
          </cell>
          <cell r="MN407" t="e">
            <v>#N/A</v>
          </cell>
          <cell r="MO407" t="e">
            <v>#N/A</v>
          </cell>
          <cell r="MP407" t="e">
            <v>#N/A</v>
          </cell>
          <cell r="MQ407" t="e">
            <v>#N/A</v>
          </cell>
          <cell r="MR407" t="e">
            <v>#N/A</v>
          </cell>
          <cell r="MS407" t="e">
            <v>#N/A</v>
          </cell>
          <cell r="MT407" t="e">
            <v>#N/A</v>
          </cell>
          <cell r="MU407" t="e">
            <v>#N/A</v>
          </cell>
          <cell r="MV407" t="e">
            <v>#N/A</v>
          </cell>
          <cell r="MW407" t="e">
            <v>#N/A</v>
          </cell>
          <cell r="MX407" t="e">
            <v>#N/A</v>
          </cell>
          <cell r="MY407" t="e">
            <v>#N/A</v>
          </cell>
          <cell r="MZ407" t="e">
            <v>#N/A</v>
          </cell>
          <cell r="NA407" t="e">
            <v>#N/A</v>
          </cell>
          <cell r="NB407" t="e">
            <v>#N/A</v>
          </cell>
          <cell r="NC407" t="e">
            <v>#N/A</v>
          </cell>
          <cell r="ND407" t="e">
            <v>#N/A</v>
          </cell>
          <cell r="NE407" t="e">
            <v>#N/A</v>
          </cell>
          <cell r="NF407" t="e">
            <v>#N/A</v>
          </cell>
          <cell r="NG407" t="e">
            <v>#N/A</v>
          </cell>
          <cell r="NH407" t="e">
            <v>#N/A</v>
          </cell>
          <cell r="NI407" t="e">
            <v>#N/A</v>
          </cell>
          <cell r="NJ407" t="e">
            <v>#N/A</v>
          </cell>
          <cell r="NK407" t="e">
            <v>#N/A</v>
          </cell>
          <cell r="NL407" t="e">
            <v>#N/A</v>
          </cell>
          <cell r="NM407" t="e">
            <v>#N/A</v>
          </cell>
          <cell r="NN407" t="e">
            <v>#N/A</v>
          </cell>
          <cell r="NO407" t="e">
            <v>#N/A</v>
          </cell>
          <cell r="NP407" t="e">
            <v>#N/A</v>
          </cell>
          <cell r="NQ407" t="e">
            <v>#N/A</v>
          </cell>
          <cell r="NR407" t="e">
            <v>#N/A</v>
          </cell>
          <cell r="NS407" t="e">
            <v>#N/A</v>
          </cell>
          <cell r="NT407" t="e">
            <v>#N/A</v>
          </cell>
          <cell r="NU407" t="e">
            <v>#N/A</v>
          </cell>
          <cell r="NV407" t="e">
            <v>#N/A</v>
          </cell>
          <cell r="NW407" t="e">
            <v>#N/A</v>
          </cell>
          <cell r="NX407" t="e">
            <v>#N/A</v>
          </cell>
          <cell r="NY407" t="e">
            <v>#N/A</v>
          </cell>
          <cell r="NZ407" t="e">
            <v>#N/A</v>
          </cell>
          <cell r="OA407" t="e">
            <v>#N/A</v>
          </cell>
          <cell r="OB407" t="e">
            <v>#N/A</v>
          </cell>
        </row>
        <row r="408">
          <cell r="H408">
            <v>0</v>
          </cell>
          <cell r="I408">
            <v>1</v>
          </cell>
          <cell r="L408">
            <v>0</v>
          </cell>
          <cell r="M408">
            <v>0</v>
          </cell>
          <cell r="N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0</v>
          </cell>
          <cell r="BF408">
            <v>0</v>
          </cell>
          <cell r="BG408">
            <v>0</v>
          </cell>
          <cell r="BH408">
            <v>0</v>
          </cell>
          <cell r="BI408">
            <v>0</v>
          </cell>
          <cell r="BJ408">
            <v>0</v>
          </cell>
          <cell r="BK408">
            <v>0</v>
          </cell>
          <cell r="BL408">
            <v>0</v>
          </cell>
          <cell r="BM408">
            <v>0</v>
          </cell>
          <cell r="BN408">
            <v>0</v>
          </cell>
          <cell r="BO408">
            <v>0</v>
          </cell>
          <cell r="BP408">
            <v>0</v>
          </cell>
          <cell r="BQ408">
            <v>0</v>
          </cell>
          <cell r="BR408">
            <v>0</v>
          </cell>
          <cell r="BS408">
            <v>0</v>
          </cell>
          <cell r="BT408">
            <v>0</v>
          </cell>
          <cell r="BU408">
            <v>0</v>
          </cell>
          <cell r="BV408">
            <v>0</v>
          </cell>
          <cell r="BW408">
            <v>0</v>
          </cell>
          <cell r="BX408">
            <v>0</v>
          </cell>
          <cell r="BY408">
            <v>0</v>
          </cell>
          <cell r="BZ408">
            <v>0</v>
          </cell>
          <cell r="CA408">
            <v>0</v>
          </cell>
          <cell r="CB408">
            <v>0</v>
          </cell>
          <cell r="CC408">
            <v>0</v>
          </cell>
          <cell r="CD408">
            <v>0</v>
          </cell>
          <cell r="CE408">
            <v>0</v>
          </cell>
          <cell r="CF408">
            <v>0</v>
          </cell>
          <cell r="CG408">
            <v>0</v>
          </cell>
          <cell r="CH408">
            <v>0</v>
          </cell>
          <cell r="CI408">
            <v>0</v>
          </cell>
          <cell r="CJ408">
            <v>0</v>
          </cell>
          <cell r="CK408">
            <v>0</v>
          </cell>
          <cell r="CL408">
            <v>0</v>
          </cell>
          <cell r="CM408">
            <v>0</v>
          </cell>
          <cell r="CN408">
            <v>0</v>
          </cell>
          <cell r="CO408">
            <v>0</v>
          </cell>
          <cell r="CP408">
            <v>0</v>
          </cell>
          <cell r="CQ408">
            <v>0</v>
          </cell>
          <cell r="CR408">
            <v>0</v>
          </cell>
          <cell r="CS408">
            <v>0</v>
          </cell>
          <cell r="CT408">
            <v>0</v>
          </cell>
          <cell r="CU408">
            <v>0</v>
          </cell>
          <cell r="CV408">
            <v>0</v>
          </cell>
          <cell r="CW408">
            <v>0</v>
          </cell>
          <cell r="CX408">
            <v>0</v>
          </cell>
          <cell r="CY408">
            <v>0</v>
          </cell>
          <cell r="CZ408">
            <v>0</v>
          </cell>
          <cell r="DA408">
            <v>0</v>
          </cell>
          <cell r="DB408">
            <v>0</v>
          </cell>
          <cell r="DC408">
            <v>0</v>
          </cell>
          <cell r="DD408">
            <v>0</v>
          </cell>
          <cell r="DE408">
            <v>0</v>
          </cell>
          <cell r="DF408">
            <v>0</v>
          </cell>
          <cell r="DG408">
            <v>0</v>
          </cell>
          <cell r="DH408">
            <v>0</v>
          </cell>
          <cell r="DI408">
            <v>0</v>
          </cell>
          <cell r="DJ408">
            <v>0</v>
          </cell>
          <cell r="DK408">
            <v>0</v>
          </cell>
          <cell r="DL408">
            <v>0</v>
          </cell>
          <cell r="DM408">
            <v>0</v>
          </cell>
          <cell r="DN408">
            <v>0</v>
          </cell>
          <cell r="DO408">
            <v>0</v>
          </cell>
          <cell r="DP408">
            <v>0</v>
          </cell>
          <cell r="DQ408">
            <v>0</v>
          </cell>
          <cell r="DR408">
            <v>0</v>
          </cell>
          <cell r="DS408">
            <v>0</v>
          </cell>
          <cell r="DT408">
            <v>0</v>
          </cell>
          <cell r="DU408">
            <v>0</v>
          </cell>
          <cell r="DV408">
            <v>0</v>
          </cell>
          <cell r="DW408">
            <v>0</v>
          </cell>
          <cell r="DX408">
            <v>0</v>
          </cell>
          <cell r="DY408">
            <v>0</v>
          </cell>
          <cell r="DZ408">
            <v>0</v>
          </cell>
          <cell r="EA408">
            <v>0</v>
          </cell>
          <cell r="EB408">
            <v>0</v>
          </cell>
          <cell r="EC408">
            <v>0</v>
          </cell>
          <cell r="ED408">
            <v>0</v>
          </cell>
          <cell r="EE408">
            <v>0</v>
          </cell>
          <cell r="EF408">
            <v>0</v>
          </cell>
          <cell r="EG408">
            <v>0</v>
          </cell>
          <cell r="EH408">
            <v>0</v>
          </cell>
          <cell r="EI408">
            <v>0</v>
          </cell>
          <cell r="EJ408">
            <v>0</v>
          </cell>
          <cell r="EK408">
            <v>0</v>
          </cell>
          <cell r="EL408">
            <v>0</v>
          </cell>
          <cell r="EM408">
            <v>0</v>
          </cell>
          <cell r="EN408">
            <v>0</v>
          </cell>
          <cell r="EO408">
            <v>0</v>
          </cell>
          <cell r="EP408">
            <v>0</v>
          </cell>
          <cell r="EQ408">
            <v>0</v>
          </cell>
          <cell r="ER408">
            <v>0</v>
          </cell>
          <cell r="ES408">
            <v>0</v>
          </cell>
          <cell r="ET408">
            <v>0</v>
          </cell>
          <cell r="EU408">
            <v>0</v>
          </cell>
          <cell r="EV408">
            <v>0</v>
          </cell>
          <cell r="EW408">
            <v>0</v>
          </cell>
          <cell r="EX408">
            <v>0</v>
          </cell>
          <cell r="EY408">
            <v>0</v>
          </cell>
          <cell r="EZ408">
            <v>0</v>
          </cell>
          <cell r="FA408">
            <v>0</v>
          </cell>
          <cell r="FB408">
            <v>0</v>
          </cell>
          <cell r="FC408">
            <v>0</v>
          </cell>
          <cell r="FD408">
            <v>0</v>
          </cell>
          <cell r="FE408">
            <v>0</v>
          </cell>
          <cell r="FF408">
            <v>0</v>
          </cell>
          <cell r="FG408">
            <v>0</v>
          </cell>
          <cell r="FH408">
            <v>0</v>
          </cell>
          <cell r="FI408">
            <v>0</v>
          </cell>
          <cell r="FJ408">
            <v>0</v>
          </cell>
          <cell r="FK408">
            <v>0</v>
          </cell>
          <cell r="FL408">
            <v>0</v>
          </cell>
          <cell r="FM408">
            <v>0</v>
          </cell>
          <cell r="FN408">
            <v>0</v>
          </cell>
          <cell r="FO408">
            <v>0</v>
          </cell>
          <cell r="FP408">
            <v>0</v>
          </cell>
          <cell r="FQ408">
            <v>0</v>
          </cell>
          <cell r="FR408">
            <v>0</v>
          </cell>
          <cell r="FS408">
            <v>0</v>
          </cell>
          <cell r="FT408">
            <v>0</v>
          </cell>
          <cell r="FU408">
            <v>0</v>
          </cell>
          <cell r="FV408">
            <v>0</v>
          </cell>
          <cell r="FW408">
            <v>0</v>
          </cell>
          <cell r="FX408">
            <v>0</v>
          </cell>
          <cell r="FY408">
            <v>0</v>
          </cell>
          <cell r="FZ408">
            <v>0</v>
          </cell>
          <cell r="GA408">
            <v>0</v>
          </cell>
          <cell r="GB408">
            <v>0</v>
          </cell>
          <cell r="GC408">
            <v>0</v>
          </cell>
          <cell r="GD408">
            <v>0</v>
          </cell>
          <cell r="GE408">
            <v>0</v>
          </cell>
          <cell r="GF408">
            <v>0</v>
          </cell>
          <cell r="GG408">
            <v>0</v>
          </cell>
          <cell r="GH408">
            <v>0</v>
          </cell>
          <cell r="GI408">
            <v>0</v>
          </cell>
          <cell r="GJ408">
            <v>0</v>
          </cell>
          <cell r="GK408">
            <v>0</v>
          </cell>
          <cell r="GL408">
            <v>0</v>
          </cell>
          <cell r="GM408">
            <v>0</v>
          </cell>
          <cell r="GN408">
            <v>0</v>
          </cell>
          <cell r="GO408">
            <v>0</v>
          </cell>
          <cell r="GP408">
            <v>0</v>
          </cell>
          <cell r="GQ408">
            <v>0</v>
          </cell>
          <cell r="GR408">
            <v>0</v>
          </cell>
          <cell r="GS408">
            <v>0</v>
          </cell>
          <cell r="GT408">
            <v>0</v>
          </cell>
          <cell r="GU408">
            <v>0</v>
          </cell>
          <cell r="GV408">
            <v>0</v>
          </cell>
          <cell r="GW408">
            <v>0</v>
          </cell>
          <cell r="GZ408" t="e">
            <v>#N/A</v>
          </cell>
          <cell r="HA408" t="e">
            <v>#N/A</v>
          </cell>
          <cell r="HB408" t="e">
            <v>#N/A</v>
          </cell>
          <cell r="HC408" t="e">
            <v>#N/A</v>
          </cell>
          <cell r="HD408" t="e">
            <v>#N/A</v>
          </cell>
          <cell r="HE408" t="e">
            <v>#N/A</v>
          </cell>
          <cell r="HF408" t="e">
            <v>#N/A</v>
          </cell>
          <cell r="HG408" t="e">
            <v>#N/A</v>
          </cell>
          <cell r="HH408" t="e">
            <v>#N/A</v>
          </cell>
          <cell r="HI408" t="e">
            <v>#N/A</v>
          </cell>
          <cell r="HJ408" t="e">
            <v>#N/A</v>
          </cell>
          <cell r="HK408" t="e">
            <v>#N/A</v>
          </cell>
          <cell r="HL408" t="e">
            <v>#N/A</v>
          </cell>
          <cell r="HM408" t="e">
            <v>#N/A</v>
          </cell>
          <cell r="HN408" t="e">
            <v>#N/A</v>
          </cell>
          <cell r="HO408" t="e">
            <v>#N/A</v>
          </cell>
          <cell r="HP408" t="e">
            <v>#N/A</v>
          </cell>
          <cell r="HQ408" t="e">
            <v>#N/A</v>
          </cell>
          <cell r="HR408" t="e">
            <v>#N/A</v>
          </cell>
          <cell r="HS408" t="e">
            <v>#N/A</v>
          </cell>
          <cell r="HT408" t="e">
            <v>#N/A</v>
          </cell>
          <cell r="HU408" t="e">
            <v>#N/A</v>
          </cell>
          <cell r="HV408" t="e">
            <v>#N/A</v>
          </cell>
          <cell r="HW408" t="e">
            <v>#N/A</v>
          </cell>
          <cell r="HX408" t="e">
            <v>#N/A</v>
          </cell>
          <cell r="HY408" t="e">
            <v>#N/A</v>
          </cell>
          <cell r="HZ408" t="e">
            <v>#N/A</v>
          </cell>
          <cell r="IA408" t="e">
            <v>#N/A</v>
          </cell>
          <cell r="IB408" t="e">
            <v>#N/A</v>
          </cell>
          <cell r="IC408" t="e">
            <v>#N/A</v>
          </cell>
          <cell r="ID408" t="e">
            <v>#N/A</v>
          </cell>
          <cell r="IE408" t="e">
            <v>#N/A</v>
          </cell>
          <cell r="IF408" t="e">
            <v>#N/A</v>
          </cell>
          <cell r="IG408" t="e">
            <v>#N/A</v>
          </cell>
          <cell r="IH408" t="e">
            <v>#N/A</v>
          </cell>
          <cell r="II408" t="e">
            <v>#N/A</v>
          </cell>
          <cell r="IJ408" t="e">
            <v>#N/A</v>
          </cell>
          <cell r="IK408" t="e">
            <v>#N/A</v>
          </cell>
          <cell r="IL408" t="e">
            <v>#N/A</v>
          </cell>
          <cell r="IM408" t="e">
            <v>#N/A</v>
          </cell>
          <cell r="IN408" t="e">
            <v>#N/A</v>
          </cell>
          <cell r="IO408" t="e">
            <v>#N/A</v>
          </cell>
          <cell r="IP408" t="e">
            <v>#N/A</v>
          </cell>
          <cell r="IQ408" t="e">
            <v>#N/A</v>
          </cell>
          <cell r="IR408" t="e">
            <v>#N/A</v>
          </cell>
          <cell r="IS408" t="e">
            <v>#N/A</v>
          </cell>
          <cell r="IT408" t="e">
            <v>#N/A</v>
          </cell>
          <cell r="IU408" t="e">
            <v>#N/A</v>
          </cell>
          <cell r="IV408" t="e">
            <v>#N/A</v>
          </cell>
          <cell r="IW408" t="e">
            <v>#N/A</v>
          </cell>
          <cell r="IX408" t="e">
            <v>#N/A</v>
          </cell>
          <cell r="IY408" t="e">
            <v>#N/A</v>
          </cell>
          <cell r="IZ408" t="e">
            <v>#N/A</v>
          </cell>
          <cell r="JA408" t="e">
            <v>#N/A</v>
          </cell>
          <cell r="JB408" t="e">
            <v>#N/A</v>
          </cell>
          <cell r="JC408" t="e">
            <v>#N/A</v>
          </cell>
          <cell r="JD408" t="e">
            <v>#N/A</v>
          </cell>
          <cell r="JE408" t="e">
            <v>#N/A</v>
          </cell>
          <cell r="JF408" t="e">
            <v>#N/A</v>
          </cell>
          <cell r="JG408" t="e">
            <v>#N/A</v>
          </cell>
          <cell r="JH408" t="e">
            <v>#N/A</v>
          </cell>
          <cell r="JI408" t="e">
            <v>#N/A</v>
          </cell>
          <cell r="JJ408" t="e">
            <v>#N/A</v>
          </cell>
          <cell r="JK408" t="e">
            <v>#N/A</v>
          </cell>
          <cell r="JL408" t="e">
            <v>#N/A</v>
          </cell>
          <cell r="JM408" t="e">
            <v>#N/A</v>
          </cell>
          <cell r="JN408" t="e">
            <v>#N/A</v>
          </cell>
          <cell r="JO408" t="e">
            <v>#N/A</v>
          </cell>
          <cell r="JP408" t="e">
            <v>#N/A</v>
          </cell>
          <cell r="JQ408" t="e">
            <v>#N/A</v>
          </cell>
          <cell r="JR408" t="e">
            <v>#N/A</v>
          </cell>
          <cell r="JS408" t="e">
            <v>#N/A</v>
          </cell>
          <cell r="JT408" t="e">
            <v>#N/A</v>
          </cell>
          <cell r="JU408" t="e">
            <v>#N/A</v>
          </cell>
          <cell r="JV408" t="e">
            <v>#N/A</v>
          </cell>
          <cell r="JW408" t="e">
            <v>#N/A</v>
          </cell>
          <cell r="JX408" t="e">
            <v>#N/A</v>
          </cell>
          <cell r="JY408" t="e">
            <v>#N/A</v>
          </cell>
          <cell r="JZ408" t="e">
            <v>#N/A</v>
          </cell>
          <cell r="KA408" t="e">
            <v>#N/A</v>
          </cell>
          <cell r="KB408" t="e">
            <v>#N/A</v>
          </cell>
          <cell r="KC408" t="e">
            <v>#N/A</v>
          </cell>
          <cell r="KD408" t="e">
            <v>#N/A</v>
          </cell>
          <cell r="KE408" t="e">
            <v>#N/A</v>
          </cell>
          <cell r="KF408" t="e">
            <v>#N/A</v>
          </cell>
          <cell r="KG408" t="e">
            <v>#N/A</v>
          </cell>
          <cell r="KH408" t="e">
            <v>#N/A</v>
          </cell>
          <cell r="KI408" t="e">
            <v>#N/A</v>
          </cell>
          <cell r="KJ408" t="e">
            <v>#N/A</v>
          </cell>
          <cell r="KK408" t="e">
            <v>#N/A</v>
          </cell>
          <cell r="KL408" t="e">
            <v>#N/A</v>
          </cell>
          <cell r="KM408" t="e">
            <v>#N/A</v>
          </cell>
          <cell r="KN408" t="e">
            <v>#N/A</v>
          </cell>
          <cell r="KO408" t="e">
            <v>#N/A</v>
          </cell>
          <cell r="KP408" t="e">
            <v>#N/A</v>
          </cell>
          <cell r="KQ408" t="e">
            <v>#N/A</v>
          </cell>
          <cell r="KR408" t="e">
            <v>#N/A</v>
          </cell>
          <cell r="KS408" t="e">
            <v>#N/A</v>
          </cell>
          <cell r="KT408" t="e">
            <v>#N/A</v>
          </cell>
          <cell r="KU408" t="e">
            <v>#N/A</v>
          </cell>
          <cell r="KV408" t="e">
            <v>#N/A</v>
          </cell>
          <cell r="KW408" t="e">
            <v>#N/A</v>
          </cell>
          <cell r="KX408" t="e">
            <v>#N/A</v>
          </cell>
          <cell r="KY408" t="e">
            <v>#N/A</v>
          </cell>
          <cell r="KZ408" t="e">
            <v>#N/A</v>
          </cell>
          <cell r="LA408" t="e">
            <v>#N/A</v>
          </cell>
          <cell r="LB408" t="e">
            <v>#N/A</v>
          </cell>
          <cell r="LC408" t="e">
            <v>#N/A</v>
          </cell>
          <cell r="LD408" t="e">
            <v>#N/A</v>
          </cell>
          <cell r="LE408" t="e">
            <v>#N/A</v>
          </cell>
          <cell r="LF408" t="e">
            <v>#N/A</v>
          </cell>
          <cell r="LG408" t="e">
            <v>#N/A</v>
          </cell>
          <cell r="LH408" t="e">
            <v>#N/A</v>
          </cell>
          <cell r="LI408" t="e">
            <v>#N/A</v>
          </cell>
          <cell r="LJ408" t="e">
            <v>#N/A</v>
          </cell>
          <cell r="LK408" t="e">
            <v>#N/A</v>
          </cell>
          <cell r="LL408" t="e">
            <v>#N/A</v>
          </cell>
          <cell r="LM408" t="e">
            <v>#N/A</v>
          </cell>
          <cell r="LN408" t="e">
            <v>#N/A</v>
          </cell>
          <cell r="LO408" t="e">
            <v>#N/A</v>
          </cell>
          <cell r="LP408" t="e">
            <v>#N/A</v>
          </cell>
          <cell r="LQ408" t="e">
            <v>#N/A</v>
          </cell>
          <cell r="LR408" t="e">
            <v>#N/A</v>
          </cell>
          <cell r="LS408" t="e">
            <v>#N/A</v>
          </cell>
          <cell r="LT408" t="e">
            <v>#N/A</v>
          </cell>
          <cell r="LU408" t="e">
            <v>#N/A</v>
          </cell>
          <cell r="LV408" t="e">
            <v>#N/A</v>
          </cell>
          <cell r="LW408" t="e">
            <v>#N/A</v>
          </cell>
          <cell r="LX408" t="e">
            <v>#N/A</v>
          </cell>
          <cell r="LY408" t="e">
            <v>#N/A</v>
          </cell>
          <cell r="LZ408" t="e">
            <v>#N/A</v>
          </cell>
          <cell r="MA408" t="e">
            <v>#N/A</v>
          </cell>
          <cell r="MB408" t="e">
            <v>#N/A</v>
          </cell>
          <cell r="MC408" t="e">
            <v>#N/A</v>
          </cell>
          <cell r="MD408" t="e">
            <v>#N/A</v>
          </cell>
          <cell r="ME408" t="e">
            <v>#N/A</v>
          </cell>
          <cell r="MF408" t="e">
            <v>#N/A</v>
          </cell>
          <cell r="MG408" t="e">
            <v>#N/A</v>
          </cell>
          <cell r="MH408" t="e">
            <v>#N/A</v>
          </cell>
          <cell r="MI408" t="e">
            <v>#N/A</v>
          </cell>
          <cell r="MJ408" t="e">
            <v>#N/A</v>
          </cell>
          <cell r="MK408" t="e">
            <v>#N/A</v>
          </cell>
          <cell r="ML408" t="e">
            <v>#N/A</v>
          </cell>
          <cell r="MM408" t="e">
            <v>#N/A</v>
          </cell>
          <cell r="MN408" t="e">
            <v>#N/A</v>
          </cell>
          <cell r="MO408" t="e">
            <v>#N/A</v>
          </cell>
          <cell r="MP408" t="e">
            <v>#N/A</v>
          </cell>
          <cell r="MQ408" t="e">
            <v>#N/A</v>
          </cell>
          <cell r="MR408" t="e">
            <v>#N/A</v>
          </cell>
          <cell r="MS408" t="e">
            <v>#N/A</v>
          </cell>
          <cell r="MT408" t="e">
            <v>#N/A</v>
          </cell>
          <cell r="MU408" t="e">
            <v>#N/A</v>
          </cell>
          <cell r="MV408" t="e">
            <v>#N/A</v>
          </cell>
          <cell r="MW408" t="e">
            <v>#N/A</v>
          </cell>
          <cell r="MX408" t="e">
            <v>#N/A</v>
          </cell>
          <cell r="MY408" t="e">
            <v>#N/A</v>
          </cell>
          <cell r="MZ408" t="e">
            <v>#N/A</v>
          </cell>
          <cell r="NA408" t="e">
            <v>#N/A</v>
          </cell>
          <cell r="NB408" t="e">
            <v>#N/A</v>
          </cell>
          <cell r="NC408" t="e">
            <v>#N/A</v>
          </cell>
          <cell r="ND408" t="e">
            <v>#N/A</v>
          </cell>
          <cell r="NE408" t="e">
            <v>#N/A</v>
          </cell>
          <cell r="NF408" t="e">
            <v>#N/A</v>
          </cell>
          <cell r="NG408" t="e">
            <v>#N/A</v>
          </cell>
          <cell r="NH408" t="e">
            <v>#N/A</v>
          </cell>
          <cell r="NI408" t="e">
            <v>#N/A</v>
          </cell>
          <cell r="NJ408" t="e">
            <v>#N/A</v>
          </cell>
          <cell r="NK408" t="e">
            <v>#N/A</v>
          </cell>
          <cell r="NL408" t="e">
            <v>#N/A</v>
          </cell>
          <cell r="NM408" t="e">
            <v>#N/A</v>
          </cell>
          <cell r="NN408" t="e">
            <v>#N/A</v>
          </cell>
          <cell r="NO408" t="e">
            <v>#N/A</v>
          </cell>
          <cell r="NP408" t="e">
            <v>#N/A</v>
          </cell>
          <cell r="NQ408" t="e">
            <v>#N/A</v>
          </cell>
          <cell r="NR408" t="e">
            <v>#N/A</v>
          </cell>
          <cell r="NS408" t="e">
            <v>#N/A</v>
          </cell>
          <cell r="NT408" t="e">
            <v>#N/A</v>
          </cell>
          <cell r="NU408" t="e">
            <v>#N/A</v>
          </cell>
          <cell r="NV408" t="e">
            <v>#N/A</v>
          </cell>
          <cell r="NW408" t="e">
            <v>#N/A</v>
          </cell>
          <cell r="NX408" t="e">
            <v>#N/A</v>
          </cell>
          <cell r="NY408" t="e">
            <v>#N/A</v>
          </cell>
          <cell r="NZ408" t="e">
            <v>#N/A</v>
          </cell>
          <cell r="OA408" t="e">
            <v>#N/A</v>
          </cell>
          <cell r="OB408" t="e">
            <v>#N/A</v>
          </cell>
        </row>
        <row r="409">
          <cell r="H409">
            <v>0</v>
          </cell>
          <cell r="I409">
            <v>1</v>
          </cell>
          <cell r="L409">
            <v>0</v>
          </cell>
          <cell r="M409">
            <v>0</v>
          </cell>
          <cell r="N409">
            <v>0</v>
          </cell>
          <cell r="U409">
            <v>0</v>
          </cell>
          <cell r="V409">
            <v>0</v>
          </cell>
          <cell r="W409">
            <v>0</v>
          </cell>
          <cell r="X409">
            <v>0</v>
          </cell>
          <cell r="Y409">
            <v>0</v>
          </cell>
          <cell r="Z409">
            <v>0</v>
          </cell>
          <cell r="AA409">
            <v>0</v>
          </cell>
          <cell r="AB409">
            <v>0</v>
          </cell>
          <cell r="AC409">
            <v>0</v>
          </cell>
          <cell r="AD409">
            <v>0</v>
          </cell>
          <cell r="AE409">
            <v>0</v>
          </cell>
          <cell r="AF409">
            <v>0</v>
          </cell>
          <cell r="AG409">
            <v>0</v>
          </cell>
          <cell r="AH409">
            <v>0</v>
          </cell>
          <cell r="AI409">
            <v>0</v>
          </cell>
          <cell r="AJ409">
            <v>0</v>
          </cell>
          <cell r="AK409">
            <v>0</v>
          </cell>
          <cell r="AL409">
            <v>0</v>
          </cell>
          <cell r="AM409">
            <v>0</v>
          </cell>
          <cell r="AN409">
            <v>0</v>
          </cell>
          <cell r="AO409">
            <v>0</v>
          </cell>
          <cell r="AP409">
            <v>0</v>
          </cell>
          <cell r="AQ409">
            <v>0</v>
          </cell>
          <cell r="AR409">
            <v>0</v>
          </cell>
          <cell r="AS409">
            <v>0</v>
          </cell>
          <cell r="AT409">
            <v>0</v>
          </cell>
          <cell r="AU409">
            <v>0</v>
          </cell>
          <cell r="AV409">
            <v>0</v>
          </cell>
          <cell r="AW409">
            <v>0</v>
          </cell>
          <cell r="AX409">
            <v>0</v>
          </cell>
          <cell r="AY409">
            <v>0</v>
          </cell>
          <cell r="AZ409">
            <v>0</v>
          </cell>
          <cell r="BA409">
            <v>0</v>
          </cell>
          <cell r="BB409">
            <v>0</v>
          </cell>
          <cell r="BC409">
            <v>0</v>
          </cell>
          <cell r="BD409">
            <v>0</v>
          </cell>
          <cell r="BE409">
            <v>0</v>
          </cell>
          <cell r="BF409">
            <v>0</v>
          </cell>
          <cell r="BG409">
            <v>0</v>
          </cell>
          <cell r="BH409">
            <v>0</v>
          </cell>
          <cell r="BI409">
            <v>0</v>
          </cell>
          <cell r="BJ409">
            <v>0</v>
          </cell>
          <cell r="BK409">
            <v>0</v>
          </cell>
          <cell r="BL409">
            <v>0</v>
          </cell>
          <cell r="BM409">
            <v>0</v>
          </cell>
          <cell r="BN409">
            <v>0</v>
          </cell>
          <cell r="BO409">
            <v>0</v>
          </cell>
          <cell r="BP409">
            <v>0</v>
          </cell>
          <cell r="BQ409">
            <v>0</v>
          </cell>
          <cell r="BR409">
            <v>0</v>
          </cell>
          <cell r="BS409">
            <v>0</v>
          </cell>
          <cell r="BT409">
            <v>0</v>
          </cell>
          <cell r="BU409">
            <v>0</v>
          </cell>
          <cell r="BV409">
            <v>0</v>
          </cell>
          <cell r="BW409">
            <v>0</v>
          </cell>
          <cell r="BX409">
            <v>0</v>
          </cell>
          <cell r="BY409">
            <v>0</v>
          </cell>
          <cell r="BZ409">
            <v>0</v>
          </cell>
          <cell r="CA409">
            <v>0</v>
          </cell>
          <cell r="CB409">
            <v>0</v>
          </cell>
          <cell r="CC409">
            <v>0</v>
          </cell>
          <cell r="CD409">
            <v>0</v>
          </cell>
          <cell r="CE409">
            <v>0</v>
          </cell>
          <cell r="CF409">
            <v>0</v>
          </cell>
          <cell r="CG409">
            <v>0</v>
          </cell>
          <cell r="CH409">
            <v>0</v>
          </cell>
          <cell r="CI409">
            <v>0</v>
          </cell>
          <cell r="CJ409">
            <v>0</v>
          </cell>
          <cell r="CK409">
            <v>0</v>
          </cell>
          <cell r="CL409">
            <v>0</v>
          </cell>
          <cell r="CM409">
            <v>0</v>
          </cell>
          <cell r="CN409">
            <v>0</v>
          </cell>
          <cell r="CO409">
            <v>0</v>
          </cell>
          <cell r="CP409">
            <v>0</v>
          </cell>
          <cell r="CQ409">
            <v>0</v>
          </cell>
          <cell r="CR409">
            <v>0</v>
          </cell>
          <cell r="CS409">
            <v>0</v>
          </cell>
          <cell r="CT409">
            <v>0</v>
          </cell>
          <cell r="CU409">
            <v>0</v>
          </cell>
          <cell r="CV409">
            <v>0</v>
          </cell>
          <cell r="CW409">
            <v>0</v>
          </cell>
          <cell r="CX409">
            <v>0</v>
          </cell>
          <cell r="CY409">
            <v>0</v>
          </cell>
          <cell r="CZ409">
            <v>0</v>
          </cell>
          <cell r="DA409">
            <v>0</v>
          </cell>
          <cell r="DB409">
            <v>0</v>
          </cell>
          <cell r="DC409">
            <v>0</v>
          </cell>
          <cell r="DD409">
            <v>0</v>
          </cell>
          <cell r="DE409">
            <v>0</v>
          </cell>
          <cell r="DF409">
            <v>0</v>
          </cell>
          <cell r="DG409">
            <v>0</v>
          </cell>
          <cell r="DH409">
            <v>0</v>
          </cell>
          <cell r="DI409">
            <v>0</v>
          </cell>
          <cell r="DJ409">
            <v>0</v>
          </cell>
          <cell r="DK409">
            <v>0</v>
          </cell>
          <cell r="DL409">
            <v>0</v>
          </cell>
          <cell r="DM409">
            <v>0</v>
          </cell>
          <cell r="DN409">
            <v>0</v>
          </cell>
          <cell r="DO409">
            <v>0</v>
          </cell>
          <cell r="DP409">
            <v>0</v>
          </cell>
          <cell r="DQ409">
            <v>0</v>
          </cell>
          <cell r="DR409">
            <v>0</v>
          </cell>
          <cell r="DS409">
            <v>0</v>
          </cell>
          <cell r="DT409">
            <v>0</v>
          </cell>
          <cell r="DU409">
            <v>0</v>
          </cell>
          <cell r="DV409">
            <v>0</v>
          </cell>
          <cell r="DW409">
            <v>0</v>
          </cell>
          <cell r="DX409">
            <v>0</v>
          </cell>
          <cell r="DY409">
            <v>0</v>
          </cell>
          <cell r="DZ409">
            <v>0</v>
          </cell>
          <cell r="EA409">
            <v>0</v>
          </cell>
          <cell r="EB409">
            <v>0</v>
          </cell>
          <cell r="EC409">
            <v>0</v>
          </cell>
          <cell r="ED409">
            <v>0</v>
          </cell>
          <cell r="EE409">
            <v>0</v>
          </cell>
          <cell r="EF409">
            <v>0</v>
          </cell>
          <cell r="EG409">
            <v>0</v>
          </cell>
          <cell r="EH409">
            <v>0</v>
          </cell>
          <cell r="EI409">
            <v>0</v>
          </cell>
          <cell r="EJ409">
            <v>0</v>
          </cell>
          <cell r="EK409">
            <v>0</v>
          </cell>
          <cell r="EL409">
            <v>0</v>
          </cell>
          <cell r="EM409">
            <v>0</v>
          </cell>
          <cell r="EN409">
            <v>0</v>
          </cell>
          <cell r="EO409">
            <v>0</v>
          </cell>
          <cell r="EP409">
            <v>0</v>
          </cell>
          <cell r="EQ409">
            <v>0</v>
          </cell>
          <cell r="ER409">
            <v>0</v>
          </cell>
          <cell r="ES409">
            <v>0</v>
          </cell>
          <cell r="ET409">
            <v>0</v>
          </cell>
          <cell r="EU409">
            <v>0</v>
          </cell>
          <cell r="EV409">
            <v>0</v>
          </cell>
          <cell r="EW409">
            <v>0</v>
          </cell>
          <cell r="EX409">
            <v>0</v>
          </cell>
          <cell r="EY409">
            <v>0</v>
          </cell>
          <cell r="EZ409">
            <v>0</v>
          </cell>
          <cell r="FA409">
            <v>0</v>
          </cell>
          <cell r="FB409">
            <v>0</v>
          </cell>
          <cell r="FC409">
            <v>0</v>
          </cell>
          <cell r="FD409">
            <v>0</v>
          </cell>
          <cell r="FE409">
            <v>0</v>
          </cell>
          <cell r="FF409">
            <v>0</v>
          </cell>
          <cell r="FG409">
            <v>0</v>
          </cell>
          <cell r="FH409">
            <v>0</v>
          </cell>
          <cell r="FI409">
            <v>0</v>
          </cell>
          <cell r="FJ409">
            <v>0</v>
          </cell>
          <cell r="FK409">
            <v>0</v>
          </cell>
          <cell r="FL409">
            <v>0</v>
          </cell>
          <cell r="FM409">
            <v>0</v>
          </cell>
          <cell r="FN409">
            <v>0</v>
          </cell>
          <cell r="FO409">
            <v>0</v>
          </cell>
          <cell r="FP409">
            <v>0</v>
          </cell>
          <cell r="FQ409">
            <v>0</v>
          </cell>
          <cell r="FR409">
            <v>0</v>
          </cell>
          <cell r="FS409">
            <v>0</v>
          </cell>
          <cell r="FT409">
            <v>0</v>
          </cell>
          <cell r="FU409">
            <v>0</v>
          </cell>
          <cell r="FV409">
            <v>0</v>
          </cell>
          <cell r="FW409">
            <v>0</v>
          </cell>
          <cell r="FX409">
            <v>0</v>
          </cell>
          <cell r="FY409">
            <v>0</v>
          </cell>
          <cell r="FZ409">
            <v>0</v>
          </cell>
          <cell r="GA409">
            <v>0</v>
          </cell>
          <cell r="GB409">
            <v>0</v>
          </cell>
          <cell r="GC409">
            <v>0</v>
          </cell>
          <cell r="GD409">
            <v>0</v>
          </cell>
          <cell r="GE409">
            <v>0</v>
          </cell>
          <cell r="GF409">
            <v>0</v>
          </cell>
          <cell r="GG409">
            <v>0</v>
          </cell>
          <cell r="GH409">
            <v>0</v>
          </cell>
          <cell r="GI409">
            <v>0</v>
          </cell>
          <cell r="GJ409">
            <v>0</v>
          </cell>
          <cell r="GK409">
            <v>0</v>
          </cell>
          <cell r="GL409">
            <v>0</v>
          </cell>
          <cell r="GM409">
            <v>0</v>
          </cell>
          <cell r="GN409">
            <v>0</v>
          </cell>
          <cell r="GO409">
            <v>0</v>
          </cell>
          <cell r="GP409">
            <v>0</v>
          </cell>
          <cell r="GQ409">
            <v>0</v>
          </cell>
          <cell r="GR409">
            <v>0</v>
          </cell>
          <cell r="GS409">
            <v>0</v>
          </cell>
          <cell r="GT409">
            <v>0</v>
          </cell>
          <cell r="GU409">
            <v>0</v>
          </cell>
          <cell r="GV409">
            <v>0</v>
          </cell>
          <cell r="GW409">
            <v>0</v>
          </cell>
          <cell r="GZ409" t="e">
            <v>#N/A</v>
          </cell>
          <cell r="HA409" t="e">
            <v>#N/A</v>
          </cell>
          <cell r="HB409" t="e">
            <v>#N/A</v>
          </cell>
          <cell r="HC409" t="e">
            <v>#N/A</v>
          </cell>
          <cell r="HD409" t="e">
            <v>#N/A</v>
          </cell>
          <cell r="HE409" t="e">
            <v>#N/A</v>
          </cell>
          <cell r="HF409" t="e">
            <v>#N/A</v>
          </cell>
          <cell r="HG409" t="e">
            <v>#N/A</v>
          </cell>
          <cell r="HH409" t="e">
            <v>#N/A</v>
          </cell>
          <cell r="HI409" t="e">
            <v>#N/A</v>
          </cell>
          <cell r="HJ409" t="e">
            <v>#N/A</v>
          </cell>
          <cell r="HK409" t="e">
            <v>#N/A</v>
          </cell>
          <cell r="HL409" t="e">
            <v>#N/A</v>
          </cell>
          <cell r="HM409" t="e">
            <v>#N/A</v>
          </cell>
          <cell r="HN409" t="e">
            <v>#N/A</v>
          </cell>
          <cell r="HO409" t="e">
            <v>#N/A</v>
          </cell>
          <cell r="HP409" t="e">
            <v>#N/A</v>
          </cell>
          <cell r="HQ409" t="e">
            <v>#N/A</v>
          </cell>
          <cell r="HR409" t="e">
            <v>#N/A</v>
          </cell>
          <cell r="HS409" t="e">
            <v>#N/A</v>
          </cell>
          <cell r="HT409" t="e">
            <v>#N/A</v>
          </cell>
          <cell r="HU409" t="e">
            <v>#N/A</v>
          </cell>
          <cell r="HV409" t="e">
            <v>#N/A</v>
          </cell>
          <cell r="HW409" t="e">
            <v>#N/A</v>
          </cell>
          <cell r="HX409" t="e">
            <v>#N/A</v>
          </cell>
          <cell r="HY409" t="e">
            <v>#N/A</v>
          </cell>
          <cell r="HZ409" t="e">
            <v>#N/A</v>
          </cell>
          <cell r="IA409" t="e">
            <v>#N/A</v>
          </cell>
          <cell r="IB409" t="e">
            <v>#N/A</v>
          </cell>
          <cell r="IC409" t="e">
            <v>#N/A</v>
          </cell>
          <cell r="ID409" t="e">
            <v>#N/A</v>
          </cell>
          <cell r="IE409" t="e">
            <v>#N/A</v>
          </cell>
          <cell r="IF409" t="e">
            <v>#N/A</v>
          </cell>
          <cell r="IG409" t="e">
            <v>#N/A</v>
          </cell>
          <cell r="IH409" t="e">
            <v>#N/A</v>
          </cell>
          <cell r="II409" t="e">
            <v>#N/A</v>
          </cell>
          <cell r="IJ409" t="e">
            <v>#N/A</v>
          </cell>
          <cell r="IK409" t="e">
            <v>#N/A</v>
          </cell>
          <cell r="IL409" t="e">
            <v>#N/A</v>
          </cell>
          <cell r="IM409" t="e">
            <v>#N/A</v>
          </cell>
          <cell r="IN409" t="e">
            <v>#N/A</v>
          </cell>
          <cell r="IO409" t="e">
            <v>#N/A</v>
          </cell>
          <cell r="IP409" t="e">
            <v>#N/A</v>
          </cell>
          <cell r="IQ409" t="e">
            <v>#N/A</v>
          </cell>
          <cell r="IR409" t="e">
            <v>#N/A</v>
          </cell>
          <cell r="IS409" t="e">
            <v>#N/A</v>
          </cell>
          <cell r="IT409" t="e">
            <v>#N/A</v>
          </cell>
          <cell r="IU409" t="e">
            <v>#N/A</v>
          </cell>
          <cell r="IV409" t="e">
            <v>#N/A</v>
          </cell>
          <cell r="IW409" t="e">
            <v>#N/A</v>
          </cell>
          <cell r="IX409" t="e">
            <v>#N/A</v>
          </cell>
          <cell r="IY409" t="e">
            <v>#N/A</v>
          </cell>
          <cell r="IZ409" t="e">
            <v>#N/A</v>
          </cell>
          <cell r="JA409" t="e">
            <v>#N/A</v>
          </cell>
          <cell r="JB409" t="e">
            <v>#N/A</v>
          </cell>
          <cell r="JC409" t="e">
            <v>#N/A</v>
          </cell>
          <cell r="JD409" t="e">
            <v>#N/A</v>
          </cell>
          <cell r="JE409" t="e">
            <v>#N/A</v>
          </cell>
          <cell r="JF409" t="e">
            <v>#N/A</v>
          </cell>
          <cell r="JG409" t="e">
            <v>#N/A</v>
          </cell>
          <cell r="JH409" t="e">
            <v>#N/A</v>
          </cell>
          <cell r="JI409" t="e">
            <v>#N/A</v>
          </cell>
          <cell r="JJ409" t="e">
            <v>#N/A</v>
          </cell>
          <cell r="JK409" t="e">
            <v>#N/A</v>
          </cell>
          <cell r="JL409" t="e">
            <v>#N/A</v>
          </cell>
          <cell r="JM409" t="e">
            <v>#N/A</v>
          </cell>
          <cell r="JN409" t="e">
            <v>#N/A</v>
          </cell>
          <cell r="JO409" t="e">
            <v>#N/A</v>
          </cell>
          <cell r="JP409" t="e">
            <v>#N/A</v>
          </cell>
          <cell r="JQ409" t="e">
            <v>#N/A</v>
          </cell>
          <cell r="JR409" t="e">
            <v>#N/A</v>
          </cell>
          <cell r="JS409" t="e">
            <v>#N/A</v>
          </cell>
          <cell r="JT409" t="e">
            <v>#N/A</v>
          </cell>
          <cell r="JU409" t="e">
            <v>#N/A</v>
          </cell>
          <cell r="JV409" t="e">
            <v>#N/A</v>
          </cell>
          <cell r="JW409" t="e">
            <v>#N/A</v>
          </cell>
          <cell r="JX409" t="e">
            <v>#N/A</v>
          </cell>
          <cell r="JY409" t="e">
            <v>#N/A</v>
          </cell>
          <cell r="JZ409" t="e">
            <v>#N/A</v>
          </cell>
          <cell r="KA409" t="e">
            <v>#N/A</v>
          </cell>
          <cell r="KB409" t="e">
            <v>#N/A</v>
          </cell>
          <cell r="KC409" t="e">
            <v>#N/A</v>
          </cell>
          <cell r="KD409" t="e">
            <v>#N/A</v>
          </cell>
          <cell r="KE409" t="e">
            <v>#N/A</v>
          </cell>
          <cell r="KF409" t="e">
            <v>#N/A</v>
          </cell>
          <cell r="KG409" t="e">
            <v>#N/A</v>
          </cell>
          <cell r="KH409" t="e">
            <v>#N/A</v>
          </cell>
          <cell r="KI409" t="e">
            <v>#N/A</v>
          </cell>
          <cell r="KJ409" t="e">
            <v>#N/A</v>
          </cell>
          <cell r="KK409" t="e">
            <v>#N/A</v>
          </cell>
          <cell r="KL409" t="e">
            <v>#N/A</v>
          </cell>
          <cell r="KM409" t="e">
            <v>#N/A</v>
          </cell>
          <cell r="KN409" t="e">
            <v>#N/A</v>
          </cell>
          <cell r="KO409" t="e">
            <v>#N/A</v>
          </cell>
          <cell r="KP409" t="e">
            <v>#N/A</v>
          </cell>
          <cell r="KQ409" t="e">
            <v>#N/A</v>
          </cell>
          <cell r="KR409" t="e">
            <v>#N/A</v>
          </cell>
          <cell r="KS409" t="e">
            <v>#N/A</v>
          </cell>
          <cell r="KT409" t="e">
            <v>#N/A</v>
          </cell>
          <cell r="KU409" t="e">
            <v>#N/A</v>
          </cell>
          <cell r="KV409" t="e">
            <v>#N/A</v>
          </cell>
          <cell r="KW409" t="e">
            <v>#N/A</v>
          </cell>
          <cell r="KX409" t="e">
            <v>#N/A</v>
          </cell>
          <cell r="KY409" t="e">
            <v>#N/A</v>
          </cell>
          <cell r="KZ409" t="e">
            <v>#N/A</v>
          </cell>
          <cell r="LA409" t="e">
            <v>#N/A</v>
          </cell>
          <cell r="LB409" t="e">
            <v>#N/A</v>
          </cell>
          <cell r="LC409" t="e">
            <v>#N/A</v>
          </cell>
          <cell r="LD409" t="e">
            <v>#N/A</v>
          </cell>
          <cell r="LE409" t="e">
            <v>#N/A</v>
          </cell>
          <cell r="LF409" t="e">
            <v>#N/A</v>
          </cell>
          <cell r="LG409" t="e">
            <v>#N/A</v>
          </cell>
          <cell r="LH409" t="e">
            <v>#N/A</v>
          </cell>
          <cell r="LI409" t="e">
            <v>#N/A</v>
          </cell>
          <cell r="LJ409" t="e">
            <v>#N/A</v>
          </cell>
          <cell r="LK409" t="e">
            <v>#N/A</v>
          </cell>
          <cell r="LL409" t="e">
            <v>#N/A</v>
          </cell>
          <cell r="LM409" t="e">
            <v>#N/A</v>
          </cell>
          <cell r="LN409" t="e">
            <v>#N/A</v>
          </cell>
          <cell r="LO409" t="e">
            <v>#N/A</v>
          </cell>
          <cell r="LP409" t="e">
            <v>#N/A</v>
          </cell>
          <cell r="LQ409" t="e">
            <v>#N/A</v>
          </cell>
          <cell r="LR409" t="e">
            <v>#N/A</v>
          </cell>
          <cell r="LS409" t="e">
            <v>#N/A</v>
          </cell>
          <cell r="LT409" t="e">
            <v>#N/A</v>
          </cell>
          <cell r="LU409" t="e">
            <v>#N/A</v>
          </cell>
          <cell r="LV409" t="e">
            <v>#N/A</v>
          </cell>
          <cell r="LW409" t="e">
            <v>#N/A</v>
          </cell>
          <cell r="LX409" t="e">
            <v>#N/A</v>
          </cell>
          <cell r="LY409" t="e">
            <v>#N/A</v>
          </cell>
          <cell r="LZ409" t="e">
            <v>#N/A</v>
          </cell>
          <cell r="MA409" t="e">
            <v>#N/A</v>
          </cell>
          <cell r="MB409" t="e">
            <v>#N/A</v>
          </cell>
          <cell r="MC409" t="e">
            <v>#N/A</v>
          </cell>
          <cell r="MD409" t="e">
            <v>#N/A</v>
          </cell>
          <cell r="ME409" t="e">
            <v>#N/A</v>
          </cell>
          <cell r="MF409" t="e">
            <v>#N/A</v>
          </cell>
          <cell r="MG409" t="e">
            <v>#N/A</v>
          </cell>
          <cell r="MH409" t="e">
            <v>#N/A</v>
          </cell>
          <cell r="MI409" t="e">
            <v>#N/A</v>
          </cell>
          <cell r="MJ409" t="e">
            <v>#N/A</v>
          </cell>
          <cell r="MK409" t="e">
            <v>#N/A</v>
          </cell>
          <cell r="ML409" t="e">
            <v>#N/A</v>
          </cell>
          <cell r="MM409" t="e">
            <v>#N/A</v>
          </cell>
          <cell r="MN409" t="e">
            <v>#N/A</v>
          </cell>
          <cell r="MO409" t="e">
            <v>#N/A</v>
          </cell>
          <cell r="MP409" t="e">
            <v>#N/A</v>
          </cell>
          <cell r="MQ409" t="e">
            <v>#N/A</v>
          </cell>
          <cell r="MR409" t="e">
            <v>#N/A</v>
          </cell>
          <cell r="MS409" t="e">
            <v>#N/A</v>
          </cell>
          <cell r="MT409" t="e">
            <v>#N/A</v>
          </cell>
          <cell r="MU409" t="e">
            <v>#N/A</v>
          </cell>
          <cell r="MV409" t="e">
            <v>#N/A</v>
          </cell>
          <cell r="MW409" t="e">
            <v>#N/A</v>
          </cell>
          <cell r="MX409" t="e">
            <v>#N/A</v>
          </cell>
          <cell r="MY409" t="e">
            <v>#N/A</v>
          </cell>
          <cell r="MZ409" t="e">
            <v>#N/A</v>
          </cell>
          <cell r="NA409" t="e">
            <v>#N/A</v>
          </cell>
          <cell r="NB409" t="e">
            <v>#N/A</v>
          </cell>
          <cell r="NC409" t="e">
            <v>#N/A</v>
          </cell>
          <cell r="ND409" t="e">
            <v>#N/A</v>
          </cell>
          <cell r="NE409" t="e">
            <v>#N/A</v>
          </cell>
          <cell r="NF409" t="e">
            <v>#N/A</v>
          </cell>
          <cell r="NG409" t="e">
            <v>#N/A</v>
          </cell>
          <cell r="NH409" t="e">
            <v>#N/A</v>
          </cell>
          <cell r="NI409" t="e">
            <v>#N/A</v>
          </cell>
          <cell r="NJ409" t="e">
            <v>#N/A</v>
          </cell>
          <cell r="NK409" t="e">
            <v>#N/A</v>
          </cell>
          <cell r="NL409" t="e">
            <v>#N/A</v>
          </cell>
          <cell r="NM409" t="e">
            <v>#N/A</v>
          </cell>
          <cell r="NN409" t="e">
            <v>#N/A</v>
          </cell>
          <cell r="NO409" t="e">
            <v>#N/A</v>
          </cell>
          <cell r="NP409" t="e">
            <v>#N/A</v>
          </cell>
          <cell r="NQ409" t="e">
            <v>#N/A</v>
          </cell>
          <cell r="NR409" t="e">
            <v>#N/A</v>
          </cell>
          <cell r="NS409" t="e">
            <v>#N/A</v>
          </cell>
          <cell r="NT409" t="e">
            <v>#N/A</v>
          </cell>
          <cell r="NU409" t="e">
            <v>#N/A</v>
          </cell>
          <cell r="NV409" t="e">
            <v>#N/A</v>
          </cell>
          <cell r="NW409" t="e">
            <v>#N/A</v>
          </cell>
          <cell r="NX409" t="e">
            <v>#N/A</v>
          </cell>
          <cell r="NY409" t="e">
            <v>#N/A</v>
          </cell>
          <cell r="NZ409" t="e">
            <v>#N/A</v>
          </cell>
          <cell r="OA409" t="e">
            <v>#N/A</v>
          </cell>
          <cell r="OB409" t="e">
            <v>#N/A</v>
          </cell>
        </row>
        <row r="410">
          <cell r="H410">
            <v>0</v>
          </cell>
          <cell r="I410">
            <v>1</v>
          </cell>
          <cell r="L410">
            <v>0</v>
          </cell>
          <cell r="M410">
            <v>0</v>
          </cell>
          <cell r="N410">
            <v>0</v>
          </cell>
          <cell r="U410">
            <v>0</v>
          </cell>
          <cell r="V410">
            <v>0</v>
          </cell>
          <cell r="W410">
            <v>0</v>
          </cell>
          <cell r="X410">
            <v>0</v>
          </cell>
          <cell r="Y410">
            <v>0</v>
          </cell>
          <cell r="Z410">
            <v>0</v>
          </cell>
          <cell r="AA410">
            <v>0</v>
          </cell>
          <cell r="AB410">
            <v>0</v>
          </cell>
          <cell r="AC410">
            <v>0</v>
          </cell>
          <cell r="AD410">
            <v>0</v>
          </cell>
          <cell r="AE410">
            <v>0</v>
          </cell>
          <cell r="AF410">
            <v>0</v>
          </cell>
          <cell r="AG410">
            <v>0</v>
          </cell>
          <cell r="AH410">
            <v>0</v>
          </cell>
          <cell r="AI410">
            <v>0</v>
          </cell>
          <cell r="AJ410">
            <v>0</v>
          </cell>
          <cell r="AK410">
            <v>0</v>
          </cell>
          <cell r="AL410">
            <v>0</v>
          </cell>
          <cell r="AM410">
            <v>0</v>
          </cell>
          <cell r="AN410">
            <v>0</v>
          </cell>
          <cell r="AO410">
            <v>0</v>
          </cell>
          <cell r="AP410">
            <v>0</v>
          </cell>
          <cell r="AQ410">
            <v>0</v>
          </cell>
          <cell r="AR410">
            <v>0</v>
          </cell>
          <cell r="AS410">
            <v>0</v>
          </cell>
          <cell r="AT410">
            <v>0</v>
          </cell>
          <cell r="AU410">
            <v>0</v>
          </cell>
          <cell r="AV410">
            <v>0</v>
          </cell>
          <cell r="AW410">
            <v>0</v>
          </cell>
          <cell r="AX410">
            <v>0</v>
          </cell>
          <cell r="AY410">
            <v>0</v>
          </cell>
          <cell r="AZ410">
            <v>0</v>
          </cell>
          <cell r="BA410">
            <v>0</v>
          </cell>
          <cell r="BB410">
            <v>0</v>
          </cell>
          <cell r="BC410">
            <v>0</v>
          </cell>
          <cell r="BD410">
            <v>0</v>
          </cell>
          <cell r="BE410">
            <v>0</v>
          </cell>
          <cell r="BF410">
            <v>0</v>
          </cell>
          <cell r="BG410">
            <v>0</v>
          </cell>
          <cell r="BH410">
            <v>0</v>
          </cell>
          <cell r="BI410">
            <v>0</v>
          </cell>
          <cell r="BJ410">
            <v>0</v>
          </cell>
          <cell r="BK410">
            <v>0</v>
          </cell>
          <cell r="BL410">
            <v>0</v>
          </cell>
          <cell r="BM410">
            <v>0</v>
          </cell>
          <cell r="BN410">
            <v>0</v>
          </cell>
          <cell r="BO410">
            <v>0</v>
          </cell>
          <cell r="BP410">
            <v>0</v>
          </cell>
          <cell r="BQ410">
            <v>0</v>
          </cell>
          <cell r="BR410">
            <v>0</v>
          </cell>
          <cell r="BS410">
            <v>0</v>
          </cell>
          <cell r="BT410">
            <v>0</v>
          </cell>
          <cell r="BU410">
            <v>0</v>
          </cell>
          <cell r="BV410">
            <v>0</v>
          </cell>
          <cell r="BW410">
            <v>0</v>
          </cell>
          <cell r="BX410">
            <v>0</v>
          </cell>
          <cell r="BY410">
            <v>0</v>
          </cell>
          <cell r="BZ410">
            <v>0</v>
          </cell>
          <cell r="CA410">
            <v>0</v>
          </cell>
          <cell r="CB410">
            <v>0</v>
          </cell>
          <cell r="CC410">
            <v>0</v>
          </cell>
          <cell r="CD410">
            <v>0</v>
          </cell>
          <cell r="CE410">
            <v>0</v>
          </cell>
          <cell r="CF410">
            <v>0</v>
          </cell>
          <cell r="CG410">
            <v>0</v>
          </cell>
          <cell r="CH410">
            <v>0</v>
          </cell>
          <cell r="CI410">
            <v>0</v>
          </cell>
          <cell r="CJ410">
            <v>0</v>
          </cell>
          <cell r="CK410">
            <v>0</v>
          </cell>
          <cell r="CL410">
            <v>0</v>
          </cell>
          <cell r="CM410">
            <v>0</v>
          </cell>
          <cell r="CN410">
            <v>0</v>
          </cell>
          <cell r="CO410">
            <v>0</v>
          </cell>
          <cell r="CP410">
            <v>0</v>
          </cell>
          <cell r="CQ410">
            <v>0</v>
          </cell>
          <cell r="CR410">
            <v>0</v>
          </cell>
          <cell r="CS410">
            <v>0</v>
          </cell>
          <cell r="CT410">
            <v>0</v>
          </cell>
          <cell r="CU410">
            <v>0</v>
          </cell>
          <cell r="CV410">
            <v>0</v>
          </cell>
          <cell r="CW410">
            <v>0</v>
          </cell>
          <cell r="CX410">
            <v>0</v>
          </cell>
          <cell r="CY410">
            <v>0</v>
          </cell>
          <cell r="CZ410">
            <v>0</v>
          </cell>
          <cell r="DA410">
            <v>0</v>
          </cell>
          <cell r="DB410">
            <v>0</v>
          </cell>
          <cell r="DC410">
            <v>0</v>
          </cell>
          <cell r="DD410">
            <v>0</v>
          </cell>
          <cell r="DE410">
            <v>0</v>
          </cell>
          <cell r="DF410">
            <v>0</v>
          </cell>
          <cell r="DG410">
            <v>0</v>
          </cell>
          <cell r="DH410">
            <v>0</v>
          </cell>
          <cell r="DI410">
            <v>0</v>
          </cell>
          <cell r="DJ410">
            <v>0</v>
          </cell>
          <cell r="DK410">
            <v>0</v>
          </cell>
          <cell r="DL410">
            <v>0</v>
          </cell>
          <cell r="DM410">
            <v>0</v>
          </cell>
          <cell r="DN410">
            <v>0</v>
          </cell>
          <cell r="DO410">
            <v>0</v>
          </cell>
          <cell r="DP410">
            <v>0</v>
          </cell>
          <cell r="DQ410">
            <v>0</v>
          </cell>
          <cell r="DR410">
            <v>0</v>
          </cell>
          <cell r="DS410">
            <v>0</v>
          </cell>
          <cell r="DT410">
            <v>0</v>
          </cell>
          <cell r="DU410">
            <v>0</v>
          </cell>
          <cell r="DV410">
            <v>0</v>
          </cell>
          <cell r="DW410">
            <v>0</v>
          </cell>
          <cell r="DX410">
            <v>0</v>
          </cell>
          <cell r="DY410">
            <v>0</v>
          </cell>
          <cell r="DZ410">
            <v>0</v>
          </cell>
          <cell r="EA410">
            <v>0</v>
          </cell>
          <cell r="EB410">
            <v>0</v>
          </cell>
          <cell r="EC410">
            <v>0</v>
          </cell>
          <cell r="ED410">
            <v>0</v>
          </cell>
          <cell r="EE410">
            <v>0</v>
          </cell>
          <cell r="EF410">
            <v>0</v>
          </cell>
          <cell r="EG410">
            <v>0</v>
          </cell>
          <cell r="EH410">
            <v>0</v>
          </cell>
          <cell r="EI410">
            <v>0</v>
          </cell>
          <cell r="EJ410">
            <v>0</v>
          </cell>
          <cell r="EK410">
            <v>0</v>
          </cell>
          <cell r="EL410">
            <v>0</v>
          </cell>
          <cell r="EM410">
            <v>0</v>
          </cell>
          <cell r="EN410">
            <v>0</v>
          </cell>
          <cell r="EO410">
            <v>0</v>
          </cell>
          <cell r="EP410">
            <v>0</v>
          </cell>
          <cell r="EQ410">
            <v>0</v>
          </cell>
          <cell r="ER410">
            <v>0</v>
          </cell>
          <cell r="ES410">
            <v>0</v>
          </cell>
          <cell r="ET410">
            <v>0</v>
          </cell>
          <cell r="EU410">
            <v>0</v>
          </cell>
          <cell r="EV410">
            <v>0</v>
          </cell>
          <cell r="EW410">
            <v>0</v>
          </cell>
          <cell r="EX410">
            <v>0</v>
          </cell>
          <cell r="EY410">
            <v>0</v>
          </cell>
          <cell r="EZ410">
            <v>0</v>
          </cell>
          <cell r="FA410">
            <v>0</v>
          </cell>
          <cell r="FB410">
            <v>0</v>
          </cell>
          <cell r="FC410">
            <v>0</v>
          </cell>
          <cell r="FD410">
            <v>0</v>
          </cell>
          <cell r="FE410">
            <v>0</v>
          </cell>
          <cell r="FF410">
            <v>0</v>
          </cell>
          <cell r="FG410">
            <v>0</v>
          </cell>
          <cell r="FH410">
            <v>0</v>
          </cell>
          <cell r="FI410">
            <v>0</v>
          </cell>
          <cell r="FJ410">
            <v>0</v>
          </cell>
          <cell r="FK410">
            <v>0</v>
          </cell>
          <cell r="FL410">
            <v>0</v>
          </cell>
          <cell r="FM410">
            <v>0</v>
          </cell>
          <cell r="FN410">
            <v>0</v>
          </cell>
          <cell r="FO410">
            <v>0</v>
          </cell>
          <cell r="FP410">
            <v>0</v>
          </cell>
          <cell r="FQ410">
            <v>0</v>
          </cell>
          <cell r="FR410">
            <v>0</v>
          </cell>
          <cell r="FS410">
            <v>0</v>
          </cell>
          <cell r="FT410">
            <v>0</v>
          </cell>
          <cell r="FU410">
            <v>0</v>
          </cell>
          <cell r="FV410">
            <v>0</v>
          </cell>
          <cell r="FW410">
            <v>0</v>
          </cell>
          <cell r="FX410">
            <v>0</v>
          </cell>
          <cell r="FY410">
            <v>0</v>
          </cell>
          <cell r="FZ410">
            <v>0</v>
          </cell>
          <cell r="GA410">
            <v>0</v>
          </cell>
          <cell r="GB410">
            <v>0</v>
          </cell>
          <cell r="GC410">
            <v>0</v>
          </cell>
          <cell r="GD410">
            <v>0</v>
          </cell>
          <cell r="GE410">
            <v>0</v>
          </cell>
          <cell r="GF410">
            <v>0</v>
          </cell>
          <cell r="GG410">
            <v>0</v>
          </cell>
          <cell r="GH410">
            <v>0</v>
          </cell>
          <cell r="GI410">
            <v>0</v>
          </cell>
          <cell r="GJ410">
            <v>0</v>
          </cell>
          <cell r="GK410">
            <v>0</v>
          </cell>
          <cell r="GL410">
            <v>0</v>
          </cell>
          <cell r="GM410">
            <v>0</v>
          </cell>
          <cell r="GN410">
            <v>0</v>
          </cell>
          <cell r="GO410">
            <v>0</v>
          </cell>
          <cell r="GP410">
            <v>0</v>
          </cell>
          <cell r="GQ410">
            <v>0</v>
          </cell>
          <cell r="GR410">
            <v>0</v>
          </cell>
          <cell r="GS410">
            <v>0</v>
          </cell>
          <cell r="GT410">
            <v>0</v>
          </cell>
          <cell r="GU410">
            <v>0</v>
          </cell>
          <cell r="GV410">
            <v>0</v>
          </cell>
          <cell r="GW410">
            <v>0</v>
          </cell>
          <cell r="GZ410" t="e">
            <v>#N/A</v>
          </cell>
          <cell r="HA410" t="e">
            <v>#N/A</v>
          </cell>
          <cell r="HB410" t="e">
            <v>#N/A</v>
          </cell>
          <cell r="HC410" t="e">
            <v>#N/A</v>
          </cell>
          <cell r="HD410" t="e">
            <v>#N/A</v>
          </cell>
          <cell r="HE410" t="e">
            <v>#N/A</v>
          </cell>
          <cell r="HF410" t="e">
            <v>#N/A</v>
          </cell>
          <cell r="HG410" t="e">
            <v>#N/A</v>
          </cell>
          <cell r="HH410" t="e">
            <v>#N/A</v>
          </cell>
          <cell r="HI410" t="e">
            <v>#N/A</v>
          </cell>
          <cell r="HJ410" t="e">
            <v>#N/A</v>
          </cell>
          <cell r="HK410" t="e">
            <v>#N/A</v>
          </cell>
          <cell r="HL410" t="e">
            <v>#N/A</v>
          </cell>
          <cell r="HM410" t="e">
            <v>#N/A</v>
          </cell>
          <cell r="HN410" t="e">
            <v>#N/A</v>
          </cell>
          <cell r="HO410" t="e">
            <v>#N/A</v>
          </cell>
          <cell r="HP410" t="e">
            <v>#N/A</v>
          </cell>
          <cell r="HQ410" t="e">
            <v>#N/A</v>
          </cell>
          <cell r="HR410" t="e">
            <v>#N/A</v>
          </cell>
          <cell r="HS410" t="e">
            <v>#N/A</v>
          </cell>
          <cell r="HT410" t="e">
            <v>#N/A</v>
          </cell>
          <cell r="HU410" t="e">
            <v>#N/A</v>
          </cell>
          <cell r="HV410" t="e">
            <v>#N/A</v>
          </cell>
          <cell r="HW410" t="e">
            <v>#N/A</v>
          </cell>
          <cell r="HX410" t="e">
            <v>#N/A</v>
          </cell>
          <cell r="HY410" t="e">
            <v>#N/A</v>
          </cell>
          <cell r="HZ410" t="e">
            <v>#N/A</v>
          </cell>
          <cell r="IA410" t="e">
            <v>#N/A</v>
          </cell>
          <cell r="IB410" t="e">
            <v>#N/A</v>
          </cell>
          <cell r="IC410" t="e">
            <v>#N/A</v>
          </cell>
          <cell r="ID410" t="e">
            <v>#N/A</v>
          </cell>
          <cell r="IE410" t="e">
            <v>#N/A</v>
          </cell>
          <cell r="IF410" t="e">
            <v>#N/A</v>
          </cell>
          <cell r="IG410" t="e">
            <v>#N/A</v>
          </cell>
          <cell r="IH410" t="e">
            <v>#N/A</v>
          </cell>
          <cell r="II410" t="e">
            <v>#N/A</v>
          </cell>
          <cell r="IJ410" t="e">
            <v>#N/A</v>
          </cell>
          <cell r="IK410" t="e">
            <v>#N/A</v>
          </cell>
          <cell r="IL410" t="e">
            <v>#N/A</v>
          </cell>
          <cell r="IM410" t="e">
            <v>#N/A</v>
          </cell>
          <cell r="IN410" t="e">
            <v>#N/A</v>
          </cell>
          <cell r="IO410" t="e">
            <v>#N/A</v>
          </cell>
          <cell r="IP410" t="e">
            <v>#N/A</v>
          </cell>
          <cell r="IQ410" t="e">
            <v>#N/A</v>
          </cell>
          <cell r="IR410" t="e">
            <v>#N/A</v>
          </cell>
          <cell r="IS410" t="e">
            <v>#N/A</v>
          </cell>
          <cell r="IT410" t="e">
            <v>#N/A</v>
          </cell>
          <cell r="IU410" t="e">
            <v>#N/A</v>
          </cell>
          <cell r="IV410" t="e">
            <v>#N/A</v>
          </cell>
          <cell r="IW410" t="e">
            <v>#N/A</v>
          </cell>
          <cell r="IX410" t="e">
            <v>#N/A</v>
          </cell>
          <cell r="IY410" t="e">
            <v>#N/A</v>
          </cell>
          <cell r="IZ410" t="e">
            <v>#N/A</v>
          </cell>
          <cell r="JA410" t="e">
            <v>#N/A</v>
          </cell>
          <cell r="JB410" t="e">
            <v>#N/A</v>
          </cell>
          <cell r="JC410" t="e">
            <v>#N/A</v>
          </cell>
          <cell r="JD410" t="e">
            <v>#N/A</v>
          </cell>
          <cell r="JE410" t="e">
            <v>#N/A</v>
          </cell>
          <cell r="JF410" t="e">
            <v>#N/A</v>
          </cell>
          <cell r="JG410" t="e">
            <v>#N/A</v>
          </cell>
          <cell r="JH410" t="e">
            <v>#N/A</v>
          </cell>
          <cell r="JI410" t="e">
            <v>#N/A</v>
          </cell>
          <cell r="JJ410" t="e">
            <v>#N/A</v>
          </cell>
          <cell r="JK410" t="e">
            <v>#N/A</v>
          </cell>
          <cell r="JL410" t="e">
            <v>#N/A</v>
          </cell>
          <cell r="JM410" t="e">
            <v>#N/A</v>
          </cell>
          <cell r="JN410" t="e">
            <v>#N/A</v>
          </cell>
          <cell r="JO410" t="e">
            <v>#N/A</v>
          </cell>
          <cell r="JP410" t="e">
            <v>#N/A</v>
          </cell>
          <cell r="JQ410" t="e">
            <v>#N/A</v>
          </cell>
          <cell r="JR410" t="e">
            <v>#N/A</v>
          </cell>
          <cell r="JS410" t="e">
            <v>#N/A</v>
          </cell>
          <cell r="JT410" t="e">
            <v>#N/A</v>
          </cell>
          <cell r="JU410" t="e">
            <v>#N/A</v>
          </cell>
          <cell r="JV410" t="e">
            <v>#N/A</v>
          </cell>
          <cell r="JW410" t="e">
            <v>#N/A</v>
          </cell>
          <cell r="JX410" t="e">
            <v>#N/A</v>
          </cell>
          <cell r="JY410" t="e">
            <v>#N/A</v>
          </cell>
          <cell r="JZ410" t="e">
            <v>#N/A</v>
          </cell>
          <cell r="KA410" t="e">
            <v>#N/A</v>
          </cell>
          <cell r="KB410" t="e">
            <v>#N/A</v>
          </cell>
          <cell r="KC410" t="e">
            <v>#N/A</v>
          </cell>
          <cell r="KD410" t="e">
            <v>#N/A</v>
          </cell>
          <cell r="KE410" t="e">
            <v>#N/A</v>
          </cell>
          <cell r="KF410" t="e">
            <v>#N/A</v>
          </cell>
          <cell r="KG410" t="e">
            <v>#N/A</v>
          </cell>
          <cell r="KH410" t="e">
            <v>#N/A</v>
          </cell>
          <cell r="KI410" t="e">
            <v>#N/A</v>
          </cell>
          <cell r="KJ410" t="e">
            <v>#N/A</v>
          </cell>
          <cell r="KK410" t="e">
            <v>#N/A</v>
          </cell>
          <cell r="KL410" t="e">
            <v>#N/A</v>
          </cell>
          <cell r="KM410" t="e">
            <v>#N/A</v>
          </cell>
          <cell r="KN410" t="e">
            <v>#N/A</v>
          </cell>
          <cell r="KO410" t="e">
            <v>#N/A</v>
          </cell>
          <cell r="KP410" t="e">
            <v>#N/A</v>
          </cell>
          <cell r="KQ410" t="e">
            <v>#N/A</v>
          </cell>
          <cell r="KR410" t="e">
            <v>#N/A</v>
          </cell>
          <cell r="KS410" t="e">
            <v>#N/A</v>
          </cell>
          <cell r="KT410" t="e">
            <v>#N/A</v>
          </cell>
          <cell r="KU410" t="e">
            <v>#N/A</v>
          </cell>
          <cell r="KV410" t="e">
            <v>#N/A</v>
          </cell>
          <cell r="KW410" t="e">
            <v>#N/A</v>
          </cell>
          <cell r="KX410" t="e">
            <v>#N/A</v>
          </cell>
          <cell r="KY410" t="e">
            <v>#N/A</v>
          </cell>
          <cell r="KZ410" t="e">
            <v>#N/A</v>
          </cell>
          <cell r="LA410" t="e">
            <v>#N/A</v>
          </cell>
          <cell r="LB410" t="e">
            <v>#N/A</v>
          </cell>
          <cell r="LC410" t="e">
            <v>#N/A</v>
          </cell>
          <cell r="LD410" t="e">
            <v>#N/A</v>
          </cell>
          <cell r="LE410" t="e">
            <v>#N/A</v>
          </cell>
          <cell r="LF410" t="e">
            <v>#N/A</v>
          </cell>
          <cell r="LG410" t="e">
            <v>#N/A</v>
          </cell>
          <cell r="LH410" t="e">
            <v>#N/A</v>
          </cell>
          <cell r="LI410" t="e">
            <v>#N/A</v>
          </cell>
          <cell r="LJ410" t="e">
            <v>#N/A</v>
          </cell>
          <cell r="LK410" t="e">
            <v>#N/A</v>
          </cell>
          <cell r="LL410" t="e">
            <v>#N/A</v>
          </cell>
          <cell r="LM410" t="e">
            <v>#N/A</v>
          </cell>
          <cell r="LN410" t="e">
            <v>#N/A</v>
          </cell>
          <cell r="LO410" t="e">
            <v>#N/A</v>
          </cell>
          <cell r="LP410" t="e">
            <v>#N/A</v>
          </cell>
          <cell r="LQ410" t="e">
            <v>#N/A</v>
          </cell>
          <cell r="LR410" t="e">
            <v>#N/A</v>
          </cell>
          <cell r="LS410" t="e">
            <v>#N/A</v>
          </cell>
          <cell r="LT410" t="e">
            <v>#N/A</v>
          </cell>
          <cell r="LU410" t="e">
            <v>#N/A</v>
          </cell>
          <cell r="LV410" t="e">
            <v>#N/A</v>
          </cell>
          <cell r="LW410" t="e">
            <v>#N/A</v>
          </cell>
          <cell r="LX410" t="e">
            <v>#N/A</v>
          </cell>
          <cell r="LY410" t="e">
            <v>#N/A</v>
          </cell>
          <cell r="LZ410" t="e">
            <v>#N/A</v>
          </cell>
          <cell r="MA410" t="e">
            <v>#N/A</v>
          </cell>
          <cell r="MB410" t="e">
            <v>#N/A</v>
          </cell>
          <cell r="MC410" t="e">
            <v>#N/A</v>
          </cell>
          <cell r="MD410" t="e">
            <v>#N/A</v>
          </cell>
          <cell r="ME410" t="e">
            <v>#N/A</v>
          </cell>
          <cell r="MF410" t="e">
            <v>#N/A</v>
          </cell>
          <cell r="MG410" t="e">
            <v>#N/A</v>
          </cell>
          <cell r="MH410" t="e">
            <v>#N/A</v>
          </cell>
          <cell r="MI410" t="e">
            <v>#N/A</v>
          </cell>
          <cell r="MJ410" t="e">
            <v>#N/A</v>
          </cell>
          <cell r="MK410" t="e">
            <v>#N/A</v>
          </cell>
          <cell r="ML410" t="e">
            <v>#N/A</v>
          </cell>
          <cell r="MM410" t="e">
            <v>#N/A</v>
          </cell>
          <cell r="MN410" t="e">
            <v>#N/A</v>
          </cell>
          <cell r="MO410" t="e">
            <v>#N/A</v>
          </cell>
          <cell r="MP410" t="e">
            <v>#N/A</v>
          </cell>
          <cell r="MQ410" t="e">
            <v>#N/A</v>
          </cell>
          <cell r="MR410" t="e">
            <v>#N/A</v>
          </cell>
          <cell r="MS410" t="e">
            <v>#N/A</v>
          </cell>
          <cell r="MT410" t="e">
            <v>#N/A</v>
          </cell>
          <cell r="MU410" t="e">
            <v>#N/A</v>
          </cell>
          <cell r="MV410" t="e">
            <v>#N/A</v>
          </cell>
          <cell r="MW410" t="e">
            <v>#N/A</v>
          </cell>
          <cell r="MX410" t="e">
            <v>#N/A</v>
          </cell>
          <cell r="MY410" t="e">
            <v>#N/A</v>
          </cell>
          <cell r="MZ410" t="e">
            <v>#N/A</v>
          </cell>
          <cell r="NA410" t="e">
            <v>#N/A</v>
          </cell>
          <cell r="NB410" t="e">
            <v>#N/A</v>
          </cell>
          <cell r="NC410" t="e">
            <v>#N/A</v>
          </cell>
          <cell r="ND410" t="e">
            <v>#N/A</v>
          </cell>
          <cell r="NE410" t="e">
            <v>#N/A</v>
          </cell>
          <cell r="NF410" t="e">
            <v>#N/A</v>
          </cell>
          <cell r="NG410" t="e">
            <v>#N/A</v>
          </cell>
          <cell r="NH410" t="e">
            <v>#N/A</v>
          </cell>
          <cell r="NI410" t="e">
            <v>#N/A</v>
          </cell>
          <cell r="NJ410" t="e">
            <v>#N/A</v>
          </cell>
          <cell r="NK410" t="e">
            <v>#N/A</v>
          </cell>
          <cell r="NL410" t="e">
            <v>#N/A</v>
          </cell>
          <cell r="NM410" t="e">
            <v>#N/A</v>
          </cell>
          <cell r="NN410" t="e">
            <v>#N/A</v>
          </cell>
          <cell r="NO410" t="e">
            <v>#N/A</v>
          </cell>
          <cell r="NP410" t="e">
            <v>#N/A</v>
          </cell>
          <cell r="NQ410" t="e">
            <v>#N/A</v>
          </cell>
          <cell r="NR410" t="e">
            <v>#N/A</v>
          </cell>
          <cell r="NS410" t="e">
            <v>#N/A</v>
          </cell>
          <cell r="NT410" t="e">
            <v>#N/A</v>
          </cell>
          <cell r="NU410" t="e">
            <v>#N/A</v>
          </cell>
          <cell r="NV410" t="e">
            <v>#N/A</v>
          </cell>
          <cell r="NW410" t="e">
            <v>#N/A</v>
          </cell>
          <cell r="NX410" t="e">
            <v>#N/A</v>
          </cell>
          <cell r="NY410" t="e">
            <v>#N/A</v>
          </cell>
          <cell r="NZ410" t="e">
            <v>#N/A</v>
          </cell>
          <cell r="OA410" t="e">
            <v>#N/A</v>
          </cell>
          <cell r="OB410" t="e">
            <v>#N/A</v>
          </cell>
        </row>
        <row r="411">
          <cell r="H411">
            <v>0</v>
          </cell>
          <cell r="I411">
            <v>1</v>
          </cell>
          <cell r="L411">
            <v>0</v>
          </cell>
          <cell r="M411">
            <v>0</v>
          </cell>
          <cell r="N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v>
          </cell>
          <cell r="AO411">
            <v>0</v>
          </cell>
          <cell r="AP411">
            <v>0</v>
          </cell>
          <cell r="AQ411">
            <v>0</v>
          </cell>
          <cell r="AR411">
            <v>0</v>
          </cell>
          <cell r="AS411">
            <v>0</v>
          </cell>
          <cell r="AT411">
            <v>0</v>
          </cell>
          <cell r="AU411">
            <v>0</v>
          </cell>
          <cell r="AV411">
            <v>0</v>
          </cell>
          <cell r="AW411">
            <v>0</v>
          </cell>
          <cell r="AX411">
            <v>0</v>
          </cell>
          <cell r="AY411">
            <v>0</v>
          </cell>
          <cell r="AZ411">
            <v>0</v>
          </cell>
          <cell r="BA411">
            <v>0</v>
          </cell>
          <cell r="BB411">
            <v>0</v>
          </cell>
          <cell r="BC411">
            <v>0</v>
          </cell>
          <cell r="BD411">
            <v>0</v>
          </cell>
          <cell r="BE411">
            <v>0</v>
          </cell>
          <cell r="BF411">
            <v>0</v>
          </cell>
          <cell r="BG411">
            <v>0</v>
          </cell>
          <cell r="BH411">
            <v>0</v>
          </cell>
          <cell r="BI411">
            <v>0</v>
          </cell>
          <cell r="BJ411">
            <v>0</v>
          </cell>
          <cell r="BK411">
            <v>0</v>
          </cell>
          <cell r="BL411">
            <v>0</v>
          </cell>
          <cell r="BM411">
            <v>0</v>
          </cell>
          <cell r="BN411">
            <v>0</v>
          </cell>
          <cell r="BO411">
            <v>0</v>
          </cell>
          <cell r="BP411">
            <v>0</v>
          </cell>
          <cell r="BQ411">
            <v>0</v>
          </cell>
          <cell r="BR411">
            <v>0</v>
          </cell>
          <cell r="BS411">
            <v>0</v>
          </cell>
          <cell r="BT411">
            <v>0</v>
          </cell>
          <cell r="BU411">
            <v>0</v>
          </cell>
          <cell r="BV411">
            <v>0</v>
          </cell>
          <cell r="BW411">
            <v>0</v>
          </cell>
          <cell r="BX411">
            <v>0</v>
          </cell>
          <cell r="BY411">
            <v>0</v>
          </cell>
          <cell r="BZ411">
            <v>0</v>
          </cell>
          <cell r="CA411">
            <v>0</v>
          </cell>
          <cell r="CB411">
            <v>0</v>
          </cell>
          <cell r="CC411">
            <v>0</v>
          </cell>
          <cell r="CD411">
            <v>0</v>
          </cell>
          <cell r="CE411">
            <v>0</v>
          </cell>
          <cell r="CF411">
            <v>0</v>
          </cell>
          <cell r="CG411">
            <v>0</v>
          </cell>
          <cell r="CH411">
            <v>0</v>
          </cell>
          <cell r="CI411">
            <v>0</v>
          </cell>
          <cell r="CJ411">
            <v>0</v>
          </cell>
          <cell r="CK411">
            <v>0</v>
          </cell>
          <cell r="CL411">
            <v>0</v>
          </cell>
          <cell r="CM411">
            <v>0</v>
          </cell>
          <cell r="CN411">
            <v>0</v>
          </cell>
          <cell r="CO411">
            <v>0</v>
          </cell>
          <cell r="CP411">
            <v>0</v>
          </cell>
          <cell r="CQ411">
            <v>0</v>
          </cell>
          <cell r="CR411">
            <v>0</v>
          </cell>
          <cell r="CS411">
            <v>0</v>
          </cell>
          <cell r="CT411">
            <v>0</v>
          </cell>
          <cell r="CU411">
            <v>0</v>
          </cell>
          <cell r="CV411">
            <v>0</v>
          </cell>
          <cell r="CW411">
            <v>0</v>
          </cell>
          <cell r="CX411">
            <v>0</v>
          </cell>
          <cell r="CY411">
            <v>0</v>
          </cell>
          <cell r="CZ411">
            <v>0</v>
          </cell>
          <cell r="DA411">
            <v>0</v>
          </cell>
          <cell r="DB411">
            <v>0</v>
          </cell>
          <cell r="DC411">
            <v>0</v>
          </cell>
          <cell r="DD411">
            <v>0</v>
          </cell>
          <cell r="DE411">
            <v>0</v>
          </cell>
          <cell r="DF411">
            <v>0</v>
          </cell>
          <cell r="DG411">
            <v>0</v>
          </cell>
          <cell r="DH411">
            <v>0</v>
          </cell>
          <cell r="DI411">
            <v>0</v>
          </cell>
          <cell r="DJ411">
            <v>0</v>
          </cell>
          <cell r="DK411">
            <v>0</v>
          </cell>
          <cell r="DL411">
            <v>0</v>
          </cell>
          <cell r="DM411">
            <v>0</v>
          </cell>
          <cell r="DN411">
            <v>0</v>
          </cell>
          <cell r="DO411">
            <v>0</v>
          </cell>
          <cell r="DP411">
            <v>0</v>
          </cell>
          <cell r="DQ411">
            <v>0</v>
          </cell>
          <cell r="DR411">
            <v>0</v>
          </cell>
          <cell r="DS411">
            <v>0</v>
          </cell>
          <cell r="DT411">
            <v>0</v>
          </cell>
          <cell r="DU411">
            <v>0</v>
          </cell>
          <cell r="DV411">
            <v>0</v>
          </cell>
          <cell r="DW411">
            <v>0</v>
          </cell>
          <cell r="DX411">
            <v>0</v>
          </cell>
          <cell r="DY411">
            <v>0</v>
          </cell>
          <cell r="DZ411">
            <v>0</v>
          </cell>
          <cell r="EA411">
            <v>0</v>
          </cell>
          <cell r="EB411">
            <v>0</v>
          </cell>
          <cell r="EC411">
            <v>0</v>
          </cell>
          <cell r="ED411">
            <v>0</v>
          </cell>
          <cell r="EE411">
            <v>0</v>
          </cell>
          <cell r="EF411">
            <v>0</v>
          </cell>
          <cell r="EG411">
            <v>0</v>
          </cell>
          <cell r="EH411">
            <v>0</v>
          </cell>
          <cell r="EI411">
            <v>0</v>
          </cell>
          <cell r="EJ411">
            <v>0</v>
          </cell>
          <cell r="EK411">
            <v>0</v>
          </cell>
          <cell r="EL411">
            <v>0</v>
          </cell>
          <cell r="EM411">
            <v>0</v>
          </cell>
          <cell r="EN411">
            <v>0</v>
          </cell>
          <cell r="EO411">
            <v>0</v>
          </cell>
          <cell r="EP411">
            <v>0</v>
          </cell>
          <cell r="EQ411">
            <v>0</v>
          </cell>
          <cell r="ER411">
            <v>0</v>
          </cell>
          <cell r="ES411">
            <v>0</v>
          </cell>
          <cell r="ET411">
            <v>0</v>
          </cell>
          <cell r="EU411">
            <v>0</v>
          </cell>
          <cell r="EV411">
            <v>0</v>
          </cell>
          <cell r="EW411">
            <v>0</v>
          </cell>
          <cell r="EX411">
            <v>0</v>
          </cell>
          <cell r="EY411">
            <v>0</v>
          </cell>
          <cell r="EZ411">
            <v>0</v>
          </cell>
          <cell r="FA411">
            <v>0</v>
          </cell>
          <cell r="FB411">
            <v>0</v>
          </cell>
          <cell r="FC411">
            <v>0</v>
          </cell>
          <cell r="FD411">
            <v>0</v>
          </cell>
          <cell r="FE411">
            <v>0</v>
          </cell>
          <cell r="FF411">
            <v>0</v>
          </cell>
          <cell r="FG411">
            <v>0</v>
          </cell>
          <cell r="FH411">
            <v>0</v>
          </cell>
          <cell r="FI411">
            <v>0</v>
          </cell>
          <cell r="FJ411">
            <v>0</v>
          </cell>
          <cell r="FK411">
            <v>0</v>
          </cell>
          <cell r="FL411">
            <v>0</v>
          </cell>
          <cell r="FM411">
            <v>0</v>
          </cell>
          <cell r="FN411">
            <v>0</v>
          </cell>
          <cell r="FO411">
            <v>0</v>
          </cell>
          <cell r="FP411">
            <v>0</v>
          </cell>
          <cell r="FQ411">
            <v>0</v>
          </cell>
          <cell r="FR411">
            <v>0</v>
          </cell>
          <cell r="FS411">
            <v>0</v>
          </cell>
          <cell r="FT411">
            <v>0</v>
          </cell>
          <cell r="FU411">
            <v>0</v>
          </cell>
          <cell r="FV411">
            <v>0</v>
          </cell>
          <cell r="FW411">
            <v>0</v>
          </cell>
          <cell r="FX411">
            <v>0</v>
          </cell>
          <cell r="FY411">
            <v>0</v>
          </cell>
          <cell r="FZ411">
            <v>0</v>
          </cell>
          <cell r="GA411">
            <v>0</v>
          </cell>
          <cell r="GB411">
            <v>0</v>
          </cell>
          <cell r="GC411">
            <v>0</v>
          </cell>
          <cell r="GD411">
            <v>0</v>
          </cell>
          <cell r="GE411">
            <v>0</v>
          </cell>
          <cell r="GF411">
            <v>0</v>
          </cell>
          <cell r="GG411">
            <v>0</v>
          </cell>
          <cell r="GH411">
            <v>0</v>
          </cell>
          <cell r="GI411">
            <v>0</v>
          </cell>
          <cell r="GJ411">
            <v>0</v>
          </cell>
          <cell r="GK411">
            <v>0</v>
          </cell>
          <cell r="GL411">
            <v>0</v>
          </cell>
          <cell r="GM411">
            <v>0</v>
          </cell>
          <cell r="GN411">
            <v>0</v>
          </cell>
          <cell r="GO411">
            <v>0</v>
          </cell>
          <cell r="GP411">
            <v>0</v>
          </cell>
          <cell r="GQ411">
            <v>0</v>
          </cell>
          <cell r="GR411">
            <v>0</v>
          </cell>
          <cell r="GS411">
            <v>0</v>
          </cell>
          <cell r="GT411">
            <v>0</v>
          </cell>
          <cell r="GU411">
            <v>0</v>
          </cell>
          <cell r="GV411">
            <v>0</v>
          </cell>
          <cell r="GW411">
            <v>0</v>
          </cell>
          <cell r="GZ411">
            <v>0</v>
          </cell>
          <cell r="HA411">
            <v>0</v>
          </cell>
          <cell r="HB411">
            <v>0</v>
          </cell>
          <cell r="HC411">
            <v>0</v>
          </cell>
          <cell r="HD411">
            <v>0</v>
          </cell>
          <cell r="HE411">
            <v>0</v>
          </cell>
          <cell r="HF411">
            <v>0</v>
          </cell>
          <cell r="HG411">
            <v>0</v>
          </cell>
          <cell r="HH411">
            <v>0</v>
          </cell>
          <cell r="HI411">
            <v>0</v>
          </cell>
          <cell r="HJ411">
            <v>0</v>
          </cell>
          <cell r="HK411">
            <v>0</v>
          </cell>
          <cell r="HL411">
            <v>0</v>
          </cell>
          <cell r="HM411">
            <v>0</v>
          </cell>
          <cell r="HN411">
            <v>0</v>
          </cell>
          <cell r="HO411">
            <v>0</v>
          </cell>
          <cell r="HP411">
            <v>0</v>
          </cell>
          <cell r="HQ411">
            <v>0</v>
          </cell>
          <cell r="HR411">
            <v>0</v>
          </cell>
          <cell r="HS411">
            <v>0</v>
          </cell>
          <cell r="HT411">
            <v>0</v>
          </cell>
          <cell r="HU411">
            <v>0</v>
          </cell>
          <cell r="HV411">
            <v>0</v>
          </cell>
          <cell r="HW411">
            <v>0</v>
          </cell>
          <cell r="HX411">
            <v>0</v>
          </cell>
          <cell r="HY411">
            <v>0</v>
          </cell>
          <cell r="HZ411">
            <v>0</v>
          </cell>
          <cell r="IA411">
            <v>0</v>
          </cell>
          <cell r="IB411">
            <v>0</v>
          </cell>
          <cell r="IC411">
            <v>0</v>
          </cell>
          <cell r="ID411">
            <v>0</v>
          </cell>
          <cell r="IE411">
            <v>0</v>
          </cell>
          <cell r="IF411">
            <v>0</v>
          </cell>
          <cell r="IG411">
            <v>0</v>
          </cell>
          <cell r="IH411">
            <v>0</v>
          </cell>
          <cell r="II411">
            <v>0</v>
          </cell>
          <cell r="IJ411">
            <v>0</v>
          </cell>
          <cell r="IK411">
            <v>0</v>
          </cell>
          <cell r="IL411">
            <v>0</v>
          </cell>
          <cell r="IM411">
            <v>0</v>
          </cell>
          <cell r="IN411">
            <v>0</v>
          </cell>
          <cell r="IO411">
            <v>0</v>
          </cell>
          <cell r="IP411">
            <v>0</v>
          </cell>
          <cell r="IQ411">
            <v>0</v>
          </cell>
          <cell r="IR411">
            <v>0</v>
          </cell>
          <cell r="IS411">
            <v>0</v>
          </cell>
          <cell r="IT411">
            <v>0</v>
          </cell>
          <cell r="IU411">
            <v>0</v>
          </cell>
          <cell r="IV411">
            <v>0</v>
          </cell>
          <cell r="IW411">
            <v>0</v>
          </cell>
          <cell r="IX411">
            <v>0</v>
          </cell>
          <cell r="IY411">
            <v>0</v>
          </cell>
          <cell r="IZ411">
            <v>0</v>
          </cell>
          <cell r="JA411">
            <v>0</v>
          </cell>
          <cell r="JB411">
            <v>0</v>
          </cell>
          <cell r="JC411">
            <v>0</v>
          </cell>
          <cell r="JD411">
            <v>0</v>
          </cell>
          <cell r="JE411">
            <v>0</v>
          </cell>
          <cell r="JF411">
            <v>0</v>
          </cell>
          <cell r="JG411">
            <v>0</v>
          </cell>
          <cell r="JH411">
            <v>0</v>
          </cell>
          <cell r="JI411">
            <v>0</v>
          </cell>
          <cell r="JJ411">
            <v>0</v>
          </cell>
          <cell r="JK411">
            <v>0</v>
          </cell>
          <cell r="JL411">
            <v>0</v>
          </cell>
          <cell r="JM411">
            <v>0</v>
          </cell>
          <cell r="JN411">
            <v>0</v>
          </cell>
          <cell r="JO411">
            <v>0</v>
          </cell>
          <cell r="JP411">
            <v>0</v>
          </cell>
          <cell r="JQ411">
            <v>0</v>
          </cell>
          <cell r="JR411">
            <v>0</v>
          </cell>
          <cell r="JS411">
            <v>0</v>
          </cell>
          <cell r="JT411">
            <v>0</v>
          </cell>
          <cell r="JU411">
            <v>0</v>
          </cell>
          <cell r="JV411">
            <v>0</v>
          </cell>
          <cell r="JW411">
            <v>0</v>
          </cell>
          <cell r="JX411">
            <v>0</v>
          </cell>
          <cell r="JY411">
            <v>0</v>
          </cell>
          <cell r="JZ411">
            <v>0</v>
          </cell>
          <cell r="KA411">
            <v>0</v>
          </cell>
          <cell r="KB411">
            <v>0</v>
          </cell>
          <cell r="KC411">
            <v>0</v>
          </cell>
          <cell r="KD411">
            <v>0</v>
          </cell>
          <cell r="KE411">
            <v>0</v>
          </cell>
          <cell r="KF411">
            <v>0</v>
          </cell>
          <cell r="KG411">
            <v>0</v>
          </cell>
          <cell r="KH411">
            <v>0</v>
          </cell>
          <cell r="KI411">
            <v>0</v>
          </cell>
          <cell r="KJ411">
            <v>0</v>
          </cell>
          <cell r="KK411">
            <v>0</v>
          </cell>
          <cell r="KL411">
            <v>0</v>
          </cell>
          <cell r="KM411">
            <v>0</v>
          </cell>
          <cell r="KN411">
            <v>0</v>
          </cell>
          <cell r="KO411">
            <v>0</v>
          </cell>
          <cell r="KP411">
            <v>0</v>
          </cell>
          <cell r="KQ411">
            <v>0</v>
          </cell>
          <cell r="KR411">
            <v>0</v>
          </cell>
          <cell r="KS411">
            <v>0</v>
          </cell>
          <cell r="KT411">
            <v>0</v>
          </cell>
          <cell r="KU411">
            <v>0</v>
          </cell>
          <cell r="KV411">
            <v>0</v>
          </cell>
          <cell r="KW411">
            <v>0</v>
          </cell>
          <cell r="KX411">
            <v>0</v>
          </cell>
          <cell r="KY411">
            <v>0</v>
          </cell>
          <cell r="KZ411">
            <v>0</v>
          </cell>
          <cell r="LA411">
            <v>0</v>
          </cell>
          <cell r="LB411">
            <v>0</v>
          </cell>
          <cell r="LC411">
            <v>0</v>
          </cell>
          <cell r="LD411">
            <v>0</v>
          </cell>
          <cell r="LE411">
            <v>0</v>
          </cell>
          <cell r="LF411">
            <v>0</v>
          </cell>
          <cell r="LG411">
            <v>0</v>
          </cell>
          <cell r="LH411">
            <v>0</v>
          </cell>
          <cell r="LI411">
            <v>0</v>
          </cell>
          <cell r="LJ411">
            <v>0</v>
          </cell>
          <cell r="LK411">
            <v>0</v>
          </cell>
          <cell r="LL411">
            <v>0</v>
          </cell>
          <cell r="LM411">
            <v>0</v>
          </cell>
          <cell r="LN411">
            <v>0</v>
          </cell>
          <cell r="LO411">
            <v>0</v>
          </cell>
          <cell r="LP411">
            <v>0</v>
          </cell>
          <cell r="LQ411">
            <v>0</v>
          </cell>
          <cell r="LR411">
            <v>0</v>
          </cell>
          <cell r="LS411">
            <v>0</v>
          </cell>
          <cell r="LT411">
            <v>0</v>
          </cell>
          <cell r="LU411">
            <v>0</v>
          </cell>
          <cell r="LV411">
            <v>0</v>
          </cell>
          <cell r="LW411">
            <v>0</v>
          </cell>
          <cell r="LX411">
            <v>0</v>
          </cell>
          <cell r="LY411">
            <v>0</v>
          </cell>
          <cell r="LZ411">
            <v>0</v>
          </cell>
          <cell r="MA411">
            <v>0</v>
          </cell>
          <cell r="MB411">
            <v>0</v>
          </cell>
          <cell r="MC411">
            <v>0</v>
          </cell>
          <cell r="MD411">
            <v>0</v>
          </cell>
          <cell r="ME411">
            <v>0</v>
          </cell>
          <cell r="MF411">
            <v>0</v>
          </cell>
          <cell r="MG411">
            <v>0</v>
          </cell>
          <cell r="MH411">
            <v>0</v>
          </cell>
          <cell r="MI411">
            <v>0</v>
          </cell>
          <cell r="MJ411">
            <v>0</v>
          </cell>
          <cell r="MK411">
            <v>0</v>
          </cell>
          <cell r="ML411">
            <v>0</v>
          </cell>
          <cell r="MM411">
            <v>0</v>
          </cell>
          <cell r="MN411">
            <v>0</v>
          </cell>
          <cell r="MO411">
            <v>0</v>
          </cell>
          <cell r="MP411">
            <v>0</v>
          </cell>
          <cell r="MQ411">
            <v>0</v>
          </cell>
          <cell r="MR411">
            <v>0</v>
          </cell>
          <cell r="MS411">
            <v>0</v>
          </cell>
          <cell r="MT411">
            <v>0</v>
          </cell>
          <cell r="MU411">
            <v>0</v>
          </cell>
          <cell r="MV411">
            <v>0</v>
          </cell>
          <cell r="MW411">
            <v>0</v>
          </cell>
          <cell r="MX411">
            <v>0</v>
          </cell>
          <cell r="MY411">
            <v>0</v>
          </cell>
          <cell r="MZ411">
            <v>0</v>
          </cell>
          <cell r="NA411">
            <v>0</v>
          </cell>
          <cell r="NB411">
            <v>0</v>
          </cell>
          <cell r="NC411">
            <v>0</v>
          </cell>
          <cell r="ND411">
            <v>0</v>
          </cell>
          <cell r="NE411">
            <v>0</v>
          </cell>
          <cell r="NF411">
            <v>0</v>
          </cell>
          <cell r="NG411">
            <v>0</v>
          </cell>
          <cell r="NH411">
            <v>0</v>
          </cell>
          <cell r="NI411">
            <v>0</v>
          </cell>
          <cell r="NJ411">
            <v>0</v>
          </cell>
          <cell r="NK411">
            <v>0</v>
          </cell>
          <cell r="NL411">
            <v>0</v>
          </cell>
          <cell r="NM411">
            <v>0</v>
          </cell>
          <cell r="NN411">
            <v>0</v>
          </cell>
          <cell r="NO411">
            <v>0</v>
          </cell>
          <cell r="NP411">
            <v>0</v>
          </cell>
          <cell r="NQ411">
            <v>0</v>
          </cell>
          <cell r="NR411">
            <v>0</v>
          </cell>
          <cell r="NS411">
            <v>0</v>
          </cell>
          <cell r="NT411">
            <v>0</v>
          </cell>
          <cell r="NU411">
            <v>0</v>
          </cell>
          <cell r="NV411">
            <v>0</v>
          </cell>
          <cell r="NW411">
            <v>0</v>
          </cell>
          <cell r="NX411">
            <v>0</v>
          </cell>
          <cell r="NY411">
            <v>0</v>
          </cell>
          <cell r="NZ411">
            <v>0</v>
          </cell>
          <cell r="OA411">
            <v>0</v>
          </cell>
          <cell r="OB411">
            <v>0</v>
          </cell>
        </row>
        <row r="412">
          <cell r="H412">
            <v>0</v>
          </cell>
          <cell r="I412">
            <v>1</v>
          </cell>
          <cell r="L412">
            <v>0</v>
          </cell>
          <cell r="M412">
            <v>0</v>
          </cell>
          <cell r="N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v>
          </cell>
          <cell r="AJ412">
            <v>0</v>
          </cell>
          <cell r="AK412">
            <v>0</v>
          </cell>
          <cell r="AL412">
            <v>0</v>
          </cell>
          <cell r="AM412">
            <v>0</v>
          </cell>
          <cell r="AN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v>
          </cell>
          <cell r="CD412">
            <v>0</v>
          </cell>
          <cell r="CE412">
            <v>0</v>
          </cell>
          <cell r="CF412">
            <v>0</v>
          </cell>
          <cell r="CG412">
            <v>0</v>
          </cell>
          <cell r="CH412">
            <v>0</v>
          </cell>
          <cell r="CI412">
            <v>0</v>
          </cell>
          <cell r="CJ412">
            <v>0</v>
          </cell>
          <cell r="CK412">
            <v>0</v>
          </cell>
          <cell r="CL412">
            <v>0</v>
          </cell>
          <cell r="CM412">
            <v>0</v>
          </cell>
          <cell r="CN412">
            <v>0</v>
          </cell>
          <cell r="CO412">
            <v>0</v>
          </cell>
          <cell r="CP412">
            <v>0</v>
          </cell>
          <cell r="CQ412">
            <v>0</v>
          </cell>
          <cell r="CR412">
            <v>0</v>
          </cell>
          <cell r="CS412">
            <v>0</v>
          </cell>
          <cell r="CT412">
            <v>0</v>
          </cell>
          <cell r="CU412">
            <v>0</v>
          </cell>
          <cell r="CV412">
            <v>0</v>
          </cell>
          <cell r="CW412">
            <v>0</v>
          </cell>
          <cell r="CX412">
            <v>0</v>
          </cell>
          <cell r="CY412">
            <v>0</v>
          </cell>
          <cell r="CZ412">
            <v>0</v>
          </cell>
          <cell r="DA412">
            <v>0</v>
          </cell>
          <cell r="DB412">
            <v>0</v>
          </cell>
          <cell r="DC412">
            <v>0</v>
          </cell>
          <cell r="DD412">
            <v>0</v>
          </cell>
          <cell r="DE412">
            <v>0</v>
          </cell>
          <cell r="DF412">
            <v>0</v>
          </cell>
          <cell r="DG412">
            <v>0</v>
          </cell>
          <cell r="DH412">
            <v>0</v>
          </cell>
          <cell r="DI412">
            <v>0</v>
          </cell>
          <cell r="DJ412">
            <v>0</v>
          </cell>
          <cell r="DK412">
            <v>0</v>
          </cell>
          <cell r="DL412">
            <v>0</v>
          </cell>
          <cell r="DM412">
            <v>0</v>
          </cell>
          <cell r="DN412">
            <v>0</v>
          </cell>
          <cell r="DO412">
            <v>0</v>
          </cell>
          <cell r="DP412">
            <v>0</v>
          </cell>
          <cell r="DQ412">
            <v>0</v>
          </cell>
          <cell r="DR412">
            <v>0</v>
          </cell>
          <cell r="DS412">
            <v>0</v>
          </cell>
          <cell r="DT412">
            <v>0</v>
          </cell>
          <cell r="DU412">
            <v>0</v>
          </cell>
          <cell r="DV412">
            <v>0</v>
          </cell>
          <cell r="DW412">
            <v>0</v>
          </cell>
          <cell r="DX412">
            <v>0</v>
          </cell>
          <cell r="DY412">
            <v>0</v>
          </cell>
          <cell r="DZ412">
            <v>0</v>
          </cell>
          <cell r="EA412">
            <v>0</v>
          </cell>
          <cell r="EB412">
            <v>0</v>
          </cell>
          <cell r="EC412">
            <v>0</v>
          </cell>
          <cell r="ED412">
            <v>0</v>
          </cell>
          <cell r="EE412">
            <v>0</v>
          </cell>
          <cell r="EF412">
            <v>0</v>
          </cell>
          <cell r="EG412">
            <v>0</v>
          </cell>
          <cell r="EH412">
            <v>0</v>
          </cell>
          <cell r="EI412">
            <v>0</v>
          </cell>
          <cell r="EJ412">
            <v>0</v>
          </cell>
          <cell r="EK412">
            <v>0</v>
          </cell>
          <cell r="EL412">
            <v>0</v>
          </cell>
          <cell r="EM412">
            <v>0</v>
          </cell>
          <cell r="EN412">
            <v>0</v>
          </cell>
          <cell r="EO412">
            <v>0</v>
          </cell>
          <cell r="EP412">
            <v>0</v>
          </cell>
          <cell r="EQ412">
            <v>0</v>
          </cell>
          <cell r="ER412">
            <v>0</v>
          </cell>
          <cell r="ES412">
            <v>0</v>
          </cell>
          <cell r="ET412">
            <v>0</v>
          </cell>
          <cell r="EU412">
            <v>0</v>
          </cell>
          <cell r="EV412">
            <v>0</v>
          </cell>
          <cell r="EW412">
            <v>0</v>
          </cell>
          <cell r="EX412">
            <v>0</v>
          </cell>
          <cell r="EY412">
            <v>0</v>
          </cell>
          <cell r="EZ412">
            <v>0</v>
          </cell>
          <cell r="FA412">
            <v>0</v>
          </cell>
          <cell r="FB412">
            <v>0</v>
          </cell>
          <cell r="FC412">
            <v>0</v>
          </cell>
          <cell r="FD412">
            <v>0</v>
          </cell>
          <cell r="FE412">
            <v>0</v>
          </cell>
          <cell r="FF412">
            <v>0</v>
          </cell>
          <cell r="FG412">
            <v>0</v>
          </cell>
          <cell r="FH412">
            <v>0</v>
          </cell>
          <cell r="FI412">
            <v>0</v>
          </cell>
          <cell r="FJ412">
            <v>0</v>
          </cell>
          <cell r="FK412">
            <v>0</v>
          </cell>
          <cell r="FL412">
            <v>0</v>
          </cell>
          <cell r="FM412">
            <v>0</v>
          </cell>
          <cell r="FN412">
            <v>0</v>
          </cell>
          <cell r="FO412">
            <v>0</v>
          </cell>
          <cell r="FP412">
            <v>0</v>
          </cell>
          <cell r="FQ412">
            <v>0</v>
          </cell>
          <cell r="FR412">
            <v>0</v>
          </cell>
          <cell r="FS412">
            <v>0</v>
          </cell>
          <cell r="FT412">
            <v>0</v>
          </cell>
          <cell r="FU412">
            <v>0</v>
          </cell>
          <cell r="FV412">
            <v>0</v>
          </cell>
          <cell r="FW412">
            <v>0</v>
          </cell>
          <cell r="FX412">
            <v>0</v>
          </cell>
          <cell r="FY412">
            <v>0</v>
          </cell>
          <cell r="FZ412">
            <v>0</v>
          </cell>
          <cell r="GA412">
            <v>0</v>
          </cell>
          <cell r="GB412">
            <v>0</v>
          </cell>
          <cell r="GC412">
            <v>0</v>
          </cell>
          <cell r="GD412">
            <v>0</v>
          </cell>
          <cell r="GE412">
            <v>0</v>
          </cell>
          <cell r="GF412">
            <v>0</v>
          </cell>
          <cell r="GG412">
            <v>0</v>
          </cell>
          <cell r="GH412">
            <v>0</v>
          </cell>
          <cell r="GI412">
            <v>0</v>
          </cell>
          <cell r="GJ412">
            <v>0</v>
          </cell>
          <cell r="GK412">
            <v>0</v>
          </cell>
          <cell r="GL412">
            <v>0</v>
          </cell>
          <cell r="GM412">
            <v>0</v>
          </cell>
          <cell r="GN412">
            <v>0</v>
          </cell>
          <cell r="GO412">
            <v>0</v>
          </cell>
          <cell r="GP412">
            <v>0</v>
          </cell>
          <cell r="GQ412">
            <v>0</v>
          </cell>
          <cell r="GR412">
            <v>0</v>
          </cell>
          <cell r="GS412">
            <v>0</v>
          </cell>
          <cell r="GT412">
            <v>0</v>
          </cell>
          <cell r="GU412">
            <v>0</v>
          </cell>
          <cell r="GV412">
            <v>0</v>
          </cell>
          <cell r="GW412">
            <v>0</v>
          </cell>
          <cell r="GZ412">
            <v>0</v>
          </cell>
          <cell r="HA412">
            <v>0</v>
          </cell>
          <cell r="HB412">
            <v>0</v>
          </cell>
          <cell r="HC412">
            <v>0</v>
          </cell>
          <cell r="HD412">
            <v>0</v>
          </cell>
          <cell r="HE412">
            <v>0</v>
          </cell>
          <cell r="HF412">
            <v>0</v>
          </cell>
          <cell r="HG412">
            <v>0</v>
          </cell>
          <cell r="HH412">
            <v>0</v>
          </cell>
          <cell r="HI412">
            <v>0</v>
          </cell>
          <cell r="HJ412">
            <v>0</v>
          </cell>
          <cell r="HK412">
            <v>0</v>
          </cell>
          <cell r="HL412">
            <v>0</v>
          </cell>
          <cell r="HM412">
            <v>0</v>
          </cell>
          <cell r="HN412">
            <v>0</v>
          </cell>
          <cell r="HO412">
            <v>0</v>
          </cell>
          <cell r="HP412">
            <v>0</v>
          </cell>
          <cell r="HQ412">
            <v>0</v>
          </cell>
          <cell r="HR412">
            <v>0</v>
          </cell>
          <cell r="HS412">
            <v>0</v>
          </cell>
          <cell r="HT412">
            <v>0</v>
          </cell>
          <cell r="HU412">
            <v>0</v>
          </cell>
          <cell r="HV412">
            <v>0</v>
          </cell>
          <cell r="HW412">
            <v>0</v>
          </cell>
          <cell r="HX412">
            <v>0</v>
          </cell>
          <cell r="HY412">
            <v>0</v>
          </cell>
          <cell r="HZ412">
            <v>0</v>
          </cell>
          <cell r="IA412">
            <v>0</v>
          </cell>
          <cell r="IB412">
            <v>0</v>
          </cell>
          <cell r="IC412">
            <v>0</v>
          </cell>
          <cell r="ID412">
            <v>0</v>
          </cell>
          <cell r="IE412">
            <v>0</v>
          </cell>
          <cell r="IF412">
            <v>0</v>
          </cell>
          <cell r="IG412">
            <v>0</v>
          </cell>
          <cell r="IH412">
            <v>0</v>
          </cell>
          <cell r="II412">
            <v>0</v>
          </cell>
          <cell r="IJ412">
            <v>0</v>
          </cell>
          <cell r="IK412">
            <v>0</v>
          </cell>
          <cell r="IL412">
            <v>0</v>
          </cell>
          <cell r="IM412">
            <v>0</v>
          </cell>
          <cell r="IN412">
            <v>0</v>
          </cell>
          <cell r="IO412">
            <v>0</v>
          </cell>
          <cell r="IP412">
            <v>0</v>
          </cell>
          <cell r="IQ412">
            <v>0</v>
          </cell>
          <cell r="IR412">
            <v>0</v>
          </cell>
          <cell r="IS412">
            <v>0</v>
          </cell>
          <cell r="IT412">
            <v>0</v>
          </cell>
          <cell r="IU412">
            <v>0</v>
          </cell>
          <cell r="IV412">
            <v>0</v>
          </cell>
          <cell r="IW412">
            <v>0</v>
          </cell>
          <cell r="IX412">
            <v>0</v>
          </cell>
          <cell r="IY412">
            <v>0</v>
          </cell>
          <cell r="IZ412">
            <v>0</v>
          </cell>
          <cell r="JA412">
            <v>0</v>
          </cell>
          <cell r="JB412">
            <v>0</v>
          </cell>
          <cell r="JC412">
            <v>0</v>
          </cell>
          <cell r="JD412">
            <v>0</v>
          </cell>
          <cell r="JE412">
            <v>0</v>
          </cell>
          <cell r="JF412">
            <v>0</v>
          </cell>
          <cell r="JG412">
            <v>0</v>
          </cell>
          <cell r="JH412">
            <v>0</v>
          </cell>
          <cell r="JI412">
            <v>0</v>
          </cell>
          <cell r="JJ412">
            <v>0</v>
          </cell>
          <cell r="JK412">
            <v>0</v>
          </cell>
          <cell r="JL412">
            <v>0</v>
          </cell>
          <cell r="JM412">
            <v>0</v>
          </cell>
          <cell r="JN412">
            <v>0</v>
          </cell>
          <cell r="JO412">
            <v>0</v>
          </cell>
          <cell r="JP412">
            <v>0</v>
          </cell>
          <cell r="JQ412">
            <v>0</v>
          </cell>
          <cell r="JR412">
            <v>0</v>
          </cell>
          <cell r="JS412">
            <v>0</v>
          </cell>
          <cell r="JT412">
            <v>0</v>
          </cell>
          <cell r="JU412">
            <v>0</v>
          </cell>
          <cell r="JV412">
            <v>0</v>
          </cell>
          <cell r="JW412">
            <v>0</v>
          </cell>
          <cell r="JX412">
            <v>0</v>
          </cell>
          <cell r="JY412">
            <v>0</v>
          </cell>
          <cell r="JZ412">
            <v>0</v>
          </cell>
          <cell r="KA412">
            <v>0</v>
          </cell>
          <cell r="KB412">
            <v>0</v>
          </cell>
          <cell r="KC412">
            <v>0</v>
          </cell>
          <cell r="KD412">
            <v>0</v>
          </cell>
          <cell r="KE412">
            <v>0</v>
          </cell>
          <cell r="KF412">
            <v>0</v>
          </cell>
          <cell r="KG412">
            <v>0</v>
          </cell>
          <cell r="KH412">
            <v>0</v>
          </cell>
          <cell r="KI412">
            <v>0</v>
          </cell>
          <cell r="KJ412">
            <v>0</v>
          </cell>
          <cell r="KK412">
            <v>0</v>
          </cell>
          <cell r="KL412">
            <v>0</v>
          </cell>
          <cell r="KM412">
            <v>0</v>
          </cell>
          <cell r="KN412">
            <v>0</v>
          </cell>
          <cell r="KO412">
            <v>0</v>
          </cell>
          <cell r="KP412">
            <v>0</v>
          </cell>
          <cell r="KQ412">
            <v>0</v>
          </cell>
          <cell r="KR412">
            <v>0</v>
          </cell>
          <cell r="KS412">
            <v>0</v>
          </cell>
          <cell r="KT412">
            <v>0</v>
          </cell>
          <cell r="KU412">
            <v>0</v>
          </cell>
          <cell r="KV412">
            <v>0</v>
          </cell>
          <cell r="KW412">
            <v>0</v>
          </cell>
          <cell r="KX412">
            <v>0</v>
          </cell>
          <cell r="KY412">
            <v>0</v>
          </cell>
          <cell r="KZ412">
            <v>0</v>
          </cell>
          <cell r="LA412">
            <v>0</v>
          </cell>
          <cell r="LB412">
            <v>0</v>
          </cell>
          <cell r="LC412">
            <v>0</v>
          </cell>
          <cell r="LD412">
            <v>0</v>
          </cell>
          <cell r="LE412">
            <v>0</v>
          </cell>
          <cell r="LF412">
            <v>0</v>
          </cell>
          <cell r="LG412">
            <v>0</v>
          </cell>
          <cell r="LH412">
            <v>0</v>
          </cell>
          <cell r="LI412">
            <v>0</v>
          </cell>
          <cell r="LJ412">
            <v>0</v>
          </cell>
          <cell r="LK412">
            <v>0</v>
          </cell>
          <cell r="LL412">
            <v>0</v>
          </cell>
          <cell r="LM412">
            <v>0</v>
          </cell>
          <cell r="LN412">
            <v>0</v>
          </cell>
          <cell r="LO412">
            <v>0</v>
          </cell>
          <cell r="LP412">
            <v>0</v>
          </cell>
          <cell r="LQ412">
            <v>0</v>
          </cell>
          <cell r="LR412">
            <v>0</v>
          </cell>
          <cell r="LS412">
            <v>0</v>
          </cell>
          <cell r="LT412">
            <v>0</v>
          </cell>
          <cell r="LU412">
            <v>0</v>
          </cell>
          <cell r="LV412">
            <v>0</v>
          </cell>
          <cell r="LW412">
            <v>0</v>
          </cell>
          <cell r="LX412">
            <v>0</v>
          </cell>
          <cell r="LY412">
            <v>0</v>
          </cell>
          <cell r="LZ412">
            <v>0</v>
          </cell>
          <cell r="MA412">
            <v>0</v>
          </cell>
          <cell r="MB412">
            <v>0</v>
          </cell>
          <cell r="MC412">
            <v>0</v>
          </cell>
          <cell r="MD412">
            <v>0</v>
          </cell>
          <cell r="ME412">
            <v>0</v>
          </cell>
          <cell r="MF412">
            <v>0</v>
          </cell>
          <cell r="MG412">
            <v>0</v>
          </cell>
          <cell r="MH412">
            <v>0</v>
          </cell>
          <cell r="MI412">
            <v>0</v>
          </cell>
          <cell r="MJ412">
            <v>0</v>
          </cell>
          <cell r="MK412">
            <v>0</v>
          </cell>
          <cell r="ML412">
            <v>0</v>
          </cell>
          <cell r="MM412">
            <v>0</v>
          </cell>
          <cell r="MN412">
            <v>0</v>
          </cell>
          <cell r="MO412">
            <v>0</v>
          </cell>
          <cell r="MP412">
            <v>0</v>
          </cell>
          <cell r="MQ412">
            <v>0</v>
          </cell>
          <cell r="MR412">
            <v>0</v>
          </cell>
          <cell r="MS412">
            <v>0</v>
          </cell>
          <cell r="MT412">
            <v>0</v>
          </cell>
          <cell r="MU412">
            <v>0</v>
          </cell>
          <cell r="MV412">
            <v>0</v>
          </cell>
          <cell r="MW412">
            <v>0</v>
          </cell>
          <cell r="MX412">
            <v>0</v>
          </cell>
          <cell r="MY412">
            <v>0</v>
          </cell>
          <cell r="MZ412">
            <v>0</v>
          </cell>
          <cell r="NA412">
            <v>0</v>
          </cell>
          <cell r="NB412">
            <v>0</v>
          </cell>
          <cell r="NC412">
            <v>0</v>
          </cell>
          <cell r="ND412">
            <v>0</v>
          </cell>
          <cell r="NE412">
            <v>0</v>
          </cell>
          <cell r="NF412">
            <v>0</v>
          </cell>
          <cell r="NG412">
            <v>0</v>
          </cell>
          <cell r="NH412">
            <v>0</v>
          </cell>
          <cell r="NI412">
            <v>0</v>
          </cell>
          <cell r="NJ412">
            <v>0</v>
          </cell>
          <cell r="NK412">
            <v>0</v>
          </cell>
          <cell r="NL412">
            <v>0</v>
          </cell>
          <cell r="NM412">
            <v>0</v>
          </cell>
          <cell r="NN412">
            <v>0</v>
          </cell>
          <cell r="NO412">
            <v>0</v>
          </cell>
          <cell r="NP412">
            <v>0</v>
          </cell>
          <cell r="NQ412">
            <v>0</v>
          </cell>
          <cell r="NR412">
            <v>0</v>
          </cell>
          <cell r="NS412">
            <v>0</v>
          </cell>
          <cell r="NT412">
            <v>0</v>
          </cell>
          <cell r="NU412">
            <v>0</v>
          </cell>
          <cell r="NV412">
            <v>0</v>
          </cell>
          <cell r="NW412">
            <v>0</v>
          </cell>
          <cell r="NX412">
            <v>0</v>
          </cell>
          <cell r="NY412">
            <v>0</v>
          </cell>
          <cell r="NZ412">
            <v>0</v>
          </cell>
          <cell r="OA412">
            <v>0</v>
          </cell>
          <cell r="OB412">
            <v>0</v>
          </cell>
        </row>
        <row r="413">
          <cell r="H413">
            <v>0</v>
          </cell>
          <cell r="I413">
            <v>1</v>
          </cell>
          <cell r="L413">
            <v>0</v>
          </cell>
          <cell r="M413">
            <v>0</v>
          </cell>
          <cell r="N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v>
          </cell>
          <cell r="AJ413">
            <v>0</v>
          </cell>
          <cell r="AK413">
            <v>0</v>
          </cell>
          <cell r="AL413">
            <v>0</v>
          </cell>
          <cell r="AM413">
            <v>0</v>
          </cell>
          <cell r="AN413">
            <v>0</v>
          </cell>
          <cell r="AO413">
            <v>0</v>
          </cell>
          <cell r="AP413">
            <v>0</v>
          </cell>
          <cell r="AQ413">
            <v>0</v>
          </cell>
          <cell r="AR413">
            <v>0</v>
          </cell>
          <cell r="AS413">
            <v>0</v>
          </cell>
          <cell r="AT413">
            <v>0</v>
          </cell>
          <cell r="AU413">
            <v>0</v>
          </cell>
          <cell r="AV413">
            <v>0</v>
          </cell>
          <cell r="AW413">
            <v>0</v>
          </cell>
          <cell r="AX413">
            <v>0</v>
          </cell>
          <cell r="AY413">
            <v>0</v>
          </cell>
          <cell r="AZ413">
            <v>0</v>
          </cell>
          <cell r="BA413">
            <v>0</v>
          </cell>
          <cell r="BB413">
            <v>0</v>
          </cell>
          <cell r="BC413">
            <v>0</v>
          </cell>
          <cell r="BD413">
            <v>0</v>
          </cell>
          <cell r="BE413">
            <v>0</v>
          </cell>
          <cell r="BF413">
            <v>0</v>
          </cell>
          <cell r="BG413">
            <v>0</v>
          </cell>
          <cell r="BH413">
            <v>0</v>
          </cell>
          <cell r="BI413">
            <v>0</v>
          </cell>
          <cell r="BJ413">
            <v>0</v>
          </cell>
          <cell r="BK413">
            <v>0</v>
          </cell>
          <cell r="BL413">
            <v>0</v>
          </cell>
          <cell r="BM413">
            <v>0</v>
          </cell>
          <cell r="BN413">
            <v>0</v>
          </cell>
          <cell r="BO413">
            <v>0</v>
          </cell>
          <cell r="BP413">
            <v>0</v>
          </cell>
          <cell r="BQ413">
            <v>0</v>
          </cell>
          <cell r="BR413">
            <v>0</v>
          </cell>
          <cell r="BS413">
            <v>0</v>
          </cell>
          <cell r="BT413">
            <v>0</v>
          </cell>
          <cell r="BU413">
            <v>0</v>
          </cell>
          <cell r="BV413">
            <v>0</v>
          </cell>
          <cell r="BW413">
            <v>0</v>
          </cell>
          <cell r="BX413">
            <v>0</v>
          </cell>
          <cell r="BY413">
            <v>0</v>
          </cell>
          <cell r="BZ413">
            <v>0</v>
          </cell>
          <cell r="CA413">
            <v>0</v>
          </cell>
          <cell r="CB413">
            <v>0</v>
          </cell>
          <cell r="CC413">
            <v>0</v>
          </cell>
          <cell r="CD413">
            <v>0</v>
          </cell>
          <cell r="CE413">
            <v>0</v>
          </cell>
          <cell r="CF413">
            <v>0</v>
          </cell>
          <cell r="CG413">
            <v>0</v>
          </cell>
          <cell r="CH413">
            <v>0</v>
          </cell>
          <cell r="CI413">
            <v>0</v>
          </cell>
          <cell r="CJ413">
            <v>0</v>
          </cell>
          <cell r="CK413">
            <v>0</v>
          </cell>
          <cell r="CL413">
            <v>0</v>
          </cell>
          <cell r="CM413">
            <v>0</v>
          </cell>
          <cell r="CN413">
            <v>0</v>
          </cell>
          <cell r="CO413">
            <v>0</v>
          </cell>
          <cell r="CP413">
            <v>0</v>
          </cell>
          <cell r="CQ413">
            <v>0</v>
          </cell>
          <cell r="CR413">
            <v>0</v>
          </cell>
          <cell r="CS413">
            <v>0</v>
          </cell>
          <cell r="CT413">
            <v>0</v>
          </cell>
          <cell r="CU413">
            <v>0</v>
          </cell>
          <cell r="CV413">
            <v>0</v>
          </cell>
          <cell r="CW413">
            <v>0</v>
          </cell>
          <cell r="CX413">
            <v>0</v>
          </cell>
          <cell r="CY413">
            <v>0</v>
          </cell>
          <cell r="CZ413">
            <v>0</v>
          </cell>
          <cell r="DA413">
            <v>0</v>
          </cell>
          <cell r="DB413">
            <v>0</v>
          </cell>
          <cell r="DC413">
            <v>0</v>
          </cell>
          <cell r="DD413">
            <v>0</v>
          </cell>
          <cell r="DE413">
            <v>0</v>
          </cell>
          <cell r="DF413">
            <v>0</v>
          </cell>
          <cell r="DG413">
            <v>0</v>
          </cell>
          <cell r="DH413">
            <v>0</v>
          </cell>
          <cell r="DI413">
            <v>0</v>
          </cell>
          <cell r="DJ413">
            <v>0</v>
          </cell>
          <cell r="DK413">
            <v>0</v>
          </cell>
          <cell r="DL413">
            <v>0</v>
          </cell>
          <cell r="DM413">
            <v>0</v>
          </cell>
          <cell r="DN413">
            <v>0</v>
          </cell>
          <cell r="DO413">
            <v>0</v>
          </cell>
          <cell r="DP413">
            <v>0</v>
          </cell>
          <cell r="DQ413">
            <v>0</v>
          </cell>
          <cell r="DR413">
            <v>0</v>
          </cell>
          <cell r="DS413">
            <v>0</v>
          </cell>
          <cell r="DT413">
            <v>0</v>
          </cell>
          <cell r="DU413">
            <v>0</v>
          </cell>
          <cell r="DV413">
            <v>0</v>
          </cell>
          <cell r="DW413">
            <v>0</v>
          </cell>
          <cell r="DX413">
            <v>0</v>
          </cell>
          <cell r="DY413">
            <v>0</v>
          </cell>
          <cell r="DZ413">
            <v>0</v>
          </cell>
          <cell r="EA413">
            <v>0</v>
          </cell>
          <cell r="EB413">
            <v>0</v>
          </cell>
          <cell r="EC413">
            <v>0</v>
          </cell>
          <cell r="ED413">
            <v>0</v>
          </cell>
          <cell r="EE413">
            <v>0</v>
          </cell>
          <cell r="EF413">
            <v>0</v>
          </cell>
          <cell r="EG413">
            <v>0</v>
          </cell>
          <cell r="EH413">
            <v>0</v>
          </cell>
          <cell r="EI413">
            <v>0</v>
          </cell>
          <cell r="EJ413">
            <v>0</v>
          </cell>
          <cell r="EK413">
            <v>0</v>
          </cell>
          <cell r="EL413">
            <v>0</v>
          </cell>
          <cell r="EM413">
            <v>0</v>
          </cell>
          <cell r="EN413">
            <v>0</v>
          </cell>
          <cell r="EO413">
            <v>0</v>
          </cell>
          <cell r="EP413">
            <v>0</v>
          </cell>
          <cell r="EQ413">
            <v>0</v>
          </cell>
          <cell r="ER413">
            <v>0</v>
          </cell>
          <cell r="ES413">
            <v>0</v>
          </cell>
          <cell r="ET413">
            <v>0</v>
          </cell>
          <cell r="EU413">
            <v>0</v>
          </cell>
          <cell r="EV413">
            <v>0</v>
          </cell>
          <cell r="EW413">
            <v>0</v>
          </cell>
          <cell r="EX413">
            <v>0</v>
          </cell>
          <cell r="EY413">
            <v>0</v>
          </cell>
          <cell r="EZ413">
            <v>0</v>
          </cell>
          <cell r="FA413">
            <v>0</v>
          </cell>
          <cell r="FB413">
            <v>0</v>
          </cell>
          <cell r="FC413">
            <v>0</v>
          </cell>
          <cell r="FD413">
            <v>0</v>
          </cell>
          <cell r="FE413">
            <v>0</v>
          </cell>
          <cell r="FF413">
            <v>0</v>
          </cell>
          <cell r="FG413">
            <v>0</v>
          </cell>
          <cell r="FH413">
            <v>0</v>
          </cell>
          <cell r="FI413">
            <v>0</v>
          </cell>
          <cell r="FJ413">
            <v>0</v>
          </cell>
          <cell r="FK413">
            <v>0</v>
          </cell>
          <cell r="FL413">
            <v>0</v>
          </cell>
          <cell r="FM413">
            <v>0</v>
          </cell>
          <cell r="FN413">
            <v>0</v>
          </cell>
          <cell r="FO413">
            <v>0</v>
          </cell>
          <cell r="FP413">
            <v>0</v>
          </cell>
          <cell r="FQ413">
            <v>0</v>
          </cell>
          <cell r="FR413">
            <v>0</v>
          </cell>
          <cell r="FS413">
            <v>0</v>
          </cell>
          <cell r="FT413">
            <v>0</v>
          </cell>
          <cell r="FU413">
            <v>0</v>
          </cell>
          <cell r="FV413">
            <v>0</v>
          </cell>
          <cell r="FW413">
            <v>0</v>
          </cell>
          <cell r="FX413">
            <v>0</v>
          </cell>
          <cell r="FY413">
            <v>0</v>
          </cell>
          <cell r="FZ413">
            <v>0</v>
          </cell>
          <cell r="GA413">
            <v>0</v>
          </cell>
          <cell r="GB413">
            <v>0</v>
          </cell>
          <cell r="GC413">
            <v>0</v>
          </cell>
          <cell r="GD413">
            <v>0</v>
          </cell>
          <cell r="GE413">
            <v>0</v>
          </cell>
          <cell r="GF413">
            <v>0</v>
          </cell>
          <cell r="GG413">
            <v>0</v>
          </cell>
          <cell r="GH413">
            <v>0</v>
          </cell>
          <cell r="GI413">
            <v>0</v>
          </cell>
          <cell r="GJ413">
            <v>0</v>
          </cell>
          <cell r="GK413">
            <v>0</v>
          </cell>
          <cell r="GL413">
            <v>0</v>
          </cell>
          <cell r="GM413">
            <v>0</v>
          </cell>
          <cell r="GN413">
            <v>0</v>
          </cell>
          <cell r="GO413">
            <v>0</v>
          </cell>
          <cell r="GP413">
            <v>0</v>
          </cell>
          <cell r="GQ413">
            <v>0</v>
          </cell>
          <cell r="GR413">
            <v>0</v>
          </cell>
          <cell r="GS413">
            <v>0</v>
          </cell>
          <cell r="GT413">
            <v>0</v>
          </cell>
          <cell r="GU413">
            <v>0</v>
          </cell>
          <cell r="GV413">
            <v>0</v>
          </cell>
          <cell r="GW413">
            <v>0</v>
          </cell>
          <cell r="GZ413">
            <v>0</v>
          </cell>
          <cell r="HA413">
            <v>0</v>
          </cell>
          <cell r="HB413">
            <v>0</v>
          </cell>
          <cell r="HC413">
            <v>0</v>
          </cell>
          <cell r="HD413">
            <v>0</v>
          </cell>
          <cell r="HE413">
            <v>0</v>
          </cell>
          <cell r="HF413">
            <v>0</v>
          </cell>
          <cell r="HG413">
            <v>0</v>
          </cell>
          <cell r="HH413">
            <v>0</v>
          </cell>
          <cell r="HI413">
            <v>0</v>
          </cell>
          <cell r="HJ413">
            <v>0</v>
          </cell>
          <cell r="HK413">
            <v>0</v>
          </cell>
          <cell r="HL413">
            <v>0</v>
          </cell>
          <cell r="HM413">
            <v>0</v>
          </cell>
          <cell r="HN413">
            <v>0</v>
          </cell>
          <cell r="HO413">
            <v>0</v>
          </cell>
          <cell r="HP413">
            <v>0</v>
          </cell>
          <cell r="HQ413">
            <v>0</v>
          </cell>
          <cell r="HR413">
            <v>0</v>
          </cell>
          <cell r="HS413">
            <v>0</v>
          </cell>
          <cell r="HT413">
            <v>0</v>
          </cell>
          <cell r="HU413">
            <v>0</v>
          </cell>
          <cell r="HV413">
            <v>0</v>
          </cell>
          <cell r="HW413">
            <v>0</v>
          </cell>
          <cell r="HX413">
            <v>0</v>
          </cell>
          <cell r="HY413">
            <v>0</v>
          </cell>
          <cell r="HZ413">
            <v>0</v>
          </cell>
          <cell r="IA413">
            <v>0</v>
          </cell>
          <cell r="IB413">
            <v>0</v>
          </cell>
          <cell r="IC413">
            <v>0</v>
          </cell>
          <cell r="ID413">
            <v>0</v>
          </cell>
          <cell r="IE413">
            <v>0</v>
          </cell>
          <cell r="IF413">
            <v>0</v>
          </cell>
          <cell r="IG413">
            <v>0</v>
          </cell>
          <cell r="IH413">
            <v>0</v>
          </cell>
          <cell r="II413">
            <v>0</v>
          </cell>
          <cell r="IJ413">
            <v>0</v>
          </cell>
          <cell r="IK413">
            <v>0</v>
          </cell>
          <cell r="IL413">
            <v>0</v>
          </cell>
          <cell r="IM413">
            <v>0</v>
          </cell>
          <cell r="IN413">
            <v>0</v>
          </cell>
          <cell r="IO413">
            <v>0</v>
          </cell>
          <cell r="IP413">
            <v>0</v>
          </cell>
          <cell r="IQ413">
            <v>0</v>
          </cell>
          <cell r="IR413">
            <v>0</v>
          </cell>
          <cell r="IS413">
            <v>0</v>
          </cell>
          <cell r="IT413">
            <v>0</v>
          </cell>
          <cell r="IU413">
            <v>0</v>
          </cell>
          <cell r="IV413">
            <v>0</v>
          </cell>
          <cell r="IW413">
            <v>0</v>
          </cell>
          <cell r="IX413">
            <v>0</v>
          </cell>
          <cell r="IY413">
            <v>0</v>
          </cell>
          <cell r="IZ413">
            <v>0</v>
          </cell>
          <cell r="JA413">
            <v>0</v>
          </cell>
          <cell r="JB413">
            <v>0</v>
          </cell>
          <cell r="JC413">
            <v>0</v>
          </cell>
          <cell r="JD413">
            <v>0</v>
          </cell>
          <cell r="JE413">
            <v>0</v>
          </cell>
          <cell r="JF413">
            <v>0</v>
          </cell>
          <cell r="JG413">
            <v>0</v>
          </cell>
          <cell r="JH413">
            <v>0</v>
          </cell>
          <cell r="JI413">
            <v>0</v>
          </cell>
          <cell r="JJ413">
            <v>0</v>
          </cell>
          <cell r="JK413">
            <v>0</v>
          </cell>
          <cell r="JL413">
            <v>0</v>
          </cell>
          <cell r="JM413">
            <v>0</v>
          </cell>
          <cell r="JN413">
            <v>0</v>
          </cell>
          <cell r="JO413">
            <v>0</v>
          </cell>
          <cell r="JP413">
            <v>0</v>
          </cell>
          <cell r="JQ413">
            <v>0</v>
          </cell>
          <cell r="JR413">
            <v>0</v>
          </cell>
          <cell r="JS413">
            <v>0</v>
          </cell>
          <cell r="JT413">
            <v>0</v>
          </cell>
          <cell r="JU413">
            <v>0</v>
          </cell>
          <cell r="JV413">
            <v>0</v>
          </cell>
          <cell r="JW413">
            <v>0</v>
          </cell>
          <cell r="JX413">
            <v>0</v>
          </cell>
          <cell r="JY413">
            <v>0</v>
          </cell>
          <cell r="JZ413">
            <v>0</v>
          </cell>
          <cell r="KA413">
            <v>0</v>
          </cell>
          <cell r="KB413">
            <v>0</v>
          </cell>
          <cell r="KC413">
            <v>0</v>
          </cell>
          <cell r="KD413">
            <v>0</v>
          </cell>
          <cell r="KE413">
            <v>0</v>
          </cell>
          <cell r="KF413">
            <v>0</v>
          </cell>
          <cell r="KG413">
            <v>0</v>
          </cell>
          <cell r="KH413">
            <v>0</v>
          </cell>
          <cell r="KI413">
            <v>0</v>
          </cell>
          <cell r="KJ413">
            <v>0</v>
          </cell>
          <cell r="KK413">
            <v>0</v>
          </cell>
          <cell r="KL413">
            <v>0</v>
          </cell>
          <cell r="KM413">
            <v>0</v>
          </cell>
          <cell r="KN413">
            <v>0</v>
          </cell>
          <cell r="KO413">
            <v>0</v>
          </cell>
          <cell r="KP413">
            <v>0</v>
          </cell>
          <cell r="KQ413">
            <v>0</v>
          </cell>
          <cell r="KR413">
            <v>0</v>
          </cell>
          <cell r="KS413">
            <v>0</v>
          </cell>
          <cell r="KT413">
            <v>0</v>
          </cell>
          <cell r="KU413">
            <v>0</v>
          </cell>
          <cell r="KV413">
            <v>0</v>
          </cell>
          <cell r="KW413">
            <v>0</v>
          </cell>
          <cell r="KX413">
            <v>0</v>
          </cell>
          <cell r="KY413">
            <v>0</v>
          </cell>
          <cell r="KZ413">
            <v>0</v>
          </cell>
          <cell r="LA413">
            <v>0</v>
          </cell>
          <cell r="LB413">
            <v>0</v>
          </cell>
          <cell r="LC413">
            <v>0</v>
          </cell>
          <cell r="LD413">
            <v>0</v>
          </cell>
          <cell r="LE413">
            <v>0</v>
          </cell>
          <cell r="LF413">
            <v>0</v>
          </cell>
          <cell r="LG413">
            <v>0</v>
          </cell>
          <cell r="LH413">
            <v>0</v>
          </cell>
          <cell r="LI413">
            <v>0</v>
          </cell>
          <cell r="LJ413">
            <v>0</v>
          </cell>
          <cell r="LK413">
            <v>0</v>
          </cell>
          <cell r="LL413">
            <v>0</v>
          </cell>
          <cell r="LM413">
            <v>0</v>
          </cell>
          <cell r="LN413">
            <v>0</v>
          </cell>
          <cell r="LO413">
            <v>0</v>
          </cell>
          <cell r="LP413">
            <v>0</v>
          </cell>
          <cell r="LQ413">
            <v>0</v>
          </cell>
          <cell r="LR413">
            <v>0</v>
          </cell>
          <cell r="LS413">
            <v>0</v>
          </cell>
          <cell r="LT413">
            <v>0</v>
          </cell>
          <cell r="LU413">
            <v>0</v>
          </cell>
          <cell r="LV413">
            <v>0</v>
          </cell>
          <cell r="LW413">
            <v>0</v>
          </cell>
          <cell r="LX413">
            <v>0</v>
          </cell>
          <cell r="LY413">
            <v>0</v>
          </cell>
          <cell r="LZ413">
            <v>0</v>
          </cell>
          <cell r="MA413">
            <v>0</v>
          </cell>
          <cell r="MB413">
            <v>0</v>
          </cell>
          <cell r="MC413">
            <v>0</v>
          </cell>
          <cell r="MD413">
            <v>0</v>
          </cell>
          <cell r="ME413">
            <v>0</v>
          </cell>
          <cell r="MF413">
            <v>0</v>
          </cell>
          <cell r="MG413">
            <v>0</v>
          </cell>
          <cell r="MH413">
            <v>0</v>
          </cell>
          <cell r="MI413">
            <v>0</v>
          </cell>
          <cell r="MJ413">
            <v>0</v>
          </cell>
          <cell r="MK413">
            <v>0</v>
          </cell>
          <cell r="ML413">
            <v>0</v>
          </cell>
          <cell r="MM413">
            <v>0</v>
          </cell>
          <cell r="MN413">
            <v>0</v>
          </cell>
          <cell r="MO413">
            <v>0</v>
          </cell>
          <cell r="MP413">
            <v>0</v>
          </cell>
          <cell r="MQ413">
            <v>0</v>
          </cell>
          <cell r="MR413">
            <v>0</v>
          </cell>
          <cell r="MS413">
            <v>0</v>
          </cell>
          <cell r="MT413">
            <v>0</v>
          </cell>
          <cell r="MU413">
            <v>0</v>
          </cell>
          <cell r="MV413">
            <v>0</v>
          </cell>
          <cell r="MW413">
            <v>0</v>
          </cell>
          <cell r="MX413">
            <v>0</v>
          </cell>
          <cell r="MY413">
            <v>0</v>
          </cell>
          <cell r="MZ413">
            <v>0</v>
          </cell>
          <cell r="NA413">
            <v>0</v>
          </cell>
          <cell r="NB413">
            <v>0</v>
          </cell>
          <cell r="NC413">
            <v>0</v>
          </cell>
          <cell r="ND413">
            <v>0</v>
          </cell>
          <cell r="NE413">
            <v>0</v>
          </cell>
          <cell r="NF413">
            <v>0</v>
          </cell>
          <cell r="NG413">
            <v>0</v>
          </cell>
          <cell r="NH413">
            <v>0</v>
          </cell>
          <cell r="NI413">
            <v>0</v>
          </cell>
          <cell r="NJ413">
            <v>0</v>
          </cell>
          <cell r="NK413">
            <v>0</v>
          </cell>
          <cell r="NL413">
            <v>0</v>
          </cell>
          <cell r="NM413">
            <v>0</v>
          </cell>
          <cell r="NN413">
            <v>0</v>
          </cell>
          <cell r="NO413">
            <v>0</v>
          </cell>
          <cell r="NP413">
            <v>0</v>
          </cell>
          <cell r="NQ413">
            <v>0</v>
          </cell>
          <cell r="NR413">
            <v>0</v>
          </cell>
          <cell r="NS413">
            <v>0</v>
          </cell>
          <cell r="NT413">
            <v>0</v>
          </cell>
          <cell r="NU413">
            <v>0</v>
          </cell>
          <cell r="NV413">
            <v>0</v>
          </cell>
          <cell r="NW413">
            <v>0</v>
          </cell>
          <cell r="NX413">
            <v>0</v>
          </cell>
          <cell r="NY413">
            <v>0</v>
          </cell>
          <cell r="NZ413">
            <v>0</v>
          </cell>
          <cell r="OA413">
            <v>0</v>
          </cell>
          <cell r="OB413">
            <v>0</v>
          </cell>
        </row>
        <row r="414">
          <cell r="GZ414">
            <v>0</v>
          </cell>
          <cell r="HA414">
            <v>0</v>
          </cell>
          <cell r="HB414">
            <v>0</v>
          </cell>
          <cell r="HC414">
            <v>0</v>
          </cell>
          <cell r="HD414">
            <v>0</v>
          </cell>
          <cell r="HE414">
            <v>0</v>
          </cell>
          <cell r="HF414">
            <v>0</v>
          </cell>
          <cell r="HG414">
            <v>0</v>
          </cell>
          <cell r="HH414">
            <v>0</v>
          </cell>
          <cell r="HI414">
            <v>0</v>
          </cell>
          <cell r="HJ414">
            <v>0</v>
          </cell>
          <cell r="HK414">
            <v>0</v>
          </cell>
          <cell r="HL414">
            <v>0</v>
          </cell>
          <cell r="HM414">
            <v>0</v>
          </cell>
          <cell r="HN414">
            <v>0</v>
          </cell>
          <cell r="HO414">
            <v>0</v>
          </cell>
          <cell r="HP414">
            <v>0</v>
          </cell>
          <cell r="HQ414">
            <v>0</v>
          </cell>
          <cell r="HR414">
            <v>0</v>
          </cell>
          <cell r="HS414">
            <v>0</v>
          </cell>
          <cell r="HT414">
            <v>0</v>
          </cell>
          <cell r="HU414">
            <v>0</v>
          </cell>
          <cell r="HV414">
            <v>0</v>
          </cell>
          <cell r="HW414">
            <v>0</v>
          </cell>
          <cell r="HX414">
            <v>0</v>
          </cell>
          <cell r="HY414">
            <v>0</v>
          </cell>
          <cell r="HZ414">
            <v>0</v>
          </cell>
          <cell r="IA414">
            <v>0</v>
          </cell>
          <cell r="IB414">
            <v>0</v>
          </cell>
          <cell r="IC414">
            <v>0</v>
          </cell>
          <cell r="ID414">
            <v>0</v>
          </cell>
          <cell r="IE414">
            <v>0</v>
          </cell>
          <cell r="IF414">
            <v>0</v>
          </cell>
          <cell r="IG414">
            <v>0</v>
          </cell>
          <cell r="IH414">
            <v>0</v>
          </cell>
          <cell r="II414">
            <v>0</v>
          </cell>
          <cell r="IJ414">
            <v>0</v>
          </cell>
          <cell r="IK414">
            <v>0</v>
          </cell>
          <cell r="IL414">
            <v>0</v>
          </cell>
          <cell r="IM414">
            <v>0</v>
          </cell>
          <cell r="IN414">
            <v>0</v>
          </cell>
          <cell r="IO414">
            <v>0</v>
          </cell>
          <cell r="IP414">
            <v>0</v>
          </cell>
          <cell r="IQ414">
            <v>0</v>
          </cell>
          <cell r="IR414">
            <v>0</v>
          </cell>
          <cell r="IS414">
            <v>0</v>
          </cell>
          <cell r="IT414">
            <v>0</v>
          </cell>
          <cell r="IU414">
            <v>0</v>
          </cell>
          <cell r="IV414">
            <v>0</v>
          </cell>
          <cell r="IW414">
            <v>0</v>
          </cell>
          <cell r="IX414">
            <v>0</v>
          </cell>
          <cell r="IY414">
            <v>0</v>
          </cell>
          <cell r="IZ414">
            <v>0</v>
          </cell>
          <cell r="JA414">
            <v>0</v>
          </cell>
          <cell r="JB414">
            <v>0</v>
          </cell>
          <cell r="JC414">
            <v>0</v>
          </cell>
          <cell r="JD414">
            <v>0</v>
          </cell>
          <cell r="JE414">
            <v>0</v>
          </cell>
          <cell r="JF414">
            <v>0</v>
          </cell>
          <cell r="JG414">
            <v>0</v>
          </cell>
          <cell r="JH414">
            <v>0</v>
          </cell>
          <cell r="JI414">
            <v>0</v>
          </cell>
          <cell r="JJ414">
            <v>0</v>
          </cell>
          <cell r="JK414">
            <v>0</v>
          </cell>
          <cell r="JL414">
            <v>0</v>
          </cell>
          <cell r="JM414">
            <v>0</v>
          </cell>
          <cell r="JN414">
            <v>0</v>
          </cell>
          <cell r="JO414">
            <v>0</v>
          </cell>
          <cell r="JP414">
            <v>0</v>
          </cell>
          <cell r="JQ414">
            <v>0</v>
          </cell>
          <cell r="JR414">
            <v>0</v>
          </cell>
          <cell r="JS414">
            <v>0</v>
          </cell>
          <cell r="JT414">
            <v>0</v>
          </cell>
          <cell r="JU414">
            <v>0</v>
          </cell>
          <cell r="JV414">
            <v>0</v>
          </cell>
          <cell r="JW414">
            <v>0</v>
          </cell>
          <cell r="JX414">
            <v>0</v>
          </cell>
          <cell r="JY414">
            <v>0</v>
          </cell>
          <cell r="JZ414">
            <v>0</v>
          </cell>
          <cell r="KA414">
            <v>0</v>
          </cell>
          <cell r="KB414">
            <v>0</v>
          </cell>
          <cell r="KC414">
            <v>0</v>
          </cell>
          <cell r="KD414">
            <v>0</v>
          </cell>
          <cell r="KE414">
            <v>0</v>
          </cell>
          <cell r="KF414">
            <v>0</v>
          </cell>
          <cell r="KG414">
            <v>0</v>
          </cell>
          <cell r="KH414">
            <v>0</v>
          </cell>
          <cell r="KI414">
            <v>0</v>
          </cell>
          <cell r="KJ414">
            <v>0</v>
          </cell>
          <cell r="KK414">
            <v>0</v>
          </cell>
          <cell r="KL414">
            <v>0</v>
          </cell>
          <cell r="KM414">
            <v>0</v>
          </cell>
          <cell r="KN414">
            <v>0</v>
          </cell>
          <cell r="KO414">
            <v>0</v>
          </cell>
          <cell r="KP414">
            <v>0</v>
          </cell>
          <cell r="KQ414">
            <v>0</v>
          </cell>
          <cell r="KR414">
            <v>0</v>
          </cell>
          <cell r="KS414">
            <v>0</v>
          </cell>
          <cell r="KT414">
            <v>0</v>
          </cell>
          <cell r="KU414">
            <v>0</v>
          </cell>
          <cell r="KV414">
            <v>0</v>
          </cell>
          <cell r="KW414">
            <v>0</v>
          </cell>
          <cell r="KX414">
            <v>0</v>
          </cell>
          <cell r="KY414">
            <v>0</v>
          </cell>
          <cell r="KZ414">
            <v>0</v>
          </cell>
          <cell r="LA414">
            <v>0</v>
          </cell>
          <cell r="LB414">
            <v>0</v>
          </cell>
          <cell r="LC414">
            <v>0</v>
          </cell>
          <cell r="LD414">
            <v>0</v>
          </cell>
          <cell r="LE414">
            <v>0</v>
          </cell>
          <cell r="LF414">
            <v>0</v>
          </cell>
          <cell r="LG414">
            <v>0</v>
          </cell>
          <cell r="LH414">
            <v>0</v>
          </cell>
          <cell r="LI414">
            <v>0</v>
          </cell>
          <cell r="LJ414">
            <v>0</v>
          </cell>
          <cell r="LK414">
            <v>0</v>
          </cell>
          <cell r="LL414">
            <v>0</v>
          </cell>
          <cell r="LM414">
            <v>0</v>
          </cell>
          <cell r="LN414">
            <v>0</v>
          </cell>
          <cell r="LO414">
            <v>0</v>
          </cell>
          <cell r="LP414">
            <v>0</v>
          </cell>
          <cell r="LQ414">
            <v>0</v>
          </cell>
          <cell r="LR414">
            <v>0</v>
          </cell>
          <cell r="LS414">
            <v>0</v>
          </cell>
          <cell r="LT414">
            <v>0</v>
          </cell>
          <cell r="LU414">
            <v>0</v>
          </cell>
          <cell r="LV414">
            <v>0</v>
          </cell>
          <cell r="LW414">
            <v>0</v>
          </cell>
          <cell r="LX414">
            <v>0</v>
          </cell>
          <cell r="LY414">
            <v>0</v>
          </cell>
          <cell r="LZ414">
            <v>0</v>
          </cell>
          <cell r="MA414">
            <v>0</v>
          </cell>
          <cell r="MB414">
            <v>0</v>
          </cell>
          <cell r="MC414">
            <v>0</v>
          </cell>
          <cell r="MD414">
            <v>0</v>
          </cell>
          <cell r="ME414">
            <v>0</v>
          </cell>
          <cell r="MF414">
            <v>0</v>
          </cell>
          <cell r="MG414">
            <v>0</v>
          </cell>
          <cell r="MH414">
            <v>0</v>
          </cell>
          <cell r="MI414">
            <v>0</v>
          </cell>
          <cell r="MJ414">
            <v>0</v>
          </cell>
          <cell r="MK414">
            <v>0</v>
          </cell>
          <cell r="ML414">
            <v>0</v>
          </cell>
          <cell r="MM414">
            <v>0</v>
          </cell>
          <cell r="MN414">
            <v>0</v>
          </cell>
          <cell r="MO414">
            <v>0</v>
          </cell>
          <cell r="MP414">
            <v>0</v>
          </cell>
          <cell r="MQ414">
            <v>0</v>
          </cell>
          <cell r="MR414">
            <v>0</v>
          </cell>
          <cell r="MS414">
            <v>0</v>
          </cell>
          <cell r="MT414">
            <v>0</v>
          </cell>
          <cell r="MU414">
            <v>0</v>
          </cell>
          <cell r="MV414">
            <v>0</v>
          </cell>
          <cell r="MW414">
            <v>0</v>
          </cell>
          <cell r="MX414">
            <v>0</v>
          </cell>
          <cell r="MY414">
            <v>0</v>
          </cell>
          <cell r="MZ414">
            <v>0</v>
          </cell>
          <cell r="NA414">
            <v>0</v>
          </cell>
          <cell r="NB414">
            <v>0</v>
          </cell>
          <cell r="NC414">
            <v>0</v>
          </cell>
          <cell r="ND414">
            <v>0</v>
          </cell>
          <cell r="NE414">
            <v>0</v>
          </cell>
          <cell r="NF414">
            <v>0</v>
          </cell>
          <cell r="NG414">
            <v>0</v>
          </cell>
          <cell r="NH414">
            <v>0</v>
          </cell>
          <cell r="NI414">
            <v>0</v>
          </cell>
          <cell r="NJ414">
            <v>0</v>
          </cell>
          <cell r="NK414">
            <v>0</v>
          </cell>
          <cell r="NL414">
            <v>0</v>
          </cell>
          <cell r="NM414">
            <v>0</v>
          </cell>
          <cell r="NN414">
            <v>0</v>
          </cell>
          <cell r="NO414">
            <v>0</v>
          </cell>
          <cell r="NP414">
            <v>0</v>
          </cell>
          <cell r="NQ414">
            <v>0</v>
          </cell>
          <cell r="NR414">
            <v>0</v>
          </cell>
          <cell r="NS414">
            <v>0</v>
          </cell>
          <cell r="NT414">
            <v>0</v>
          </cell>
          <cell r="NU414">
            <v>0</v>
          </cell>
          <cell r="NV414">
            <v>0</v>
          </cell>
          <cell r="NW414">
            <v>0</v>
          </cell>
          <cell r="NX414">
            <v>0</v>
          </cell>
          <cell r="NY414">
            <v>0</v>
          </cell>
          <cell r="NZ414">
            <v>0</v>
          </cell>
          <cell r="OA414">
            <v>0</v>
          </cell>
          <cell r="OB414">
            <v>0</v>
          </cell>
        </row>
        <row r="415">
          <cell r="MJ415">
            <v>0.96604318883627538</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ONSÓN 1° ETAPA"/>
      <sheetName val="1.2.Exc Mat común 0-2m"/>
      <sheetName val="1.6.Concr 21MPa Losa Maciza"/>
      <sheetName val="1.9.1 Concreto 24MPa Columnas"/>
      <sheetName val="1.9.2 Concreto 28MPa Columnas"/>
      <sheetName val="1.11.Muro 21MPa"/>
      <sheetName val="1.20.Concr 21MPa Losa Aér Alig"/>
      <sheetName val="1.23.Concr 21MPa Graderías"/>
      <sheetName val="1.25.Mampostería en bloque"/>
      <sheetName val="1.35.Rampas aéreas en concreto"/>
      <sheetName val="1.36.Acero fy420"/>
      <sheetName val="1.37.Malla D84"/>
      <sheetName val="1.38.Malla D106"/>
      <sheetName val=" 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2.1"/>
      <sheetName val="2.2.2"/>
      <sheetName val="2.2.3"/>
      <sheetName val="2.2.4"/>
      <sheetName val=" 2.2.5"/>
      <sheetName val="2.2.6"/>
      <sheetName val="2.2.7"/>
      <sheetName val=" 2.2.8"/>
      <sheetName val="2.2.9"/>
      <sheetName val="2.2.10"/>
      <sheetName val="2.2.11"/>
      <sheetName val="2.2.12"/>
      <sheetName val="2.2.13"/>
      <sheetName val="2.2.14"/>
      <sheetName val="2.2.15"/>
      <sheetName val="2.2.16"/>
      <sheetName val="2.2.17"/>
      <sheetName val="2.3"/>
      <sheetName val="2.4"/>
      <sheetName val="2.5.1"/>
      <sheetName val="2.6.1"/>
      <sheetName val="2.6.2"/>
      <sheetName val="2.6.3"/>
      <sheetName val="2.6.4"/>
      <sheetName val="2.6.5"/>
      <sheetName val="2.6.6"/>
      <sheetName val="2.6.7"/>
      <sheetName val="2.6.8"/>
      <sheetName val="2.6.9"/>
      <sheetName val="2.6.10"/>
      <sheetName val="2.7.1.1"/>
      <sheetName val="2.7.1.2"/>
      <sheetName val="2.7.1.3"/>
      <sheetName val="2.7.1.4"/>
      <sheetName val="2.7.1.5"/>
      <sheetName val="2.7.1.6"/>
      <sheetName val="2.7.2.1"/>
      <sheetName val="2.7.2.2"/>
      <sheetName val="2.7.2.3"/>
      <sheetName val="2.7.3"/>
      <sheetName val="2.7.4"/>
      <sheetName val="2.7.5"/>
      <sheetName val="2.7.6"/>
      <sheetName val="2.7.7"/>
      <sheetName val="2.7.8"/>
      <sheetName val="2.7.9"/>
      <sheetName val="2.7.10"/>
      <sheetName val="2.7.11"/>
      <sheetName val="2.7.12"/>
      <sheetName val="2.8.1"/>
      <sheetName val="2.8.2"/>
      <sheetName val="2.8.3"/>
      <sheetName val="2.8.4"/>
      <sheetName val="2.9.1"/>
      <sheetName val="2.9.2"/>
      <sheetName val="2.9.3"/>
      <sheetName val="2.9.4"/>
      <sheetName val="2.9.5"/>
      <sheetName val="2.9.6"/>
      <sheetName val="2.9.7"/>
      <sheetName val="3.1.1"/>
      <sheetName val="3.1.2"/>
      <sheetName val="3.1.3"/>
      <sheetName val="3.1.6."/>
      <sheetName val="3.1.7."/>
      <sheetName val="3.1.8."/>
      <sheetName val="3.1.10"/>
      <sheetName val="3.1.12."/>
      <sheetName val="3.1.11"/>
      <sheetName val="3.1.13."/>
      <sheetName val="3.1.14."/>
      <sheetName val="3.1.15."/>
      <sheetName val="3.1.16."/>
      <sheetName val="3.1.17."/>
      <sheetName val="3.1.18."/>
      <sheetName val="3.1.19."/>
      <sheetName val="3.1.20."/>
      <sheetName val="3.1.21."/>
      <sheetName val="3.1.22."/>
      <sheetName val="3.1.23."/>
      <sheetName val="3.1.24"/>
      <sheetName val="3.2.1"/>
      <sheetName val="3.2.2"/>
      <sheetName val="3.2.3"/>
      <sheetName val="3.2.4"/>
      <sheetName val="3.2.5"/>
      <sheetName val="DATOS"/>
      <sheetName val="FORMATO"/>
      <sheetName val="1.9.Concreto 24MPa Column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row r="2">
          <cell r="D2" t="str">
            <v>A_Ayudante</v>
          </cell>
        </row>
        <row r="3">
          <cell r="D3" t="str">
            <v>B_Conductor</v>
          </cell>
        </row>
        <row r="4">
          <cell r="D4" t="str">
            <v>C_Oficial</v>
          </cell>
        </row>
        <row r="5">
          <cell r="D5" t="str">
            <v>D_Supervisor</v>
          </cell>
        </row>
        <row r="6">
          <cell r="D6" t="str">
            <v>E_Tecnico</v>
          </cell>
        </row>
        <row r="8">
          <cell r="D8" t="str">
            <v>G_</v>
          </cell>
        </row>
        <row r="9">
          <cell r="D9" t="str">
            <v>H_</v>
          </cell>
        </row>
        <row r="10">
          <cell r="D10" t="str">
            <v>I_</v>
          </cell>
        </row>
        <row r="11">
          <cell r="D11" t="str">
            <v>J_</v>
          </cell>
        </row>
        <row r="12">
          <cell r="D12" t="str">
            <v>K_</v>
          </cell>
        </row>
        <row r="13">
          <cell r="D13" t="str">
            <v>L_</v>
          </cell>
        </row>
        <row r="14">
          <cell r="D14" t="str">
            <v>M_</v>
          </cell>
        </row>
      </sheetData>
      <sheetData sheetId="118" refreshError="1"/>
      <sheetData sheetId="11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Hoja1"/>
      <sheetName val="ANALIS JORNAL REAL"/>
      <sheetName val="PPTO DIAGNOSTICO"/>
      <sheetName val="FORMATO PPTO DE CIERRE"/>
      <sheetName val="MATRIZ"/>
      <sheetName val="APU"/>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4">
          <cell r="J4" t="str">
            <v>Vr Total</v>
          </cell>
          <cell r="K4" t="str">
            <v>Subtotal</v>
          </cell>
          <cell r="L4" t="str">
            <v>Vr Capitulo</v>
          </cell>
        </row>
        <row r="5">
          <cell r="B5" t="str">
            <v>subcap</v>
          </cell>
          <cell r="C5" t="str">
            <v>cap</v>
          </cell>
        </row>
        <row r="6">
          <cell r="B6">
            <v>0</v>
          </cell>
          <cell r="C6" t="str">
            <v>01</v>
          </cell>
          <cell r="J6">
            <v>0</v>
          </cell>
          <cell r="K6">
            <v>0</v>
          </cell>
          <cell r="L6">
            <v>3306130</v>
          </cell>
        </row>
        <row r="7">
          <cell r="B7">
            <v>0</v>
          </cell>
          <cell r="C7" t="str">
            <v>01</v>
          </cell>
          <cell r="J7">
            <v>0</v>
          </cell>
          <cell r="K7">
            <v>3306130</v>
          </cell>
          <cell r="L7">
            <v>0</v>
          </cell>
        </row>
        <row r="8">
          <cell r="B8" t="str">
            <v>01-01</v>
          </cell>
          <cell r="C8" t="str">
            <v>01</v>
          </cell>
          <cell r="J8">
            <v>906130</v>
          </cell>
          <cell r="K8">
            <v>0</v>
          </cell>
          <cell r="L8">
            <v>0</v>
          </cell>
        </row>
        <row r="9">
          <cell r="B9" t="str">
            <v>01-01</v>
          </cell>
          <cell r="C9" t="str">
            <v>01</v>
          </cell>
          <cell r="J9">
            <v>2400000</v>
          </cell>
          <cell r="K9">
            <v>0</v>
          </cell>
          <cell r="L9">
            <v>0</v>
          </cell>
        </row>
        <row r="10">
          <cell r="B10">
            <v>0</v>
          </cell>
          <cell r="C10" t="str">
            <v>02</v>
          </cell>
          <cell r="J10">
            <v>0</v>
          </cell>
          <cell r="K10">
            <v>0</v>
          </cell>
          <cell r="L10">
            <v>3599092</v>
          </cell>
        </row>
        <row r="11">
          <cell r="B11">
            <v>0</v>
          </cell>
          <cell r="C11" t="str">
            <v>02</v>
          </cell>
          <cell r="J11">
            <v>0</v>
          </cell>
          <cell r="K11">
            <v>3599092</v>
          </cell>
          <cell r="L11">
            <v>0</v>
          </cell>
        </row>
        <row r="12">
          <cell r="B12" t="str">
            <v>02-01</v>
          </cell>
          <cell r="C12" t="str">
            <v>02</v>
          </cell>
          <cell r="J12">
            <v>3599092</v>
          </cell>
          <cell r="K12">
            <v>0</v>
          </cell>
          <cell r="L12">
            <v>0</v>
          </cell>
        </row>
        <row r="13">
          <cell r="B13">
            <v>0</v>
          </cell>
          <cell r="C13" t="str">
            <v>03</v>
          </cell>
          <cell r="J13">
            <v>0</v>
          </cell>
          <cell r="K13">
            <v>0</v>
          </cell>
          <cell r="L13">
            <v>14295077</v>
          </cell>
        </row>
        <row r="14">
          <cell r="B14">
            <v>0</v>
          </cell>
          <cell r="C14" t="str">
            <v>03</v>
          </cell>
          <cell r="J14">
            <v>0</v>
          </cell>
          <cell r="K14">
            <v>4069893</v>
          </cell>
          <cell r="L14">
            <v>0</v>
          </cell>
        </row>
        <row r="15">
          <cell r="B15" t="str">
            <v>03-01</v>
          </cell>
          <cell r="C15" t="str">
            <v>03</v>
          </cell>
          <cell r="J15">
            <v>2626326</v>
          </cell>
          <cell r="K15">
            <v>0</v>
          </cell>
          <cell r="L15">
            <v>0</v>
          </cell>
        </row>
        <row r="16">
          <cell r="B16" t="str">
            <v>03-01</v>
          </cell>
          <cell r="C16" t="str">
            <v>03</v>
          </cell>
          <cell r="J16">
            <v>1443567</v>
          </cell>
          <cell r="K16">
            <v>0</v>
          </cell>
          <cell r="L16">
            <v>0</v>
          </cell>
        </row>
        <row r="17">
          <cell r="B17">
            <v>0</v>
          </cell>
          <cell r="C17" t="str">
            <v>03</v>
          </cell>
          <cell r="J17">
            <v>0</v>
          </cell>
          <cell r="K17">
            <v>5229496</v>
          </cell>
          <cell r="L17">
            <v>0</v>
          </cell>
        </row>
        <row r="18">
          <cell r="B18" t="str">
            <v>03-02</v>
          </cell>
          <cell r="C18" t="str">
            <v>03</v>
          </cell>
          <cell r="J18">
            <v>748720</v>
          </cell>
          <cell r="K18">
            <v>0</v>
          </cell>
          <cell r="L18">
            <v>0</v>
          </cell>
        </row>
        <row r="19">
          <cell r="B19" t="str">
            <v>03-02</v>
          </cell>
          <cell r="C19" t="str">
            <v>03</v>
          </cell>
          <cell r="J19">
            <v>4480776</v>
          </cell>
          <cell r="K19">
            <v>0</v>
          </cell>
          <cell r="L19">
            <v>0</v>
          </cell>
        </row>
        <row r="20">
          <cell r="B20">
            <v>0</v>
          </cell>
          <cell r="C20" t="str">
            <v>03</v>
          </cell>
          <cell r="J20">
            <v>0</v>
          </cell>
          <cell r="K20">
            <v>3164710</v>
          </cell>
          <cell r="L20">
            <v>0</v>
          </cell>
        </row>
        <row r="21">
          <cell r="B21" t="str">
            <v>03-03</v>
          </cell>
          <cell r="C21" t="str">
            <v>03</v>
          </cell>
          <cell r="J21">
            <v>2380850</v>
          </cell>
          <cell r="K21">
            <v>0</v>
          </cell>
          <cell r="L21">
            <v>0</v>
          </cell>
        </row>
        <row r="22">
          <cell r="B22" t="str">
            <v>03-03</v>
          </cell>
          <cell r="C22" t="str">
            <v>03</v>
          </cell>
          <cell r="J22">
            <v>783860</v>
          </cell>
          <cell r="K22">
            <v>0</v>
          </cell>
          <cell r="L22">
            <v>0</v>
          </cell>
        </row>
        <row r="23">
          <cell r="B23">
            <v>0</v>
          </cell>
          <cell r="C23" t="str">
            <v>03</v>
          </cell>
          <cell r="J23">
            <v>0</v>
          </cell>
          <cell r="K23">
            <v>1830978</v>
          </cell>
          <cell r="L23">
            <v>0</v>
          </cell>
        </row>
        <row r="24">
          <cell r="B24" t="str">
            <v>03-04</v>
          </cell>
          <cell r="C24" t="str">
            <v>03</v>
          </cell>
          <cell r="J24">
            <v>1830978</v>
          </cell>
          <cell r="K24">
            <v>0</v>
          </cell>
          <cell r="L24">
            <v>0</v>
          </cell>
        </row>
        <row r="25">
          <cell r="B25">
            <v>0</v>
          </cell>
          <cell r="C25" t="str">
            <v>04</v>
          </cell>
          <cell r="J25">
            <v>0</v>
          </cell>
          <cell r="K25">
            <v>0</v>
          </cell>
          <cell r="L25">
            <v>81263265.039999992</v>
          </cell>
        </row>
        <row r="26">
          <cell r="B26">
            <v>0</v>
          </cell>
          <cell r="C26" t="str">
            <v>04</v>
          </cell>
          <cell r="J26">
            <v>0</v>
          </cell>
          <cell r="K26">
            <v>8268052</v>
          </cell>
          <cell r="L26">
            <v>0</v>
          </cell>
        </row>
        <row r="27">
          <cell r="B27" t="str">
            <v>04-01</v>
          </cell>
          <cell r="C27" t="str">
            <v>04</v>
          </cell>
          <cell r="J27">
            <v>8268052</v>
          </cell>
          <cell r="K27">
            <v>0</v>
          </cell>
          <cell r="L27">
            <v>0</v>
          </cell>
        </row>
        <row r="28">
          <cell r="B28">
            <v>0</v>
          </cell>
          <cell r="C28" t="str">
            <v>04</v>
          </cell>
          <cell r="J28">
            <v>0</v>
          </cell>
          <cell r="K28">
            <v>8946245</v>
          </cell>
          <cell r="L28">
            <v>0</v>
          </cell>
        </row>
        <row r="29">
          <cell r="B29" t="str">
            <v>04-02</v>
          </cell>
          <cell r="C29" t="str">
            <v>04</v>
          </cell>
          <cell r="J29">
            <v>8403633</v>
          </cell>
          <cell r="K29">
            <v>0</v>
          </cell>
          <cell r="L29">
            <v>0</v>
          </cell>
        </row>
        <row r="30">
          <cell r="B30" t="str">
            <v>04-02</v>
          </cell>
          <cell r="C30" t="str">
            <v>04</v>
          </cell>
          <cell r="J30">
            <v>542612</v>
          </cell>
          <cell r="K30">
            <v>0</v>
          </cell>
          <cell r="L30">
            <v>0</v>
          </cell>
        </row>
        <row r="31">
          <cell r="B31">
            <v>0</v>
          </cell>
          <cell r="C31" t="str">
            <v>04</v>
          </cell>
          <cell r="J31">
            <v>0</v>
          </cell>
          <cell r="K31">
            <v>8864784</v>
          </cell>
          <cell r="L31">
            <v>0</v>
          </cell>
        </row>
        <row r="32">
          <cell r="B32" t="str">
            <v>04-03</v>
          </cell>
          <cell r="C32" t="str">
            <v>04</v>
          </cell>
          <cell r="J32">
            <v>1688184</v>
          </cell>
          <cell r="K32">
            <v>0</v>
          </cell>
          <cell r="L32">
            <v>0</v>
          </cell>
        </row>
        <row r="33">
          <cell r="B33" t="str">
            <v>04-03</v>
          </cell>
          <cell r="C33" t="str">
            <v>04</v>
          </cell>
          <cell r="J33">
            <v>7176600</v>
          </cell>
          <cell r="K33">
            <v>0</v>
          </cell>
          <cell r="L33">
            <v>0</v>
          </cell>
        </row>
        <row r="34">
          <cell r="B34">
            <v>0</v>
          </cell>
          <cell r="C34" t="str">
            <v>04</v>
          </cell>
          <cell r="J34">
            <v>0</v>
          </cell>
          <cell r="K34">
            <v>9575429</v>
          </cell>
          <cell r="L34">
            <v>0</v>
          </cell>
        </row>
        <row r="35">
          <cell r="B35" t="str">
            <v>04-04</v>
          </cell>
          <cell r="C35" t="str">
            <v>04</v>
          </cell>
          <cell r="J35">
            <v>9575429</v>
          </cell>
          <cell r="K35">
            <v>0</v>
          </cell>
          <cell r="L35">
            <v>0</v>
          </cell>
        </row>
        <row r="36">
          <cell r="B36">
            <v>0</v>
          </cell>
          <cell r="C36" t="str">
            <v>04</v>
          </cell>
          <cell r="J36">
            <v>0</v>
          </cell>
          <cell r="K36">
            <v>15485708</v>
          </cell>
          <cell r="L36">
            <v>0</v>
          </cell>
        </row>
        <row r="37">
          <cell r="B37" t="str">
            <v>04-05</v>
          </cell>
          <cell r="C37" t="str">
            <v>04</v>
          </cell>
          <cell r="J37">
            <v>15485708</v>
          </cell>
          <cell r="K37">
            <v>0</v>
          </cell>
          <cell r="L37">
            <v>0</v>
          </cell>
        </row>
        <row r="38">
          <cell r="B38">
            <v>0</v>
          </cell>
          <cell r="C38" t="str">
            <v>04</v>
          </cell>
          <cell r="J38">
            <v>0</v>
          </cell>
          <cell r="K38">
            <v>4844958</v>
          </cell>
          <cell r="L38">
            <v>0</v>
          </cell>
        </row>
        <row r="39">
          <cell r="B39" t="str">
            <v>04-07</v>
          </cell>
          <cell r="C39" t="str">
            <v>04</v>
          </cell>
          <cell r="J39">
            <v>692685</v>
          </cell>
          <cell r="K39">
            <v>0</v>
          </cell>
          <cell r="L39">
            <v>0</v>
          </cell>
        </row>
        <row r="40">
          <cell r="B40" t="str">
            <v>04-07</v>
          </cell>
          <cell r="C40" t="str">
            <v>04</v>
          </cell>
          <cell r="J40">
            <v>1965849</v>
          </cell>
          <cell r="K40">
            <v>0</v>
          </cell>
          <cell r="L40">
            <v>0</v>
          </cell>
        </row>
        <row r="41">
          <cell r="B41" t="str">
            <v>04-07</v>
          </cell>
          <cell r="C41" t="str">
            <v>04</v>
          </cell>
          <cell r="J41">
            <v>2186424</v>
          </cell>
          <cell r="K41">
            <v>0</v>
          </cell>
          <cell r="L41">
            <v>0</v>
          </cell>
        </row>
        <row r="42">
          <cell r="B42">
            <v>0</v>
          </cell>
          <cell r="C42" t="str">
            <v>04</v>
          </cell>
          <cell r="J42">
            <v>0</v>
          </cell>
          <cell r="K42">
            <v>20216268</v>
          </cell>
          <cell r="L42">
            <v>0</v>
          </cell>
        </row>
        <row r="43">
          <cell r="B43" t="str">
            <v>04-08</v>
          </cell>
          <cell r="C43" t="str">
            <v>04</v>
          </cell>
          <cell r="J43">
            <v>19015554</v>
          </cell>
          <cell r="K43">
            <v>0</v>
          </cell>
          <cell r="L43">
            <v>0</v>
          </cell>
        </row>
        <row r="44">
          <cell r="B44" t="str">
            <v>04-08</v>
          </cell>
          <cell r="C44" t="str">
            <v>04</v>
          </cell>
          <cell r="J44">
            <v>1200714</v>
          </cell>
          <cell r="K44">
            <v>0</v>
          </cell>
          <cell r="L44">
            <v>0</v>
          </cell>
        </row>
        <row r="45">
          <cell r="B45">
            <v>0</v>
          </cell>
          <cell r="C45" t="str">
            <v>04</v>
          </cell>
          <cell r="J45">
            <v>0</v>
          </cell>
          <cell r="K45">
            <v>5061821.0399999991</v>
          </cell>
          <cell r="L45">
            <v>0</v>
          </cell>
        </row>
        <row r="46">
          <cell r="B46" t="str">
            <v>04-10</v>
          </cell>
          <cell r="C46" t="str">
            <v>04</v>
          </cell>
          <cell r="J46">
            <v>5061821.0399999991</v>
          </cell>
          <cell r="K46">
            <v>0</v>
          </cell>
          <cell r="L46">
            <v>0</v>
          </cell>
        </row>
        <row r="47">
          <cell r="B47">
            <v>0</v>
          </cell>
          <cell r="C47" t="str">
            <v>05</v>
          </cell>
          <cell r="J47">
            <v>0</v>
          </cell>
          <cell r="K47">
            <v>0</v>
          </cell>
          <cell r="L47">
            <v>177945298</v>
          </cell>
        </row>
        <row r="48">
          <cell r="B48">
            <v>0</v>
          </cell>
          <cell r="C48" t="str">
            <v>05</v>
          </cell>
          <cell r="J48">
            <v>0</v>
          </cell>
          <cell r="K48">
            <v>22495680</v>
          </cell>
          <cell r="L48">
            <v>0</v>
          </cell>
        </row>
        <row r="49">
          <cell r="B49" t="str">
            <v>05-01</v>
          </cell>
          <cell r="C49" t="str">
            <v>05</v>
          </cell>
          <cell r="J49">
            <v>22495680</v>
          </cell>
          <cell r="K49">
            <v>0</v>
          </cell>
          <cell r="L49">
            <v>0</v>
          </cell>
        </row>
        <row r="50">
          <cell r="B50">
            <v>0</v>
          </cell>
          <cell r="C50" t="str">
            <v>05</v>
          </cell>
          <cell r="J50">
            <v>0</v>
          </cell>
          <cell r="K50">
            <v>2635423</v>
          </cell>
          <cell r="L50">
            <v>0</v>
          </cell>
        </row>
        <row r="51">
          <cell r="B51" t="str">
            <v>05-02</v>
          </cell>
          <cell r="C51" t="str">
            <v>05</v>
          </cell>
          <cell r="J51">
            <v>1672062</v>
          </cell>
          <cell r="K51">
            <v>0</v>
          </cell>
          <cell r="L51">
            <v>0</v>
          </cell>
        </row>
        <row r="52">
          <cell r="B52" t="str">
            <v>05-02</v>
          </cell>
          <cell r="C52" t="str">
            <v>05</v>
          </cell>
          <cell r="J52">
            <v>150465</v>
          </cell>
          <cell r="K52">
            <v>0</v>
          </cell>
          <cell r="L52">
            <v>0</v>
          </cell>
        </row>
        <row r="53">
          <cell r="B53" t="str">
            <v>05-02</v>
          </cell>
          <cell r="C53" t="str">
            <v>05</v>
          </cell>
          <cell r="J53">
            <v>812896</v>
          </cell>
          <cell r="K53">
            <v>0</v>
          </cell>
          <cell r="L53">
            <v>0</v>
          </cell>
        </row>
        <row r="54">
          <cell r="B54">
            <v>0</v>
          </cell>
          <cell r="C54" t="str">
            <v>05</v>
          </cell>
          <cell r="J54">
            <v>0</v>
          </cell>
          <cell r="K54">
            <v>152814195</v>
          </cell>
          <cell r="L54">
            <v>0</v>
          </cell>
        </row>
        <row r="55">
          <cell r="B55" t="str">
            <v>05-03</v>
          </cell>
          <cell r="C55" t="str">
            <v>05</v>
          </cell>
          <cell r="J55">
            <v>8342075</v>
          </cell>
          <cell r="K55">
            <v>0</v>
          </cell>
          <cell r="L55">
            <v>0</v>
          </cell>
        </row>
        <row r="56">
          <cell r="B56" t="str">
            <v>05-03</v>
          </cell>
          <cell r="C56" t="str">
            <v>05</v>
          </cell>
          <cell r="J56">
            <v>10030000</v>
          </cell>
          <cell r="K56">
            <v>0</v>
          </cell>
          <cell r="L56">
            <v>0</v>
          </cell>
        </row>
        <row r="57">
          <cell r="B57" t="str">
            <v>05-03</v>
          </cell>
          <cell r="C57" t="str">
            <v>05</v>
          </cell>
          <cell r="J57">
            <v>22366900</v>
          </cell>
          <cell r="K57">
            <v>0</v>
          </cell>
          <cell r="L57">
            <v>0</v>
          </cell>
        </row>
        <row r="58">
          <cell r="B58" t="str">
            <v>05-03</v>
          </cell>
          <cell r="C58" t="str">
            <v>05</v>
          </cell>
          <cell r="J58">
            <v>7321900</v>
          </cell>
          <cell r="K58">
            <v>0</v>
          </cell>
          <cell r="L58">
            <v>0</v>
          </cell>
        </row>
        <row r="59">
          <cell r="B59" t="str">
            <v>05-03</v>
          </cell>
          <cell r="C59" t="str">
            <v>05</v>
          </cell>
          <cell r="J59">
            <v>3490440</v>
          </cell>
          <cell r="K59">
            <v>0</v>
          </cell>
          <cell r="L59">
            <v>0</v>
          </cell>
        </row>
        <row r="60">
          <cell r="B60" t="str">
            <v>05-03</v>
          </cell>
          <cell r="C60" t="str">
            <v>05</v>
          </cell>
          <cell r="J60">
            <v>43018670</v>
          </cell>
          <cell r="K60">
            <v>0</v>
          </cell>
          <cell r="L60">
            <v>0</v>
          </cell>
        </row>
        <row r="61">
          <cell r="B61" t="str">
            <v>05-03</v>
          </cell>
          <cell r="C61" t="str">
            <v>05</v>
          </cell>
          <cell r="J61">
            <v>12005910</v>
          </cell>
          <cell r="K61">
            <v>0</v>
          </cell>
          <cell r="L61">
            <v>0</v>
          </cell>
        </row>
        <row r="62">
          <cell r="B62" t="str">
            <v>05-03</v>
          </cell>
          <cell r="C62" t="str">
            <v>05</v>
          </cell>
          <cell r="J62">
            <v>6930730</v>
          </cell>
          <cell r="K62">
            <v>0</v>
          </cell>
          <cell r="L62">
            <v>0</v>
          </cell>
        </row>
        <row r="63">
          <cell r="B63" t="str">
            <v>05-03</v>
          </cell>
          <cell r="C63" t="str">
            <v>05</v>
          </cell>
          <cell r="J63">
            <v>39307570</v>
          </cell>
          <cell r="K63">
            <v>0</v>
          </cell>
          <cell r="L63">
            <v>0</v>
          </cell>
        </row>
        <row r="64">
          <cell r="B64">
            <v>0</v>
          </cell>
          <cell r="C64" t="str">
            <v>06</v>
          </cell>
          <cell r="J64">
            <v>0</v>
          </cell>
          <cell r="K64">
            <v>0</v>
          </cell>
          <cell r="L64">
            <v>159212653</v>
          </cell>
        </row>
        <row r="65">
          <cell r="B65">
            <v>0</v>
          </cell>
          <cell r="C65" t="str">
            <v>06</v>
          </cell>
          <cell r="J65">
            <v>0</v>
          </cell>
          <cell r="K65">
            <v>71597558</v>
          </cell>
          <cell r="L65">
            <v>0</v>
          </cell>
        </row>
        <row r="66">
          <cell r="B66" t="str">
            <v>06-01</v>
          </cell>
          <cell r="C66" t="str">
            <v>06</v>
          </cell>
          <cell r="J66">
            <v>41125738</v>
          </cell>
          <cell r="K66">
            <v>0</v>
          </cell>
          <cell r="L66">
            <v>0</v>
          </cell>
        </row>
        <row r="67">
          <cell r="B67" t="str">
            <v>06-01</v>
          </cell>
          <cell r="C67" t="str">
            <v>06</v>
          </cell>
          <cell r="J67">
            <v>30471820</v>
          </cell>
          <cell r="K67">
            <v>0</v>
          </cell>
          <cell r="L67">
            <v>0</v>
          </cell>
        </row>
        <row r="68">
          <cell r="B68">
            <v>0</v>
          </cell>
          <cell r="C68" t="str">
            <v>06</v>
          </cell>
          <cell r="J68">
            <v>0</v>
          </cell>
          <cell r="K68">
            <v>52948010</v>
          </cell>
          <cell r="L68">
            <v>0</v>
          </cell>
        </row>
        <row r="69">
          <cell r="B69" t="str">
            <v>06-02</v>
          </cell>
          <cell r="C69" t="str">
            <v>06</v>
          </cell>
          <cell r="J69">
            <v>18269050</v>
          </cell>
          <cell r="K69">
            <v>0</v>
          </cell>
          <cell r="L69">
            <v>0</v>
          </cell>
        </row>
        <row r="70">
          <cell r="B70" t="str">
            <v>06-02</v>
          </cell>
          <cell r="C70" t="str">
            <v>06</v>
          </cell>
          <cell r="J70">
            <v>7382284</v>
          </cell>
          <cell r="K70">
            <v>0</v>
          </cell>
          <cell r="L70">
            <v>0</v>
          </cell>
        </row>
        <row r="71">
          <cell r="B71" t="str">
            <v>06-02</v>
          </cell>
          <cell r="C71" t="str">
            <v>06</v>
          </cell>
          <cell r="J71">
            <v>27296676</v>
          </cell>
          <cell r="K71">
            <v>0</v>
          </cell>
          <cell r="L71">
            <v>0</v>
          </cell>
        </row>
        <row r="72">
          <cell r="B72">
            <v>0</v>
          </cell>
          <cell r="C72" t="str">
            <v>06</v>
          </cell>
          <cell r="J72">
            <v>0</v>
          </cell>
          <cell r="K72">
            <v>31460295</v>
          </cell>
          <cell r="L72">
            <v>0</v>
          </cell>
        </row>
        <row r="73">
          <cell r="B73" t="str">
            <v>06-03</v>
          </cell>
          <cell r="C73" t="str">
            <v>06</v>
          </cell>
          <cell r="J73">
            <v>9488440</v>
          </cell>
          <cell r="K73">
            <v>0</v>
          </cell>
          <cell r="L73">
            <v>0</v>
          </cell>
        </row>
        <row r="74">
          <cell r="B74" t="str">
            <v>06-03</v>
          </cell>
          <cell r="C74" t="str">
            <v>06</v>
          </cell>
          <cell r="J74">
            <v>10014213</v>
          </cell>
          <cell r="K74">
            <v>0</v>
          </cell>
          <cell r="L74">
            <v>0</v>
          </cell>
        </row>
        <row r="75">
          <cell r="B75" t="str">
            <v>06-03</v>
          </cell>
          <cell r="C75" t="str">
            <v>06</v>
          </cell>
          <cell r="J75">
            <v>3957366</v>
          </cell>
          <cell r="K75">
            <v>0</v>
          </cell>
          <cell r="L75">
            <v>0</v>
          </cell>
        </row>
        <row r="76">
          <cell r="B76" t="str">
            <v>06-03</v>
          </cell>
          <cell r="C76" t="str">
            <v>06</v>
          </cell>
          <cell r="J76">
            <v>8000276</v>
          </cell>
          <cell r="K76">
            <v>0</v>
          </cell>
          <cell r="L76">
            <v>0</v>
          </cell>
        </row>
        <row r="77">
          <cell r="B77">
            <v>0</v>
          </cell>
          <cell r="C77" t="str">
            <v>06</v>
          </cell>
          <cell r="J77">
            <v>0</v>
          </cell>
          <cell r="K77">
            <v>3206790</v>
          </cell>
          <cell r="L77">
            <v>0</v>
          </cell>
        </row>
        <row r="78">
          <cell r="B78" t="str">
            <v>06-04</v>
          </cell>
          <cell r="C78" t="str">
            <v>06</v>
          </cell>
          <cell r="J78">
            <v>3206790</v>
          </cell>
          <cell r="K78">
            <v>0</v>
          </cell>
          <cell r="L78">
            <v>0</v>
          </cell>
        </row>
        <row r="79">
          <cell r="B79">
            <v>0</v>
          </cell>
          <cell r="C79" t="str">
            <v>08</v>
          </cell>
          <cell r="J79">
            <v>0</v>
          </cell>
          <cell r="K79">
            <v>0</v>
          </cell>
          <cell r="L79">
            <v>158277529</v>
          </cell>
        </row>
        <row r="80">
          <cell r="B80">
            <v>0</v>
          </cell>
          <cell r="C80" t="str">
            <v>08</v>
          </cell>
          <cell r="J80">
            <v>0</v>
          </cell>
          <cell r="K80">
            <v>91631904</v>
          </cell>
          <cell r="L80">
            <v>0</v>
          </cell>
        </row>
        <row r="81">
          <cell r="B81" t="str">
            <v>08-01</v>
          </cell>
          <cell r="C81" t="str">
            <v>08</v>
          </cell>
          <cell r="J81">
            <v>90498618</v>
          </cell>
          <cell r="K81">
            <v>0</v>
          </cell>
          <cell r="L81">
            <v>0</v>
          </cell>
        </row>
        <row r="82">
          <cell r="B82" t="str">
            <v>08-01</v>
          </cell>
          <cell r="C82" t="str">
            <v>08</v>
          </cell>
          <cell r="J82">
            <v>1133286</v>
          </cell>
          <cell r="K82">
            <v>0</v>
          </cell>
          <cell r="L82">
            <v>0</v>
          </cell>
        </row>
        <row r="83">
          <cell r="B83">
            <v>0</v>
          </cell>
          <cell r="C83" t="str">
            <v>08</v>
          </cell>
          <cell r="J83">
            <v>0</v>
          </cell>
          <cell r="K83">
            <v>48874572</v>
          </cell>
          <cell r="L83">
            <v>0</v>
          </cell>
        </row>
        <row r="84">
          <cell r="B84" t="str">
            <v>08-02</v>
          </cell>
          <cell r="C84" t="str">
            <v>08</v>
          </cell>
          <cell r="J84">
            <v>48874572</v>
          </cell>
          <cell r="K84">
            <v>0</v>
          </cell>
          <cell r="L84">
            <v>0</v>
          </cell>
        </row>
        <row r="85">
          <cell r="B85">
            <v>0</v>
          </cell>
          <cell r="C85" t="str">
            <v>08</v>
          </cell>
          <cell r="J85">
            <v>0</v>
          </cell>
          <cell r="K85">
            <v>17771053</v>
          </cell>
          <cell r="L85">
            <v>0</v>
          </cell>
        </row>
        <row r="86">
          <cell r="B86" t="str">
            <v>08-03</v>
          </cell>
          <cell r="C86" t="str">
            <v>08</v>
          </cell>
          <cell r="J86">
            <v>11483925</v>
          </cell>
          <cell r="K86">
            <v>0</v>
          </cell>
          <cell r="L86">
            <v>0</v>
          </cell>
        </row>
        <row r="87">
          <cell r="B87" t="str">
            <v>08-03</v>
          </cell>
          <cell r="C87" t="str">
            <v>08</v>
          </cell>
          <cell r="J87">
            <v>4450644</v>
          </cell>
          <cell r="K87">
            <v>0</v>
          </cell>
          <cell r="L87">
            <v>0</v>
          </cell>
        </row>
        <row r="88">
          <cell r="B88" t="str">
            <v>08-03</v>
          </cell>
          <cell r="C88" t="str">
            <v>08</v>
          </cell>
          <cell r="J88">
            <v>1241071</v>
          </cell>
          <cell r="K88">
            <v>0</v>
          </cell>
          <cell r="L88">
            <v>0</v>
          </cell>
        </row>
        <row r="89">
          <cell r="B89" t="str">
            <v>08-03</v>
          </cell>
          <cell r="C89" t="str">
            <v>08</v>
          </cell>
          <cell r="J89">
            <v>595413</v>
          </cell>
          <cell r="K89">
            <v>0</v>
          </cell>
          <cell r="L89">
            <v>0</v>
          </cell>
        </row>
        <row r="90">
          <cell r="B90">
            <v>0</v>
          </cell>
          <cell r="C90" t="str">
            <v>09</v>
          </cell>
          <cell r="J90">
            <v>0</v>
          </cell>
          <cell r="K90">
            <v>0</v>
          </cell>
          <cell r="L90">
            <v>111630891</v>
          </cell>
        </row>
        <row r="91">
          <cell r="B91">
            <v>0</v>
          </cell>
          <cell r="C91" t="str">
            <v>09</v>
          </cell>
          <cell r="J91">
            <v>0</v>
          </cell>
          <cell r="K91">
            <v>34059438</v>
          </cell>
          <cell r="L91">
            <v>0</v>
          </cell>
        </row>
        <row r="92">
          <cell r="B92" t="str">
            <v>09-01</v>
          </cell>
          <cell r="C92" t="str">
            <v>09</v>
          </cell>
          <cell r="J92">
            <v>34059438</v>
          </cell>
          <cell r="K92">
            <v>0</v>
          </cell>
          <cell r="L92">
            <v>0</v>
          </cell>
        </row>
        <row r="93">
          <cell r="B93">
            <v>0</v>
          </cell>
          <cell r="C93" t="str">
            <v>09</v>
          </cell>
          <cell r="J93">
            <v>0</v>
          </cell>
          <cell r="K93">
            <v>18489075</v>
          </cell>
          <cell r="L93">
            <v>0</v>
          </cell>
        </row>
        <row r="94">
          <cell r="B94" t="str">
            <v>09-02</v>
          </cell>
          <cell r="C94" t="str">
            <v>09</v>
          </cell>
          <cell r="J94">
            <v>18489075</v>
          </cell>
          <cell r="K94">
            <v>0</v>
          </cell>
          <cell r="L94">
            <v>0</v>
          </cell>
        </row>
        <row r="95">
          <cell r="B95">
            <v>0</v>
          </cell>
          <cell r="C95" t="str">
            <v>09</v>
          </cell>
          <cell r="J95">
            <v>0</v>
          </cell>
          <cell r="K95">
            <v>59082378</v>
          </cell>
          <cell r="L95">
            <v>0</v>
          </cell>
        </row>
        <row r="96">
          <cell r="B96" t="str">
            <v>09-03</v>
          </cell>
          <cell r="C96" t="str">
            <v>09</v>
          </cell>
          <cell r="J96">
            <v>23439156</v>
          </cell>
          <cell r="K96">
            <v>0</v>
          </cell>
          <cell r="L96">
            <v>0</v>
          </cell>
        </row>
        <row r="97">
          <cell r="B97" t="str">
            <v>09-03</v>
          </cell>
          <cell r="C97" t="str">
            <v>09</v>
          </cell>
          <cell r="J97">
            <v>8187816</v>
          </cell>
          <cell r="K97">
            <v>0</v>
          </cell>
          <cell r="L97">
            <v>0</v>
          </cell>
        </row>
        <row r="98">
          <cell r="B98" t="str">
            <v>09-03</v>
          </cell>
          <cell r="C98" t="str">
            <v>09</v>
          </cell>
          <cell r="J98">
            <v>19535406</v>
          </cell>
          <cell r="K98">
            <v>0</v>
          </cell>
          <cell r="L98">
            <v>0</v>
          </cell>
        </row>
        <row r="99">
          <cell r="B99" t="str">
            <v>09-03</v>
          </cell>
          <cell r="C99" t="str">
            <v>09</v>
          </cell>
          <cell r="J99">
            <v>7920000</v>
          </cell>
          <cell r="K99">
            <v>0</v>
          </cell>
          <cell r="L99">
            <v>0</v>
          </cell>
        </row>
        <row r="100">
          <cell r="B100">
            <v>0</v>
          </cell>
          <cell r="C100" t="str">
            <v>10</v>
          </cell>
          <cell r="J100">
            <v>0</v>
          </cell>
          <cell r="K100">
            <v>0</v>
          </cell>
          <cell r="L100">
            <v>128795740</v>
          </cell>
        </row>
        <row r="101">
          <cell r="B101">
            <v>0</v>
          </cell>
          <cell r="C101" t="str">
            <v>10</v>
          </cell>
          <cell r="J101">
            <v>0</v>
          </cell>
          <cell r="K101">
            <v>122819578</v>
          </cell>
          <cell r="L101">
            <v>0</v>
          </cell>
        </row>
        <row r="102">
          <cell r="B102" t="str">
            <v>10-01</v>
          </cell>
          <cell r="C102" t="str">
            <v>10</v>
          </cell>
          <cell r="J102">
            <v>4156380</v>
          </cell>
          <cell r="K102">
            <v>0</v>
          </cell>
          <cell r="L102">
            <v>0</v>
          </cell>
        </row>
        <row r="103">
          <cell r="B103" t="str">
            <v>10-01</v>
          </cell>
          <cell r="C103" t="str">
            <v>10</v>
          </cell>
          <cell r="J103">
            <v>1372959</v>
          </cell>
          <cell r="K103">
            <v>0</v>
          </cell>
          <cell r="L103">
            <v>0</v>
          </cell>
        </row>
        <row r="104">
          <cell r="B104" t="str">
            <v>10-01</v>
          </cell>
          <cell r="C104" t="str">
            <v>10</v>
          </cell>
          <cell r="J104">
            <v>1316187</v>
          </cell>
          <cell r="K104">
            <v>0</v>
          </cell>
          <cell r="L104">
            <v>0</v>
          </cell>
        </row>
        <row r="105">
          <cell r="B105" t="str">
            <v>10-01</v>
          </cell>
          <cell r="C105" t="str">
            <v>10</v>
          </cell>
          <cell r="J105">
            <v>19950624</v>
          </cell>
          <cell r="K105">
            <v>0</v>
          </cell>
          <cell r="L105">
            <v>0</v>
          </cell>
        </row>
        <row r="106">
          <cell r="B106" t="str">
            <v>10-01</v>
          </cell>
          <cell r="C106" t="str">
            <v>10</v>
          </cell>
          <cell r="J106">
            <v>4710564</v>
          </cell>
          <cell r="K106">
            <v>0</v>
          </cell>
          <cell r="L106">
            <v>0</v>
          </cell>
        </row>
        <row r="107">
          <cell r="B107" t="str">
            <v>10-01</v>
          </cell>
          <cell r="C107" t="str">
            <v>10</v>
          </cell>
          <cell r="J107">
            <v>3179484</v>
          </cell>
          <cell r="K107">
            <v>0</v>
          </cell>
          <cell r="L107">
            <v>0</v>
          </cell>
        </row>
        <row r="108">
          <cell r="B108" t="str">
            <v>10-01</v>
          </cell>
          <cell r="C108" t="str">
            <v>10</v>
          </cell>
          <cell r="J108">
            <v>6203500</v>
          </cell>
          <cell r="K108">
            <v>0</v>
          </cell>
          <cell r="L108">
            <v>0</v>
          </cell>
        </row>
        <row r="109">
          <cell r="B109" t="str">
            <v>10-01</v>
          </cell>
          <cell r="C109" t="str">
            <v>10</v>
          </cell>
          <cell r="J109">
            <v>45635238</v>
          </cell>
          <cell r="K109">
            <v>0</v>
          </cell>
          <cell r="L109">
            <v>0</v>
          </cell>
        </row>
        <row r="110">
          <cell r="B110" t="str">
            <v>10-01</v>
          </cell>
          <cell r="C110" t="str">
            <v>10</v>
          </cell>
          <cell r="J110">
            <v>17334642</v>
          </cell>
          <cell r="K110">
            <v>0</v>
          </cell>
          <cell r="L110">
            <v>0</v>
          </cell>
        </row>
        <row r="111">
          <cell r="B111" t="str">
            <v>10-01</v>
          </cell>
          <cell r="C111" t="str">
            <v>10</v>
          </cell>
          <cell r="J111">
            <v>3360000</v>
          </cell>
          <cell r="K111">
            <v>0</v>
          </cell>
          <cell r="L111">
            <v>0</v>
          </cell>
        </row>
        <row r="112">
          <cell r="B112" t="str">
            <v>10-01</v>
          </cell>
          <cell r="C112" t="str">
            <v>10</v>
          </cell>
          <cell r="J112">
            <v>15600000</v>
          </cell>
          <cell r="K112">
            <v>0</v>
          </cell>
          <cell r="L112">
            <v>0</v>
          </cell>
        </row>
        <row r="113">
          <cell r="B113">
            <v>0</v>
          </cell>
          <cell r="C113" t="str">
            <v>10</v>
          </cell>
          <cell r="J113">
            <v>0</v>
          </cell>
          <cell r="K113">
            <v>5976162</v>
          </cell>
          <cell r="L113">
            <v>0</v>
          </cell>
        </row>
        <row r="114">
          <cell r="B114" t="str">
            <v>10-02</v>
          </cell>
          <cell r="C114" t="str">
            <v>10</v>
          </cell>
          <cell r="J114">
            <v>5470194</v>
          </cell>
          <cell r="K114">
            <v>0</v>
          </cell>
          <cell r="L114">
            <v>0</v>
          </cell>
        </row>
        <row r="115">
          <cell r="B115" t="str">
            <v>10-02</v>
          </cell>
          <cell r="C115" t="str">
            <v>10</v>
          </cell>
          <cell r="J115">
            <v>107460</v>
          </cell>
          <cell r="K115">
            <v>0</v>
          </cell>
          <cell r="L115">
            <v>0</v>
          </cell>
        </row>
        <row r="116">
          <cell r="B116" t="str">
            <v>10-02</v>
          </cell>
          <cell r="C116" t="str">
            <v>10</v>
          </cell>
          <cell r="J116">
            <v>398508</v>
          </cell>
          <cell r="K116">
            <v>0</v>
          </cell>
          <cell r="L116">
            <v>0</v>
          </cell>
        </row>
        <row r="117">
          <cell r="B117">
            <v>0</v>
          </cell>
          <cell r="C117" t="str">
            <v>11</v>
          </cell>
          <cell r="J117">
            <v>0</v>
          </cell>
          <cell r="K117">
            <v>0</v>
          </cell>
          <cell r="L117">
            <v>116763985</v>
          </cell>
        </row>
        <row r="118">
          <cell r="B118">
            <v>0</v>
          </cell>
          <cell r="C118" t="str">
            <v>11</v>
          </cell>
          <cell r="J118">
            <v>0</v>
          </cell>
          <cell r="K118">
            <v>4985906</v>
          </cell>
          <cell r="L118">
            <v>0</v>
          </cell>
        </row>
        <row r="119">
          <cell r="B119" t="str">
            <v>11-01</v>
          </cell>
          <cell r="C119" t="str">
            <v>11</v>
          </cell>
          <cell r="J119">
            <v>1222867</v>
          </cell>
          <cell r="K119">
            <v>0</v>
          </cell>
          <cell r="L119">
            <v>0</v>
          </cell>
        </row>
        <row r="120">
          <cell r="B120" t="str">
            <v>11-01</v>
          </cell>
          <cell r="C120" t="str">
            <v>11</v>
          </cell>
          <cell r="J120">
            <v>3763039</v>
          </cell>
          <cell r="K120">
            <v>0</v>
          </cell>
          <cell r="L120">
            <v>0</v>
          </cell>
        </row>
        <row r="121">
          <cell r="B121">
            <v>0</v>
          </cell>
          <cell r="C121" t="str">
            <v>11</v>
          </cell>
          <cell r="J121">
            <v>0</v>
          </cell>
          <cell r="K121">
            <v>6830079</v>
          </cell>
          <cell r="L121">
            <v>0</v>
          </cell>
        </row>
        <row r="122">
          <cell r="B122" t="str">
            <v>11-03</v>
          </cell>
          <cell r="C122" t="str">
            <v>11</v>
          </cell>
          <cell r="J122">
            <v>3426881</v>
          </cell>
          <cell r="K122">
            <v>0</v>
          </cell>
          <cell r="L122">
            <v>0</v>
          </cell>
        </row>
        <row r="123">
          <cell r="B123" t="str">
            <v>11-03</v>
          </cell>
          <cell r="C123" t="str">
            <v>11</v>
          </cell>
          <cell r="J123">
            <v>3403198</v>
          </cell>
          <cell r="K123">
            <v>0</v>
          </cell>
          <cell r="L123">
            <v>0</v>
          </cell>
        </row>
        <row r="124">
          <cell r="B124">
            <v>0</v>
          </cell>
          <cell r="C124" t="str">
            <v>11</v>
          </cell>
          <cell r="J124">
            <v>0</v>
          </cell>
          <cell r="K124">
            <v>67398000</v>
          </cell>
          <cell r="L124">
            <v>0</v>
          </cell>
        </row>
        <row r="125">
          <cell r="B125" t="str">
            <v>11-05</v>
          </cell>
          <cell r="C125" t="str">
            <v>11</v>
          </cell>
          <cell r="J125">
            <v>57768000</v>
          </cell>
          <cell r="K125">
            <v>0</v>
          </cell>
          <cell r="L125">
            <v>0</v>
          </cell>
        </row>
        <row r="126">
          <cell r="B126" t="str">
            <v>11-05</v>
          </cell>
          <cell r="C126" t="str">
            <v>11</v>
          </cell>
          <cell r="J126">
            <v>6955000</v>
          </cell>
          <cell r="K126">
            <v>0</v>
          </cell>
          <cell r="L126">
            <v>0</v>
          </cell>
        </row>
        <row r="127">
          <cell r="B127" t="str">
            <v>11-05</v>
          </cell>
          <cell r="C127" t="str">
            <v>11</v>
          </cell>
          <cell r="J127">
            <v>2675000</v>
          </cell>
          <cell r="K127">
            <v>0</v>
          </cell>
          <cell r="L127">
            <v>0</v>
          </cell>
        </row>
        <row r="128">
          <cell r="B128">
            <v>0</v>
          </cell>
          <cell r="C128" t="str">
            <v>11</v>
          </cell>
          <cell r="J128">
            <v>0</v>
          </cell>
          <cell r="K128">
            <v>37550000</v>
          </cell>
          <cell r="L128">
            <v>0</v>
          </cell>
        </row>
        <row r="129">
          <cell r="B129" t="str">
            <v>11-06</v>
          </cell>
          <cell r="C129" t="str">
            <v>11</v>
          </cell>
          <cell r="J129">
            <v>4000000</v>
          </cell>
          <cell r="K129">
            <v>0</v>
          </cell>
          <cell r="L129">
            <v>0</v>
          </cell>
        </row>
        <row r="130">
          <cell r="B130" t="str">
            <v>11-06</v>
          </cell>
          <cell r="C130" t="str">
            <v>11</v>
          </cell>
          <cell r="J130">
            <v>33550000</v>
          </cell>
          <cell r="K130">
            <v>0</v>
          </cell>
          <cell r="L130">
            <v>0</v>
          </cell>
        </row>
        <row r="131">
          <cell r="B131">
            <v>0</v>
          </cell>
          <cell r="C131" t="str">
            <v>12</v>
          </cell>
          <cell r="J131">
            <v>0</v>
          </cell>
          <cell r="K131">
            <v>0</v>
          </cell>
          <cell r="L131">
            <v>282240842</v>
          </cell>
        </row>
        <row r="132">
          <cell r="B132">
            <v>0</v>
          </cell>
          <cell r="C132" t="str">
            <v>12</v>
          </cell>
          <cell r="J132">
            <v>0</v>
          </cell>
          <cell r="K132">
            <v>119233752</v>
          </cell>
          <cell r="L132">
            <v>0</v>
          </cell>
        </row>
        <row r="133">
          <cell r="B133" t="str">
            <v>12-01</v>
          </cell>
          <cell r="C133" t="str">
            <v>12</v>
          </cell>
          <cell r="J133">
            <v>6106693</v>
          </cell>
          <cell r="K133">
            <v>0</v>
          </cell>
          <cell r="L133">
            <v>0</v>
          </cell>
        </row>
        <row r="134">
          <cell r="B134" t="str">
            <v>12-01</v>
          </cell>
          <cell r="C134" t="str">
            <v>12</v>
          </cell>
          <cell r="J134">
            <v>5969313</v>
          </cell>
          <cell r="K134">
            <v>0</v>
          </cell>
          <cell r="L134">
            <v>0</v>
          </cell>
        </row>
        <row r="135">
          <cell r="B135" t="str">
            <v>12-01</v>
          </cell>
          <cell r="C135" t="str">
            <v>12</v>
          </cell>
          <cell r="J135">
            <v>6162926</v>
          </cell>
          <cell r="K135">
            <v>0</v>
          </cell>
          <cell r="L135">
            <v>0</v>
          </cell>
        </row>
        <row r="136">
          <cell r="B136" t="str">
            <v>12-01</v>
          </cell>
          <cell r="C136" t="str">
            <v>12</v>
          </cell>
          <cell r="J136">
            <v>6162926</v>
          </cell>
          <cell r="K136">
            <v>0</v>
          </cell>
          <cell r="L136">
            <v>0</v>
          </cell>
        </row>
        <row r="137">
          <cell r="B137" t="str">
            <v>12-01</v>
          </cell>
          <cell r="C137" t="str">
            <v>12</v>
          </cell>
          <cell r="J137">
            <v>6425252</v>
          </cell>
          <cell r="K137">
            <v>0</v>
          </cell>
          <cell r="L137">
            <v>0</v>
          </cell>
        </row>
        <row r="138">
          <cell r="B138" t="str">
            <v>12-01</v>
          </cell>
          <cell r="C138" t="str">
            <v>12</v>
          </cell>
          <cell r="J138">
            <v>6437732</v>
          </cell>
          <cell r="K138">
            <v>0</v>
          </cell>
          <cell r="L138">
            <v>0</v>
          </cell>
        </row>
        <row r="139">
          <cell r="B139" t="str">
            <v>12-01</v>
          </cell>
          <cell r="C139" t="str">
            <v>12</v>
          </cell>
          <cell r="J139">
            <v>6437732</v>
          </cell>
          <cell r="K139">
            <v>0</v>
          </cell>
          <cell r="L139">
            <v>0</v>
          </cell>
        </row>
        <row r="140">
          <cell r="B140" t="str">
            <v>12-01</v>
          </cell>
          <cell r="C140" t="str">
            <v>12</v>
          </cell>
          <cell r="J140">
            <v>6437732</v>
          </cell>
          <cell r="K140">
            <v>0</v>
          </cell>
          <cell r="L140">
            <v>0</v>
          </cell>
        </row>
        <row r="141">
          <cell r="B141" t="str">
            <v>12-01</v>
          </cell>
          <cell r="C141" t="str">
            <v>12</v>
          </cell>
          <cell r="J141">
            <v>6437732</v>
          </cell>
          <cell r="K141">
            <v>0</v>
          </cell>
          <cell r="L141">
            <v>0</v>
          </cell>
        </row>
        <row r="142">
          <cell r="B142" t="str">
            <v>12-01</v>
          </cell>
          <cell r="C142" t="str">
            <v>12</v>
          </cell>
          <cell r="J142">
            <v>6294089</v>
          </cell>
          <cell r="K142">
            <v>0</v>
          </cell>
          <cell r="L142">
            <v>0</v>
          </cell>
        </row>
        <row r="143">
          <cell r="B143" t="str">
            <v>12-01</v>
          </cell>
          <cell r="C143" t="str">
            <v>12</v>
          </cell>
          <cell r="J143">
            <v>6506445</v>
          </cell>
          <cell r="K143">
            <v>0</v>
          </cell>
          <cell r="L143">
            <v>0</v>
          </cell>
        </row>
        <row r="144">
          <cell r="B144" t="str">
            <v>12-01</v>
          </cell>
          <cell r="C144" t="str">
            <v>12</v>
          </cell>
          <cell r="J144">
            <v>6506445</v>
          </cell>
          <cell r="K144">
            <v>0</v>
          </cell>
          <cell r="L144">
            <v>0</v>
          </cell>
        </row>
        <row r="145">
          <cell r="B145" t="str">
            <v>12-01</v>
          </cell>
          <cell r="C145" t="str">
            <v>12</v>
          </cell>
          <cell r="J145">
            <v>6437732</v>
          </cell>
          <cell r="K145">
            <v>0</v>
          </cell>
          <cell r="L145">
            <v>0</v>
          </cell>
        </row>
        <row r="146">
          <cell r="B146" t="str">
            <v>12-01</v>
          </cell>
          <cell r="C146" t="str">
            <v>12</v>
          </cell>
          <cell r="J146">
            <v>6437732</v>
          </cell>
          <cell r="K146">
            <v>0</v>
          </cell>
          <cell r="L146">
            <v>0</v>
          </cell>
        </row>
        <row r="147">
          <cell r="B147" t="str">
            <v>12-01</v>
          </cell>
          <cell r="C147" t="str">
            <v>12</v>
          </cell>
          <cell r="J147">
            <v>6406508</v>
          </cell>
          <cell r="K147">
            <v>0</v>
          </cell>
          <cell r="L147">
            <v>0</v>
          </cell>
        </row>
        <row r="148">
          <cell r="B148" t="str">
            <v>12-01</v>
          </cell>
          <cell r="C148" t="str">
            <v>12</v>
          </cell>
          <cell r="J148">
            <v>3038733</v>
          </cell>
          <cell r="K148">
            <v>0</v>
          </cell>
          <cell r="L148">
            <v>0</v>
          </cell>
        </row>
        <row r="149">
          <cell r="B149" t="str">
            <v>12-01</v>
          </cell>
          <cell r="C149" t="str">
            <v>12</v>
          </cell>
          <cell r="J149">
            <v>2093587</v>
          </cell>
          <cell r="K149">
            <v>0</v>
          </cell>
          <cell r="L149">
            <v>0</v>
          </cell>
        </row>
        <row r="150">
          <cell r="B150" t="str">
            <v>12-01</v>
          </cell>
          <cell r="C150" t="str">
            <v>12</v>
          </cell>
          <cell r="J150">
            <v>1072552</v>
          </cell>
          <cell r="K150">
            <v>0</v>
          </cell>
          <cell r="L150">
            <v>0</v>
          </cell>
        </row>
        <row r="151">
          <cell r="B151" t="str">
            <v>12-01</v>
          </cell>
          <cell r="C151" t="str">
            <v>12</v>
          </cell>
          <cell r="J151">
            <v>1383039</v>
          </cell>
          <cell r="K151">
            <v>0</v>
          </cell>
          <cell r="L151">
            <v>0</v>
          </cell>
        </row>
        <row r="152">
          <cell r="B152" t="str">
            <v>12-01</v>
          </cell>
          <cell r="C152" t="str">
            <v>12</v>
          </cell>
          <cell r="J152">
            <v>1702607</v>
          </cell>
          <cell r="K152">
            <v>0</v>
          </cell>
          <cell r="L152">
            <v>0</v>
          </cell>
        </row>
        <row r="153">
          <cell r="B153" t="str">
            <v>12-01</v>
          </cell>
          <cell r="C153" t="str">
            <v>12</v>
          </cell>
          <cell r="J153">
            <v>2812404</v>
          </cell>
          <cell r="K153">
            <v>0</v>
          </cell>
          <cell r="L153">
            <v>0</v>
          </cell>
        </row>
        <row r="154">
          <cell r="B154" t="str">
            <v>12-01</v>
          </cell>
          <cell r="C154" t="str">
            <v>12</v>
          </cell>
          <cell r="J154">
            <v>4439226</v>
          </cell>
          <cell r="K154">
            <v>0</v>
          </cell>
          <cell r="L154">
            <v>0</v>
          </cell>
        </row>
        <row r="155">
          <cell r="B155" t="str">
            <v>12-01</v>
          </cell>
          <cell r="C155" t="str">
            <v>12</v>
          </cell>
          <cell r="J155">
            <v>1406002</v>
          </cell>
          <cell r="K155">
            <v>0</v>
          </cell>
          <cell r="L155">
            <v>0</v>
          </cell>
        </row>
        <row r="156">
          <cell r="B156" t="str">
            <v>12-01</v>
          </cell>
          <cell r="C156" t="str">
            <v>12</v>
          </cell>
          <cell r="J156">
            <v>3024860</v>
          </cell>
          <cell r="K156">
            <v>0</v>
          </cell>
          <cell r="L156">
            <v>0</v>
          </cell>
        </row>
        <row r="157">
          <cell r="B157" t="str">
            <v>12-01</v>
          </cell>
          <cell r="C157" t="str">
            <v>12</v>
          </cell>
          <cell r="J157">
            <v>1317367</v>
          </cell>
          <cell r="K157">
            <v>0</v>
          </cell>
          <cell r="L157">
            <v>0</v>
          </cell>
        </row>
        <row r="158">
          <cell r="B158" t="str">
            <v>12-01</v>
          </cell>
          <cell r="C158" t="str">
            <v>12</v>
          </cell>
          <cell r="J158">
            <v>1368207</v>
          </cell>
          <cell r="K158">
            <v>0</v>
          </cell>
          <cell r="L158">
            <v>0</v>
          </cell>
        </row>
        <row r="159">
          <cell r="B159" t="str">
            <v>12-01</v>
          </cell>
          <cell r="C159" t="str">
            <v>12</v>
          </cell>
          <cell r="J159">
            <v>408179</v>
          </cell>
          <cell r="K159">
            <v>0</v>
          </cell>
          <cell r="L159">
            <v>0</v>
          </cell>
        </row>
        <row r="160">
          <cell r="B160">
            <v>0</v>
          </cell>
          <cell r="C160" t="str">
            <v>12</v>
          </cell>
          <cell r="J160">
            <v>0</v>
          </cell>
          <cell r="K160">
            <v>158807090</v>
          </cell>
          <cell r="L160">
            <v>0</v>
          </cell>
        </row>
        <row r="161">
          <cell r="B161" t="str">
            <v>12-02</v>
          </cell>
          <cell r="C161" t="str">
            <v>12</v>
          </cell>
          <cell r="J161">
            <v>7561133</v>
          </cell>
          <cell r="K161">
            <v>0</v>
          </cell>
          <cell r="L161">
            <v>0</v>
          </cell>
        </row>
        <row r="162">
          <cell r="B162" t="str">
            <v>12-02</v>
          </cell>
          <cell r="C162" t="str">
            <v>12</v>
          </cell>
          <cell r="J162">
            <v>8086048</v>
          </cell>
          <cell r="K162">
            <v>0</v>
          </cell>
          <cell r="L162">
            <v>0</v>
          </cell>
        </row>
        <row r="163">
          <cell r="B163" t="str">
            <v>12-02</v>
          </cell>
          <cell r="C163" t="str">
            <v>12</v>
          </cell>
          <cell r="J163">
            <v>9271929</v>
          </cell>
          <cell r="K163">
            <v>0</v>
          </cell>
          <cell r="L163">
            <v>0</v>
          </cell>
        </row>
        <row r="164">
          <cell r="B164" t="str">
            <v>12-02</v>
          </cell>
          <cell r="C164" t="str">
            <v>12</v>
          </cell>
          <cell r="J164">
            <v>6207670</v>
          </cell>
          <cell r="K164">
            <v>0</v>
          </cell>
          <cell r="L164">
            <v>0</v>
          </cell>
        </row>
        <row r="165">
          <cell r="B165" t="str">
            <v>12-02</v>
          </cell>
          <cell r="C165" t="str">
            <v>12</v>
          </cell>
          <cell r="J165">
            <v>6849466</v>
          </cell>
          <cell r="K165">
            <v>0</v>
          </cell>
          <cell r="L165">
            <v>0</v>
          </cell>
        </row>
        <row r="166">
          <cell r="B166" t="str">
            <v>12-02</v>
          </cell>
          <cell r="C166" t="str">
            <v>12</v>
          </cell>
          <cell r="J166">
            <v>7145056</v>
          </cell>
          <cell r="K166">
            <v>0</v>
          </cell>
          <cell r="L166">
            <v>0</v>
          </cell>
        </row>
        <row r="167">
          <cell r="B167" t="str">
            <v>12-02</v>
          </cell>
          <cell r="C167" t="str">
            <v>12</v>
          </cell>
          <cell r="J167">
            <v>6602745</v>
          </cell>
          <cell r="K167">
            <v>0</v>
          </cell>
          <cell r="L167">
            <v>0</v>
          </cell>
        </row>
        <row r="168">
          <cell r="B168" t="str">
            <v>12-02</v>
          </cell>
          <cell r="C168" t="str">
            <v>12</v>
          </cell>
          <cell r="J168">
            <v>5685882</v>
          </cell>
          <cell r="K168">
            <v>0</v>
          </cell>
          <cell r="L168">
            <v>0</v>
          </cell>
        </row>
        <row r="169">
          <cell r="B169" t="str">
            <v>12-02</v>
          </cell>
          <cell r="C169" t="str">
            <v>12</v>
          </cell>
          <cell r="J169">
            <v>5769879</v>
          </cell>
          <cell r="K169">
            <v>0</v>
          </cell>
          <cell r="L169">
            <v>0</v>
          </cell>
        </row>
        <row r="170">
          <cell r="B170" t="str">
            <v>12-02</v>
          </cell>
          <cell r="C170" t="str">
            <v>12</v>
          </cell>
          <cell r="J170">
            <v>5458456</v>
          </cell>
          <cell r="K170">
            <v>0</v>
          </cell>
          <cell r="L170">
            <v>0</v>
          </cell>
        </row>
        <row r="171">
          <cell r="B171" t="str">
            <v>12-02</v>
          </cell>
          <cell r="C171" t="str">
            <v>12</v>
          </cell>
          <cell r="J171">
            <v>6477845</v>
          </cell>
          <cell r="K171">
            <v>0</v>
          </cell>
          <cell r="L171">
            <v>0</v>
          </cell>
        </row>
        <row r="172">
          <cell r="B172" t="str">
            <v>12-02</v>
          </cell>
          <cell r="C172" t="str">
            <v>12</v>
          </cell>
          <cell r="J172">
            <v>5772654</v>
          </cell>
          <cell r="K172">
            <v>0</v>
          </cell>
          <cell r="L172">
            <v>0</v>
          </cell>
        </row>
        <row r="173">
          <cell r="B173" t="str">
            <v>12-02</v>
          </cell>
          <cell r="C173" t="str">
            <v>12</v>
          </cell>
          <cell r="J173">
            <v>5143403</v>
          </cell>
          <cell r="K173">
            <v>0</v>
          </cell>
          <cell r="L173">
            <v>0</v>
          </cell>
        </row>
        <row r="174">
          <cell r="B174" t="str">
            <v>12-02</v>
          </cell>
          <cell r="C174" t="str">
            <v>12</v>
          </cell>
          <cell r="J174">
            <v>3244684</v>
          </cell>
          <cell r="K174">
            <v>0</v>
          </cell>
          <cell r="L174">
            <v>0</v>
          </cell>
        </row>
        <row r="175">
          <cell r="B175" t="str">
            <v>12-02</v>
          </cell>
          <cell r="C175" t="str">
            <v>12</v>
          </cell>
          <cell r="J175">
            <v>8051615</v>
          </cell>
          <cell r="K175">
            <v>0</v>
          </cell>
          <cell r="L175">
            <v>0</v>
          </cell>
        </row>
        <row r="176">
          <cell r="B176" t="str">
            <v>12-02</v>
          </cell>
          <cell r="C176" t="str">
            <v>12</v>
          </cell>
          <cell r="J176">
            <v>1995750</v>
          </cell>
          <cell r="K176">
            <v>0</v>
          </cell>
          <cell r="L176">
            <v>0</v>
          </cell>
        </row>
        <row r="177">
          <cell r="B177" t="str">
            <v>12-02</v>
          </cell>
          <cell r="C177" t="str">
            <v>12</v>
          </cell>
          <cell r="J177">
            <v>2572494</v>
          </cell>
          <cell r="K177">
            <v>0</v>
          </cell>
          <cell r="L177">
            <v>0</v>
          </cell>
        </row>
        <row r="178">
          <cell r="B178" t="str">
            <v>12-02</v>
          </cell>
          <cell r="C178" t="str">
            <v>12</v>
          </cell>
          <cell r="J178">
            <v>5389476</v>
          </cell>
          <cell r="K178">
            <v>0</v>
          </cell>
          <cell r="L178">
            <v>0</v>
          </cell>
        </row>
        <row r="179">
          <cell r="B179" t="str">
            <v>12-02</v>
          </cell>
          <cell r="C179" t="str">
            <v>12</v>
          </cell>
          <cell r="J179">
            <v>11500296</v>
          </cell>
          <cell r="K179">
            <v>0</v>
          </cell>
          <cell r="L179">
            <v>0</v>
          </cell>
        </row>
        <row r="180">
          <cell r="B180" t="str">
            <v>12-02</v>
          </cell>
          <cell r="C180" t="str">
            <v>12</v>
          </cell>
          <cell r="J180">
            <v>5419681</v>
          </cell>
          <cell r="K180">
            <v>0</v>
          </cell>
          <cell r="L180">
            <v>0</v>
          </cell>
        </row>
        <row r="181">
          <cell r="B181" t="str">
            <v>12-02</v>
          </cell>
          <cell r="C181" t="str">
            <v>12</v>
          </cell>
          <cell r="J181">
            <v>29047518</v>
          </cell>
          <cell r="K181">
            <v>0</v>
          </cell>
          <cell r="L181">
            <v>0</v>
          </cell>
        </row>
        <row r="182">
          <cell r="B182" t="str">
            <v>12-02</v>
          </cell>
          <cell r="C182" t="str">
            <v>12</v>
          </cell>
          <cell r="J182">
            <v>5553410</v>
          </cell>
          <cell r="K182">
            <v>0</v>
          </cell>
          <cell r="L182">
            <v>0</v>
          </cell>
        </row>
        <row r="183">
          <cell r="B183">
            <v>0</v>
          </cell>
          <cell r="C183" t="str">
            <v>12</v>
          </cell>
          <cell r="J183">
            <v>0</v>
          </cell>
          <cell r="K183">
            <v>4200000</v>
          </cell>
          <cell r="L183">
            <v>0</v>
          </cell>
        </row>
        <row r="184">
          <cell r="B184" t="str">
            <v>12-03</v>
          </cell>
          <cell r="C184" t="str">
            <v>12</v>
          </cell>
          <cell r="J184">
            <v>4200000</v>
          </cell>
          <cell r="K184">
            <v>0</v>
          </cell>
          <cell r="L184">
            <v>0</v>
          </cell>
        </row>
        <row r="185">
          <cell r="B185">
            <v>0</v>
          </cell>
          <cell r="C185" t="str">
            <v>13</v>
          </cell>
          <cell r="J185">
            <v>0</v>
          </cell>
          <cell r="K185">
            <v>0</v>
          </cell>
          <cell r="L185">
            <v>342669533</v>
          </cell>
        </row>
        <row r="186">
          <cell r="B186">
            <v>0</v>
          </cell>
          <cell r="C186" t="str">
            <v>13</v>
          </cell>
          <cell r="J186">
            <v>0</v>
          </cell>
          <cell r="K186">
            <v>274295465</v>
          </cell>
          <cell r="L186">
            <v>0</v>
          </cell>
        </row>
        <row r="187">
          <cell r="B187" t="str">
            <v>13-01</v>
          </cell>
          <cell r="C187" t="str">
            <v>13</v>
          </cell>
          <cell r="J187">
            <v>1627268</v>
          </cell>
          <cell r="K187">
            <v>0</v>
          </cell>
          <cell r="L187">
            <v>0</v>
          </cell>
        </row>
        <row r="188">
          <cell r="B188" t="str">
            <v>13-01</v>
          </cell>
          <cell r="C188" t="str">
            <v>13</v>
          </cell>
          <cell r="J188">
            <v>3947301</v>
          </cell>
          <cell r="K188">
            <v>0</v>
          </cell>
          <cell r="L188">
            <v>0</v>
          </cell>
        </row>
        <row r="189">
          <cell r="B189" t="str">
            <v>13-01</v>
          </cell>
          <cell r="C189" t="str">
            <v>13</v>
          </cell>
          <cell r="J189">
            <v>2635407</v>
          </cell>
          <cell r="K189">
            <v>0</v>
          </cell>
          <cell r="L189">
            <v>0</v>
          </cell>
        </row>
        <row r="190">
          <cell r="B190" t="str">
            <v>13-01</v>
          </cell>
          <cell r="C190" t="str">
            <v>13</v>
          </cell>
          <cell r="J190">
            <v>1421745</v>
          </cell>
          <cell r="K190">
            <v>0</v>
          </cell>
          <cell r="L190">
            <v>0</v>
          </cell>
        </row>
        <row r="191">
          <cell r="B191" t="str">
            <v>13-01</v>
          </cell>
          <cell r="C191" t="str">
            <v>13</v>
          </cell>
          <cell r="J191">
            <v>483744</v>
          </cell>
          <cell r="K191">
            <v>0</v>
          </cell>
          <cell r="L191">
            <v>0</v>
          </cell>
        </row>
        <row r="192">
          <cell r="B192" t="str">
            <v>13-01</v>
          </cell>
          <cell r="C192" t="str">
            <v>13</v>
          </cell>
          <cell r="J192">
            <v>264180000</v>
          </cell>
          <cell r="K192">
            <v>0</v>
          </cell>
          <cell r="L192">
            <v>0</v>
          </cell>
        </row>
        <row r="193">
          <cell r="B193">
            <v>0</v>
          </cell>
          <cell r="C193" t="str">
            <v>13</v>
          </cell>
          <cell r="J193">
            <v>0</v>
          </cell>
          <cell r="K193">
            <v>11291179</v>
          </cell>
          <cell r="L193">
            <v>0</v>
          </cell>
        </row>
        <row r="194">
          <cell r="B194" t="str">
            <v>13-03</v>
          </cell>
          <cell r="C194" t="str">
            <v>13</v>
          </cell>
          <cell r="J194">
            <v>5052008</v>
          </cell>
          <cell r="K194">
            <v>0</v>
          </cell>
          <cell r="L194">
            <v>0</v>
          </cell>
        </row>
        <row r="195">
          <cell r="B195" t="str">
            <v>13-03</v>
          </cell>
          <cell r="C195" t="str">
            <v>13</v>
          </cell>
          <cell r="J195">
            <v>2400168</v>
          </cell>
          <cell r="K195">
            <v>0</v>
          </cell>
          <cell r="L195">
            <v>0</v>
          </cell>
        </row>
        <row r="196">
          <cell r="B196" t="str">
            <v>13-03</v>
          </cell>
          <cell r="C196" t="str">
            <v>13</v>
          </cell>
          <cell r="J196">
            <v>1757195</v>
          </cell>
          <cell r="K196">
            <v>0</v>
          </cell>
          <cell r="L196">
            <v>0</v>
          </cell>
        </row>
        <row r="197">
          <cell r="B197" t="str">
            <v>13-03</v>
          </cell>
          <cell r="C197" t="str">
            <v>13</v>
          </cell>
          <cell r="J197">
            <v>1719456</v>
          </cell>
          <cell r="K197">
            <v>0</v>
          </cell>
          <cell r="L197">
            <v>0</v>
          </cell>
        </row>
        <row r="198">
          <cell r="B198" t="str">
            <v>13-03</v>
          </cell>
          <cell r="C198" t="str">
            <v>13</v>
          </cell>
          <cell r="J198">
            <v>362352</v>
          </cell>
          <cell r="K198">
            <v>0</v>
          </cell>
          <cell r="L198">
            <v>0</v>
          </cell>
        </row>
        <row r="199">
          <cell r="B199">
            <v>0</v>
          </cell>
          <cell r="C199" t="str">
            <v>13</v>
          </cell>
          <cell r="J199">
            <v>0</v>
          </cell>
          <cell r="K199">
            <v>19870078</v>
          </cell>
          <cell r="L199">
            <v>0</v>
          </cell>
        </row>
        <row r="200">
          <cell r="B200" t="str">
            <v>13-04</v>
          </cell>
          <cell r="C200" t="str">
            <v>13</v>
          </cell>
          <cell r="J200">
            <v>7303387</v>
          </cell>
          <cell r="K200">
            <v>0</v>
          </cell>
          <cell r="L200">
            <v>0</v>
          </cell>
        </row>
        <row r="201">
          <cell r="B201" t="str">
            <v>13-04</v>
          </cell>
          <cell r="C201" t="str">
            <v>13</v>
          </cell>
          <cell r="J201">
            <v>2572265</v>
          </cell>
          <cell r="K201">
            <v>0</v>
          </cell>
          <cell r="L201">
            <v>0</v>
          </cell>
        </row>
        <row r="202">
          <cell r="B202" t="str">
            <v>13-04</v>
          </cell>
          <cell r="C202" t="str">
            <v>13</v>
          </cell>
          <cell r="J202">
            <v>9404622</v>
          </cell>
          <cell r="K202">
            <v>0</v>
          </cell>
          <cell r="L202">
            <v>0</v>
          </cell>
        </row>
        <row r="203">
          <cell r="B203" t="str">
            <v>13-04</v>
          </cell>
          <cell r="C203" t="str">
            <v>13</v>
          </cell>
          <cell r="J203">
            <v>514006</v>
          </cell>
          <cell r="K203">
            <v>0</v>
          </cell>
          <cell r="L203">
            <v>0</v>
          </cell>
        </row>
        <row r="204">
          <cell r="B204" t="str">
            <v>13-04</v>
          </cell>
          <cell r="C204" t="str">
            <v>13</v>
          </cell>
          <cell r="J204">
            <v>75798</v>
          </cell>
          <cell r="K204">
            <v>0</v>
          </cell>
          <cell r="L204">
            <v>0</v>
          </cell>
        </row>
        <row r="205">
          <cell r="B205">
            <v>0</v>
          </cell>
          <cell r="C205" t="str">
            <v>13</v>
          </cell>
          <cell r="J205">
            <v>0</v>
          </cell>
          <cell r="K205">
            <v>37212811</v>
          </cell>
          <cell r="L205">
            <v>0</v>
          </cell>
        </row>
        <row r="206">
          <cell r="B206" t="str">
            <v>13-05</v>
          </cell>
          <cell r="C206" t="str">
            <v>13</v>
          </cell>
          <cell r="J206">
            <v>4581071</v>
          </cell>
          <cell r="K206">
            <v>0</v>
          </cell>
          <cell r="L206">
            <v>0</v>
          </cell>
        </row>
        <row r="207">
          <cell r="B207" t="str">
            <v>13-05</v>
          </cell>
          <cell r="C207" t="str">
            <v>13</v>
          </cell>
          <cell r="J207">
            <v>2970926</v>
          </cell>
          <cell r="K207">
            <v>0</v>
          </cell>
          <cell r="L207">
            <v>0</v>
          </cell>
        </row>
        <row r="208">
          <cell r="B208" t="str">
            <v>13-05</v>
          </cell>
          <cell r="C208" t="str">
            <v>13</v>
          </cell>
          <cell r="J208">
            <v>2410926</v>
          </cell>
          <cell r="K208">
            <v>0</v>
          </cell>
          <cell r="L208">
            <v>0</v>
          </cell>
        </row>
        <row r="209">
          <cell r="B209" t="str">
            <v>13-05</v>
          </cell>
          <cell r="C209" t="str">
            <v>13</v>
          </cell>
          <cell r="J209">
            <v>123209</v>
          </cell>
          <cell r="K209">
            <v>0</v>
          </cell>
          <cell r="L209">
            <v>0</v>
          </cell>
        </row>
        <row r="210">
          <cell r="B210" t="str">
            <v>13-05</v>
          </cell>
          <cell r="C210" t="str">
            <v>13</v>
          </cell>
          <cell r="J210">
            <v>145210</v>
          </cell>
          <cell r="K210">
            <v>0</v>
          </cell>
          <cell r="L210">
            <v>0</v>
          </cell>
        </row>
        <row r="211">
          <cell r="B211" t="str">
            <v>13-05</v>
          </cell>
          <cell r="C211" t="str">
            <v>13</v>
          </cell>
          <cell r="J211">
            <v>229197</v>
          </cell>
          <cell r="K211">
            <v>0</v>
          </cell>
          <cell r="L211">
            <v>0</v>
          </cell>
        </row>
        <row r="212">
          <cell r="B212" t="str">
            <v>13-05</v>
          </cell>
          <cell r="C212" t="str">
            <v>13</v>
          </cell>
          <cell r="J212">
            <v>1283892</v>
          </cell>
          <cell r="K212">
            <v>0</v>
          </cell>
          <cell r="L212">
            <v>0</v>
          </cell>
        </row>
        <row r="213">
          <cell r="B213" t="str">
            <v>13-05</v>
          </cell>
          <cell r="C213" t="str">
            <v>13</v>
          </cell>
          <cell r="J213">
            <v>25468380</v>
          </cell>
          <cell r="K213">
            <v>0</v>
          </cell>
          <cell r="L213">
            <v>0</v>
          </cell>
        </row>
        <row r="214">
          <cell r="B214">
            <v>0</v>
          </cell>
          <cell r="C214" t="str">
            <v>14</v>
          </cell>
          <cell r="J214">
            <v>0</v>
          </cell>
          <cell r="K214">
            <v>0</v>
          </cell>
          <cell r="L214">
            <v>40930009.194011062</v>
          </cell>
        </row>
        <row r="215">
          <cell r="B215">
            <v>0</v>
          </cell>
          <cell r="C215" t="str">
            <v>14</v>
          </cell>
          <cell r="J215">
            <v>0</v>
          </cell>
          <cell r="K215">
            <v>17341972.044</v>
          </cell>
          <cell r="L215">
            <v>0</v>
          </cell>
        </row>
        <row r="216">
          <cell r="B216" t="str">
            <v>14-01</v>
          </cell>
          <cell r="C216" t="str">
            <v>14</v>
          </cell>
          <cell r="J216">
            <v>0</v>
          </cell>
          <cell r="K216">
            <v>0</v>
          </cell>
          <cell r="L216">
            <v>0</v>
          </cell>
        </row>
        <row r="217">
          <cell r="B217" t="str">
            <v>14-01</v>
          </cell>
          <cell r="C217" t="str">
            <v>14</v>
          </cell>
          <cell r="J217">
            <v>6845837</v>
          </cell>
          <cell r="K217">
            <v>0</v>
          </cell>
          <cell r="L217">
            <v>0</v>
          </cell>
        </row>
        <row r="218">
          <cell r="B218" t="str">
            <v>14-01</v>
          </cell>
          <cell r="C218" t="str">
            <v>14</v>
          </cell>
          <cell r="J218">
            <v>2946950</v>
          </cell>
          <cell r="K218">
            <v>0</v>
          </cell>
          <cell r="L218">
            <v>0</v>
          </cell>
        </row>
        <row r="219">
          <cell r="B219" t="str">
            <v>14-01</v>
          </cell>
          <cell r="C219" t="str">
            <v>14</v>
          </cell>
          <cell r="J219">
            <v>0</v>
          </cell>
          <cell r="K219">
            <v>0</v>
          </cell>
          <cell r="L219">
            <v>0</v>
          </cell>
        </row>
        <row r="220">
          <cell r="B220" t="str">
            <v>14-01</v>
          </cell>
          <cell r="C220" t="str">
            <v>14</v>
          </cell>
          <cell r="J220">
            <v>181997.69899999999</v>
          </cell>
          <cell r="K220">
            <v>0</v>
          </cell>
          <cell r="L220">
            <v>0</v>
          </cell>
        </row>
        <row r="221">
          <cell r="B221" t="str">
            <v>14-01</v>
          </cell>
          <cell r="C221" t="str">
            <v>14</v>
          </cell>
          <cell r="J221">
            <v>53316.552000000003</v>
          </cell>
          <cell r="K221">
            <v>0</v>
          </cell>
          <cell r="L221">
            <v>0</v>
          </cell>
        </row>
        <row r="222">
          <cell r="B222" t="str">
            <v>14-01</v>
          </cell>
          <cell r="C222" t="str">
            <v>14</v>
          </cell>
          <cell r="J222">
            <v>372133.92</v>
          </cell>
          <cell r="K222">
            <v>0</v>
          </cell>
          <cell r="L222">
            <v>0</v>
          </cell>
        </row>
        <row r="223">
          <cell r="B223" t="str">
            <v>14-01</v>
          </cell>
          <cell r="C223" t="str">
            <v>14</v>
          </cell>
          <cell r="J223">
            <v>379501.39</v>
          </cell>
          <cell r="K223">
            <v>0</v>
          </cell>
          <cell r="L223">
            <v>0</v>
          </cell>
        </row>
        <row r="224">
          <cell r="B224" t="str">
            <v>14-01</v>
          </cell>
          <cell r="C224" t="str">
            <v>14</v>
          </cell>
          <cell r="J224">
            <v>0</v>
          </cell>
          <cell r="K224">
            <v>0</v>
          </cell>
          <cell r="L224">
            <v>0</v>
          </cell>
        </row>
        <row r="225">
          <cell r="B225" t="str">
            <v>14-01</v>
          </cell>
          <cell r="C225" t="str">
            <v>14</v>
          </cell>
          <cell r="J225">
            <v>1782819.4400000002</v>
          </cell>
          <cell r="K225">
            <v>0</v>
          </cell>
          <cell r="L225">
            <v>0</v>
          </cell>
        </row>
        <row r="226">
          <cell r="B226" t="str">
            <v>14-01</v>
          </cell>
          <cell r="C226" t="str">
            <v>14</v>
          </cell>
          <cell r="J226">
            <v>133731.29999999999</v>
          </cell>
          <cell r="K226">
            <v>0</v>
          </cell>
          <cell r="L226">
            <v>0</v>
          </cell>
        </row>
        <row r="227">
          <cell r="B227" t="str">
            <v>14-01</v>
          </cell>
          <cell r="C227" t="str">
            <v>14</v>
          </cell>
          <cell r="J227">
            <v>592070.85</v>
          </cell>
          <cell r="K227">
            <v>0</v>
          </cell>
          <cell r="L227">
            <v>0</v>
          </cell>
        </row>
        <row r="228">
          <cell r="B228" t="str">
            <v>14-01</v>
          </cell>
          <cell r="C228" t="str">
            <v>14</v>
          </cell>
          <cell r="J228">
            <v>1196664.125</v>
          </cell>
          <cell r="K228">
            <v>0</v>
          </cell>
          <cell r="L228">
            <v>0</v>
          </cell>
        </row>
        <row r="229">
          <cell r="B229" t="str">
            <v>14-01</v>
          </cell>
          <cell r="C229" t="str">
            <v>14</v>
          </cell>
          <cell r="J229">
            <v>90167.65</v>
          </cell>
          <cell r="K229">
            <v>0</v>
          </cell>
          <cell r="L229">
            <v>0</v>
          </cell>
        </row>
        <row r="230">
          <cell r="B230" t="str">
            <v>14-01</v>
          </cell>
          <cell r="C230" t="str">
            <v>14</v>
          </cell>
          <cell r="J230">
            <v>460499.54999999993</v>
          </cell>
          <cell r="K230">
            <v>0</v>
          </cell>
          <cell r="L230">
            <v>0</v>
          </cell>
        </row>
        <row r="231">
          <cell r="B231" t="str">
            <v>14-01</v>
          </cell>
          <cell r="C231" t="str">
            <v>14</v>
          </cell>
          <cell r="J231">
            <v>0</v>
          </cell>
          <cell r="K231">
            <v>0</v>
          </cell>
          <cell r="L231">
            <v>0</v>
          </cell>
        </row>
        <row r="232">
          <cell r="B232" t="str">
            <v>14-01</v>
          </cell>
          <cell r="C232" t="str">
            <v>14</v>
          </cell>
          <cell r="J232">
            <v>373536.848</v>
          </cell>
          <cell r="K232">
            <v>0</v>
          </cell>
          <cell r="L232">
            <v>0</v>
          </cell>
        </row>
        <row r="233">
          <cell r="B233" t="str">
            <v>14-01</v>
          </cell>
          <cell r="C233" t="str">
            <v>14</v>
          </cell>
          <cell r="J233">
            <v>1254600</v>
          </cell>
          <cell r="K233">
            <v>0</v>
          </cell>
          <cell r="L233">
            <v>0</v>
          </cell>
        </row>
        <row r="234">
          <cell r="B234" t="str">
            <v>14-01</v>
          </cell>
          <cell r="C234" t="str">
            <v>14</v>
          </cell>
          <cell r="J234">
            <v>69700</v>
          </cell>
          <cell r="K234">
            <v>0</v>
          </cell>
          <cell r="L234">
            <v>0</v>
          </cell>
        </row>
        <row r="235">
          <cell r="B235" t="str">
            <v>14-01</v>
          </cell>
          <cell r="C235" t="str">
            <v>14</v>
          </cell>
          <cell r="J235">
            <v>314000</v>
          </cell>
          <cell r="K235">
            <v>0</v>
          </cell>
          <cell r="L235">
            <v>0</v>
          </cell>
        </row>
        <row r="236">
          <cell r="B236" t="str">
            <v>14-01</v>
          </cell>
          <cell r="C236" t="str">
            <v>14</v>
          </cell>
          <cell r="J236">
            <v>209100</v>
          </cell>
          <cell r="K236">
            <v>0</v>
          </cell>
          <cell r="L236">
            <v>0</v>
          </cell>
        </row>
        <row r="237">
          <cell r="B237" t="str">
            <v>14-01</v>
          </cell>
          <cell r="C237" t="str">
            <v>14</v>
          </cell>
          <cell r="J237">
            <v>85345.72</v>
          </cell>
          <cell r="K237">
            <v>0</v>
          </cell>
          <cell r="L237">
            <v>0</v>
          </cell>
        </row>
        <row r="238">
          <cell r="B238">
            <v>0</v>
          </cell>
          <cell r="C238" t="str">
            <v>14</v>
          </cell>
          <cell r="J238">
            <v>0</v>
          </cell>
          <cell r="K238">
            <v>23588037.150011063</v>
          </cell>
          <cell r="L238">
            <v>0</v>
          </cell>
        </row>
        <row r="239">
          <cell r="B239" t="str">
            <v>14-02</v>
          </cell>
          <cell r="C239" t="str">
            <v>14</v>
          </cell>
          <cell r="J239">
            <v>0</v>
          </cell>
          <cell r="K239">
            <v>0</v>
          </cell>
          <cell r="L239">
            <v>0</v>
          </cell>
        </row>
        <row r="240">
          <cell r="B240" t="str">
            <v>14-02</v>
          </cell>
          <cell r="C240" t="str">
            <v>14</v>
          </cell>
          <cell r="J240">
            <v>1083192</v>
          </cell>
          <cell r="K240">
            <v>0</v>
          </cell>
          <cell r="L240">
            <v>0</v>
          </cell>
        </row>
        <row r="241">
          <cell r="B241" t="str">
            <v>14-02</v>
          </cell>
          <cell r="C241" t="str">
            <v>14</v>
          </cell>
          <cell r="J241">
            <v>1083192</v>
          </cell>
          <cell r="K241">
            <v>0</v>
          </cell>
          <cell r="L241">
            <v>0</v>
          </cell>
        </row>
        <row r="242">
          <cell r="B242" t="str">
            <v>14-02</v>
          </cell>
          <cell r="C242" t="str">
            <v>14</v>
          </cell>
          <cell r="J242">
            <v>0</v>
          </cell>
          <cell r="K242">
            <v>0</v>
          </cell>
          <cell r="L242">
            <v>0</v>
          </cell>
        </row>
        <row r="243">
          <cell r="B243" t="str">
            <v>14-02</v>
          </cell>
          <cell r="C243" t="str">
            <v>14</v>
          </cell>
          <cell r="J243">
            <v>0</v>
          </cell>
          <cell r="K243">
            <v>0</v>
          </cell>
          <cell r="L243">
            <v>0</v>
          </cell>
        </row>
        <row r="244">
          <cell r="B244" t="str">
            <v>14-02</v>
          </cell>
          <cell r="C244" t="str">
            <v>14</v>
          </cell>
          <cell r="J244">
            <v>2552531.8845580402</v>
          </cell>
          <cell r="K244">
            <v>0</v>
          </cell>
          <cell r="L244">
            <v>0</v>
          </cell>
        </row>
        <row r="245">
          <cell r="B245" t="str">
            <v>14-02</v>
          </cell>
          <cell r="C245" t="str">
            <v>14</v>
          </cell>
          <cell r="J245">
            <v>30496.807334800003</v>
          </cell>
          <cell r="K245">
            <v>0</v>
          </cell>
          <cell r="L245">
            <v>0</v>
          </cell>
        </row>
        <row r="246">
          <cell r="B246" t="str">
            <v>14-02</v>
          </cell>
          <cell r="C246" t="str">
            <v>14</v>
          </cell>
          <cell r="J246">
            <v>1693448.1374316001</v>
          </cell>
          <cell r="K246">
            <v>0</v>
          </cell>
          <cell r="L246">
            <v>0</v>
          </cell>
        </row>
        <row r="247">
          <cell r="B247" t="str">
            <v>14-02</v>
          </cell>
          <cell r="C247" t="str">
            <v>14</v>
          </cell>
          <cell r="J247">
            <v>1123542.9574096</v>
          </cell>
          <cell r="K247">
            <v>0</v>
          </cell>
          <cell r="L247">
            <v>0</v>
          </cell>
        </row>
        <row r="248">
          <cell r="B248" t="str">
            <v>14-02</v>
          </cell>
          <cell r="C248" t="str">
            <v>14</v>
          </cell>
          <cell r="J248">
            <v>290529.36666960001</v>
          </cell>
          <cell r="K248">
            <v>0</v>
          </cell>
          <cell r="L248">
            <v>0</v>
          </cell>
        </row>
        <row r="249">
          <cell r="B249" t="str">
            <v>14-02</v>
          </cell>
          <cell r="C249" t="str">
            <v>14</v>
          </cell>
          <cell r="J249">
            <v>269595.42933919997</v>
          </cell>
          <cell r="K249">
            <v>0</v>
          </cell>
          <cell r="L249">
            <v>0</v>
          </cell>
        </row>
        <row r="250">
          <cell r="B250" t="str">
            <v>14-02</v>
          </cell>
          <cell r="C250" t="str">
            <v>14</v>
          </cell>
          <cell r="J250">
            <v>0</v>
          </cell>
          <cell r="K250">
            <v>0</v>
          </cell>
          <cell r="L250">
            <v>0</v>
          </cell>
        </row>
        <row r="251">
          <cell r="B251" t="str">
            <v>14-02</v>
          </cell>
          <cell r="C251" t="str">
            <v>14</v>
          </cell>
          <cell r="J251">
            <v>0</v>
          </cell>
          <cell r="K251">
            <v>0</v>
          </cell>
          <cell r="L251">
            <v>0</v>
          </cell>
        </row>
        <row r="252">
          <cell r="B252" t="str">
            <v>14-02</v>
          </cell>
          <cell r="C252" t="str">
            <v>14</v>
          </cell>
          <cell r="J252">
            <v>1043598.635</v>
          </cell>
          <cell r="K252">
            <v>0</v>
          </cell>
          <cell r="L252">
            <v>0</v>
          </cell>
        </row>
        <row r="253">
          <cell r="B253" t="str">
            <v>14-02</v>
          </cell>
          <cell r="C253" t="str">
            <v>14</v>
          </cell>
          <cell r="J253">
            <v>2057205.7000000002</v>
          </cell>
          <cell r="K253">
            <v>0</v>
          </cell>
          <cell r="L253">
            <v>0</v>
          </cell>
        </row>
        <row r="254">
          <cell r="B254" t="str">
            <v>14-02</v>
          </cell>
          <cell r="C254" t="str">
            <v>14</v>
          </cell>
          <cell r="J254">
            <v>1694522.4750000001</v>
          </cell>
          <cell r="K254">
            <v>0</v>
          </cell>
          <cell r="L254">
            <v>0</v>
          </cell>
        </row>
        <row r="255">
          <cell r="B255" t="str">
            <v>14-02</v>
          </cell>
          <cell r="C255" t="str">
            <v>14</v>
          </cell>
          <cell r="J255">
            <v>0</v>
          </cell>
          <cell r="K255">
            <v>0</v>
          </cell>
          <cell r="L255">
            <v>0</v>
          </cell>
        </row>
        <row r="256">
          <cell r="B256" t="str">
            <v>14-02</v>
          </cell>
          <cell r="C256" t="str">
            <v>14</v>
          </cell>
          <cell r="J256">
            <v>0</v>
          </cell>
          <cell r="K256">
            <v>0</v>
          </cell>
          <cell r="L256">
            <v>0</v>
          </cell>
        </row>
        <row r="257">
          <cell r="B257" t="str">
            <v>14-02</v>
          </cell>
          <cell r="C257" t="str">
            <v>14</v>
          </cell>
          <cell r="J257">
            <v>2937682.7205145578</v>
          </cell>
          <cell r="K257">
            <v>0</v>
          </cell>
          <cell r="L257">
            <v>0</v>
          </cell>
        </row>
        <row r="258">
          <cell r="B258" t="str">
            <v>14-02</v>
          </cell>
          <cell r="C258" t="str">
            <v>14</v>
          </cell>
          <cell r="J258">
            <v>4163570.4007096654</v>
          </cell>
          <cell r="K258">
            <v>0</v>
          </cell>
          <cell r="L258">
            <v>0</v>
          </cell>
        </row>
        <row r="259">
          <cell r="B259" t="str">
            <v>14-02</v>
          </cell>
          <cell r="C259" t="str">
            <v>14</v>
          </cell>
          <cell r="J259">
            <v>581058.73333920003</v>
          </cell>
          <cell r="K259">
            <v>0</v>
          </cell>
          <cell r="L259">
            <v>0</v>
          </cell>
        </row>
        <row r="260">
          <cell r="B260" t="str">
            <v>14-02</v>
          </cell>
          <cell r="C260" t="str">
            <v>14</v>
          </cell>
          <cell r="J260">
            <v>1004017.9013392</v>
          </cell>
          <cell r="K260">
            <v>0</v>
          </cell>
          <cell r="L260">
            <v>0</v>
          </cell>
        </row>
        <row r="261">
          <cell r="B261" t="str">
            <v>14-02</v>
          </cell>
          <cell r="C261" t="str">
            <v>14</v>
          </cell>
          <cell r="J261">
            <v>0</v>
          </cell>
          <cell r="K261">
            <v>0</v>
          </cell>
          <cell r="L261">
            <v>0</v>
          </cell>
        </row>
        <row r="262">
          <cell r="B262" t="str">
            <v>14-02</v>
          </cell>
          <cell r="C262" t="str">
            <v>14</v>
          </cell>
          <cell r="J262">
            <v>0</v>
          </cell>
          <cell r="K262">
            <v>0</v>
          </cell>
          <cell r="L262">
            <v>0</v>
          </cell>
        </row>
        <row r="263">
          <cell r="B263" t="str">
            <v>14-02</v>
          </cell>
          <cell r="C263" t="str">
            <v>14</v>
          </cell>
          <cell r="J263">
            <v>1684632.3000264</v>
          </cell>
          <cell r="K263">
            <v>0</v>
          </cell>
          <cell r="L263">
            <v>0</v>
          </cell>
        </row>
        <row r="264">
          <cell r="B264" t="str">
            <v>14-02</v>
          </cell>
          <cell r="C264" t="str">
            <v>14</v>
          </cell>
          <cell r="J264">
            <v>295219.70133920002</v>
          </cell>
          <cell r="K264">
            <v>0</v>
          </cell>
          <cell r="L264">
            <v>0</v>
          </cell>
        </row>
        <row r="265">
          <cell r="B265">
            <v>0</v>
          </cell>
          <cell r="C265" t="str">
            <v>15</v>
          </cell>
          <cell r="J265">
            <v>0</v>
          </cell>
          <cell r="K265">
            <v>0</v>
          </cell>
          <cell r="L265">
            <v>146749639.90252796</v>
          </cell>
        </row>
        <row r="266">
          <cell r="B266">
            <v>0</v>
          </cell>
          <cell r="C266" t="str">
            <v>15</v>
          </cell>
          <cell r="J266">
            <v>0</v>
          </cell>
          <cell r="K266">
            <v>146749639.90252796</v>
          </cell>
          <cell r="L266">
            <v>0</v>
          </cell>
        </row>
        <row r="267">
          <cell r="B267" t="str">
            <v>15-01</v>
          </cell>
          <cell r="C267" t="str">
            <v>15</v>
          </cell>
          <cell r="J267">
            <v>0</v>
          </cell>
          <cell r="K267">
            <v>0</v>
          </cell>
          <cell r="L267">
            <v>0</v>
          </cell>
        </row>
        <row r="268">
          <cell r="B268" t="str">
            <v>15-01</v>
          </cell>
          <cell r="C268" t="str">
            <v>15</v>
          </cell>
          <cell r="J268">
            <v>0</v>
          </cell>
          <cell r="K268">
            <v>0</v>
          </cell>
          <cell r="L268">
            <v>0</v>
          </cell>
        </row>
        <row r="269">
          <cell r="B269" t="str">
            <v>15-01</v>
          </cell>
          <cell r="C269" t="str">
            <v>15</v>
          </cell>
          <cell r="J269">
            <v>2957986.0799999991</v>
          </cell>
          <cell r="K269">
            <v>0</v>
          </cell>
          <cell r="L269">
            <v>0</v>
          </cell>
        </row>
        <row r="270">
          <cell r="B270" t="str">
            <v>15-01</v>
          </cell>
          <cell r="C270" t="str">
            <v>15</v>
          </cell>
          <cell r="J270">
            <v>887395.82399999979</v>
          </cell>
          <cell r="K270">
            <v>0</v>
          </cell>
          <cell r="L270">
            <v>0</v>
          </cell>
        </row>
        <row r="271">
          <cell r="B271" t="str">
            <v>15-01</v>
          </cell>
          <cell r="C271" t="str">
            <v>15</v>
          </cell>
          <cell r="J271">
            <v>394398.14399999991</v>
          </cell>
          <cell r="K271">
            <v>0</v>
          </cell>
          <cell r="L271">
            <v>0</v>
          </cell>
        </row>
        <row r="272">
          <cell r="B272" t="str">
            <v>15-01</v>
          </cell>
          <cell r="C272" t="str">
            <v>15</v>
          </cell>
          <cell r="J272">
            <v>1774791.6479999996</v>
          </cell>
          <cell r="K272">
            <v>0</v>
          </cell>
          <cell r="L272">
            <v>0</v>
          </cell>
        </row>
        <row r="273">
          <cell r="B273" t="str">
            <v>15-01</v>
          </cell>
          <cell r="C273" t="str">
            <v>15</v>
          </cell>
          <cell r="J273">
            <v>121799.5128</v>
          </cell>
          <cell r="K273">
            <v>0</v>
          </cell>
          <cell r="L273">
            <v>0</v>
          </cell>
        </row>
        <row r="274">
          <cell r="B274" t="str">
            <v>15-01</v>
          </cell>
          <cell r="C274" t="str">
            <v>15</v>
          </cell>
          <cell r="J274">
            <v>107880.54983999999</v>
          </cell>
          <cell r="K274">
            <v>0</v>
          </cell>
          <cell r="L274">
            <v>0</v>
          </cell>
        </row>
        <row r="275">
          <cell r="B275" t="str">
            <v>15-01</v>
          </cell>
          <cell r="C275" t="str">
            <v>15</v>
          </cell>
          <cell r="J275">
            <v>288839.93040000001</v>
          </cell>
          <cell r="K275">
            <v>0</v>
          </cell>
          <cell r="L275">
            <v>0</v>
          </cell>
        </row>
        <row r="276">
          <cell r="B276" t="str">
            <v>15-01</v>
          </cell>
          <cell r="C276" t="str">
            <v>15</v>
          </cell>
          <cell r="J276">
            <v>0</v>
          </cell>
          <cell r="K276">
            <v>0</v>
          </cell>
          <cell r="L276">
            <v>0</v>
          </cell>
        </row>
        <row r="277">
          <cell r="B277" t="str">
            <v>15-01</v>
          </cell>
          <cell r="C277" t="str">
            <v>15</v>
          </cell>
          <cell r="J277">
            <v>1206398.7936</v>
          </cell>
          <cell r="K277">
            <v>0</v>
          </cell>
          <cell r="L277">
            <v>0</v>
          </cell>
        </row>
        <row r="278">
          <cell r="B278" t="str">
            <v>15-01</v>
          </cell>
          <cell r="C278" t="str">
            <v>15</v>
          </cell>
          <cell r="J278">
            <v>301598.23680000001</v>
          </cell>
          <cell r="K278">
            <v>0</v>
          </cell>
          <cell r="L278">
            <v>0</v>
          </cell>
        </row>
        <row r="279">
          <cell r="B279" t="str">
            <v>15-01</v>
          </cell>
          <cell r="C279" t="str">
            <v>15</v>
          </cell>
          <cell r="J279">
            <v>686718.14399999985</v>
          </cell>
          <cell r="K279">
            <v>0</v>
          </cell>
          <cell r="L279">
            <v>0</v>
          </cell>
        </row>
        <row r="280">
          <cell r="B280" t="str">
            <v>15-01</v>
          </cell>
          <cell r="C280" t="str">
            <v>15</v>
          </cell>
          <cell r="J280">
            <v>271436.65919999999</v>
          </cell>
          <cell r="K280">
            <v>0</v>
          </cell>
          <cell r="L280">
            <v>0</v>
          </cell>
        </row>
        <row r="281">
          <cell r="B281" t="str">
            <v>15-01</v>
          </cell>
          <cell r="C281" t="str">
            <v>15</v>
          </cell>
          <cell r="J281">
            <v>45819.698399999994</v>
          </cell>
          <cell r="K281">
            <v>0</v>
          </cell>
          <cell r="L281">
            <v>0</v>
          </cell>
        </row>
        <row r="282">
          <cell r="B282" t="str">
            <v>15-01</v>
          </cell>
          <cell r="C282" t="str">
            <v>15</v>
          </cell>
          <cell r="J282">
            <v>3596003.7120000003</v>
          </cell>
          <cell r="K282">
            <v>0</v>
          </cell>
          <cell r="L282">
            <v>0</v>
          </cell>
        </row>
        <row r="283">
          <cell r="B283" t="str">
            <v>15-01</v>
          </cell>
          <cell r="C283" t="str">
            <v>15</v>
          </cell>
          <cell r="J283">
            <v>0</v>
          </cell>
          <cell r="K283">
            <v>0</v>
          </cell>
          <cell r="L283">
            <v>0</v>
          </cell>
        </row>
        <row r="284">
          <cell r="B284" t="str">
            <v>15-01</v>
          </cell>
          <cell r="C284" t="str">
            <v>15</v>
          </cell>
          <cell r="J284">
            <v>0</v>
          </cell>
          <cell r="K284">
            <v>0</v>
          </cell>
          <cell r="L284">
            <v>0</v>
          </cell>
        </row>
        <row r="285">
          <cell r="B285" t="str">
            <v>15-01</v>
          </cell>
          <cell r="C285" t="str">
            <v>15</v>
          </cell>
          <cell r="J285">
            <v>5718773.0879999986</v>
          </cell>
          <cell r="K285">
            <v>0</v>
          </cell>
          <cell r="L285">
            <v>0</v>
          </cell>
        </row>
        <row r="286">
          <cell r="B286" t="str">
            <v>15-01</v>
          </cell>
          <cell r="C286" t="str">
            <v>15</v>
          </cell>
          <cell r="J286">
            <v>295798.60799999995</v>
          </cell>
          <cell r="K286">
            <v>0</v>
          </cell>
          <cell r="L286">
            <v>0</v>
          </cell>
        </row>
        <row r="287">
          <cell r="B287" t="str">
            <v>15-01</v>
          </cell>
          <cell r="C287" t="str">
            <v>15</v>
          </cell>
          <cell r="J287">
            <v>510398.02799999993</v>
          </cell>
          <cell r="K287">
            <v>0</v>
          </cell>
          <cell r="L287">
            <v>0</v>
          </cell>
        </row>
        <row r="288">
          <cell r="B288" t="str">
            <v>15-01</v>
          </cell>
          <cell r="C288" t="str">
            <v>15</v>
          </cell>
          <cell r="J288">
            <v>316679.02559999999</v>
          </cell>
          <cell r="K288">
            <v>0</v>
          </cell>
          <cell r="L288">
            <v>0</v>
          </cell>
        </row>
        <row r="289">
          <cell r="B289" t="str">
            <v>15-01</v>
          </cell>
          <cell r="C289" t="str">
            <v>15</v>
          </cell>
          <cell r="J289">
            <v>422238.70079999999</v>
          </cell>
          <cell r="K289">
            <v>0</v>
          </cell>
          <cell r="L289">
            <v>0</v>
          </cell>
        </row>
        <row r="290">
          <cell r="B290" t="str">
            <v>15-01</v>
          </cell>
          <cell r="C290" t="str">
            <v>15</v>
          </cell>
          <cell r="J290">
            <v>2960336.3328000004</v>
          </cell>
          <cell r="K290">
            <v>0</v>
          </cell>
          <cell r="L290">
            <v>0</v>
          </cell>
        </row>
        <row r="291">
          <cell r="B291" t="str">
            <v>15-01</v>
          </cell>
          <cell r="C291" t="str">
            <v>15</v>
          </cell>
          <cell r="J291">
            <v>0</v>
          </cell>
          <cell r="K291">
            <v>0</v>
          </cell>
          <cell r="L291">
            <v>0</v>
          </cell>
        </row>
        <row r="292">
          <cell r="B292" t="str">
            <v>15-01</v>
          </cell>
          <cell r="C292" t="str">
            <v>15</v>
          </cell>
          <cell r="J292">
            <v>2262007.2383999997</v>
          </cell>
          <cell r="K292">
            <v>0</v>
          </cell>
          <cell r="L292">
            <v>0</v>
          </cell>
        </row>
        <row r="293">
          <cell r="B293" t="str">
            <v>15-01</v>
          </cell>
          <cell r="C293" t="str">
            <v>15</v>
          </cell>
          <cell r="J293">
            <v>3709716.1920000003</v>
          </cell>
          <cell r="K293">
            <v>0</v>
          </cell>
          <cell r="L293">
            <v>0</v>
          </cell>
        </row>
        <row r="294">
          <cell r="B294" t="str">
            <v>15-01</v>
          </cell>
          <cell r="C294" t="str">
            <v>15</v>
          </cell>
          <cell r="J294">
            <v>4036796.8401599992</v>
          </cell>
          <cell r="K294">
            <v>0</v>
          </cell>
          <cell r="L294">
            <v>0</v>
          </cell>
        </row>
        <row r="295">
          <cell r="B295" t="str">
            <v>15-01</v>
          </cell>
          <cell r="C295" t="str">
            <v>15</v>
          </cell>
          <cell r="J295">
            <v>1749289.6511999997</v>
          </cell>
          <cell r="K295">
            <v>0</v>
          </cell>
          <cell r="L295">
            <v>0</v>
          </cell>
        </row>
        <row r="296">
          <cell r="B296" t="str">
            <v>15-01</v>
          </cell>
          <cell r="C296" t="str">
            <v>15</v>
          </cell>
          <cell r="J296">
            <v>1055608.4447999997</v>
          </cell>
          <cell r="K296">
            <v>0</v>
          </cell>
          <cell r="L296">
            <v>0</v>
          </cell>
        </row>
        <row r="297">
          <cell r="B297" t="str">
            <v>15-01</v>
          </cell>
          <cell r="C297" t="str">
            <v>15</v>
          </cell>
          <cell r="J297">
            <v>695999.45015999989</v>
          </cell>
          <cell r="K297">
            <v>0</v>
          </cell>
          <cell r="L297">
            <v>0</v>
          </cell>
        </row>
        <row r="298">
          <cell r="B298" t="str">
            <v>15-01</v>
          </cell>
          <cell r="C298" t="str">
            <v>15</v>
          </cell>
          <cell r="J298">
            <v>8746448.2559999991</v>
          </cell>
          <cell r="K298">
            <v>0</v>
          </cell>
          <cell r="L298">
            <v>0</v>
          </cell>
        </row>
        <row r="299">
          <cell r="B299" t="str">
            <v>15-01</v>
          </cell>
          <cell r="C299" t="str">
            <v>15</v>
          </cell>
          <cell r="J299">
            <v>904792.72540799994</v>
          </cell>
          <cell r="K299">
            <v>0</v>
          </cell>
          <cell r="L299">
            <v>0</v>
          </cell>
        </row>
        <row r="300">
          <cell r="B300" t="str">
            <v>15-01</v>
          </cell>
          <cell r="C300" t="str">
            <v>15</v>
          </cell>
          <cell r="J300">
            <v>0</v>
          </cell>
          <cell r="K300">
            <v>0</v>
          </cell>
          <cell r="L300">
            <v>0</v>
          </cell>
        </row>
        <row r="301">
          <cell r="B301" t="str">
            <v>15-01</v>
          </cell>
          <cell r="C301" t="str">
            <v>15</v>
          </cell>
          <cell r="J301">
            <v>249400.11599999995</v>
          </cell>
          <cell r="K301">
            <v>0</v>
          </cell>
          <cell r="L301">
            <v>0</v>
          </cell>
        </row>
        <row r="302">
          <cell r="B302" t="str">
            <v>15-01</v>
          </cell>
          <cell r="C302" t="str">
            <v>15</v>
          </cell>
          <cell r="J302">
            <v>98599.535999999978</v>
          </cell>
          <cell r="K302">
            <v>0</v>
          </cell>
          <cell r="L302">
            <v>0</v>
          </cell>
        </row>
        <row r="303">
          <cell r="B303" t="str">
            <v>15-01</v>
          </cell>
          <cell r="C303" t="str">
            <v>15</v>
          </cell>
          <cell r="J303">
            <v>226197.21600000001</v>
          </cell>
          <cell r="K303">
            <v>0</v>
          </cell>
          <cell r="L303">
            <v>0</v>
          </cell>
        </row>
        <row r="304">
          <cell r="B304" t="str">
            <v>15-01</v>
          </cell>
          <cell r="C304" t="str">
            <v>15</v>
          </cell>
          <cell r="J304">
            <v>1237131.8567999997</v>
          </cell>
          <cell r="K304">
            <v>0</v>
          </cell>
          <cell r="L304">
            <v>0</v>
          </cell>
        </row>
        <row r="305">
          <cell r="B305" t="str">
            <v>15-01</v>
          </cell>
          <cell r="C305" t="str">
            <v>15</v>
          </cell>
          <cell r="J305">
            <v>637988.4</v>
          </cell>
          <cell r="K305">
            <v>0</v>
          </cell>
          <cell r="L305">
            <v>0</v>
          </cell>
        </row>
        <row r="306">
          <cell r="B306" t="str">
            <v>15-01</v>
          </cell>
          <cell r="C306" t="str">
            <v>15</v>
          </cell>
          <cell r="J306">
            <v>7192007.4240000006</v>
          </cell>
          <cell r="K306">
            <v>0</v>
          </cell>
          <cell r="L306">
            <v>0</v>
          </cell>
        </row>
        <row r="307">
          <cell r="B307" t="str">
            <v>15-01</v>
          </cell>
          <cell r="C307" t="str">
            <v>15</v>
          </cell>
          <cell r="J307">
            <v>4408010.2079999996</v>
          </cell>
          <cell r="K307">
            <v>0</v>
          </cell>
          <cell r="L307">
            <v>0</v>
          </cell>
        </row>
        <row r="308">
          <cell r="B308" t="str">
            <v>15-01</v>
          </cell>
          <cell r="C308" t="str">
            <v>15</v>
          </cell>
          <cell r="J308">
            <v>0</v>
          </cell>
          <cell r="K308">
            <v>0</v>
          </cell>
          <cell r="L308">
            <v>0</v>
          </cell>
        </row>
        <row r="309">
          <cell r="B309" t="str">
            <v>15-01</v>
          </cell>
          <cell r="C309" t="str">
            <v>15</v>
          </cell>
          <cell r="J309">
            <v>0</v>
          </cell>
          <cell r="K309">
            <v>0</v>
          </cell>
          <cell r="L309">
            <v>0</v>
          </cell>
        </row>
        <row r="310">
          <cell r="B310" t="str">
            <v>15-01</v>
          </cell>
          <cell r="C310" t="str">
            <v>15</v>
          </cell>
          <cell r="J310">
            <v>2760787.0079999994</v>
          </cell>
          <cell r="K310">
            <v>0</v>
          </cell>
          <cell r="L310">
            <v>0</v>
          </cell>
        </row>
        <row r="311">
          <cell r="B311" t="str">
            <v>15-01</v>
          </cell>
          <cell r="C311" t="str">
            <v>15</v>
          </cell>
          <cell r="J311">
            <v>394398.14399999991</v>
          </cell>
          <cell r="K311">
            <v>0</v>
          </cell>
          <cell r="L311">
            <v>0</v>
          </cell>
        </row>
        <row r="312">
          <cell r="B312" t="str">
            <v>15-01</v>
          </cell>
          <cell r="C312" t="str">
            <v>15</v>
          </cell>
          <cell r="J312">
            <v>204159.21119999996</v>
          </cell>
          <cell r="K312">
            <v>0</v>
          </cell>
          <cell r="L312">
            <v>0</v>
          </cell>
        </row>
        <row r="313">
          <cell r="B313" t="str">
            <v>15-01</v>
          </cell>
          <cell r="C313" t="str">
            <v>15</v>
          </cell>
          <cell r="J313">
            <v>214600.88159999999</v>
          </cell>
          <cell r="K313">
            <v>0</v>
          </cell>
          <cell r="L313">
            <v>0</v>
          </cell>
        </row>
        <row r="314">
          <cell r="B314" t="str">
            <v>15-01</v>
          </cell>
          <cell r="C314" t="str">
            <v>15</v>
          </cell>
          <cell r="J314">
            <v>3746782.3679999993</v>
          </cell>
          <cell r="K314">
            <v>0</v>
          </cell>
          <cell r="L314">
            <v>0</v>
          </cell>
        </row>
        <row r="315">
          <cell r="B315" t="str">
            <v>15-01</v>
          </cell>
          <cell r="C315" t="str">
            <v>15</v>
          </cell>
          <cell r="J315">
            <v>96279.976800000004</v>
          </cell>
          <cell r="K315">
            <v>0</v>
          </cell>
          <cell r="L315">
            <v>0</v>
          </cell>
        </row>
        <row r="316">
          <cell r="B316" t="str">
            <v>15-01</v>
          </cell>
          <cell r="C316" t="str">
            <v>15</v>
          </cell>
          <cell r="J316">
            <v>0</v>
          </cell>
          <cell r="K316">
            <v>0</v>
          </cell>
          <cell r="L316">
            <v>0</v>
          </cell>
        </row>
        <row r="317">
          <cell r="B317" t="str">
            <v>15-01</v>
          </cell>
          <cell r="C317" t="str">
            <v>15</v>
          </cell>
          <cell r="J317">
            <v>249400.11599999995</v>
          </cell>
          <cell r="K317">
            <v>0</v>
          </cell>
          <cell r="L317">
            <v>0</v>
          </cell>
        </row>
        <row r="318">
          <cell r="B318" t="str">
            <v>15-01</v>
          </cell>
          <cell r="C318" t="str">
            <v>15</v>
          </cell>
          <cell r="J318">
            <v>64959.496559999992</v>
          </cell>
          <cell r="K318">
            <v>0</v>
          </cell>
          <cell r="L318">
            <v>0</v>
          </cell>
        </row>
        <row r="319">
          <cell r="B319" t="str">
            <v>15-01</v>
          </cell>
          <cell r="C319" t="str">
            <v>15</v>
          </cell>
          <cell r="J319">
            <v>1276000.1856</v>
          </cell>
          <cell r="K319">
            <v>0</v>
          </cell>
          <cell r="L319">
            <v>0</v>
          </cell>
        </row>
        <row r="320">
          <cell r="B320" t="str">
            <v>15-01</v>
          </cell>
          <cell r="C320" t="str">
            <v>15</v>
          </cell>
          <cell r="J320">
            <v>294056.38079999998</v>
          </cell>
          <cell r="K320">
            <v>0</v>
          </cell>
          <cell r="L320">
            <v>0</v>
          </cell>
        </row>
        <row r="321">
          <cell r="B321" t="str">
            <v>15-01</v>
          </cell>
          <cell r="C321" t="str">
            <v>15</v>
          </cell>
          <cell r="J321">
            <v>2560354.8768000002</v>
          </cell>
          <cell r="K321">
            <v>0</v>
          </cell>
          <cell r="L321">
            <v>0</v>
          </cell>
        </row>
        <row r="322">
          <cell r="B322" t="str">
            <v>15-01</v>
          </cell>
          <cell r="C322" t="str">
            <v>15</v>
          </cell>
          <cell r="J322">
            <v>2964966.6815999993</v>
          </cell>
          <cell r="K322">
            <v>0</v>
          </cell>
          <cell r="L322">
            <v>0</v>
          </cell>
        </row>
        <row r="323">
          <cell r="B323" t="str">
            <v>15-01</v>
          </cell>
          <cell r="C323" t="str">
            <v>15</v>
          </cell>
          <cell r="J323">
            <v>1461629.2320000001</v>
          </cell>
          <cell r="K323">
            <v>0</v>
          </cell>
          <cell r="L323">
            <v>0</v>
          </cell>
        </row>
        <row r="324">
          <cell r="B324" t="str">
            <v>15-01</v>
          </cell>
          <cell r="C324" t="str">
            <v>15</v>
          </cell>
          <cell r="J324">
            <v>753995.59200000006</v>
          </cell>
          <cell r="K324">
            <v>0</v>
          </cell>
          <cell r="L324">
            <v>0</v>
          </cell>
        </row>
        <row r="325">
          <cell r="B325" t="str">
            <v>15-01</v>
          </cell>
          <cell r="C325" t="str">
            <v>15</v>
          </cell>
          <cell r="J325">
            <v>1078801.1136000003</v>
          </cell>
          <cell r="K325">
            <v>0</v>
          </cell>
          <cell r="L325">
            <v>0</v>
          </cell>
        </row>
        <row r="326">
          <cell r="B326" t="str">
            <v>15-01</v>
          </cell>
          <cell r="C326" t="str">
            <v>15</v>
          </cell>
          <cell r="J326">
            <v>33051346.423199996</v>
          </cell>
          <cell r="K326">
            <v>0</v>
          </cell>
          <cell r="L326">
            <v>0</v>
          </cell>
        </row>
        <row r="327">
          <cell r="B327" t="str">
            <v>15-01</v>
          </cell>
          <cell r="C327" t="str">
            <v>15</v>
          </cell>
          <cell r="J327">
            <v>13224030.623999998</v>
          </cell>
          <cell r="K327">
            <v>0</v>
          </cell>
          <cell r="L327">
            <v>0</v>
          </cell>
        </row>
        <row r="328">
          <cell r="B328" t="str">
            <v>15-01</v>
          </cell>
          <cell r="C328" t="str">
            <v>15</v>
          </cell>
          <cell r="J328">
            <v>3841929.6047999999</v>
          </cell>
          <cell r="K328">
            <v>0</v>
          </cell>
          <cell r="L328">
            <v>0</v>
          </cell>
        </row>
        <row r="329">
          <cell r="B329" t="str">
            <v>15-01</v>
          </cell>
          <cell r="C329" t="str">
            <v>15</v>
          </cell>
          <cell r="J329">
            <v>1531195.5455999996</v>
          </cell>
          <cell r="K329">
            <v>0</v>
          </cell>
          <cell r="L329">
            <v>0</v>
          </cell>
        </row>
        <row r="330">
          <cell r="B330" t="str">
            <v>15-01</v>
          </cell>
          <cell r="C330" t="str">
            <v>15</v>
          </cell>
          <cell r="J330">
            <v>1099681.5311999996</v>
          </cell>
          <cell r="K330">
            <v>0</v>
          </cell>
          <cell r="L330">
            <v>0</v>
          </cell>
        </row>
        <row r="331">
          <cell r="B331" t="str">
            <v>15-01</v>
          </cell>
          <cell r="C331" t="str">
            <v>15</v>
          </cell>
          <cell r="J331">
            <v>1421001.1368</v>
          </cell>
          <cell r="K331">
            <v>0</v>
          </cell>
          <cell r="L331">
            <v>0</v>
          </cell>
        </row>
        <row r="332">
          <cell r="B332" t="str">
            <v>15-01</v>
          </cell>
          <cell r="C332" t="str">
            <v>15</v>
          </cell>
          <cell r="J332">
            <v>2900000.0231999997</v>
          </cell>
          <cell r="K332">
            <v>0</v>
          </cell>
          <cell r="L332">
            <v>0</v>
          </cell>
        </row>
        <row r="333">
          <cell r="B333" t="str">
            <v>15-01</v>
          </cell>
          <cell r="C333" t="str">
            <v>15</v>
          </cell>
          <cell r="J333">
            <v>3363999.5592</v>
          </cell>
          <cell r="K333">
            <v>0</v>
          </cell>
          <cell r="L333">
            <v>0</v>
          </cell>
        </row>
        <row r="334">
          <cell r="B334" t="str">
            <v>15-01</v>
          </cell>
          <cell r="C334" t="str">
            <v>15</v>
          </cell>
          <cell r="J334">
            <v>8119999.9187999992</v>
          </cell>
          <cell r="K334">
            <v>0</v>
          </cell>
          <cell r="L334">
            <v>0</v>
          </cell>
        </row>
        <row r="336">
          <cell r="L336">
            <v>1767679684.136539</v>
          </cell>
        </row>
        <row r="337">
          <cell r="L337">
            <v>1767679684.136539</v>
          </cell>
        </row>
        <row r="338">
          <cell r="J338">
            <v>797684278.27780652</v>
          </cell>
          <cell r="L338">
            <v>797684278.27780652</v>
          </cell>
        </row>
        <row r="339">
          <cell r="J339">
            <v>135040464.79270735</v>
          </cell>
          <cell r="L339">
            <v>135040464.79270735</v>
          </cell>
        </row>
        <row r="341">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cell>
          <cell r="E1411">
            <v>0</v>
          </cell>
          <cell r="F1411">
            <v>0</v>
          </cell>
          <cell r="G1411">
            <v>0</v>
          </cell>
          <cell r="M1411">
            <v>0</v>
          </cell>
        </row>
        <row r="1412">
          <cell r="A1412">
            <v>0</v>
          </cell>
          <cell r="C1412">
            <v>0</v>
          </cell>
          <cell r="D1412" t="str">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nistros"/>
      <sheetName val="L.PRECIOS"/>
      <sheetName val="PREL"/>
      <sheetName val="MOV"/>
      <sheetName val="CIM"/>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BASE"/>
      <sheetName val="Auftragsprofil"/>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A</v>
          </cell>
          <cell r="B3" t="str">
            <v>PRELIMINARES</v>
          </cell>
        </row>
        <row r="5">
          <cell r="A5" t="str">
            <v>A001</v>
          </cell>
          <cell r="B5" t="str">
            <v>CAMPAMENTO</v>
          </cell>
          <cell r="C5" t="str">
            <v>GL</v>
          </cell>
          <cell r="E5">
            <v>0</v>
          </cell>
          <cell r="H5">
            <v>20637200</v>
          </cell>
        </row>
        <row r="6">
          <cell r="B6" t="str">
            <v>Relleno</v>
          </cell>
          <cell r="C6" t="str">
            <v>m3</v>
          </cell>
          <cell r="D6">
            <v>1</v>
          </cell>
          <cell r="E6">
            <v>32.800000000000004</v>
          </cell>
          <cell r="F6">
            <v>21500</v>
          </cell>
          <cell r="G6">
            <v>705200.00000000012</v>
          </cell>
        </row>
        <row r="7">
          <cell r="B7" t="str">
            <v>Piso</v>
          </cell>
          <cell r="C7" t="str">
            <v>m2</v>
          </cell>
          <cell r="D7">
            <v>1</v>
          </cell>
          <cell r="E7">
            <v>164</v>
          </cell>
          <cell r="F7">
            <v>30000</v>
          </cell>
          <cell r="G7">
            <v>4920000</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Ventanas</v>
          </cell>
          <cell r="C10" t="str">
            <v>un</v>
          </cell>
          <cell r="D10">
            <v>1</v>
          </cell>
          <cell r="E10">
            <v>8</v>
          </cell>
          <cell r="F10">
            <v>32500</v>
          </cell>
          <cell r="G10">
            <v>260000</v>
          </cell>
        </row>
        <row r="11">
          <cell r="B11" t="str">
            <v>Puertas</v>
          </cell>
          <cell r="C11" t="str">
            <v>un</v>
          </cell>
          <cell r="D11">
            <v>1</v>
          </cell>
          <cell r="E11">
            <v>11</v>
          </cell>
          <cell r="F11">
            <v>50000</v>
          </cell>
          <cell r="G11">
            <v>550000</v>
          </cell>
        </row>
        <row r="12">
          <cell r="B12" t="str">
            <v>Baño campamento</v>
          </cell>
          <cell r="C12" t="str">
            <v>M3</v>
          </cell>
          <cell r="D12">
            <v>1.05</v>
          </cell>
          <cell r="E12">
            <v>0.13</v>
          </cell>
          <cell r="F12">
            <v>12250</v>
          </cell>
          <cell r="G12">
            <v>0</v>
          </cell>
        </row>
        <row r="13">
          <cell r="A13" t="str">
            <v>C002</v>
          </cell>
          <cell r="B13" t="str">
            <v>Sanitarios</v>
          </cell>
          <cell r="C13" t="str">
            <v>un</v>
          </cell>
          <cell r="D13">
            <v>1</v>
          </cell>
          <cell r="E13">
            <v>6</v>
          </cell>
          <cell r="F13">
            <v>95000</v>
          </cell>
          <cell r="G13">
            <v>570000</v>
          </cell>
          <cell r="H13">
            <v>8050.9687760000006</v>
          </cell>
        </row>
        <row r="14">
          <cell r="B14" t="str">
            <v>Lavamanos</v>
          </cell>
          <cell r="C14" t="str">
            <v>un</v>
          </cell>
          <cell r="D14">
            <v>1</v>
          </cell>
          <cell r="E14">
            <v>2</v>
          </cell>
          <cell r="F14">
            <v>65000</v>
          </cell>
          <cell r="G14">
            <v>130000</v>
          </cell>
        </row>
        <row r="15">
          <cell r="B15" t="str">
            <v>Lavamanos corrido para obreros</v>
          </cell>
          <cell r="C15" t="str">
            <v>gbl</v>
          </cell>
          <cell r="D15">
            <v>1</v>
          </cell>
          <cell r="E15">
            <v>1</v>
          </cell>
          <cell r="F15">
            <v>150000</v>
          </cell>
          <cell r="G15">
            <v>150000</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Intalacion telefonica</v>
          </cell>
          <cell r="C18" t="str">
            <v>gbl</v>
          </cell>
          <cell r="D18">
            <v>1</v>
          </cell>
          <cell r="E18">
            <v>1</v>
          </cell>
          <cell r="F18">
            <v>500000</v>
          </cell>
          <cell r="G18">
            <v>500000</v>
          </cell>
        </row>
        <row r="19">
          <cell r="B19" t="str">
            <v>Cocineta</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 xml:space="preserve">CAMPAMENTO </v>
          </cell>
          <cell r="C23" t="str">
            <v>M2</v>
          </cell>
          <cell r="D23">
            <v>1</v>
          </cell>
          <cell r="E23">
            <v>0</v>
          </cell>
          <cell r="F23">
            <v>3150</v>
          </cell>
          <cell r="G23">
            <v>3150</v>
          </cell>
          <cell r="H23">
            <v>159905</v>
          </cell>
        </row>
        <row r="24">
          <cell r="B24" t="str">
            <v>Relleno</v>
          </cell>
          <cell r="C24" t="str">
            <v>m3</v>
          </cell>
          <cell r="D24">
            <v>1</v>
          </cell>
          <cell r="E24">
            <v>0.2</v>
          </cell>
          <cell r="F24">
            <v>21500</v>
          </cell>
          <cell r="G24">
            <v>4300</v>
          </cell>
        </row>
        <row r="25">
          <cell r="B25" t="str">
            <v>Piso</v>
          </cell>
          <cell r="C25" t="str">
            <v>m2</v>
          </cell>
          <cell r="D25">
            <v>1</v>
          </cell>
          <cell r="E25">
            <v>1</v>
          </cell>
          <cell r="F25">
            <v>30000</v>
          </cell>
          <cell r="G25">
            <v>30000</v>
          </cell>
        </row>
        <row r="26">
          <cell r="B26" t="str">
            <v>Mamposteria en ladrillo hueco #5</v>
          </cell>
          <cell r="C26" t="str">
            <v>m2</v>
          </cell>
          <cell r="D26">
            <v>1</v>
          </cell>
          <cell r="E26">
            <v>3</v>
          </cell>
          <cell r="F26">
            <v>14000</v>
          </cell>
          <cell r="G26">
            <v>42000</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Puertas</v>
          </cell>
          <cell r="C29" t="str">
            <v>un</v>
          </cell>
          <cell r="D29">
            <v>1</v>
          </cell>
          <cell r="E29">
            <v>2.5000000000000001E-2</v>
          </cell>
          <cell r="F29">
            <v>50000</v>
          </cell>
          <cell r="G29">
            <v>1250</v>
          </cell>
        </row>
        <row r="30">
          <cell r="B30" t="str">
            <v>Baño campamento</v>
          </cell>
          <cell r="C30" t="str">
            <v>M3</v>
          </cell>
          <cell r="D30">
            <v>1</v>
          </cell>
          <cell r="E30">
            <v>1</v>
          </cell>
          <cell r="F30">
            <v>3341.4</v>
          </cell>
          <cell r="G30">
            <v>0</v>
          </cell>
        </row>
        <row r="31">
          <cell r="B31" t="str">
            <v>Sanitarios</v>
          </cell>
          <cell r="C31" t="str">
            <v>un</v>
          </cell>
          <cell r="D31">
            <v>1</v>
          </cell>
          <cell r="E31">
            <v>2.5000000000000001E-2</v>
          </cell>
          <cell r="F31">
            <v>95000</v>
          </cell>
          <cell r="G31">
            <v>2375</v>
          </cell>
        </row>
        <row r="32">
          <cell r="B32" t="str">
            <v>Lavamanos</v>
          </cell>
          <cell r="C32" t="str">
            <v>un</v>
          </cell>
          <cell r="D32">
            <v>1</v>
          </cell>
          <cell r="E32">
            <v>2.5000000000000001E-2</v>
          </cell>
          <cell r="F32">
            <v>65000</v>
          </cell>
          <cell r="G32">
            <v>1625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Instalación eléctrica</v>
          </cell>
          <cell r="C35" t="str">
            <v>gbl</v>
          </cell>
          <cell r="D35">
            <v>1</v>
          </cell>
          <cell r="E35">
            <v>2.5000000000000001E-2</v>
          </cell>
          <cell r="F35">
            <v>200000</v>
          </cell>
          <cell r="G35">
            <v>5000</v>
          </cell>
        </row>
        <row r="36">
          <cell r="A36" t="str">
            <v>C003</v>
          </cell>
          <cell r="B36" t="str">
            <v>Herramienta menor</v>
          </cell>
          <cell r="C36" t="str">
            <v>gbl</v>
          </cell>
          <cell r="D36">
            <v>1.1000000000000001</v>
          </cell>
          <cell r="E36">
            <v>0.1</v>
          </cell>
          <cell r="F36">
            <v>11800</v>
          </cell>
          <cell r="G36">
            <v>1180</v>
          </cell>
          <cell r="H36">
            <v>188131.88680000001</v>
          </cell>
        </row>
        <row r="37">
          <cell r="B37" t="str">
            <v>MANO DE OBRA</v>
          </cell>
          <cell r="C37" t="str">
            <v>M2</v>
          </cell>
          <cell r="D37">
            <v>1</v>
          </cell>
          <cell r="E37">
            <v>1</v>
          </cell>
          <cell r="F37">
            <v>11800</v>
          </cell>
          <cell r="G37">
            <v>11800</v>
          </cell>
        </row>
        <row r="38">
          <cell r="B38" t="str">
            <v>piedra de cantera</v>
          </cell>
          <cell r="C38" t="str">
            <v>m3</v>
          </cell>
          <cell r="D38">
            <v>1.1000000000000001</v>
          </cell>
          <cell r="E38">
            <v>0.61</v>
          </cell>
          <cell r="F38">
            <v>27500</v>
          </cell>
          <cell r="G38">
            <v>18452.5</v>
          </cell>
        </row>
        <row r="39">
          <cell r="A39" t="str">
            <v>A003</v>
          </cell>
          <cell r="B39" t="str">
            <v>CAMPAMENTO (CONTEINERS)</v>
          </cell>
          <cell r="C39" t="str">
            <v>MES</v>
          </cell>
          <cell r="D39">
            <v>1</v>
          </cell>
          <cell r="E39">
            <v>0</v>
          </cell>
          <cell r="F39">
            <v>27562.5</v>
          </cell>
          <cell r="G39">
            <v>27562.5</v>
          </cell>
          <cell r="H39">
            <v>809233.33333333337</v>
          </cell>
        </row>
        <row r="40">
          <cell r="B40" t="str">
            <v>Contenedor de 12 mt largox2,4x2,4</v>
          </cell>
          <cell r="C40" t="str">
            <v>dia</v>
          </cell>
          <cell r="D40">
            <v>1</v>
          </cell>
          <cell r="E40">
            <v>30</v>
          </cell>
          <cell r="F40">
            <v>12760</v>
          </cell>
          <cell r="G40">
            <v>382800</v>
          </cell>
        </row>
        <row r="41">
          <cell r="B41" t="str">
            <v>*dos vtanas de 1mx1mt conreja exterior de seguridad</v>
          </cell>
          <cell r="C41" t="str">
            <v>dia</v>
          </cell>
          <cell r="D41">
            <v>0</v>
          </cell>
          <cell r="E41">
            <v>0.3</v>
          </cell>
          <cell r="F41">
            <v>17000</v>
          </cell>
          <cell r="G41">
            <v>0</v>
          </cell>
        </row>
        <row r="42">
          <cell r="A42" t="str">
            <v>C005</v>
          </cell>
          <cell r="B42" t="str">
            <v>*puerta de 2,4x2,4</v>
          </cell>
          <cell r="C42" t="str">
            <v>M3</v>
          </cell>
          <cell r="D42">
            <v>1</v>
          </cell>
          <cell r="E42">
            <v>1</v>
          </cell>
          <cell r="F42">
            <v>3341.4</v>
          </cell>
          <cell r="G42">
            <v>3341.4</v>
          </cell>
          <cell r="H42">
            <v>371931.1347834607</v>
          </cell>
        </row>
        <row r="43">
          <cell r="B43" t="str">
            <v>*puerta adicional de 2x0,75</v>
          </cell>
          <cell r="C43" t="str">
            <v>M3</v>
          </cell>
          <cell r="D43">
            <v>1</v>
          </cell>
          <cell r="E43">
            <v>0.16666666666666666</v>
          </cell>
          <cell r="F43">
            <v>48000</v>
          </cell>
          <cell r="G43">
            <v>8000</v>
          </cell>
        </row>
        <row r="44">
          <cell r="B44" t="str">
            <v>*Aislamiento termico en el techo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*Dos tomas dobles de telefono</v>
          </cell>
          <cell r="C46" t="str">
            <v>M3</v>
          </cell>
          <cell r="D46">
            <v>1.05</v>
          </cell>
          <cell r="E46">
            <v>0</v>
          </cell>
          <cell r="F46">
            <v>200000</v>
          </cell>
          <cell r="G46">
            <v>210000</v>
          </cell>
          <cell r="H46">
            <v>9578.8888888888905</v>
          </cell>
        </row>
        <row r="47">
          <cell r="B47" t="str">
            <v>Baño</v>
          </cell>
          <cell r="C47" t="str">
            <v>dia</v>
          </cell>
          <cell r="D47">
            <v>1</v>
          </cell>
          <cell r="E47">
            <v>30</v>
          </cell>
          <cell r="F47">
            <v>6959.9999999999991</v>
          </cell>
          <cell r="G47">
            <v>208799.99999999997</v>
          </cell>
        </row>
        <row r="48">
          <cell r="B48" t="str">
            <v>Aire acondicionado</v>
          </cell>
          <cell r="C48" t="str">
            <v>dia</v>
          </cell>
          <cell r="D48">
            <v>1</v>
          </cell>
          <cell r="E48">
            <v>30</v>
          </cell>
          <cell r="F48">
            <v>6959.9999999999991</v>
          </cell>
          <cell r="G48">
            <v>208799.99999999997</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Limpieza</v>
          </cell>
          <cell r="C51" t="str">
            <v>sg</v>
          </cell>
          <cell r="D51">
            <v>1</v>
          </cell>
          <cell r="E51">
            <v>3.3333333333333333E-2</v>
          </cell>
          <cell r="F51">
            <v>25000</v>
          </cell>
          <cell r="G51">
            <v>833.33333333333337</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VOLQUETA (VJ)</v>
          </cell>
          <cell r="C55" t="str">
            <v>VJ</v>
          </cell>
          <cell r="D55">
            <v>1</v>
          </cell>
          <cell r="E55">
            <v>7.4999999999999997E-2</v>
          </cell>
          <cell r="F55">
            <v>48000</v>
          </cell>
          <cell r="G55">
            <v>3600</v>
          </cell>
        </row>
        <row r="56">
          <cell r="B56" t="str">
            <v>VOLQUETA (VJ)</v>
          </cell>
          <cell r="C56" t="str">
            <v>VJ</v>
          </cell>
          <cell r="D56">
            <v>1</v>
          </cell>
          <cell r="E56">
            <v>0.16666666666666666</v>
          </cell>
          <cell r="F56">
            <v>48000</v>
          </cell>
          <cell r="G56">
            <v>8000</v>
          </cell>
        </row>
        <row r="57">
          <cell r="A57" t="str">
            <v>A011</v>
          </cell>
          <cell r="B57" t="str">
            <v>VIA PRELIMINAR</v>
          </cell>
          <cell r="C57" t="str">
            <v>M3</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VOLQUETA (VJ)</v>
          </cell>
          <cell r="C60" t="str">
            <v>VJ</v>
          </cell>
          <cell r="D60">
            <v>1</v>
          </cell>
          <cell r="E60">
            <v>0.16666666666666666</v>
          </cell>
          <cell r="F60">
            <v>48000</v>
          </cell>
          <cell r="G60">
            <v>8000</v>
          </cell>
        </row>
        <row r="61">
          <cell r="B61" t="str">
            <v>Motoniveladora</v>
          </cell>
          <cell r="C61" t="str">
            <v>M2</v>
          </cell>
          <cell r="D61">
            <v>1</v>
          </cell>
          <cell r="E61">
            <v>1</v>
          </cell>
          <cell r="F61">
            <v>600</v>
          </cell>
          <cell r="G61">
            <v>600</v>
          </cell>
        </row>
        <row r="63">
          <cell r="A63" t="str">
            <v>A005</v>
          </cell>
          <cell r="B63" t="str">
            <v>CERRAMIENTO PRLIMINAR (Estacón de madera, 4 líneas en alambre de púas y tela para portección de obras</v>
          </cell>
          <cell r="C63" t="str">
            <v>ML</v>
          </cell>
          <cell r="E63">
            <v>0</v>
          </cell>
          <cell r="H63">
            <v>8312.7814999999991</v>
          </cell>
        </row>
        <row r="64">
          <cell r="B64" t="str">
            <v>ESTACON Y ALAMBRE DE PUAS</v>
          </cell>
          <cell r="C64" t="str">
            <v>ml</v>
          </cell>
          <cell r="D64">
            <v>1</v>
          </cell>
          <cell r="E64">
            <v>1</v>
          </cell>
          <cell r="F64">
            <v>3500</v>
          </cell>
          <cell r="G64">
            <v>3500</v>
          </cell>
        </row>
        <row r="65">
          <cell r="B65" t="str">
            <v>Tela verde cerramiento</v>
          </cell>
          <cell r="C65" t="str">
            <v>ml</v>
          </cell>
          <cell r="D65">
            <v>1</v>
          </cell>
          <cell r="E65">
            <v>1</v>
          </cell>
          <cell r="F65">
            <v>1950</v>
          </cell>
          <cell r="G65">
            <v>1950</v>
          </cell>
        </row>
        <row r="66">
          <cell r="B66" t="str">
            <v>HERRAMIENTA MENOR (10% M.O)</v>
          </cell>
          <cell r="C66" t="str">
            <v>ml</v>
          </cell>
          <cell r="D66">
            <v>0.1</v>
          </cell>
          <cell r="E66">
            <v>1</v>
          </cell>
          <cell r="F66">
            <v>2060.5650000000001</v>
          </cell>
          <cell r="G66">
            <v>206.05650000000003</v>
          </cell>
        </row>
        <row r="67">
          <cell r="B67" t="str">
            <v>VOLQUETA (VJ)</v>
          </cell>
          <cell r="C67" t="str">
            <v>ml</v>
          </cell>
          <cell r="D67">
            <v>1</v>
          </cell>
          <cell r="E67">
            <v>1.2419999999999999E-2</v>
          </cell>
          <cell r="F67">
            <v>48000</v>
          </cell>
          <cell r="G67">
            <v>596.16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CORTE Y RETIRO DE ARBOLES Y ARBUSTOS. (Altura promedio de 4.00 m)</v>
          </cell>
          <cell r="C71" t="str">
            <v>UN</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A008</v>
          </cell>
          <cell r="B74" t="str">
            <v>DESMONTE DE TECHO EN MADERA</v>
          </cell>
          <cell r="C74" t="str">
            <v>M2</v>
          </cell>
          <cell r="D74">
            <v>1.1000000000000001</v>
          </cell>
          <cell r="E74">
            <v>0</v>
          </cell>
          <cell r="F74">
            <v>48700</v>
          </cell>
          <cell r="G74">
            <v>4285.6000000000004</v>
          </cell>
          <cell r="H74">
            <v>18347.5</v>
          </cell>
        </row>
        <row r="75">
          <cell r="B75" t="str">
            <v>HERRAMIENTA MENOR (5% M.O)</v>
          </cell>
          <cell r="C75" t="str">
            <v>ml</v>
          </cell>
          <cell r="D75">
            <v>0.05</v>
          </cell>
          <cell r="E75">
            <v>1</v>
          </cell>
          <cell r="F75">
            <v>15950</v>
          </cell>
          <cell r="G75">
            <v>797.5</v>
          </cell>
        </row>
        <row r="76">
          <cell r="B76" t="str">
            <v>VOLQUETA (VJ)</v>
          </cell>
          <cell r="C76" t="str">
            <v>VJ</v>
          </cell>
          <cell r="D76">
            <v>1</v>
          </cell>
          <cell r="E76">
            <v>3.3333333333333333E-2</v>
          </cell>
          <cell r="F76">
            <v>48000</v>
          </cell>
          <cell r="G76">
            <v>1600</v>
          </cell>
        </row>
        <row r="77">
          <cell r="B77" t="str">
            <v>*CUADRILLA RETIRO TECHO DE BARRO</v>
          </cell>
          <cell r="C77" t="str">
            <v>m2</v>
          </cell>
          <cell r="D77">
            <v>1</v>
          </cell>
          <cell r="E77">
            <v>1</v>
          </cell>
          <cell r="F77">
            <v>15950</v>
          </cell>
          <cell r="G77">
            <v>15950</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VOLQUETA (VJ)</v>
          </cell>
          <cell r="C81" t="str">
            <v>vje</v>
          </cell>
          <cell r="D81">
            <v>1</v>
          </cell>
          <cell r="E81">
            <v>2.8333333333333335E-2</v>
          </cell>
          <cell r="F81">
            <v>48000</v>
          </cell>
          <cell r="G81">
            <v>1360</v>
          </cell>
        </row>
        <row r="82">
          <cell r="B82" t="str">
            <v>AYUDANTE</v>
          </cell>
          <cell r="C82" t="str">
            <v>HR</v>
          </cell>
          <cell r="D82">
            <v>1</v>
          </cell>
          <cell r="E82">
            <v>1</v>
          </cell>
          <cell r="F82">
            <v>3150</v>
          </cell>
          <cell r="G82">
            <v>3150</v>
          </cell>
        </row>
        <row r="83">
          <cell r="A83" t="str">
            <v>C009</v>
          </cell>
          <cell r="B83" t="str">
            <v>*transporte interno</v>
          </cell>
          <cell r="C83" t="str">
            <v>m3</v>
          </cell>
          <cell r="D83">
            <v>1</v>
          </cell>
          <cell r="E83">
            <v>0.17</v>
          </cell>
          <cell r="F83">
            <v>3341.4</v>
          </cell>
          <cell r="G83">
            <v>568.03800000000001</v>
          </cell>
          <cell r="H83">
            <v>13657.810048799998</v>
          </cell>
        </row>
        <row r="84">
          <cell r="B84" t="str">
            <v>*transporte interno</v>
          </cell>
          <cell r="C84" t="str">
            <v>vj</v>
          </cell>
          <cell r="D84">
            <v>1</v>
          </cell>
          <cell r="E84">
            <v>1.05</v>
          </cell>
          <cell r="F84">
            <v>3341.4</v>
          </cell>
          <cell r="G84">
            <v>3508.4700000000003</v>
          </cell>
        </row>
        <row r="85">
          <cell r="A85" t="str">
            <v>A006</v>
          </cell>
          <cell r="B85" t="str">
            <v>LOCALIZACION Y REPLANTEO</v>
          </cell>
          <cell r="C85" t="str">
            <v>DIA</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CADENERO 2</v>
          </cell>
          <cell r="C88" t="str">
            <v>MES</v>
          </cell>
          <cell r="D88">
            <v>1</v>
          </cell>
          <cell r="E88">
            <v>3.3333333333333333E-2</v>
          </cell>
          <cell r="F88">
            <v>616000.00000000012</v>
          </cell>
          <cell r="G88">
            <v>20533.333333333336</v>
          </cell>
        </row>
        <row r="89">
          <cell r="B89" t="str">
            <v>TOPOGRAFO</v>
          </cell>
          <cell r="C89" t="str">
            <v>MES</v>
          </cell>
          <cell r="D89">
            <v>1</v>
          </cell>
          <cell r="E89">
            <v>3.3333333333333333E-2</v>
          </cell>
          <cell r="F89">
            <v>987840.00000000012</v>
          </cell>
          <cell r="G89">
            <v>32928</v>
          </cell>
        </row>
        <row r="90">
          <cell r="B90" t="str">
            <v>*cuadrilla lleno en tierra (rana o canguro)</v>
          </cell>
          <cell r="C90" t="str">
            <v>M3</v>
          </cell>
          <cell r="D90">
            <v>1</v>
          </cell>
          <cell r="E90">
            <v>1</v>
          </cell>
          <cell r="F90">
            <v>3150</v>
          </cell>
          <cell r="G90">
            <v>3150</v>
          </cell>
        </row>
        <row r="91">
          <cell r="A91" t="str">
            <v>A017</v>
          </cell>
          <cell r="B91" t="str">
            <v>DESMONTAR ALAS</v>
          </cell>
          <cell r="C91" t="str">
            <v>UN</v>
          </cell>
          <cell r="D91">
            <v>1</v>
          </cell>
          <cell r="E91">
            <v>0</v>
          </cell>
          <cell r="F91">
            <v>3341.4</v>
          </cell>
          <cell r="G91">
            <v>3508.4700000000003</v>
          </cell>
          <cell r="H91">
            <v>4070</v>
          </cell>
        </row>
        <row r="92">
          <cell r="B92" t="str">
            <v>M de O. Desmontar alas</v>
          </cell>
          <cell r="C92" t="str">
            <v>UN</v>
          </cell>
          <cell r="D92">
            <v>1</v>
          </cell>
          <cell r="E92">
            <v>1</v>
          </cell>
          <cell r="F92">
            <v>3700</v>
          </cell>
          <cell r="G92">
            <v>3700</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DESMONTAR CLOSET</v>
          </cell>
          <cell r="C95" t="str">
            <v>UN</v>
          </cell>
          <cell r="D95">
            <v>1.05</v>
          </cell>
          <cell r="E95">
            <v>0</v>
          </cell>
          <cell r="F95">
            <v>11220</v>
          </cell>
          <cell r="G95">
            <v>11781</v>
          </cell>
          <cell r="H95">
            <v>3432</v>
          </cell>
        </row>
        <row r="96">
          <cell r="B96" t="str">
            <v>M de O. Desmontar closets</v>
          </cell>
          <cell r="C96" t="str">
            <v>ML</v>
          </cell>
          <cell r="D96">
            <v>1</v>
          </cell>
          <cell r="E96">
            <v>1</v>
          </cell>
          <cell r="F96">
            <v>3120</v>
          </cell>
          <cell r="G96">
            <v>3120</v>
          </cell>
        </row>
        <row r="97">
          <cell r="B97" t="str">
            <v>HERRAMIENTA MENOR (10% M.O)</v>
          </cell>
          <cell r="C97" t="str">
            <v>gl</v>
          </cell>
          <cell r="D97">
            <v>0.1</v>
          </cell>
          <cell r="E97">
            <v>1</v>
          </cell>
          <cell r="F97">
            <v>3120</v>
          </cell>
          <cell r="G97">
            <v>312</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DESMONTAR MESON</v>
          </cell>
          <cell r="C99" t="str">
            <v>ML</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DESMONTAR VENTANAS</v>
          </cell>
          <cell r="C103" t="str">
            <v>UN</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DESMONTE DE APARATOS</v>
          </cell>
          <cell r="C107" t="str">
            <v>UN</v>
          </cell>
          <cell r="D107">
            <v>1</v>
          </cell>
          <cell r="E107">
            <v>0</v>
          </cell>
          <cell r="F107">
            <v>8410</v>
          </cell>
          <cell r="G107">
            <v>9251</v>
          </cell>
          <cell r="H107">
            <v>4874.1000000000004</v>
          </cell>
        </row>
        <row r="108">
          <cell r="B108" t="str">
            <v>RETIRO APARATOS</v>
          </cell>
          <cell r="C108" t="str">
            <v>UN</v>
          </cell>
          <cell r="D108">
            <v>1</v>
          </cell>
          <cell r="E108">
            <v>1</v>
          </cell>
          <cell r="F108">
            <v>4642</v>
          </cell>
          <cell r="G108">
            <v>4642</v>
          </cell>
        </row>
        <row r="109">
          <cell r="B109" t="str">
            <v>HERRAMIENTA MENOR (5% M.O)</v>
          </cell>
          <cell r="C109" t="str">
            <v>gl</v>
          </cell>
          <cell r="D109">
            <v>0.05</v>
          </cell>
          <cell r="E109">
            <v>1</v>
          </cell>
          <cell r="F109">
            <v>4642</v>
          </cell>
          <cell r="G109">
            <v>232.10000000000002</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v>
          </cell>
          <cell r="F111" t="str">
            <v>m</v>
          </cell>
          <cell r="H111">
            <v>3675</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20">
          <cell r="A120" t="str">
            <v>A010</v>
          </cell>
          <cell r="B120" t="str">
            <v>CERRAMIENTO EN LAMINA</v>
          </cell>
          <cell r="C120" t="str">
            <v>ML</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4">
          <cell r="A134" t="str">
            <v>A015</v>
          </cell>
          <cell r="B134" t="str">
            <v>BOTADA DE ESCOMBROS</v>
          </cell>
          <cell r="C134" t="str">
            <v>M3</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CANES 2X8 (MAD. COMUN)</v>
          </cell>
          <cell r="C8" t="str">
            <v>UN</v>
          </cell>
          <cell r="D8">
            <v>1</v>
          </cell>
          <cell r="E8">
            <v>0.54859999999999998</v>
          </cell>
          <cell r="F8">
            <v>0</v>
          </cell>
          <cell r="G8">
            <v>0</v>
          </cell>
        </row>
        <row r="9">
          <cell r="A9" t="str">
            <v>B018</v>
          </cell>
          <cell r="B9" t="str">
            <v>EXCAVACION PILAS</v>
          </cell>
          <cell r="C9" t="str">
            <v>M3</v>
          </cell>
          <cell r="D9">
            <v>1</v>
          </cell>
          <cell r="E9">
            <v>0</v>
          </cell>
          <cell r="F9">
            <v>2012.6</v>
          </cell>
          <cell r="G9">
            <v>1016.3629999999999</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EXCAVACION PARA FILTROS</v>
          </cell>
          <cell r="C17" t="str">
            <v>M3</v>
          </cell>
          <cell r="D17">
            <v>1.05</v>
          </cell>
          <cell r="E17">
            <v>0</v>
          </cell>
          <cell r="F17">
            <v>137959.82800000001</v>
          </cell>
          <cell r="G17">
            <v>5794.3127760000007</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Puntilla 2" con cabeza</v>
          </cell>
          <cell r="C27" t="str">
            <v>kg</v>
          </cell>
          <cell r="D27">
            <v>1.08</v>
          </cell>
          <cell r="E27">
            <v>1.19</v>
          </cell>
          <cell r="F27">
            <v>2000</v>
          </cell>
          <cell r="G27">
            <v>2570.4</v>
          </cell>
        </row>
        <row r="28">
          <cell r="A28" t="str">
            <v>B001</v>
          </cell>
          <cell r="B28" t="str">
            <v>EXCAVACION MANUAL PARA REDES (INC. BOTADA)</v>
          </cell>
          <cell r="C28" t="str">
            <v>M3</v>
          </cell>
          <cell r="D28">
            <v>1.02</v>
          </cell>
          <cell r="E28">
            <v>0</v>
          </cell>
          <cell r="F28">
            <v>1700</v>
          </cell>
          <cell r="G28">
            <v>5201.9999999999991</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*CUADRILLA ZAPATAS</v>
          </cell>
          <cell r="C33" t="str">
            <v>m3</v>
          </cell>
          <cell r="D33">
            <v>1</v>
          </cell>
          <cell r="E33">
            <v>1</v>
          </cell>
          <cell r="F33">
            <v>51200</v>
          </cell>
          <cell r="G33">
            <v>51200</v>
          </cell>
        </row>
        <row r="34">
          <cell r="A34" t="str">
            <v>B002</v>
          </cell>
          <cell r="B34" t="str">
            <v>EXCAV. MANUAL PARA ZAPATAS Y VIGAS (no incluye botada)</v>
          </cell>
          <cell r="C34" t="str">
            <v>M3</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*CUADRILLA PEDESTALES</v>
          </cell>
          <cell r="C49" t="str">
            <v>m3</v>
          </cell>
          <cell r="D49">
            <v>1</v>
          </cell>
          <cell r="E49">
            <v>0.216</v>
          </cell>
          <cell r="F49">
            <v>79750</v>
          </cell>
          <cell r="G49">
            <v>17226</v>
          </cell>
        </row>
        <row r="50">
          <cell r="A50" t="str">
            <v>B005</v>
          </cell>
          <cell r="B50" t="str">
            <v>EXCAVACION EN PIEDRA</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CORTE A MAQUINA EN MATERIAL COMUN SIN BOTADA</v>
          </cell>
          <cell r="C59" t="str">
            <v>M3</v>
          </cell>
          <cell r="D59">
            <v>1</v>
          </cell>
          <cell r="E59">
            <v>0</v>
          </cell>
          <cell r="F59">
            <v>22500</v>
          </cell>
          <cell r="G59">
            <v>2250</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3">
          <cell r="A63" t="str">
            <v>B008</v>
          </cell>
          <cell r="B63" t="str">
            <v xml:space="preserve">EXPLANACION A MAQUINA EN MATERIAL COMUN(BOTADA EXT.) </v>
          </cell>
          <cell r="C63" t="str">
            <v>M3</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Bombeo</v>
          </cell>
          <cell r="C68" t="str">
            <v>m3</v>
          </cell>
          <cell r="D68">
            <v>1</v>
          </cell>
          <cell r="E68">
            <v>7.0000000000000007E-2</v>
          </cell>
          <cell r="F68">
            <v>19500</v>
          </cell>
          <cell r="G68">
            <v>1365.0000000000002</v>
          </cell>
        </row>
        <row r="69">
          <cell r="A69" t="str">
            <v>B009</v>
          </cell>
          <cell r="B69" t="str">
            <v>EXPLANACION A MAQUINA EN MATERIAL COMUN (BOTADA INT.)</v>
          </cell>
          <cell r="C69" t="str">
            <v>M3</v>
          </cell>
          <cell r="D69">
            <v>1</v>
          </cell>
          <cell r="E69">
            <v>0</v>
          </cell>
          <cell r="F69">
            <v>1500</v>
          </cell>
          <cell r="G69">
            <v>3000</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LLENO EN MATERIAL GRANULAR TIPO B600</v>
          </cell>
          <cell r="C80" t="str">
            <v>M3</v>
          </cell>
          <cell r="D80">
            <v>1.3</v>
          </cell>
          <cell r="E80">
            <v>0</v>
          </cell>
          <cell r="F80">
            <v>9641.4</v>
          </cell>
          <cell r="G80">
            <v>16293.966</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LLENO EN MATERIAL GRANULAR TIPO B400</v>
          </cell>
          <cell r="C87" t="str">
            <v>M3</v>
          </cell>
          <cell r="D87">
            <v>1</v>
          </cell>
          <cell r="E87">
            <v>0</v>
          </cell>
          <cell r="F87">
            <v>21460</v>
          </cell>
          <cell r="G87">
            <v>7725.5999999999995</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HERRAMIENTA MENOR (5% M.O)</v>
          </cell>
          <cell r="C92" t="str">
            <v>sg</v>
          </cell>
          <cell r="D92">
            <v>0.05</v>
          </cell>
          <cell r="E92">
            <v>1</v>
          </cell>
          <cell r="F92">
            <v>3150</v>
          </cell>
          <cell r="G92">
            <v>157.5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BOTADA DE MATERIAL PROVENIENTE DE LA EXC.</v>
          </cell>
          <cell r="C101" t="str">
            <v>M3</v>
          </cell>
          <cell r="D101">
            <v>1.05</v>
          </cell>
          <cell r="E101">
            <v>0</v>
          </cell>
          <cell r="F101">
            <v>200000</v>
          </cell>
          <cell r="G101">
            <v>210000</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RECUBRIMIENTO DETALUD EN MORTERO 1:4 CON MALLA GALLINERO</v>
          </cell>
          <cell r="C105" t="str">
            <v>M2</v>
          </cell>
          <cell r="D105">
            <v>1</v>
          </cell>
          <cell r="E105">
            <v>0</v>
          </cell>
          <cell r="F105">
            <v>2500</v>
          </cell>
          <cell r="G105">
            <v>250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I62">
            <v>2</v>
          </cell>
        </row>
        <row r="63">
          <cell r="A63" t="str">
            <v>C010</v>
          </cell>
          <cell r="B63" t="str">
            <v>CONCRETO PILAS 3000</v>
          </cell>
          <cell r="C63" t="str">
            <v>M3</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I119">
            <v>2</v>
          </cell>
        </row>
        <row r="120">
          <cell r="A120" t="str">
            <v>C011</v>
          </cell>
          <cell r="B120" t="str">
            <v>LOSA DE FUNDACION</v>
          </cell>
          <cell r="C120" t="str">
            <v>M2</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I133">
            <v>2</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efreshError="1"/>
      <sheetData sheetId="2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CEJA"/>
      <sheetName val="MACEO-REMEDIOS"/>
      <sheetName val="SAN ANDRES-TOLEDO"/>
      <sheetName val="YARUMAL"/>
      <sheetName val="COMANDO"/>
      <sheetName val="EXPERIENCIA"/>
    </sheetNames>
    <definedNames>
      <definedName name="FES"/>
      <definedName name="LG"/>
      <definedName name="PVT"/>
    </definedNames>
    <sheetDataSet>
      <sheetData sheetId="0"/>
      <sheetData sheetId="1"/>
      <sheetData sheetId="2"/>
      <sheetData sheetId="3"/>
      <sheetData sheetId="4"/>
      <sheetData sheetId="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Inicial"/>
      <sheetName val="Proyeccion1"/>
      <sheetName val="CONTROL"/>
      <sheetName val="Tabla dinámica"/>
      <sheetName val="fact"/>
      <sheetName val="Proyeccion 2"/>
      <sheetName val="Ppto__Inicial"/>
      <sheetName val="Tabla_dinámica"/>
      <sheetName val="Proyeccion_2"/>
    </sheetNames>
    <sheetDataSet>
      <sheetData sheetId="0" refreshError="1"/>
      <sheetData sheetId="1" refreshError="1"/>
      <sheetData sheetId="2" refreshError="1"/>
      <sheetData sheetId="3" refreshError="1">
        <row r="3">
          <cell r="A3" t="str">
            <v>Suma de VALOR</v>
          </cell>
          <cell r="B3" t="str">
            <v>PROVEEDOR</v>
          </cell>
        </row>
        <row r="4">
          <cell r="A4" t="str">
            <v>ITEM</v>
          </cell>
          <cell r="B4" t="str">
            <v>HECTOR LONDOÑO</v>
          </cell>
          <cell r="C4" t="str">
            <v>COPAQUES</v>
          </cell>
          <cell r="D4" t="str">
            <v>DITECO</v>
          </cell>
          <cell r="E4" t="str">
            <v>FERROVALVULAS</v>
          </cell>
          <cell r="F4" t="str">
            <v>JAMER DE J. QUINTERO</v>
          </cell>
          <cell r="G4" t="str">
            <v>LA MANO FERRETERA</v>
          </cell>
          <cell r="H4" t="str">
            <v>CONSTRULAB</v>
          </cell>
          <cell r="I4" t="str">
            <v>JESUS A. VILLA</v>
          </cell>
          <cell r="J4" t="str">
            <v>WALTER ALVAREZ</v>
          </cell>
          <cell r="K4" t="str">
            <v>DAVID A. GARCES</v>
          </cell>
          <cell r="L4" t="str">
            <v>LUIS J. PELAEZ</v>
          </cell>
          <cell r="M4" t="str">
            <v>FERNANDO SUAREZ</v>
          </cell>
          <cell r="N4" t="str">
            <v>JUAN G. RENDON</v>
          </cell>
          <cell r="O4" t="str">
            <v>AMPARO VELASQUEZ</v>
          </cell>
          <cell r="P4" t="str">
            <v>NELSON VELEZ</v>
          </cell>
          <cell r="Q4" t="str">
            <v>ADRIANA M. TABORDA</v>
          </cell>
          <cell r="R4" t="str">
            <v>JOSE I. RAMIREZ</v>
          </cell>
          <cell r="S4" t="str">
            <v>Total general</v>
          </cell>
        </row>
        <row r="5">
          <cell r="A5" t="str">
            <v>2,1</v>
          </cell>
          <cell r="B5">
            <v>50005</v>
          </cell>
          <cell r="S5">
            <v>50005</v>
          </cell>
        </row>
        <row r="6">
          <cell r="A6" t="str">
            <v>1,1</v>
          </cell>
          <cell r="B6">
            <v>187457</v>
          </cell>
          <cell r="S6">
            <v>187457</v>
          </cell>
        </row>
        <row r="7">
          <cell r="A7" t="str">
            <v>4,3</v>
          </cell>
          <cell r="B7">
            <v>110947</v>
          </cell>
          <cell r="G7">
            <v>519420</v>
          </cell>
          <cell r="S7">
            <v>630367</v>
          </cell>
        </row>
        <row r="8">
          <cell r="A8" t="str">
            <v>4,1</v>
          </cell>
          <cell r="B8">
            <v>1143350</v>
          </cell>
          <cell r="G8">
            <v>2701886</v>
          </cell>
          <cell r="J8">
            <v>120000</v>
          </cell>
          <cell r="R8">
            <v>436500</v>
          </cell>
          <cell r="S8">
            <v>4401736</v>
          </cell>
        </row>
        <row r="9">
          <cell r="A9" t="str">
            <v>3,1</v>
          </cell>
          <cell r="B9">
            <v>584507</v>
          </cell>
          <cell r="G9">
            <v>1819681</v>
          </cell>
          <cell r="J9">
            <v>240000</v>
          </cell>
          <cell r="R9">
            <v>228000</v>
          </cell>
          <cell r="S9">
            <v>2872188</v>
          </cell>
        </row>
        <row r="10">
          <cell r="A10" t="str">
            <v>3,4</v>
          </cell>
          <cell r="B10">
            <v>180023</v>
          </cell>
          <cell r="F10">
            <v>120000</v>
          </cell>
          <cell r="G10">
            <v>196643</v>
          </cell>
          <cell r="S10">
            <v>496666</v>
          </cell>
        </row>
        <row r="11">
          <cell r="A11" t="str">
            <v>4,4</v>
          </cell>
          <cell r="B11">
            <v>174210</v>
          </cell>
          <cell r="G11">
            <v>196643</v>
          </cell>
          <cell r="R11">
            <v>375000</v>
          </cell>
          <cell r="S11">
            <v>745853</v>
          </cell>
        </row>
        <row r="12">
          <cell r="A12" t="str">
            <v>4,5</v>
          </cell>
          <cell r="B12">
            <v>149592</v>
          </cell>
          <cell r="S12">
            <v>149592</v>
          </cell>
        </row>
        <row r="13">
          <cell r="A13" t="str">
            <v>5,1</v>
          </cell>
          <cell r="B13">
            <v>767706</v>
          </cell>
          <cell r="G13">
            <v>393287</v>
          </cell>
          <cell r="R13">
            <v>95000</v>
          </cell>
          <cell r="S13">
            <v>1255993</v>
          </cell>
        </row>
        <row r="14">
          <cell r="A14" t="str">
            <v>6,4</v>
          </cell>
          <cell r="B14">
            <v>146170</v>
          </cell>
          <cell r="G14">
            <v>265393</v>
          </cell>
          <cell r="S14">
            <v>411563</v>
          </cell>
        </row>
        <row r="15">
          <cell r="A15" t="str">
            <v>10,4</v>
          </cell>
          <cell r="B15">
            <v>420558</v>
          </cell>
          <cell r="S15">
            <v>420558</v>
          </cell>
        </row>
        <row r="16">
          <cell r="A16" t="str">
            <v>12,2</v>
          </cell>
          <cell r="B16">
            <v>2108014</v>
          </cell>
          <cell r="S16">
            <v>2108014</v>
          </cell>
        </row>
        <row r="17">
          <cell r="A17" t="str">
            <v>12,4</v>
          </cell>
          <cell r="B17">
            <v>359013</v>
          </cell>
          <cell r="O17">
            <v>150000</v>
          </cell>
          <cell r="S17">
            <v>509013</v>
          </cell>
        </row>
        <row r="18">
          <cell r="A18" t="str">
            <v>13,1</v>
          </cell>
          <cell r="B18">
            <v>467743</v>
          </cell>
          <cell r="F18">
            <v>400000</v>
          </cell>
          <cell r="G18">
            <v>4200</v>
          </cell>
          <cell r="I18">
            <v>310500</v>
          </cell>
          <cell r="J18">
            <v>355000</v>
          </cell>
          <cell r="S18">
            <v>1537443</v>
          </cell>
        </row>
        <row r="19">
          <cell r="A19" t="str">
            <v>13,3</v>
          </cell>
          <cell r="B19">
            <v>1639523</v>
          </cell>
          <cell r="D19">
            <v>395592</v>
          </cell>
          <cell r="F19">
            <v>110000</v>
          </cell>
          <cell r="G19">
            <v>735008</v>
          </cell>
          <cell r="S19">
            <v>2880123</v>
          </cell>
        </row>
        <row r="20">
          <cell r="A20" t="str">
            <v>13,4</v>
          </cell>
          <cell r="B20">
            <v>869771</v>
          </cell>
          <cell r="D20">
            <v>362214</v>
          </cell>
          <cell r="F20">
            <v>120000</v>
          </cell>
          <cell r="G20">
            <v>1157212</v>
          </cell>
          <cell r="S20">
            <v>2509197</v>
          </cell>
        </row>
        <row r="21">
          <cell r="A21" t="str">
            <v>13,6</v>
          </cell>
          <cell r="B21">
            <v>371836</v>
          </cell>
          <cell r="G21">
            <v>1419631</v>
          </cell>
          <cell r="R21">
            <v>601500</v>
          </cell>
          <cell r="S21">
            <v>2392967</v>
          </cell>
        </row>
        <row r="22">
          <cell r="A22" t="str">
            <v>1,2</v>
          </cell>
          <cell r="B22">
            <v>694657</v>
          </cell>
          <cell r="C22">
            <v>51000</v>
          </cell>
          <cell r="G22">
            <v>3249032</v>
          </cell>
          <cell r="S22">
            <v>3994689</v>
          </cell>
        </row>
        <row r="23">
          <cell r="A23" t="str">
            <v>2,2</v>
          </cell>
          <cell r="B23">
            <v>173095</v>
          </cell>
          <cell r="S23">
            <v>173095</v>
          </cell>
        </row>
        <row r="24">
          <cell r="A24" t="str">
            <v>3,2</v>
          </cell>
          <cell r="B24">
            <v>539888</v>
          </cell>
          <cell r="G24">
            <v>479958</v>
          </cell>
          <cell r="J24">
            <v>180000</v>
          </cell>
          <cell r="S24">
            <v>1199846</v>
          </cell>
        </row>
        <row r="25">
          <cell r="A25" t="str">
            <v>3,6</v>
          </cell>
          <cell r="B25">
            <v>400504</v>
          </cell>
          <cell r="G25">
            <v>1691532</v>
          </cell>
          <cell r="R25">
            <v>39000</v>
          </cell>
          <cell r="S25">
            <v>2131036</v>
          </cell>
        </row>
        <row r="26">
          <cell r="A26" t="str">
            <v>3,3</v>
          </cell>
          <cell r="B26">
            <v>476898</v>
          </cell>
          <cell r="G26">
            <v>537045</v>
          </cell>
          <cell r="J26">
            <v>120000</v>
          </cell>
          <cell r="S26">
            <v>1133943</v>
          </cell>
        </row>
        <row r="27">
          <cell r="A27" t="str">
            <v>13,2</v>
          </cell>
          <cell r="B27">
            <v>215408</v>
          </cell>
          <cell r="F27">
            <v>180000</v>
          </cell>
          <cell r="S27">
            <v>395408</v>
          </cell>
        </row>
        <row r="28">
          <cell r="A28" t="str">
            <v>13,17</v>
          </cell>
          <cell r="E28">
            <v>29000</v>
          </cell>
          <cell r="S28">
            <v>29000</v>
          </cell>
        </row>
        <row r="29">
          <cell r="A29" t="str">
            <v>14,1</v>
          </cell>
          <cell r="G29">
            <v>642438</v>
          </cell>
          <cell r="S29">
            <v>642438</v>
          </cell>
        </row>
        <row r="30">
          <cell r="A30" t="str">
            <v>12,5</v>
          </cell>
          <cell r="G30">
            <v>7200</v>
          </cell>
          <cell r="S30">
            <v>7200</v>
          </cell>
        </row>
        <row r="31">
          <cell r="A31" t="str">
            <v>6,3</v>
          </cell>
          <cell r="G31">
            <v>24942</v>
          </cell>
          <cell r="S31">
            <v>24942</v>
          </cell>
        </row>
        <row r="32">
          <cell r="A32" t="str">
            <v>8,1</v>
          </cell>
          <cell r="G32">
            <v>87182</v>
          </cell>
          <cell r="S32">
            <v>87182</v>
          </cell>
        </row>
        <row r="33">
          <cell r="A33" t="str">
            <v>8,2</v>
          </cell>
          <cell r="G33">
            <v>87183</v>
          </cell>
          <cell r="S33">
            <v>87183</v>
          </cell>
        </row>
        <row r="34">
          <cell r="A34" t="str">
            <v>8,3</v>
          </cell>
          <cell r="G34">
            <v>98523</v>
          </cell>
          <cell r="S34">
            <v>98523</v>
          </cell>
        </row>
        <row r="35">
          <cell r="A35" t="str">
            <v>2,5</v>
          </cell>
          <cell r="J35">
            <v>200000</v>
          </cell>
          <cell r="S35">
            <v>200000</v>
          </cell>
        </row>
        <row r="36">
          <cell r="A36" t="str">
            <v>7,1</v>
          </cell>
          <cell r="K36">
            <v>525000</v>
          </cell>
          <cell r="S36">
            <v>525000</v>
          </cell>
        </row>
        <row r="37">
          <cell r="A37" t="str">
            <v>13,16</v>
          </cell>
          <cell r="K37">
            <v>350000</v>
          </cell>
          <cell r="S37">
            <v>350000</v>
          </cell>
        </row>
        <row r="38">
          <cell r="A38" t="str">
            <v>11,1</v>
          </cell>
          <cell r="L38">
            <v>2627245</v>
          </cell>
          <cell r="Q38">
            <v>2903000</v>
          </cell>
          <cell r="S38">
            <v>5530245</v>
          </cell>
        </row>
        <row r="39">
          <cell r="A39" t="str">
            <v>9,1</v>
          </cell>
          <cell r="M39">
            <v>1595000</v>
          </cell>
          <cell r="S39">
            <v>1595000</v>
          </cell>
        </row>
        <row r="40">
          <cell r="A40" t="str">
            <v>12,3</v>
          </cell>
          <cell r="G40">
            <v>52219</v>
          </cell>
          <cell r="N40">
            <v>40000</v>
          </cell>
          <cell r="O40">
            <v>100000</v>
          </cell>
          <cell r="P40">
            <v>468000</v>
          </cell>
          <cell r="R40">
            <v>30000</v>
          </cell>
          <cell r="S40">
            <v>690219</v>
          </cell>
        </row>
        <row r="41">
          <cell r="A41" t="str">
            <v>14,3</v>
          </cell>
          <cell r="O41">
            <v>139000</v>
          </cell>
          <cell r="S41">
            <v>139000</v>
          </cell>
        </row>
        <row r="42">
          <cell r="A42" t="str">
            <v>3,5</v>
          </cell>
          <cell r="Q42">
            <v>1645000</v>
          </cell>
          <cell r="S42">
            <v>1645000</v>
          </cell>
        </row>
        <row r="43">
          <cell r="A43" t="str">
            <v>3,7</v>
          </cell>
          <cell r="Q43">
            <v>600000</v>
          </cell>
          <cell r="S43">
            <v>600000</v>
          </cell>
        </row>
        <row r="44">
          <cell r="A44" t="str">
            <v>13,9</v>
          </cell>
          <cell r="R44">
            <v>285000</v>
          </cell>
          <cell r="S44">
            <v>285000</v>
          </cell>
        </row>
        <row r="45">
          <cell r="A45" t="str">
            <v>14,2</v>
          </cell>
          <cell r="H45">
            <v>62640</v>
          </cell>
          <cell r="S45">
            <v>62640</v>
          </cell>
        </row>
      </sheetData>
      <sheetData sheetId="4" refreshError="1"/>
      <sheetData sheetId="5" refreshError="1"/>
      <sheetData sheetId="6"/>
      <sheetData sheetId="7">
        <row r="3">
          <cell r="A3" t="str">
            <v>Suma de VALOR</v>
          </cell>
        </row>
      </sheetData>
      <sheetData sheetId="8"/>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s>
    <sheetDataSet>
      <sheetData sheetId="0" refreshError="1"/>
      <sheetData sheetId="1" refreshError="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sheetData>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DT 35 CCS-C18"/>
      <sheetName val="TRACKING"/>
      <sheetName val="COST_CCTL"/>
      <sheetName val="WKL_CCS-C18"/>
      <sheetName val="WKL_PIC"/>
      <sheetName val="DLY_CCS-C18"/>
      <sheetName val="DLY_PIC"/>
      <sheetName val="HH_HM"/>
    </sheetNames>
    <sheetDataSet>
      <sheetData sheetId="0" refreshError="1"/>
      <sheetData sheetId="1" refreshError="1"/>
      <sheetData sheetId="2">
        <row r="7">
          <cell r="W7">
            <v>1</v>
          </cell>
        </row>
      </sheetData>
      <sheetData sheetId="3" refreshError="1"/>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 750"/>
      <sheetName val="59y22%"/>
      <sheetName val=" DESAR Y NO DESAR"/>
      <sheetName val="con 500"/>
      <sheetName val="con400 y posibles"/>
      <sheetName val="RC39,40,41,42"/>
      <sheetName val="GRAF.PRONOS"/>
    </sheetNames>
    <sheetDataSet>
      <sheetData sheetId="0"/>
      <sheetData sheetId="1">
        <row r="3">
          <cell r="B3">
            <v>50</v>
          </cell>
          <cell r="C3">
            <v>5.6125687318306472</v>
          </cell>
          <cell r="E3" t="str">
            <v>NOTAS:</v>
          </cell>
        </row>
        <row r="4">
          <cell r="B4">
            <v>22</v>
          </cell>
          <cell r="C4">
            <v>2.049223417716306</v>
          </cell>
        </row>
        <row r="5">
          <cell r="B5">
            <v>250</v>
          </cell>
        </row>
        <row r="6">
          <cell r="B6">
            <v>9</v>
          </cell>
        </row>
        <row r="10">
          <cell r="B10" t="str">
            <v>AREA COMERCIAL VIGENTE-969 ACRES-</v>
          </cell>
          <cell r="AC10" t="str">
            <v>TERCERA EXTENSION DE AREA COMERCIAL</v>
          </cell>
          <cell r="BA10" t="str">
            <v>GOR</v>
          </cell>
        </row>
        <row r="11">
          <cell r="B11" t="str">
            <v>POZOS ACTUALES</v>
          </cell>
          <cell r="Y11" t="str">
            <v>Perforación 1998</v>
          </cell>
          <cell r="AB11" t="str">
            <v>Perf. 98</v>
          </cell>
          <cell r="AC11" t="str">
            <v>POZOS ADICIONALES</v>
          </cell>
        </row>
        <row r="12">
          <cell r="B12" t="str">
            <v>RC1</v>
          </cell>
          <cell r="C12" t="str">
            <v>RC3</v>
          </cell>
          <cell r="D12" t="str">
            <v>RC4</v>
          </cell>
          <cell r="E12" t="str">
            <v>RC5</v>
          </cell>
          <cell r="F12" t="str">
            <v>RC6</v>
          </cell>
          <cell r="G12" t="str">
            <v>RC7</v>
          </cell>
          <cell r="H12" t="str">
            <v>RC9</v>
          </cell>
          <cell r="I12" t="str">
            <v>RC11</v>
          </cell>
          <cell r="J12" t="str">
            <v>RC12</v>
          </cell>
          <cell r="K12" t="str">
            <v>RC13</v>
          </cell>
          <cell r="L12" t="str">
            <v>RC-20</v>
          </cell>
          <cell r="M12" t="str">
            <v>RC-25</v>
          </cell>
          <cell r="N12" t="str">
            <v>RC-23</v>
          </cell>
          <cell r="O12" t="str">
            <v>RC-18</v>
          </cell>
          <cell r="P12" t="str">
            <v>RC14</v>
          </cell>
          <cell r="Q12" t="str">
            <v>RC15</v>
          </cell>
          <cell r="R12" t="str">
            <v>RC-21</v>
          </cell>
          <cell r="S12" t="str">
            <v>RC-26</v>
          </cell>
          <cell r="T12" t="str">
            <v>RC-27</v>
          </cell>
          <cell r="U12" t="str">
            <v>RC-29</v>
          </cell>
          <cell r="V12" t="str">
            <v>RC-32</v>
          </cell>
          <cell r="W12" t="str">
            <v>RC-17</v>
          </cell>
          <cell r="X12" t="str">
            <v>RC-33</v>
          </cell>
          <cell r="Y12" t="str">
            <v>RC-34</v>
          </cell>
          <cell r="Z12" t="str">
            <v>RC-35</v>
          </cell>
          <cell r="AA12" t="str">
            <v>RC-8A</v>
          </cell>
          <cell r="AB12" t="str">
            <v>3 pozos</v>
          </cell>
          <cell r="AC12" t="str">
            <v>RC-38</v>
          </cell>
          <cell r="AD12" t="str">
            <v>RC-39</v>
          </cell>
          <cell r="AE12" t="str">
            <v>RC-41</v>
          </cell>
          <cell r="AF12" t="str">
            <v>RC-42</v>
          </cell>
          <cell r="AG12" t="str">
            <v>RC-43</v>
          </cell>
          <cell r="AH12" t="str">
            <v>RC-49</v>
          </cell>
          <cell r="AI12" t="str">
            <v>RCn2</v>
          </cell>
          <cell r="AJ12" t="str">
            <v>RCn3</v>
          </cell>
          <cell r="AK12" t="str">
            <v>RCn4</v>
          </cell>
          <cell r="AL12" t="str">
            <v>RC-40</v>
          </cell>
          <cell r="AM12" t="str">
            <v>RCn-5</v>
          </cell>
          <cell r="AN12" t="str">
            <v>RCn-6</v>
          </cell>
          <cell r="AO12" t="str">
            <v>RCn-7</v>
          </cell>
          <cell r="AP12" t="str">
            <v>RCn-8</v>
          </cell>
          <cell r="AQ12" t="str">
            <v>RCn-9</v>
          </cell>
          <cell r="AR12" t="str">
            <v>RCn-10</v>
          </cell>
          <cell r="AS12" t="str">
            <v>RCn-11</v>
          </cell>
          <cell r="AT12" t="str">
            <v>RCn-12</v>
          </cell>
          <cell r="BA12" t="str">
            <v>scf/stb</v>
          </cell>
        </row>
        <row r="13">
          <cell r="A13">
            <v>34335</v>
          </cell>
        </row>
        <row r="14">
          <cell r="A14">
            <v>34366</v>
          </cell>
          <cell r="B14">
            <v>62</v>
          </cell>
          <cell r="C14">
            <v>40</v>
          </cell>
          <cell r="D14">
            <v>22</v>
          </cell>
          <cell r="E14">
            <v>86</v>
          </cell>
        </row>
        <row r="15">
          <cell r="A15">
            <v>34394</v>
          </cell>
          <cell r="B15">
            <v>184</v>
          </cell>
          <cell r="C15">
            <v>84</v>
          </cell>
          <cell r="D15">
            <v>337</v>
          </cell>
          <cell r="E15">
            <v>224</v>
          </cell>
        </row>
        <row r="16">
          <cell r="A16">
            <v>34425</v>
          </cell>
          <cell r="B16">
            <v>198</v>
          </cell>
          <cell r="C16">
            <v>86</v>
          </cell>
          <cell r="D16">
            <v>546</v>
          </cell>
          <cell r="E16">
            <v>274</v>
          </cell>
        </row>
        <row r="17">
          <cell r="A17">
            <v>34455</v>
          </cell>
          <cell r="B17">
            <v>179</v>
          </cell>
          <cell r="C17">
            <v>81</v>
          </cell>
          <cell r="D17">
            <v>501</v>
          </cell>
          <cell r="E17">
            <v>95</v>
          </cell>
        </row>
        <row r="18">
          <cell r="A18">
            <v>34486</v>
          </cell>
          <cell r="B18">
            <v>166</v>
          </cell>
          <cell r="C18">
            <v>76</v>
          </cell>
          <cell r="D18">
            <v>206</v>
          </cell>
          <cell r="E18">
            <v>248</v>
          </cell>
        </row>
        <row r="19">
          <cell r="A19">
            <v>34516</v>
          </cell>
          <cell r="B19">
            <v>152</v>
          </cell>
          <cell r="C19">
            <v>73</v>
          </cell>
          <cell r="D19">
            <v>169</v>
          </cell>
          <cell r="E19">
            <v>226</v>
          </cell>
        </row>
        <row r="20">
          <cell r="A20">
            <v>34547</v>
          </cell>
          <cell r="B20">
            <v>116</v>
          </cell>
          <cell r="C20">
            <v>70</v>
          </cell>
          <cell r="D20">
            <v>164</v>
          </cell>
          <cell r="E20">
            <v>214</v>
          </cell>
        </row>
        <row r="21">
          <cell r="A21">
            <v>34578</v>
          </cell>
          <cell r="B21">
            <v>134</v>
          </cell>
          <cell r="C21">
            <v>67</v>
          </cell>
          <cell r="D21">
            <v>171</v>
          </cell>
          <cell r="E21">
            <v>194</v>
          </cell>
        </row>
        <row r="22">
          <cell r="A22">
            <v>34608</v>
          </cell>
          <cell r="B22">
            <v>90</v>
          </cell>
          <cell r="C22">
            <v>59</v>
          </cell>
          <cell r="D22">
            <v>90</v>
          </cell>
          <cell r="E22">
            <v>193</v>
          </cell>
        </row>
        <row r="23">
          <cell r="A23">
            <v>34639</v>
          </cell>
          <cell r="B23">
            <v>85</v>
          </cell>
          <cell r="C23">
            <v>348</v>
          </cell>
          <cell r="D23">
            <v>139</v>
          </cell>
          <cell r="E23">
            <v>185</v>
          </cell>
        </row>
        <row r="24">
          <cell r="A24">
            <v>34669</v>
          </cell>
          <cell r="B24">
            <v>80</v>
          </cell>
          <cell r="C24">
            <v>339</v>
          </cell>
          <cell r="D24">
            <v>243</v>
          </cell>
          <cell r="E24">
            <v>189</v>
          </cell>
        </row>
        <row r="25">
          <cell r="B25">
            <v>120.43397260273973</v>
          </cell>
          <cell r="C25">
            <v>110.18958904109589</v>
          </cell>
          <cell r="D25">
            <v>215.54849315068492</v>
          </cell>
          <cell r="E25">
            <v>177.23616438356163</v>
          </cell>
          <cell r="AM25" t="str">
            <v>rc47expl</v>
          </cell>
          <cell r="BA25">
            <v>271</v>
          </cell>
        </row>
        <row r="26">
          <cell r="A26">
            <v>34700</v>
          </cell>
          <cell r="B26">
            <v>88</v>
          </cell>
          <cell r="C26">
            <v>306</v>
          </cell>
          <cell r="D26">
            <v>116</v>
          </cell>
          <cell r="E26">
            <v>192</v>
          </cell>
          <cell r="BB26">
            <v>0</v>
          </cell>
          <cell r="BE26">
            <v>0</v>
          </cell>
        </row>
        <row r="27">
          <cell r="A27">
            <v>34731</v>
          </cell>
          <cell r="B27">
            <v>82</v>
          </cell>
          <cell r="C27">
            <v>267</v>
          </cell>
          <cell r="D27">
            <v>266</v>
          </cell>
          <cell r="E27">
            <v>176</v>
          </cell>
          <cell r="BB27">
            <v>0</v>
          </cell>
          <cell r="BE27">
            <v>0</v>
          </cell>
        </row>
        <row r="28">
          <cell r="A28">
            <v>34759</v>
          </cell>
          <cell r="B28">
            <v>81</v>
          </cell>
          <cell r="C28">
            <v>267</v>
          </cell>
          <cell r="D28">
            <v>235</v>
          </cell>
          <cell r="E28">
            <v>177</v>
          </cell>
          <cell r="BB28">
            <v>0</v>
          </cell>
          <cell r="BE28">
            <v>0</v>
          </cell>
        </row>
        <row r="29">
          <cell r="A29">
            <v>34790</v>
          </cell>
          <cell r="B29">
            <v>79</v>
          </cell>
          <cell r="C29">
            <v>252</v>
          </cell>
          <cell r="D29">
            <v>197</v>
          </cell>
          <cell r="E29">
            <v>167</v>
          </cell>
          <cell r="BB29">
            <v>0</v>
          </cell>
          <cell r="BE29">
            <v>0</v>
          </cell>
        </row>
        <row r="30">
          <cell r="A30">
            <v>34820</v>
          </cell>
          <cell r="B30">
            <v>59</v>
          </cell>
          <cell r="C30">
            <v>240</v>
          </cell>
          <cell r="D30">
            <v>198</v>
          </cell>
          <cell r="E30">
            <v>165</v>
          </cell>
          <cell r="BB30">
            <v>0</v>
          </cell>
          <cell r="BE30">
            <v>0</v>
          </cell>
        </row>
        <row r="31">
          <cell r="A31">
            <v>34851</v>
          </cell>
          <cell r="B31">
            <v>70</v>
          </cell>
          <cell r="C31">
            <v>231</v>
          </cell>
          <cell r="D31">
            <v>188</v>
          </cell>
          <cell r="E31">
            <v>164</v>
          </cell>
          <cell r="BB31">
            <v>0</v>
          </cell>
          <cell r="BE31">
            <v>0</v>
          </cell>
        </row>
        <row r="32">
          <cell r="A32">
            <v>34881</v>
          </cell>
          <cell r="B32">
            <v>68</v>
          </cell>
          <cell r="C32">
            <v>220</v>
          </cell>
          <cell r="D32">
            <v>192</v>
          </cell>
          <cell r="E32">
            <v>164</v>
          </cell>
          <cell r="BB32">
            <v>0</v>
          </cell>
          <cell r="BE32">
            <v>0</v>
          </cell>
        </row>
        <row r="33">
          <cell r="A33">
            <v>34912</v>
          </cell>
          <cell r="B33">
            <v>78</v>
          </cell>
          <cell r="C33">
            <v>193</v>
          </cell>
          <cell r="D33">
            <v>183</v>
          </cell>
          <cell r="E33">
            <v>158</v>
          </cell>
          <cell r="BB33">
            <v>0</v>
          </cell>
          <cell r="BE33">
            <v>0</v>
          </cell>
        </row>
        <row r="34">
          <cell r="A34">
            <v>34943</v>
          </cell>
          <cell r="B34">
            <v>43</v>
          </cell>
          <cell r="C34">
            <v>194</v>
          </cell>
          <cell r="D34">
            <v>183</v>
          </cell>
          <cell r="E34">
            <v>161</v>
          </cell>
          <cell r="BB34">
            <v>0</v>
          </cell>
          <cell r="BE34">
            <v>0</v>
          </cell>
        </row>
        <row r="35">
          <cell r="A35">
            <v>34973</v>
          </cell>
          <cell r="B35">
            <v>13</v>
          </cell>
          <cell r="C35">
            <v>188</v>
          </cell>
          <cell r="D35">
            <v>178</v>
          </cell>
          <cell r="E35">
            <v>139</v>
          </cell>
          <cell r="BB35">
            <v>0</v>
          </cell>
          <cell r="BE35">
            <v>0</v>
          </cell>
        </row>
        <row r="36">
          <cell r="A36">
            <v>35004</v>
          </cell>
          <cell r="B36">
            <v>57</v>
          </cell>
          <cell r="C36">
            <v>180</v>
          </cell>
          <cell r="D36">
            <v>196</v>
          </cell>
          <cell r="E36">
            <v>160</v>
          </cell>
          <cell r="BB36">
            <v>0</v>
          </cell>
          <cell r="BE36">
            <v>0</v>
          </cell>
        </row>
        <row r="37">
          <cell r="A37">
            <v>35034</v>
          </cell>
          <cell r="B37">
            <v>82</v>
          </cell>
          <cell r="C37">
            <v>181</v>
          </cell>
          <cell r="D37">
            <v>180</v>
          </cell>
          <cell r="E37">
            <v>155</v>
          </cell>
          <cell r="BB37">
            <v>0</v>
          </cell>
          <cell r="BE37">
            <v>0</v>
          </cell>
        </row>
        <row r="38">
          <cell r="B38">
            <v>66.630136986301366</v>
          </cell>
          <cell r="C38">
            <v>226.45917808219176</v>
          </cell>
          <cell r="D38">
            <v>192.56109589041097</v>
          </cell>
          <cell r="E38">
            <v>164.74301369863014</v>
          </cell>
          <cell r="BA38">
            <v>326</v>
          </cell>
        </row>
        <row r="39">
          <cell r="A39">
            <v>35065</v>
          </cell>
          <cell r="B39">
            <v>120</v>
          </cell>
          <cell r="C39">
            <v>163</v>
          </cell>
          <cell r="D39">
            <v>142</v>
          </cell>
          <cell r="E39">
            <v>151</v>
          </cell>
          <cell r="AU39">
            <v>576</v>
          </cell>
          <cell r="AY39">
            <v>576</v>
          </cell>
          <cell r="BB39">
            <v>0</v>
          </cell>
          <cell r="BE39">
            <v>0</v>
          </cell>
          <cell r="BH39">
            <v>210.24</v>
          </cell>
          <cell r="BI39">
            <v>210.24</v>
          </cell>
          <cell r="BK39">
            <v>0</v>
          </cell>
          <cell r="BL39">
            <v>0</v>
          </cell>
          <cell r="BM39">
            <v>0</v>
          </cell>
        </row>
        <row r="40">
          <cell r="A40">
            <v>35096</v>
          </cell>
          <cell r="B40">
            <v>121</v>
          </cell>
          <cell r="C40">
            <v>128</v>
          </cell>
          <cell r="D40">
            <v>145</v>
          </cell>
          <cell r="E40">
            <v>146</v>
          </cell>
          <cell r="G40">
            <v>15</v>
          </cell>
          <cell r="AU40">
            <v>555</v>
          </cell>
          <cell r="AY40">
            <v>555</v>
          </cell>
          <cell r="BB40">
            <v>0</v>
          </cell>
          <cell r="BE40">
            <v>0</v>
          </cell>
          <cell r="BH40">
            <v>202.57499999999999</v>
          </cell>
          <cell r="BI40">
            <v>202.57499999999999</v>
          </cell>
          <cell r="BK40">
            <v>0</v>
          </cell>
          <cell r="BL40">
            <v>0</v>
          </cell>
          <cell r="BM40">
            <v>0</v>
          </cell>
        </row>
        <row r="41">
          <cell r="A41">
            <v>35125</v>
          </cell>
          <cell r="B41">
            <v>107</v>
          </cell>
          <cell r="C41">
            <v>145</v>
          </cell>
          <cell r="D41">
            <v>137</v>
          </cell>
          <cell r="E41">
            <v>139</v>
          </cell>
          <cell r="G41">
            <v>167</v>
          </cell>
          <cell r="AU41">
            <v>695</v>
          </cell>
          <cell r="AY41">
            <v>695</v>
          </cell>
          <cell r="BB41">
            <v>0</v>
          </cell>
          <cell r="BE41">
            <v>0</v>
          </cell>
          <cell r="BH41">
            <v>253.67499999999998</v>
          </cell>
          <cell r="BI41">
            <v>253.67499999999998</v>
          </cell>
          <cell r="BK41">
            <v>0</v>
          </cell>
          <cell r="BL41">
            <v>0</v>
          </cell>
          <cell r="BM41">
            <v>0</v>
          </cell>
        </row>
        <row r="42">
          <cell r="A42">
            <v>35156</v>
          </cell>
          <cell r="B42">
            <v>115</v>
          </cell>
          <cell r="C42">
            <v>147</v>
          </cell>
          <cell r="D42">
            <v>131</v>
          </cell>
          <cell r="E42">
            <v>135</v>
          </cell>
          <cell r="F42">
            <v>12</v>
          </cell>
          <cell r="G42">
            <v>179</v>
          </cell>
          <cell r="AU42">
            <v>719</v>
          </cell>
          <cell r="AY42">
            <v>719</v>
          </cell>
          <cell r="BB42">
            <v>0</v>
          </cell>
          <cell r="BE42">
            <v>0</v>
          </cell>
          <cell r="BH42">
            <v>262.435</v>
          </cell>
          <cell r="BI42">
            <v>262.435</v>
          </cell>
          <cell r="BK42">
            <v>0</v>
          </cell>
          <cell r="BL42">
            <v>0</v>
          </cell>
          <cell r="BM42">
            <v>0</v>
          </cell>
        </row>
        <row r="43">
          <cell r="A43">
            <v>35186</v>
          </cell>
          <cell r="B43">
            <v>116</v>
          </cell>
          <cell r="C43">
            <v>131</v>
          </cell>
          <cell r="D43">
            <v>139</v>
          </cell>
          <cell r="E43">
            <v>141</v>
          </cell>
          <cell r="F43">
            <v>24</v>
          </cell>
          <cell r="G43">
            <v>166</v>
          </cell>
          <cell r="H43">
            <v>207</v>
          </cell>
          <cell r="AU43">
            <v>924</v>
          </cell>
          <cell r="AY43">
            <v>924</v>
          </cell>
          <cell r="BB43">
            <v>0</v>
          </cell>
          <cell r="BE43">
            <v>0</v>
          </cell>
          <cell r="BH43">
            <v>337.26</v>
          </cell>
          <cell r="BI43">
            <v>337.26</v>
          </cell>
          <cell r="BK43">
            <v>0</v>
          </cell>
          <cell r="BL43">
            <v>0</v>
          </cell>
          <cell r="BM43">
            <v>0</v>
          </cell>
        </row>
        <row r="44">
          <cell r="A44">
            <v>35217</v>
          </cell>
          <cell r="B44">
            <v>55</v>
          </cell>
          <cell r="C44">
            <v>66</v>
          </cell>
          <cell r="D44">
            <v>134</v>
          </cell>
          <cell r="E44">
            <v>137</v>
          </cell>
          <cell r="F44">
            <v>120</v>
          </cell>
          <cell r="G44">
            <v>153</v>
          </cell>
          <cell r="H44">
            <v>356</v>
          </cell>
          <cell r="I44">
            <v>140</v>
          </cell>
          <cell r="K44">
            <v>12</v>
          </cell>
          <cell r="AU44">
            <v>1173</v>
          </cell>
          <cell r="AY44">
            <v>1173</v>
          </cell>
          <cell r="BB44">
            <v>0</v>
          </cell>
          <cell r="BE44">
            <v>0</v>
          </cell>
          <cell r="BH44">
            <v>428.14499999999998</v>
          </cell>
          <cell r="BI44">
            <v>428.14499999999998</v>
          </cell>
          <cell r="BK44">
            <v>0</v>
          </cell>
          <cell r="BL44">
            <v>0</v>
          </cell>
          <cell r="BM44">
            <v>0</v>
          </cell>
        </row>
        <row r="45">
          <cell r="A45">
            <v>35247</v>
          </cell>
          <cell r="B45">
            <v>114</v>
          </cell>
          <cell r="C45">
            <v>50</v>
          </cell>
          <cell r="D45">
            <v>141</v>
          </cell>
          <cell r="E45">
            <v>131</v>
          </cell>
          <cell r="F45">
            <v>100</v>
          </cell>
          <cell r="G45">
            <v>140</v>
          </cell>
          <cell r="H45">
            <v>276</v>
          </cell>
          <cell r="I45">
            <v>170</v>
          </cell>
          <cell r="J45">
            <v>181</v>
          </cell>
          <cell r="K45">
            <v>116</v>
          </cell>
          <cell r="AU45">
            <v>1419</v>
          </cell>
          <cell r="AY45">
            <v>1419</v>
          </cell>
          <cell r="BB45">
            <v>0</v>
          </cell>
          <cell r="BE45">
            <v>0</v>
          </cell>
          <cell r="BH45">
            <v>517.93499999999995</v>
          </cell>
          <cell r="BI45">
            <v>517.93499999999995</v>
          </cell>
          <cell r="BK45">
            <v>0</v>
          </cell>
          <cell r="BL45">
            <v>0</v>
          </cell>
          <cell r="BM45">
            <v>0</v>
          </cell>
        </row>
        <row r="46">
          <cell r="A46">
            <v>35278</v>
          </cell>
          <cell r="B46">
            <v>94</v>
          </cell>
          <cell r="C46">
            <v>36</v>
          </cell>
          <cell r="D46">
            <v>137</v>
          </cell>
          <cell r="E46">
            <v>125</v>
          </cell>
          <cell r="F46">
            <v>87</v>
          </cell>
          <cell r="G46">
            <v>278</v>
          </cell>
          <cell r="H46">
            <v>30</v>
          </cell>
          <cell r="I46">
            <v>289</v>
          </cell>
          <cell r="J46">
            <v>320</v>
          </cell>
          <cell r="K46">
            <v>132</v>
          </cell>
          <cell r="AU46">
            <v>1528</v>
          </cell>
          <cell r="AY46">
            <v>1528</v>
          </cell>
          <cell r="BB46">
            <v>0</v>
          </cell>
          <cell r="BE46">
            <v>0</v>
          </cell>
          <cell r="BH46">
            <v>557.72</v>
          </cell>
          <cell r="BI46">
            <v>557.72</v>
          </cell>
          <cell r="BK46">
            <v>0</v>
          </cell>
          <cell r="BL46">
            <v>0</v>
          </cell>
          <cell r="BM46">
            <v>0</v>
          </cell>
        </row>
        <row r="47">
          <cell r="A47">
            <v>35309</v>
          </cell>
          <cell r="B47">
            <v>95</v>
          </cell>
          <cell r="C47">
            <v>43</v>
          </cell>
          <cell r="D47">
            <v>126</v>
          </cell>
          <cell r="E47">
            <v>116</v>
          </cell>
          <cell r="F47">
            <v>68</v>
          </cell>
          <cell r="G47">
            <v>250</v>
          </cell>
          <cell r="H47">
            <v>189</v>
          </cell>
          <cell r="I47">
            <v>252</v>
          </cell>
          <cell r="J47">
            <v>303</v>
          </cell>
          <cell r="K47">
            <v>100</v>
          </cell>
          <cell r="AU47">
            <v>1542</v>
          </cell>
          <cell r="AY47">
            <v>1542</v>
          </cell>
          <cell r="BB47">
            <v>0</v>
          </cell>
          <cell r="BE47">
            <v>0</v>
          </cell>
          <cell r="BH47">
            <v>562.83000000000004</v>
          </cell>
          <cell r="BI47">
            <v>562.83000000000004</v>
          </cell>
          <cell r="BK47">
            <v>0</v>
          </cell>
          <cell r="BL47">
            <v>0</v>
          </cell>
          <cell r="BM47">
            <v>0</v>
          </cell>
        </row>
        <row r="48">
          <cell r="A48">
            <v>35339</v>
          </cell>
          <cell r="B48">
            <v>103</v>
          </cell>
          <cell r="C48">
            <v>30</v>
          </cell>
          <cell r="D48">
            <v>135</v>
          </cell>
          <cell r="E48">
            <v>131</v>
          </cell>
          <cell r="F48">
            <v>71</v>
          </cell>
          <cell r="G48">
            <v>259</v>
          </cell>
          <cell r="H48">
            <v>159</v>
          </cell>
          <cell r="I48">
            <v>193</v>
          </cell>
          <cell r="J48">
            <v>298</v>
          </cell>
          <cell r="K48">
            <v>117</v>
          </cell>
          <cell r="AU48">
            <v>1496</v>
          </cell>
          <cell r="AY48">
            <v>1496</v>
          </cell>
          <cell r="BB48">
            <v>0</v>
          </cell>
          <cell r="BE48">
            <v>0</v>
          </cell>
          <cell r="BH48">
            <v>546.04</v>
          </cell>
          <cell r="BI48">
            <v>546.04</v>
          </cell>
          <cell r="BK48">
            <v>0</v>
          </cell>
          <cell r="BL48">
            <v>0</v>
          </cell>
          <cell r="BM48">
            <v>0</v>
          </cell>
        </row>
        <row r="49">
          <cell r="A49">
            <v>35370</v>
          </cell>
          <cell r="B49">
            <v>102</v>
          </cell>
          <cell r="C49">
            <v>27</v>
          </cell>
          <cell r="D49">
            <v>131</v>
          </cell>
          <cell r="E49">
            <v>128</v>
          </cell>
          <cell r="F49">
            <v>74</v>
          </cell>
          <cell r="G49">
            <v>252</v>
          </cell>
          <cell r="H49">
            <v>150</v>
          </cell>
          <cell r="I49">
            <v>173</v>
          </cell>
          <cell r="J49">
            <v>268</v>
          </cell>
          <cell r="K49">
            <v>100</v>
          </cell>
          <cell r="AU49">
            <v>1405</v>
          </cell>
          <cell r="AY49">
            <v>1405</v>
          </cell>
          <cell r="BB49">
            <v>0</v>
          </cell>
          <cell r="BE49">
            <v>0</v>
          </cell>
          <cell r="BH49">
            <v>512.82499999999993</v>
          </cell>
          <cell r="BI49">
            <v>512.82499999999993</v>
          </cell>
          <cell r="BK49">
            <v>0</v>
          </cell>
          <cell r="BL49">
            <v>0</v>
          </cell>
          <cell r="BM49">
            <v>0</v>
          </cell>
        </row>
        <row r="50">
          <cell r="A50">
            <v>35400</v>
          </cell>
          <cell r="B50">
            <v>100</v>
          </cell>
          <cell r="C50">
            <v>27</v>
          </cell>
          <cell r="D50">
            <v>123</v>
          </cell>
          <cell r="E50">
            <v>101</v>
          </cell>
          <cell r="F50">
            <v>74</v>
          </cell>
          <cell r="G50">
            <v>244</v>
          </cell>
          <cell r="H50">
            <v>144</v>
          </cell>
          <cell r="I50">
            <v>156</v>
          </cell>
          <cell r="J50">
            <v>251</v>
          </cell>
          <cell r="K50">
            <v>113</v>
          </cell>
          <cell r="P50">
            <v>10</v>
          </cell>
          <cell r="Q50">
            <v>103</v>
          </cell>
          <cell r="AU50">
            <v>1446</v>
          </cell>
          <cell r="AY50">
            <v>1446</v>
          </cell>
          <cell r="BB50">
            <v>0</v>
          </cell>
          <cell r="BE50">
            <v>0</v>
          </cell>
          <cell r="BH50">
            <v>527.79</v>
          </cell>
          <cell r="BI50">
            <v>527.79</v>
          </cell>
          <cell r="BK50">
            <v>0</v>
          </cell>
          <cell r="BL50">
            <v>0</v>
          </cell>
          <cell r="BM50">
            <v>0</v>
          </cell>
        </row>
        <row r="51">
          <cell r="B51">
            <v>103.1606557377049</v>
          </cell>
          <cell r="C51">
            <v>82.478688524590154</v>
          </cell>
          <cell r="D51">
            <v>134.64043715846992</v>
          </cell>
          <cell r="E51">
            <v>131.31803278688523</v>
          </cell>
          <cell r="F51">
            <v>52.327868852459019</v>
          </cell>
          <cell r="G51">
            <v>174.67540983606557</v>
          </cell>
          <cell r="H51">
            <v>125.50382513661202</v>
          </cell>
          <cell r="I51">
            <v>114.0415300546448</v>
          </cell>
          <cell r="J51">
            <v>134.64043715846992</v>
          </cell>
          <cell r="K51">
            <v>57.311475409836063</v>
          </cell>
          <cell r="P51">
            <v>0.8306010928961749</v>
          </cell>
          <cell r="Q51">
            <v>8.5551912568306001</v>
          </cell>
          <cell r="BA51">
            <v>1045</v>
          </cell>
        </row>
        <row r="52">
          <cell r="A52">
            <v>35431</v>
          </cell>
          <cell r="B52">
            <v>95</v>
          </cell>
          <cell r="C52">
            <v>19</v>
          </cell>
          <cell r="D52">
            <v>115</v>
          </cell>
          <cell r="E52">
            <v>95</v>
          </cell>
          <cell r="F52">
            <v>68</v>
          </cell>
          <cell r="G52">
            <v>252</v>
          </cell>
          <cell r="H52">
            <v>106</v>
          </cell>
          <cell r="I52">
            <v>146</v>
          </cell>
          <cell r="J52">
            <v>228</v>
          </cell>
          <cell r="K52">
            <v>98</v>
          </cell>
          <cell r="P52">
            <v>122</v>
          </cell>
          <cell r="Q52">
            <v>447</v>
          </cell>
          <cell r="AU52">
            <v>1791</v>
          </cell>
          <cell r="AY52">
            <v>1791</v>
          </cell>
          <cell r="BA52">
            <v>1000</v>
          </cell>
          <cell r="BB52">
            <v>1.7909999999999999</v>
          </cell>
          <cell r="BE52">
            <v>1.7909999999999999</v>
          </cell>
          <cell r="BG52">
            <v>0</v>
          </cell>
          <cell r="BH52">
            <v>863.95500000000004</v>
          </cell>
          <cell r="BI52">
            <v>863.95500000000004</v>
          </cell>
          <cell r="BK52">
            <v>0</v>
          </cell>
          <cell r="BL52">
            <v>0</v>
          </cell>
          <cell r="BM52">
            <v>0</v>
          </cell>
        </row>
        <row r="53">
          <cell r="A53">
            <v>35462</v>
          </cell>
          <cell r="B53">
            <v>86</v>
          </cell>
          <cell r="C53">
            <v>3</v>
          </cell>
          <cell r="D53">
            <v>120</v>
          </cell>
          <cell r="E53">
            <v>89</v>
          </cell>
          <cell r="F53">
            <v>67</v>
          </cell>
          <cell r="G53">
            <v>251</v>
          </cell>
          <cell r="H53">
            <v>35</v>
          </cell>
          <cell r="I53">
            <v>152</v>
          </cell>
          <cell r="J53">
            <v>215</v>
          </cell>
          <cell r="K53">
            <v>93</v>
          </cell>
          <cell r="P53">
            <v>115</v>
          </cell>
          <cell r="Q53">
            <v>340</v>
          </cell>
          <cell r="AU53">
            <v>1566</v>
          </cell>
          <cell r="AY53">
            <v>1566</v>
          </cell>
          <cell r="BA53">
            <v>1000</v>
          </cell>
          <cell r="BB53">
            <v>1.5660000000000001</v>
          </cell>
          <cell r="BE53">
            <v>1.5660000000000001</v>
          </cell>
          <cell r="BG53">
            <v>0</v>
          </cell>
          <cell r="BH53">
            <v>774.16499999999996</v>
          </cell>
          <cell r="BI53">
            <v>774.16499999999996</v>
          </cell>
          <cell r="BK53">
            <v>0</v>
          </cell>
          <cell r="BL53">
            <v>0</v>
          </cell>
          <cell r="BM53">
            <v>0</v>
          </cell>
        </row>
        <row r="54">
          <cell r="A54">
            <v>35490</v>
          </cell>
          <cell r="B54">
            <v>91</v>
          </cell>
          <cell r="C54">
            <v>1</v>
          </cell>
          <cell r="D54">
            <v>119</v>
          </cell>
          <cell r="E54">
            <v>105</v>
          </cell>
          <cell r="F54">
            <v>66</v>
          </cell>
          <cell r="G54">
            <v>252</v>
          </cell>
          <cell r="H54">
            <v>41</v>
          </cell>
          <cell r="I54">
            <v>144</v>
          </cell>
          <cell r="J54">
            <v>220</v>
          </cell>
          <cell r="K54">
            <v>97</v>
          </cell>
          <cell r="P54">
            <v>99</v>
          </cell>
          <cell r="Q54">
            <v>317</v>
          </cell>
          <cell r="AU54">
            <v>1552</v>
          </cell>
          <cell r="AY54">
            <v>1552</v>
          </cell>
          <cell r="BA54">
            <v>1000</v>
          </cell>
          <cell r="BB54">
            <v>1.552</v>
          </cell>
          <cell r="BE54">
            <v>1.552</v>
          </cell>
          <cell r="BG54">
            <v>0</v>
          </cell>
          <cell r="BH54">
            <v>820.15499999999997</v>
          </cell>
          <cell r="BI54">
            <v>820.15499999999997</v>
          </cell>
          <cell r="BK54">
            <v>0</v>
          </cell>
          <cell r="BL54">
            <v>0</v>
          </cell>
          <cell r="BM54">
            <v>0</v>
          </cell>
        </row>
        <row r="55">
          <cell r="A55">
            <v>35521</v>
          </cell>
          <cell r="B55">
            <v>96</v>
          </cell>
          <cell r="C55">
            <v>9</v>
          </cell>
          <cell r="D55">
            <v>109</v>
          </cell>
          <cell r="E55">
            <v>99</v>
          </cell>
          <cell r="F55">
            <v>65</v>
          </cell>
          <cell r="G55">
            <v>242</v>
          </cell>
          <cell r="H55">
            <v>14</v>
          </cell>
          <cell r="I55">
            <v>129</v>
          </cell>
          <cell r="J55">
            <v>201</v>
          </cell>
          <cell r="K55">
            <v>112</v>
          </cell>
          <cell r="P55">
            <v>97</v>
          </cell>
          <cell r="Q55">
            <v>358</v>
          </cell>
          <cell r="W55">
            <v>34</v>
          </cell>
          <cell r="AU55">
            <v>1565</v>
          </cell>
          <cell r="AY55">
            <v>1565</v>
          </cell>
          <cell r="BA55">
            <v>1000</v>
          </cell>
          <cell r="BB55">
            <v>1.5649999999999999</v>
          </cell>
          <cell r="BE55">
            <v>1.5649999999999999</v>
          </cell>
          <cell r="BG55">
            <v>0</v>
          </cell>
          <cell r="BH55">
            <v>833.66000000000008</v>
          </cell>
          <cell r="BI55">
            <v>833.66000000000008</v>
          </cell>
          <cell r="BK55">
            <v>0</v>
          </cell>
          <cell r="BL55">
            <v>0</v>
          </cell>
          <cell r="BM55">
            <v>0</v>
          </cell>
        </row>
        <row r="56">
          <cell r="A56">
            <v>35551</v>
          </cell>
          <cell r="B56">
            <v>77</v>
          </cell>
          <cell r="C56">
            <v>26</v>
          </cell>
          <cell r="D56">
            <v>111</v>
          </cell>
          <cell r="E56">
            <v>83</v>
          </cell>
          <cell r="F56">
            <v>53</v>
          </cell>
          <cell r="G56">
            <v>242</v>
          </cell>
          <cell r="H56">
            <v>44</v>
          </cell>
          <cell r="I56">
            <v>119</v>
          </cell>
          <cell r="J56">
            <v>206</v>
          </cell>
          <cell r="K56">
            <v>101</v>
          </cell>
          <cell r="L56">
            <v>286</v>
          </cell>
          <cell r="P56">
            <v>87</v>
          </cell>
          <cell r="Q56">
            <v>402</v>
          </cell>
          <cell r="W56">
            <v>126</v>
          </cell>
          <cell r="AU56">
            <v>1963</v>
          </cell>
          <cell r="AY56">
            <v>1963</v>
          </cell>
          <cell r="BA56">
            <v>900</v>
          </cell>
          <cell r="BB56">
            <v>1.7666999999999999</v>
          </cell>
          <cell r="BE56">
            <v>1.7666999999999999</v>
          </cell>
          <cell r="BG56">
            <v>0</v>
          </cell>
          <cell r="BH56">
            <v>1053.7550000000001</v>
          </cell>
          <cell r="BI56">
            <v>1053.7550000000001</v>
          </cell>
          <cell r="BK56">
            <v>0</v>
          </cell>
          <cell r="BL56">
            <v>0</v>
          </cell>
          <cell r="BM56">
            <v>0</v>
          </cell>
        </row>
        <row r="57">
          <cell r="A57">
            <v>35582</v>
          </cell>
          <cell r="B57">
            <v>23</v>
          </cell>
          <cell r="C57">
            <v>16</v>
          </cell>
          <cell r="D57">
            <v>107</v>
          </cell>
          <cell r="E57">
            <v>93</v>
          </cell>
          <cell r="F57">
            <v>53</v>
          </cell>
          <cell r="G57">
            <v>245</v>
          </cell>
          <cell r="H57">
            <v>37</v>
          </cell>
          <cell r="I57">
            <v>110</v>
          </cell>
          <cell r="J57">
            <v>194</v>
          </cell>
          <cell r="K57">
            <v>70</v>
          </cell>
          <cell r="L57">
            <v>376</v>
          </cell>
          <cell r="P57">
            <v>83</v>
          </cell>
          <cell r="Q57">
            <v>396</v>
          </cell>
          <cell r="R57">
            <v>25</v>
          </cell>
          <cell r="W57">
            <v>678</v>
          </cell>
          <cell r="AU57">
            <v>2506</v>
          </cell>
          <cell r="AY57">
            <v>2506</v>
          </cell>
          <cell r="BA57">
            <v>700</v>
          </cell>
          <cell r="BB57">
            <v>1.7542</v>
          </cell>
          <cell r="BE57">
            <v>1.7542</v>
          </cell>
          <cell r="BG57">
            <v>0</v>
          </cell>
          <cell r="BH57">
            <v>1342.835</v>
          </cell>
          <cell r="BI57">
            <v>1342.835</v>
          </cell>
          <cell r="BK57">
            <v>0</v>
          </cell>
          <cell r="BL57">
            <v>0</v>
          </cell>
          <cell r="BM57">
            <v>0</v>
          </cell>
        </row>
        <row r="58">
          <cell r="A58">
            <v>35612</v>
          </cell>
          <cell r="B58">
            <v>16</v>
          </cell>
          <cell r="C58">
            <v>14</v>
          </cell>
          <cell r="D58">
            <v>115</v>
          </cell>
          <cell r="E58">
            <v>111</v>
          </cell>
          <cell r="F58">
            <v>47</v>
          </cell>
          <cell r="G58">
            <v>227</v>
          </cell>
          <cell r="H58">
            <v>28</v>
          </cell>
          <cell r="I58">
            <v>104</v>
          </cell>
          <cell r="J58">
            <v>191</v>
          </cell>
          <cell r="K58">
            <v>81</v>
          </cell>
          <cell r="L58">
            <v>399</v>
          </cell>
          <cell r="M58">
            <v>66</v>
          </cell>
          <cell r="P58">
            <v>98</v>
          </cell>
          <cell r="Q58">
            <v>397</v>
          </cell>
          <cell r="R58">
            <v>33</v>
          </cell>
          <cell r="W58">
            <v>581</v>
          </cell>
          <cell r="AU58">
            <v>2508</v>
          </cell>
          <cell r="AY58">
            <v>2508</v>
          </cell>
          <cell r="BA58">
            <v>552</v>
          </cell>
          <cell r="BB58">
            <v>1.3844160000000001</v>
          </cell>
          <cell r="BE58">
            <v>1.3844160000000001</v>
          </cell>
          <cell r="BG58">
            <v>0</v>
          </cell>
          <cell r="BH58">
            <v>1433.355</v>
          </cell>
          <cell r="BI58">
            <v>1433.355</v>
          </cell>
          <cell r="BK58">
            <v>0</v>
          </cell>
          <cell r="BL58">
            <v>0</v>
          </cell>
          <cell r="BM58">
            <v>0</v>
          </cell>
        </row>
        <row r="59">
          <cell r="A59">
            <v>35643</v>
          </cell>
          <cell r="B59">
            <v>6</v>
          </cell>
          <cell r="C59">
            <v>17</v>
          </cell>
          <cell r="D59">
            <v>112</v>
          </cell>
          <cell r="E59">
            <v>95</v>
          </cell>
          <cell r="F59">
            <v>51</v>
          </cell>
          <cell r="G59">
            <v>224</v>
          </cell>
          <cell r="H59">
            <v>31</v>
          </cell>
          <cell r="I59">
            <v>98</v>
          </cell>
          <cell r="J59">
            <v>181</v>
          </cell>
          <cell r="K59">
            <v>114</v>
          </cell>
          <cell r="L59">
            <v>370</v>
          </cell>
          <cell r="M59">
            <v>102</v>
          </cell>
          <cell r="N59">
            <v>214</v>
          </cell>
          <cell r="O59">
            <v>307</v>
          </cell>
          <cell r="P59">
            <v>108</v>
          </cell>
          <cell r="Q59">
            <v>371</v>
          </cell>
          <cell r="R59">
            <v>31.198869935647362</v>
          </cell>
          <cell r="W59">
            <v>556</v>
          </cell>
          <cell r="AU59">
            <v>2988.1988699356475</v>
          </cell>
          <cell r="AY59">
            <v>2988.1988699356475</v>
          </cell>
          <cell r="BA59">
            <v>564</v>
          </cell>
          <cell r="BB59">
            <v>1.6853441626437053</v>
          </cell>
          <cell r="BE59">
            <v>1.6853441626437053</v>
          </cell>
          <cell r="BG59">
            <v>0</v>
          </cell>
          <cell r="BH59">
            <v>1648.4125875265113</v>
          </cell>
          <cell r="BI59">
            <v>1648.4125875265113</v>
          </cell>
          <cell r="BK59">
            <v>0</v>
          </cell>
          <cell r="BL59">
            <v>0</v>
          </cell>
          <cell r="BM59">
            <v>0</v>
          </cell>
        </row>
        <row r="60">
          <cell r="A60">
            <v>35674</v>
          </cell>
          <cell r="B60">
            <v>0</v>
          </cell>
          <cell r="C60">
            <v>16.655177180719889</v>
          </cell>
          <cell r="D60">
            <v>124</v>
          </cell>
          <cell r="E60">
            <v>78</v>
          </cell>
          <cell r="F60">
            <v>74</v>
          </cell>
          <cell r="G60">
            <v>213</v>
          </cell>
          <cell r="H60">
            <v>51</v>
          </cell>
          <cell r="I60">
            <v>90</v>
          </cell>
          <cell r="J60">
            <v>209</v>
          </cell>
          <cell r="K60">
            <v>134</v>
          </cell>
          <cell r="L60">
            <v>340</v>
          </cell>
          <cell r="M60">
            <v>8</v>
          </cell>
          <cell r="N60">
            <v>261</v>
          </cell>
          <cell r="O60">
            <v>440</v>
          </cell>
          <cell r="P60">
            <v>114</v>
          </cell>
          <cell r="Q60">
            <v>343</v>
          </cell>
          <cell r="R60">
            <v>32</v>
          </cell>
          <cell r="S60">
            <v>16</v>
          </cell>
          <cell r="W60">
            <v>495</v>
          </cell>
          <cell r="AU60">
            <v>3038.6551771807199</v>
          </cell>
          <cell r="AY60">
            <v>3038.6551771807199</v>
          </cell>
          <cell r="BA60">
            <v>583</v>
          </cell>
          <cell r="BB60">
            <v>1.7715359682963598</v>
          </cell>
          <cell r="BE60">
            <v>1.7715359682963598</v>
          </cell>
          <cell r="BG60">
            <v>0</v>
          </cell>
          <cell r="BH60">
            <v>1671.939139670963</v>
          </cell>
          <cell r="BI60">
            <v>1671.939139670963</v>
          </cell>
          <cell r="BK60">
            <v>0</v>
          </cell>
          <cell r="BL60">
            <v>0</v>
          </cell>
          <cell r="BM60">
            <v>0</v>
          </cell>
        </row>
        <row r="61">
          <cell r="A61">
            <v>35704</v>
          </cell>
          <cell r="B61">
            <v>0</v>
          </cell>
          <cell r="C61">
            <v>15</v>
          </cell>
          <cell r="D61">
            <v>125</v>
          </cell>
          <cell r="E61">
            <v>94</v>
          </cell>
          <cell r="F61">
            <v>52</v>
          </cell>
          <cell r="G61">
            <v>197</v>
          </cell>
          <cell r="H61">
            <v>27</v>
          </cell>
          <cell r="I61">
            <v>115</v>
          </cell>
          <cell r="J61">
            <v>224</v>
          </cell>
          <cell r="K61">
            <v>112</v>
          </cell>
          <cell r="L61">
            <v>295</v>
          </cell>
          <cell r="M61">
            <v>0</v>
          </cell>
          <cell r="N61">
            <v>222</v>
          </cell>
          <cell r="O61">
            <v>386</v>
          </cell>
          <cell r="P61">
            <v>130</v>
          </cell>
          <cell r="Q61">
            <v>314</v>
          </cell>
          <cell r="R61">
            <v>34</v>
          </cell>
          <cell r="S61">
            <v>40</v>
          </cell>
          <cell r="T61">
            <v>447</v>
          </cell>
          <cell r="V61">
            <v>155</v>
          </cell>
          <cell r="W61">
            <v>444</v>
          </cell>
          <cell r="AU61">
            <v>3428</v>
          </cell>
          <cell r="AY61">
            <v>3428</v>
          </cell>
          <cell r="BA61">
            <v>707</v>
          </cell>
          <cell r="BB61">
            <v>2.4235959999999999</v>
          </cell>
          <cell r="BE61">
            <v>2.4235959999999999</v>
          </cell>
          <cell r="BG61">
            <v>0</v>
          </cell>
          <cell r="BH61">
            <v>1797.26</v>
          </cell>
          <cell r="BI61">
            <v>1797.26</v>
          </cell>
          <cell r="BK61">
            <v>0</v>
          </cell>
          <cell r="BL61">
            <v>0</v>
          </cell>
          <cell r="BM61">
            <v>0</v>
          </cell>
        </row>
        <row r="62">
          <cell r="A62">
            <v>35735</v>
          </cell>
          <cell r="B62">
            <v>0</v>
          </cell>
          <cell r="C62">
            <v>23</v>
          </cell>
          <cell r="D62">
            <v>94</v>
          </cell>
          <cell r="E62">
            <v>95</v>
          </cell>
          <cell r="F62">
            <v>67</v>
          </cell>
          <cell r="G62">
            <v>213</v>
          </cell>
          <cell r="H62">
            <v>14</v>
          </cell>
          <cell r="I62">
            <v>125</v>
          </cell>
          <cell r="J62">
            <v>236</v>
          </cell>
          <cell r="K62">
            <v>46</v>
          </cell>
          <cell r="L62">
            <v>334</v>
          </cell>
          <cell r="M62">
            <v>0</v>
          </cell>
          <cell r="N62">
            <v>194</v>
          </cell>
          <cell r="O62">
            <v>358</v>
          </cell>
          <cell r="P62">
            <v>124</v>
          </cell>
          <cell r="Q62">
            <v>336</v>
          </cell>
          <cell r="R62">
            <v>35</v>
          </cell>
          <cell r="S62">
            <v>16</v>
          </cell>
          <cell r="T62">
            <v>410</v>
          </cell>
          <cell r="U62">
            <v>628</v>
          </cell>
          <cell r="V62">
            <v>342</v>
          </cell>
          <cell r="W62">
            <v>506</v>
          </cell>
          <cell r="AU62">
            <v>4196</v>
          </cell>
          <cell r="AY62">
            <v>4196</v>
          </cell>
          <cell r="BA62">
            <v>700</v>
          </cell>
          <cell r="BB62">
            <v>2.9371999999999998</v>
          </cell>
          <cell r="BE62">
            <v>2.9371999999999998</v>
          </cell>
          <cell r="BG62">
            <v>0</v>
          </cell>
          <cell r="BH62">
            <v>2044.3649999999998</v>
          </cell>
          <cell r="BI62">
            <v>2044.3649999999998</v>
          </cell>
          <cell r="BK62">
            <v>0</v>
          </cell>
          <cell r="BL62">
            <v>0</v>
          </cell>
          <cell r="BM62">
            <v>0</v>
          </cell>
        </row>
        <row r="63">
          <cell r="A63">
            <v>35765</v>
          </cell>
          <cell r="B63">
            <v>0</v>
          </cell>
          <cell r="C63">
            <v>37</v>
          </cell>
          <cell r="D63">
            <v>104</v>
          </cell>
          <cell r="E63">
            <v>80</v>
          </cell>
          <cell r="F63">
            <v>57</v>
          </cell>
          <cell r="G63">
            <v>212</v>
          </cell>
          <cell r="H63">
            <v>14</v>
          </cell>
          <cell r="I63">
            <v>134</v>
          </cell>
          <cell r="J63">
            <v>185</v>
          </cell>
          <cell r="K63">
            <v>83</v>
          </cell>
          <cell r="L63">
            <v>277</v>
          </cell>
          <cell r="M63">
            <v>0</v>
          </cell>
          <cell r="N63">
            <v>193</v>
          </cell>
          <cell r="O63">
            <v>345</v>
          </cell>
          <cell r="P63">
            <v>90</v>
          </cell>
          <cell r="Q63">
            <v>398</v>
          </cell>
          <cell r="R63">
            <v>24</v>
          </cell>
          <cell r="S63">
            <v>31</v>
          </cell>
          <cell r="T63">
            <v>373</v>
          </cell>
          <cell r="U63">
            <v>1046</v>
          </cell>
          <cell r="V63">
            <v>304</v>
          </cell>
          <cell r="W63">
            <v>484</v>
          </cell>
          <cell r="AU63">
            <v>4471</v>
          </cell>
          <cell r="AY63">
            <v>4471</v>
          </cell>
          <cell r="BA63">
            <v>982</v>
          </cell>
          <cell r="BB63">
            <v>4.3905219999999998</v>
          </cell>
          <cell r="BE63">
            <v>4.3905219999999998</v>
          </cell>
          <cell r="BG63">
            <v>0</v>
          </cell>
          <cell r="BH63">
            <v>2159.7049999999999</v>
          </cell>
          <cell r="BI63">
            <v>2159.7049999999999</v>
          </cell>
          <cell r="BK63">
            <v>0</v>
          </cell>
          <cell r="BL63">
            <v>0</v>
          </cell>
          <cell r="BM63">
            <v>0</v>
          </cell>
        </row>
        <row r="64">
          <cell r="B64">
            <v>40.81095890410959</v>
          </cell>
          <cell r="C64">
            <v>16.378951743270914</v>
          </cell>
          <cell r="D64">
            <v>112.85479452054794</v>
          </cell>
          <cell r="E64">
            <v>93.032328767123275</v>
          </cell>
          <cell r="F64">
            <v>59.967123287671235</v>
          </cell>
          <cell r="G64">
            <v>230.7068493150685</v>
          </cell>
          <cell r="H64">
            <v>36.813150684931507</v>
          </cell>
          <cell r="I64">
            <v>122.09972602739727</v>
          </cell>
          <cell r="J64">
            <v>207.38630136986302</v>
          </cell>
          <cell r="K64">
            <v>95.031232876712338</v>
          </cell>
          <cell r="L64">
            <v>222.96109589041097</v>
          </cell>
          <cell r="M64">
            <v>14.6586301369863</v>
          </cell>
          <cell r="N64">
            <v>90.283835616438353</v>
          </cell>
          <cell r="O64">
            <v>152.91616438356164</v>
          </cell>
          <cell r="P64">
            <v>105.52547945205478</v>
          </cell>
          <cell r="Q64">
            <v>368.04821917808221</v>
          </cell>
          <cell r="R64">
            <v>17.840125057653918</v>
          </cell>
          <cell r="S64">
            <v>8.5786301369863001</v>
          </cell>
          <cell r="T64">
            <v>102.44383561643835</v>
          </cell>
          <cell r="U64">
            <v>139.42356164383563</v>
          </cell>
          <cell r="V64">
            <v>66.713424657534247</v>
          </cell>
          <cell r="W64">
            <v>325.15506849315068</v>
          </cell>
          <cell r="BA64">
            <v>806.89095890410965</v>
          </cell>
        </row>
        <row r="65">
          <cell r="A65">
            <v>35796</v>
          </cell>
          <cell r="B65">
            <v>0</v>
          </cell>
          <cell r="C65">
            <v>36</v>
          </cell>
          <cell r="D65">
            <v>97</v>
          </cell>
          <cell r="E65">
            <v>88</v>
          </cell>
          <cell r="F65">
            <v>58</v>
          </cell>
          <cell r="G65">
            <v>233</v>
          </cell>
          <cell r="H65">
            <v>57</v>
          </cell>
          <cell r="I65">
            <v>129</v>
          </cell>
          <cell r="J65">
            <v>193</v>
          </cell>
          <cell r="K65">
            <v>91</v>
          </cell>
          <cell r="L65">
            <v>250</v>
          </cell>
          <cell r="M65">
            <v>0</v>
          </cell>
          <cell r="N65">
            <v>163</v>
          </cell>
          <cell r="O65">
            <v>334</v>
          </cell>
          <cell r="P65">
            <v>87</v>
          </cell>
          <cell r="Q65">
            <v>348</v>
          </cell>
          <cell r="R65">
            <v>9</v>
          </cell>
          <cell r="S65">
            <v>43</v>
          </cell>
          <cell r="T65">
            <v>368</v>
          </cell>
          <cell r="U65">
            <v>1064</v>
          </cell>
          <cell r="V65">
            <v>274</v>
          </cell>
          <cell r="W65">
            <v>462</v>
          </cell>
          <cell r="X65">
            <v>63</v>
          </cell>
          <cell r="AC65">
            <v>8</v>
          </cell>
          <cell r="AU65">
            <v>4402.9967849999994</v>
          </cell>
          <cell r="AY65">
            <v>4402.9967849999994</v>
          </cell>
          <cell r="AZ65">
            <v>0</v>
          </cell>
          <cell r="BA65">
            <v>1268</v>
          </cell>
          <cell r="BB65">
            <v>5.5829999233799992</v>
          </cell>
          <cell r="BE65">
            <v>5.5829999233799992</v>
          </cell>
          <cell r="BF65">
            <v>2</v>
          </cell>
          <cell r="BG65">
            <v>0</v>
          </cell>
          <cell r="BH65">
            <v>2471.0488265249996</v>
          </cell>
          <cell r="BI65">
            <v>2471.0488265249996</v>
          </cell>
        </row>
        <row r="66">
          <cell r="A66">
            <v>35827</v>
          </cell>
          <cell r="B66">
            <v>61</v>
          </cell>
          <cell r="C66">
            <v>16</v>
          </cell>
          <cell r="D66">
            <v>89</v>
          </cell>
          <cell r="E66">
            <v>106</v>
          </cell>
          <cell r="F66">
            <v>69</v>
          </cell>
          <cell r="G66">
            <v>230</v>
          </cell>
          <cell r="H66">
            <v>96</v>
          </cell>
          <cell r="I66">
            <v>134</v>
          </cell>
          <cell r="J66">
            <v>178</v>
          </cell>
          <cell r="K66">
            <v>118</v>
          </cell>
          <cell r="L66">
            <v>298</v>
          </cell>
          <cell r="M66">
            <v>0</v>
          </cell>
          <cell r="N66">
            <v>166</v>
          </cell>
          <cell r="O66">
            <v>304</v>
          </cell>
          <cell r="P66">
            <v>110</v>
          </cell>
          <cell r="Q66">
            <v>342</v>
          </cell>
          <cell r="R66">
            <v>13</v>
          </cell>
          <cell r="S66">
            <v>23</v>
          </cell>
          <cell r="T66">
            <v>380</v>
          </cell>
          <cell r="U66">
            <v>1008</v>
          </cell>
          <cell r="V66">
            <v>259</v>
          </cell>
          <cell r="W66">
            <v>433</v>
          </cell>
          <cell r="X66">
            <v>123</v>
          </cell>
          <cell r="AC66">
            <v>8</v>
          </cell>
          <cell r="AU66">
            <v>4411</v>
          </cell>
          <cell r="AV66">
            <v>-145</v>
          </cell>
          <cell r="AY66">
            <v>4556</v>
          </cell>
          <cell r="AZ66">
            <v>0</v>
          </cell>
          <cell r="BA66">
            <v>1233</v>
          </cell>
          <cell r="BB66">
            <v>5.4387629999999998</v>
          </cell>
          <cell r="BE66">
            <v>5.6175480000000002</v>
          </cell>
          <cell r="BF66">
            <v>2</v>
          </cell>
          <cell r="BG66">
            <v>0</v>
          </cell>
          <cell r="BH66">
            <v>2384.1799999999998</v>
          </cell>
          <cell r="BI66">
            <v>2437.105</v>
          </cell>
        </row>
        <row r="67">
          <cell r="A67">
            <v>35855</v>
          </cell>
          <cell r="B67">
            <v>71</v>
          </cell>
          <cell r="C67">
            <v>38</v>
          </cell>
          <cell r="D67">
            <v>85</v>
          </cell>
          <cell r="E67">
            <v>82</v>
          </cell>
          <cell r="F67">
            <v>63</v>
          </cell>
          <cell r="G67">
            <v>205</v>
          </cell>
          <cell r="H67">
            <v>95</v>
          </cell>
          <cell r="I67">
            <v>116</v>
          </cell>
          <cell r="J67">
            <v>158</v>
          </cell>
          <cell r="K67">
            <v>81</v>
          </cell>
          <cell r="L67">
            <v>240</v>
          </cell>
          <cell r="M67">
            <v>0</v>
          </cell>
          <cell r="N67">
            <v>180</v>
          </cell>
          <cell r="O67">
            <v>293</v>
          </cell>
          <cell r="P67">
            <v>100</v>
          </cell>
          <cell r="Q67">
            <v>386</v>
          </cell>
          <cell r="R67">
            <v>13</v>
          </cell>
          <cell r="S67">
            <v>23</v>
          </cell>
          <cell r="T67">
            <v>352</v>
          </cell>
          <cell r="U67">
            <v>1026</v>
          </cell>
          <cell r="V67">
            <v>275</v>
          </cell>
          <cell r="W67">
            <v>459</v>
          </cell>
          <cell r="X67">
            <v>99</v>
          </cell>
          <cell r="AC67">
            <v>29</v>
          </cell>
          <cell r="AD67">
            <v>991</v>
          </cell>
          <cell r="AU67">
            <v>5022</v>
          </cell>
          <cell r="AV67">
            <v>-409</v>
          </cell>
          <cell r="AW67">
            <v>991</v>
          </cell>
          <cell r="AY67">
            <v>4440</v>
          </cell>
          <cell r="AZ67">
            <v>991</v>
          </cell>
          <cell r="BA67">
            <v>1223</v>
          </cell>
          <cell r="BB67">
            <v>6.1419059999999996</v>
          </cell>
          <cell r="BC67">
            <v>1.2119930000000001</v>
          </cell>
          <cell r="BD67">
            <v>0</v>
          </cell>
          <cell r="BE67">
            <v>5.4301199999999996</v>
          </cell>
          <cell r="BF67">
            <v>2</v>
          </cell>
          <cell r="BG67">
            <v>1.2119930000000001</v>
          </cell>
          <cell r="BH67">
            <v>2653.1849999999999</v>
          </cell>
          <cell r="BI67">
            <v>2440.7550000000001</v>
          </cell>
        </row>
        <row r="68">
          <cell r="A68">
            <v>35886</v>
          </cell>
          <cell r="B68">
            <v>88</v>
          </cell>
          <cell r="C68">
            <v>22</v>
          </cell>
          <cell r="D68">
            <v>95</v>
          </cell>
          <cell r="E68">
            <v>85</v>
          </cell>
          <cell r="F68">
            <v>70</v>
          </cell>
          <cell r="G68">
            <v>186</v>
          </cell>
          <cell r="H68">
            <v>84</v>
          </cell>
          <cell r="I68">
            <v>111</v>
          </cell>
          <cell r="J68">
            <v>138</v>
          </cell>
          <cell r="K68">
            <v>84</v>
          </cell>
          <cell r="L68">
            <v>220</v>
          </cell>
          <cell r="M68">
            <v>0</v>
          </cell>
          <cell r="N68">
            <v>149</v>
          </cell>
          <cell r="O68">
            <v>250</v>
          </cell>
          <cell r="P68">
            <v>96</v>
          </cell>
          <cell r="Q68">
            <v>417</v>
          </cell>
          <cell r="R68">
            <v>12.736311961726972</v>
          </cell>
          <cell r="S68">
            <v>34</v>
          </cell>
          <cell r="T68">
            <v>332</v>
          </cell>
          <cell r="U68">
            <v>1015</v>
          </cell>
          <cell r="V68">
            <v>250</v>
          </cell>
          <cell r="W68">
            <v>473</v>
          </cell>
          <cell r="X68">
            <v>93.596609806942084</v>
          </cell>
          <cell r="Y68">
            <v>666</v>
          </cell>
          <cell r="AC68">
            <v>30</v>
          </cell>
          <cell r="AD68">
            <v>1072</v>
          </cell>
          <cell r="AU68">
            <v>5453.3329217686696</v>
          </cell>
          <cell r="AV68">
            <v>-590</v>
          </cell>
          <cell r="AW68">
            <v>1072</v>
          </cell>
          <cell r="AY68">
            <v>4971.3329217686696</v>
          </cell>
          <cell r="AZ68">
            <v>1072</v>
          </cell>
          <cell r="BA68">
            <v>997</v>
          </cell>
          <cell r="BB68">
            <v>5.4369729230033634</v>
          </cell>
          <cell r="BC68">
            <v>1.068784</v>
          </cell>
          <cell r="BD68">
            <v>0</v>
          </cell>
          <cell r="BE68">
            <v>4.9564189230033637</v>
          </cell>
          <cell r="BF68">
            <v>2</v>
          </cell>
          <cell r="BG68">
            <v>1.068784</v>
          </cell>
          <cell r="BH68">
            <v>2824.1265164455644</v>
          </cell>
          <cell r="BI68">
            <v>2648.1965164455642</v>
          </cell>
        </row>
        <row r="69">
          <cell r="A69">
            <v>35916</v>
          </cell>
          <cell r="B69">
            <v>92</v>
          </cell>
          <cell r="C69">
            <v>14</v>
          </cell>
          <cell r="D69">
            <v>90</v>
          </cell>
          <cell r="E69">
            <v>84</v>
          </cell>
          <cell r="F69">
            <v>66</v>
          </cell>
          <cell r="G69">
            <v>188</v>
          </cell>
          <cell r="H69">
            <v>94</v>
          </cell>
          <cell r="I69">
            <v>98</v>
          </cell>
          <cell r="J69">
            <v>138</v>
          </cell>
          <cell r="K69">
            <v>71</v>
          </cell>
          <cell r="L69">
            <v>251</v>
          </cell>
          <cell r="M69">
            <v>0</v>
          </cell>
          <cell r="N69">
            <v>168</v>
          </cell>
          <cell r="O69">
            <v>182</v>
          </cell>
          <cell r="P69">
            <v>88</v>
          </cell>
          <cell r="Q69">
            <v>398</v>
          </cell>
          <cell r="R69">
            <v>0</v>
          </cell>
          <cell r="S69">
            <v>29</v>
          </cell>
          <cell r="T69">
            <v>338</v>
          </cell>
          <cell r="U69">
            <v>985</v>
          </cell>
          <cell r="V69">
            <v>253</v>
          </cell>
          <cell r="W69">
            <v>444</v>
          </cell>
          <cell r="X69">
            <v>104</v>
          </cell>
          <cell r="Y69">
            <v>614</v>
          </cell>
          <cell r="AC69">
            <v>3</v>
          </cell>
          <cell r="AD69">
            <v>977</v>
          </cell>
          <cell r="AU69">
            <v>5607</v>
          </cell>
          <cell r="AV69">
            <v>-159</v>
          </cell>
          <cell r="AW69">
            <v>977</v>
          </cell>
          <cell r="AY69">
            <v>4789</v>
          </cell>
          <cell r="AZ69">
            <v>977</v>
          </cell>
          <cell r="BA69">
            <v>1047</v>
          </cell>
          <cell r="BB69">
            <v>5.8705290000000003</v>
          </cell>
          <cell r="BC69">
            <v>1.0229189999999999</v>
          </cell>
          <cell r="BD69">
            <v>0</v>
          </cell>
          <cell r="BE69">
            <v>5.0140830000000003</v>
          </cell>
          <cell r="BF69">
            <v>2</v>
          </cell>
          <cell r="BG69">
            <v>1.0229189999999999</v>
          </cell>
          <cell r="BH69">
            <v>3100.3100000000004</v>
          </cell>
          <cell r="BI69">
            <v>2801.74</v>
          </cell>
        </row>
        <row r="70">
          <cell r="A70">
            <v>35947</v>
          </cell>
          <cell r="B70">
            <v>120</v>
          </cell>
          <cell r="C70">
            <v>89</v>
          </cell>
          <cell r="D70">
            <v>115</v>
          </cell>
          <cell r="E70">
            <v>73</v>
          </cell>
          <cell r="F70">
            <v>52</v>
          </cell>
          <cell r="G70">
            <v>174</v>
          </cell>
          <cell r="H70">
            <v>93</v>
          </cell>
          <cell r="I70">
            <v>107</v>
          </cell>
          <cell r="J70">
            <v>136</v>
          </cell>
          <cell r="K70">
            <v>66</v>
          </cell>
          <cell r="L70">
            <v>215</v>
          </cell>
          <cell r="M70">
            <v>0</v>
          </cell>
          <cell r="N70">
            <v>164</v>
          </cell>
          <cell r="O70">
            <v>169</v>
          </cell>
          <cell r="P70">
            <v>87</v>
          </cell>
          <cell r="Q70">
            <v>392</v>
          </cell>
          <cell r="R70">
            <v>0</v>
          </cell>
          <cell r="S70">
            <v>26</v>
          </cell>
          <cell r="T70">
            <v>332</v>
          </cell>
          <cell r="U70">
            <v>920</v>
          </cell>
          <cell r="V70">
            <v>239</v>
          </cell>
          <cell r="W70">
            <v>434</v>
          </cell>
          <cell r="X70">
            <v>118</v>
          </cell>
          <cell r="Y70">
            <v>588</v>
          </cell>
          <cell r="AC70">
            <v>2.8362609032406692</v>
          </cell>
          <cell r="AD70">
            <v>892</v>
          </cell>
          <cell r="AU70">
            <v>5280</v>
          </cell>
          <cell r="AV70">
            <v>-321</v>
          </cell>
          <cell r="AW70">
            <v>892</v>
          </cell>
          <cell r="AY70">
            <v>4709</v>
          </cell>
          <cell r="AZ70">
            <v>892</v>
          </cell>
          <cell r="BA70">
            <v>1100</v>
          </cell>
          <cell r="BB70">
            <v>5.8079999999999998</v>
          </cell>
          <cell r="BC70">
            <v>0.98119999999999996</v>
          </cell>
          <cell r="BD70">
            <v>0</v>
          </cell>
          <cell r="BE70">
            <v>5.1798999999999999</v>
          </cell>
          <cell r="BF70">
            <v>2</v>
          </cell>
          <cell r="BG70">
            <v>0.98119999999999996</v>
          </cell>
          <cell r="BH70">
            <v>3270.0349999999999</v>
          </cell>
          <cell r="BI70">
            <v>3061.62</v>
          </cell>
        </row>
        <row r="71">
          <cell r="A71">
            <v>35977</v>
          </cell>
          <cell r="B71">
            <v>117.56595656978745</v>
          </cell>
          <cell r="C71">
            <v>87.194751122592351</v>
          </cell>
          <cell r="D71">
            <v>112.6673750460463</v>
          </cell>
          <cell r="E71">
            <v>71.519290246620699</v>
          </cell>
          <cell r="F71">
            <v>50.94524784690789</v>
          </cell>
          <cell r="G71">
            <v>170.47063702619178</v>
          </cell>
          <cell r="H71">
            <v>91.113616341585271</v>
          </cell>
          <cell r="I71">
            <v>104.82964460806046</v>
          </cell>
          <cell r="J71">
            <v>133.24141744575911</v>
          </cell>
          <cell r="K71">
            <v>64.661276113383096</v>
          </cell>
          <cell r="L71">
            <v>210.63900552086918</v>
          </cell>
          <cell r="M71">
            <v>0</v>
          </cell>
          <cell r="N71">
            <v>160.6734739787095</v>
          </cell>
          <cell r="O71">
            <v>165.57205550245064</v>
          </cell>
          <cell r="P71">
            <v>85.235318513095891</v>
          </cell>
          <cell r="Q71">
            <v>384.04879146130565</v>
          </cell>
          <cell r="R71">
            <v>0</v>
          </cell>
          <cell r="S71">
            <v>25.472623923453945</v>
          </cell>
          <cell r="T71">
            <v>313.8795399586341</v>
          </cell>
          <cell r="U71">
            <v>869.78667699380526</v>
          </cell>
          <cell r="V71">
            <v>225.95545195817331</v>
          </cell>
          <cell r="W71">
            <v>425.19687626073124</v>
          </cell>
          <cell r="X71">
            <v>111.55959552746633</v>
          </cell>
          <cell r="Y71">
            <v>555.90713703517122</v>
          </cell>
          <cell r="Z71">
            <v>250</v>
          </cell>
          <cell r="AA71">
            <v>100</v>
          </cell>
          <cell r="AC71">
            <v>2.6814586370838591</v>
          </cell>
          <cell r="AD71">
            <v>862</v>
          </cell>
          <cell r="AU71">
            <v>5746.135759000801</v>
          </cell>
          <cell r="AV71">
            <v>-4</v>
          </cell>
          <cell r="AW71">
            <v>862</v>
          </cell>
          <cell r="AY71">
            <v>4888.135759000801</v>
          </cell>
          <cell r="AZ71">
            <v>862</v>
          </cell>
          <cell r="BA71">
            <v>1100</v>
          </cell>
          <cell r="BB71">
            <v>6.3207493349008814</v>
          </cell>
          <cell r="BC71">
            <v>0.94820000000000004</v>
          </cell>
          <cell r="BD71">
            <v>0</v>
          </cell>
          <cell r="BE71">
            <v>5.376949334900881</v>
          </cell>
          <cell r="BF71">
            <v>2</v>
          </cell>
          <cell r="BG71">
            <v>0.94820000000000004</v>
          </cell>
          <cell r="BH71">
            <v>3530.6945520352924</v>
          </cell>
          <cell r="BI71">
            <v>3217.5245520352923</v>
          </cell>
        </row>
        <row r="72">
          <cell r="A72">
            <v>36008</v>
          </cell>
          <cell r="B72">
            <v>116</v>
          </cell>
          <cell r="C72">
            <v>127</v>
          </cell>
          <cell r="D72">
            <v>102</v>
          </cell>
          <cell r="E72">
            <v>81</v>
          </cell>
          <cell r="F72">
            <v>49.911889965055252</v>
          </cell>
          <cell r="G72">
            <v>162</v>
          </cell>
          <cell r="H72">
            <v>54</v>
          </cell>
          <cell r="I72">
            <v>112</v>
          </cell>
          <cell r="J72">
            <v>143</v>
          </cell>
          <cell r="K72">
            <v>93</v>
          </cell>
          <cell r="L72">
            <v>100</v>
          </cell>
          <cell r="M72">
            <v>0</v>
          </cell>
          <cell r="N72">
            <v>157.41442219748194</v>
          </cell>
          <cell r="O72">
            <v>151</v>
          </cell>
          <cell r="P72">
            <v>91</v>
          </cell>
          <cell r="Q72">
            <v>352</v>
          </cell>
          <cell r="R72">
            <v>0</v>
          </cell>
          <cell r="S72">
            <v>22</v>
          </cell>
          <cell r="T72">
            <v>317</v>
          </cell>
          <cell r="U72">
            <v>859</v>
          </cell>
          <cell r="V72">
            <v>227</v>
          </cell>
          <cell r="W72">
            <v>332</v>
          </cell>
          <cell r="X72">
            <v>115</v>
          </cell>
          <cell r="Y72">
            <v>507</v>
          </cell>
          <cell r="Z72">
            <v>405</v>
          </cell>
          <cell r="AA72">
            <v>394</v>
          </cell>
          <cell r="AC72">
            <v>0</v>
          </cell>
          <cell r="AD72">
            <v>799</v>
          </cell>
          <cell r="AE72">
            <v>39</v>
          </cell>
          <cell r="AU72">
            <v>5973.3263121625369</v>
          </cell>
          <cell r="AV72">
            <v>66</v>
          </cell>
          <cell r="AW72">
            <v>838</v>
          </cell>
          <cell r="AY72">
            <v>5069.3263121625369</v>
          </cell>
          <cell r="AZ72">
            <v>838</v>
          </cell>
          <cell r="BA72">
            <v>1100</v>
          </cell>
          <cell r="BB72">
            <v>6.5706589433787901</v>
          </cell>
          <cell r="BC72">
            <v>0.92179999999999995</v>
          </cell>
          <cell r="BD72">
            <v>0</v>
          </cell>
          <cell r="BE72">
            <v>5.5762589433787904</v>
          </cell>
          <cell r="BF72">
            <v>2</v>
          </cell>
          <cell r="BG72">
            <v>0.92179999999999995</v>
          </cell>
          <cell r="BH72">
            <v>3828.6766914658374</v>
          </cell>
          <cell r="BI72">
            <v>3498.7166914658374</v>
          </cell>
        </row>
        <row r="73">
          <cell r="A73">
            <v>36039</v>
          </cell>
          <cell r="B73">
            <v>112</v>
          </cell>
          <cell r="C73">
            <v>112</v>
          </cell>
          <cell r="D73">
            <v>104</v>
          </cell>
          <cell r="E73">
            <v>88</v>
          </cell>
          <cell r="F73">
            <v>57</v>
          </cell>
          <cell r="G73">
            <v>168</v>
          </cell>
          <cell r="H73">
            <v>39</v>
          </cell>
          <cell r="I73">
            <v>114</v>
          </cell>
          <cell r="J73">
            <v>130</v>
          </cell>
          <cell r="K73">
            <v>62</v>
          </cell>
          <cell r="L73">
            <v>213</v>
          </cell>
          <cell r="M73">
            <v>0</v>
          </cell>
          <cell r="N73">
            <v>146</v>
          </cell>
          <cell r="O73">
            <v>149</v>
          </cell>
          <cell r="P73">
            <v>91</v>
          </cell>
          <cell r="Q73">
            <v>332</v>
          </cell>
          <cell r="R73">
            <v>0</v>
          </cell>
          <cell r="S73">
            <v>20</v>
          </cell>
          <cell r="T73">
            <v>305</v>
          </cell>
          <cell r="U73">
            <v>804</v>
          </cell>
          <cell r="V73">
            <v>228</v>
          </cell>
          <cell r="W73">
            <v>358</v>
          </cell>
          <cell r="X73">
            <v>94</v>
          </cell>
          <cell r="Y73">
            <v>494</v>
          </cell>
          <cell r="Z73">
            <v>389</v>
          </cell>
          <cell r="AA73">
            <v>320</v>
          </cell>
          <cell r="AC73">
            <v>0</v>
          </cell>
          <cell r="AD73">
            <v>760</v>
          </cell>
          <cell r="AE73">
            <v>936</v>
          </cell>
          <cell r="AF73">
            <v>385</v>
          </cell>
          <cell r="AU73">
            <v>6767</v>
          </cell>
          <cell r="AV73">
            <v>-243</v>
          </cell>
          <cell r="AW73">
            <v>2081</v>
          </cell>
          <cell r="AY73">
            <v>4929</v>
          </cell>
          <cell r="AZ73">
            <v>2081</v>
          </cell>
          <cell r="BA73">
            <v>1100</v>
          </cell>
          <cell r="BB73">
            <v>7.4436999999999998</v>
          </cell>
          <cell r="BC73">
            <v>2.2890999999999999</v>
          </cell>
          <cell r="BD73">
            <v>0</v>
          </cell>
          <cell r="BE73">
            <v>5.4218999999999999</v>
          </cell>
          <cell r="BF73">
            <v>2</v>
          </cell>
          <cell r="BG73">
            <v>2.2890999999999999</v>
          </cell>
          <cell r="BH73">
            <v>4141.8941396709633</v>
          </cell>
          <cell r="BI73">
            <v>3471.024139670963</v>
          </cell>
        </row>
        <row r="74">
          <cell r="A74">
            <v>36069</v>
          </cell>
          <cell r="B74">
            <v>82</v>
          </cell>
          <cell r="C74">
            <v>106</v>
          </cell>
          <cell r="D74">
            <v>89</v>
          </cell>
          <cell r="E74">
            <v>86</v>
          </cell>
          <cell r="F74">
            <v>62</v>
          </cell>
          <cell r="G74">
            <v>171</v>
          </cell>
          <cell r="H74">
            <v>0</v>
          </cell>
          <cell r="I74">
            <v>109</v>
          </cell>
          <cell r="J74">
            <v>141</v>
          </cell>
          <cell r="K74">
            <v>64</v>
          </cell>
          <cell r="L74">
            <v>42</v>
          </cell>
          <cell r="M74">
            <v>0</v>
          </cell>
          <cell r="N74">
            <v>0</v>
          </cell>
          <cell r="O74">
            <v>137</v>
          </cell>
          <cell r="P74">
            <v>84</v>
          </cell>
          <cell r="Q74">
            <v>324</v>
          </cell>
          <cell r="R74">
            <v>0</v>
          </cell>
          <cell r="S74">
            <v>19.594326094964572</v>
          </cell>
          <cell r="T74">
            <v>299</v>
          </cell>
          <cell r="U74">
            <v>785</v>
          </cell>
          <cell r="V74">
            <v>253</v>
          </cell>
          <cell r="W74">
            <v>361</v>
          </cell>
          <cell r="X74">
            <v>115</v>
          </cell>
          <cell r="Y74">
            <v>0</v>
          </cell>
          <cell r="Z74">
            <v>359</v>
          </cell>
          <cell r="AA74">
            <v>289</v>
          </cell>
          <cell r="AC74">
            <v>0</v>
          </cell>
          <cell r="AD74">
            <v>732</v>
          </cell>
          <cell r="AE74">
            <v>908</v>
          </cell>
          <cell r="AF74">
            <v>651</v>
          </cell>
          <cell r="AG74">
            <v>15</v>
          </cell>
          <cell r="AL74">
            <v>337</v>
          </cell>
          <cell r="AU74">
            <v>6659.5943260949643</v>
          </cell>
          <cell r="AV74">
            <v>39</v>
          </cell>
          <cell r="AW74">
            <v>2306</v>
          </cell>
          <cell r="AX74">
            <v>337</v>
          </cell>
          <cell r="AY74">
            <v>3977.5943260949643</v>
          </cell>
          <cell r="AZ74">
            <v>2643</v>
          </cell>
          <cell r="BA74">
            <v>1100</v>
          </cell>
          <cell r="BB74">
            <v>7.3255537587044612</v>
          </cell>
          <cell r="BC74">
            <v>2.5366</v>
          </cell>
          <cell r="BD74">
            <v>0.37069999999999997</v>
          </cell>
          <cell r="BE74">
            <v>4.3753537587044615</v>
          </cell>
          <cell r="BF74">
            <v>2</v>
          </cell>
          <cell r="BG74">
            <v>2.9073000000000002</v>
          </cell>
          <cell r="BH74">
            <v>4228.0119290246621</v>
          </cell>
          <cell r="BI74">
            <v>3249.0819290246618</v>
          </cell>
        </row>
        <row r="75">
          <cell r="A75">
            <v>36100</v>
          </cell>
          <cell r="B75">
            <v>78</v>
          </cell>
          <cell r="C75">
            <v>107</v>
          </cell>
          <cell r="D75">
            <v>92</v>
          </cell>
          <cell r="E75">
            <v>91</v>
          </cell>
          <cell r="F75">
            <v>56</v>
          </cell>
          <cell r="G75">
            <v>162</v>
          </cell>
          <cell r="H75">
            <v>0</v>
          </cell>
          <cell r="I75">
            <v>96</v>
          </cell>
          <cell r="J75">
            <v>120</v>
          </cell>
          <cell r="K75">
            <v>59</v>
          </cell>
          <cell r="L75">
            <v>36</v>
          </cell>
          <cell r="M75">
            <v>0</v>
          </cell>
          <cell r="N75">
            <v>0</v>
          </cell>
          <cell r="O75">
            <v>124</v>
          </cell>
          <cell r="P75">
            <v>80</v>
          </cell>
          <cell r="Q75">
            <v>311</v>
          </cell>
          <cell r="R75">
            <v>0</v>
          </cell>
          <cell r="S75">
            <v>9</v>
          </cell>
          <cell r="T75">
            <v>276</v>
          </cell>
          <cell r="U75">
            <v>755</v>
          </cell>
          <cell r="V75">
            <v>247.86822510130185</v>
          </cell>
          <cell r="W75">
            <v>353.67758601411055</v>
          </cell>
          <cell r="X75">
            <v>109</v>
          </cell>
          <cell r="Y75">
            <v>455</v>
          </cell>
          <cell r="Z75">
            <v>374</v>
          </cell>
          <cell r="AA75">
            <v>271</v>
          </cell>
          <cell r="AC75">
            <v>0</v>
          </cell>
          <cell r="AD75">
            <v>699</v>
          </cell>
          <cell r="AE75">
            <v>801</v>
          </cell>
          <cell r="AF75">
            <v>561</v>
          </cell>
          <cell r="AG75">
            <v>670</v>
          </cell>
          <cell r="AL75">
            <v>590</v>
          </cell>
          <cell r="AM75">
            <v>0</v>
          </cell>
          <cell r="AU75">
            <v>7571.545811115413</v>
          </cell>
          <cell r="AV75">
            <v>-12</v>
          </cell>
          <cell r="AW75">
            <v>2731</v>
          </cell>
          <cell r="AX75">
            <v>590</v>
          </cell>
          <cell r="AY75">
            <v>4262.545811115413</v>
          </cell>
          <cell r="AZ75">
            <v>3321</v>
          </cell>
          <cell r="BA75">
            <v>1100</v>
          </cell>
          <cell r="BB75">
            <v>8.3287003922269545</v>
          </cell>
          <cell r="BC75">
            <v>3.0041000000000002</v>
          </cell>
          <cell r="BD75">
            <v>0.64900000000000002</v>
          </cell>
          <cell r="BE75">
            <v>4.6888003922269537</v>
          </cell>
          <cell r="BF75">
            <v>2</v>
          </cell>
          <cell r="BG75">
            <v>3.6530999999999998</v>
          </cell>
          <cell r="BH75">
            <v>4807.979221057125</v>
          </cell>
          <cell r="BI75">
            <v>3600.1942210571256</v>
          </cell>
        </row>
        <row r="76">
          <cell r="A76">
            <v>36130</v>
          </cell>
          <cell r="B76">
            <v>73</v>
          </cell>
          <cell r="C76">
            <v>103</v>
          </cell>
          <cell r="D76">
            <v>77</v>
          </cell>
          <cell r="E76">
            <v>72</v>
          </cell>
          <cell r="F76">
            <v>48</v>
          </cell>
          <cell r="G76">
            <v>158</v>
          </cell>
          <cell r="H76">
            <v>0</v>
          </cell>
          <cell r="I76">
            <v>94</v>
          </cell>
          <cell r="J76">
            <v>130</v>
          </cell>
          <cell r="K76">
            <v>55</v>
          </cell>
          <cell r="L76">
            <v>43</v>
          </cell>
          <cell r="M76">
            <v>0</v>
          </cell>
          <cell r="N76">
            <v>0</v>
          </cell>
          <cell r="O76">
            <v>113</v>
          </cell>
          <cell r="P76">
            <v>78</v>
          </cell>
          <cell r="Q76">
            <v>301</v>
          </cell>
          <cell r="R76">
            <v>0</v>
          </cell>
          <cell r="S76">
            <v>19</v>
          </cell>
          <cell r="T76">
            <v>260</v>
          </cell>
          <cell r="U76">
            <v>692</v>
          </cell>
          <cell r="V76">
            <v>352</v>
          </cell>
          <cell r="W76">
            <v>313</v>
          </cell>
          <cell r="X76">
            <v>116</v>
          </cell>
          <cell r="Y76">
            <v>438</v>
          </cell>
          <cell r="Z76">
            <v>342</v>
          </cell>
          <cell r="AA76">
            <v>275</v>
          </cell>
          <cell r="AC76">
            <v>0</v>
          </cell>
          <cell r="AD76">
            <v>645</v>
          </cell>
          <cell r="AE76">
            <v>752</v>
          </cell>
          <cell r="AF76">
            <v>463</v>
          </cell>
          <cell r="AG76">
            <v>567</v>
          </cell>
          <cell r="AH76">
            <v>38</v>
          </cell>
          <cell r="AL76">
            <v>479</v>
          </cell>
          <cell r="AM76">
            <v>11</v>
          </cell>
          <cell r="AN76">
            <v>0</v>
          </cell>
          <cell r="AU76">
            <v>7065</v>
          </cell>
          <cell r="AV76">
            <v>-42</v>
          </cell>
          <cell r="AW76">
            <v>2465</v>
          </cell>
          <cell r="AX76">
            <v>490</v>
          </cell>
          <cell r="AY76">
            <v>4152</v>
          </cell>
          <cell r="AZ76">
            <v>2955</v>
          </cell>
          <cell r="BA76">
            <v>1100</v>
          </cell>
          <cell r="BB76">
            <v>7.7714999999999996</v>
          </cell>
          <cell r="BC76">
            <v>2.7115</v>
          </cell>
          <cell r="BD76">
            <v>0.53900000000000003</v>
          </cell>
          <cell r="BE76">
            <v>4.5671999999999997</v>
          </cell>
          <cell r="BF76">
            <v>2</v>
          </cell>
          <cell r="BG76">
            <v>3.2505000000000002</v>
          </cell>
          <cell r="BH76">
            <v>4738.43</v>
          </cell>
          <cell r="BI76">
            <v>3675.1849999999999</v>
          </cell>
          <cell r="BL76">
            <v>0</v>
          </cell>
          <cell r="BM76">
            <v>0</v>
          </cell>
        </row>
        <row r="77">
          <cell r="B77">
            <v>84.167685149922022</v>
          </cell>
          <cell r="C77">
            <v>71.393754614046046</v>
          </cell>
          <cell r="D77">
            <v>95.586543017533714</v>
          </cell>
          <cell r="E77">
            <v>83.91393540684183</v>
          </cell>
          <cell r="F77">
            <v>58.456046546530629</v>
          </cell>
          <cell r="G77">
            <v>183.8550886728664</v>
          </cell>
          <cell r="H77">
            <v>58.560695717216959</v>
          </cell>
          <cell r="I77">
            <v>110.34197587968502</v>
          </cell>
          <cell r="J77">
            <v>144.77407969959197</v>
          </cell>
          <cell r="K77">
            <v>75.68028162697766</v>
          </cell>
          <cell r="L77">
            <v>176.45650895297103</v>
          </cell>
          <cell r="M77">
            <v>0</v>
          </cell>
          <cell r="N77">
            <v>121.10759464042799</v>
          </cell>
          <cell r="O77">
            <v>197.52271366376576</v>
          </cell>
          <cell r="P77">
            <v>89.720421048761963</v>
          </cell>
          <cell r="Q77">
            <v>357.05831030253069</v>
          </cell>
          <cell r="R77">
            <v>3.9758462565383557</v>
          </cell>
          <cell r="S77">
            <v>24.408863782355954</v>
          </cell>
          <cell r="T77">
            <v>322.56311784860952</v>
          </cell>
          <cell r="U77">
            <v>898.07319172770315</v>
          </cell>
          <cell r="V77">
            <v>256.84449255509054</v>
          </cell>
          <cell r="W77">
            <v>403.76817439220599</v>
          </cell>
          <cell r="X77">
            <v>105.03876340319454</v>
          </cell>
          <cell r="Y77">
            <v>359.62843004347724</v>
          </cell>
          <cell r="Z77">
            <v>176.48657534246576</v>
          </cell>
          <cell r="AA77">
            <v>137.34136986301368</v>
          </cell>
          <cell r="AB77">
            <v>673.45637524895676</v>
          </cell>
          <cell r="AC77">
            <v>6.9559963671941523</v>
          </cell>
          <cell r="AD77">
            <v>702.03178082191778</v>
          </cell>
          <cell r="AE77">
            <v>286.17643835616434</v>
          </cell>
          <cell r="AF77">
            <v>171.57260273972602</v>
          </cell>
          <cell r="AG77">
            <v>104.27616438356164</v>
          </cell>
          <cell r="AH77">
            <v>3.1649315068493151</v>
          </cell>
          <cell r="AI77">
            <v>0</v>
          </cell>
          <cell r="AJ77">
            <v>0</v>
          </cell>
          <cell r="AK77">
            <v>0</v>
          </cell>
          <cell r="AL77">
            <v>117.10246575342467</v>
          </cell>
          <cell r="AM77">
            <v>0.91616438356164376</v>
          </cell>
          <cell r="AN77">
            <v>0</v>
          </cell>
          <cell r="BA77">
            <v>1100</v>
          </cell>
        </row>
        <row r="78">
          <cell r="A78">
            <v>36161</v>
          </cell>
          <cell r="B78">
            <v>71.519290246620699</v>
          </cell>
          <cell r="C78">
            <v>100.91077938906756</v>
          </cell>
          <cell r="D78">
            <v>75.438155465613605</v>
          </cell>
          <cell r="E78">
            <v>70.539573941872462</v>
          </cell>
          <cell r="F78">
            <v>47.026382627914977</v>
          </cell>
          <cell r="G78">
            <v>154.79517615022013</v>
          </cell>
          <cell r="H78">
            <v>0</v>
          </cell>
          <cell r="I78">
            <v>92.093332646333494</v>
          </cell>
          <cell r="J78">
            <v>127.36311961726973</v>
          </cell>
          <cell r="K78">
            <v>53.88439676115258</v>
          </cell>
          <cell r="L78">
            <v>42.127801104173834</v>
          </cell>
          <cell r="M78">
            <v>0</v>
          </cell>
          <cell r="N78">
            <v>0</v>
          </cell>
          <cell r="O78">
            <v>110.70794243654984</v>
          </cell>
          <cell r="P78">
            <v>76.417871770361842</v>
          </cell>
          <cell r="Q78">
            <v>294.89460772921683</v>
          </cell>
          <cell r="R78">
            <v>0</v>
          </cell>
          <cell r="S78">
            <v>18.614609790216345</v>
          </cell>
          <cell r="T78">
            <v>254.72623923453946</v>
          </cell>
          <cell r="U78">
            <v>677.96368288577423</v>
          </cell>
          <cell r="V78">
            <v>344.86013927137651</v>
          </cell>
          <cell r="W78">
            <v>306.65120338619556</v>
          </cell>
          <cell r="X78">
            <v>113.64709135079453</v>
          </cell>
          <cell r="Y78">
            <v>414.09409187313776</v>
          </cell>
          <cell r="Z78">
            <v>323.33374296943629</v>
          </cell>
          <cell r="AA78">
            <v>259.99058279706134</v>
          </cell>
          <cell r="AB78">
            <v>997.41841763963544</v>
          </cell>
          <cell r="AC78">
            <v>0</v>
          </cell>
          <cell r="AD78">
            <v>631.9170165626075</v>
          </cell>
          <cell r="AE78">
            <v>710.9560664123278</v>
          </cell>
          <cell r="AF78">
            <v>437.72959940014329</v>
          </cell>
          <cell r="AG78">
            <v>536.05331071248656</v>
          </cell>
          <cell r="AH78">
            <v>360</v>
          </cell>
          <cell r="AI78">
            <v>360</v>
          </cell>
          <cell r="AL78">
            <v>452.8563242174269</v>
          </cell>
          <cell r="AM78">
            <v>360</v>
          </cell>
          <cell r="AN78">
            <v>360</v>
          </cell>
          <cell r="AO78">
            <v>0</v>
          </cell>
          <cell r="AU78">
            <v>8241.1121307498925</v>
          </cell>
          <cell r="AW78">
            <v>3036.6559930875651</v>
          </cell>
          <cell r="AX78">
            <v>1172.8563242174268</v>
          </cell>
          <cell r="AY78">
            <v>4031.5998134448996</v>
          </cell>
          <cell r="AZ78">
            <v>4209.5123173049924</v>
          </cell>
          <cell r="BA78">
            <v>1200</v>
          </cell>
          <cell r="BB78">
            <v>9.8893345568998718</v>
          </cell>
          <cell r="BC78">
            <v>3.6439871917050777</v>
          </cell>
          <cell r="BD78">
            <v>1.407427589060912</v>
          </cell>
          <cell r="BE78">
            <v>4.8379197761338792</v>
          </cell>
          <cell r="BF78">
            <v>2</v>
          </cell>
          <cell r="BG78">
            <v>5.0514147807659908</v>
          </cell>
          <cell r="BH78">
            <v>5479.0547542487102</v>
          </cell>
          <cell r="BI78">
            <v>3942.5827584323879</v>
          </cell>
          <cell r="BK78">
            <v>0</v>
          </cell>
          <cell r="BL78">
            <v>0</v>
          </cell>
          <cell r="BM78">
            <v>0</v>
          </cell>
        </row>
        <row r="79">
          <cell r="A79">
            <v>36192</v>
          </cell>
          <cell r="B79">
            <v>70.068614758635263</v>
          </cell>
          <cell r="C79">
            <v>98.863935892320981</v>
          </cell>
          <cell r="D79">
            <v>73.907990909793355</v>
          </cell>
          <cell r="E79">
            <v>69.108770720845726</v>
          </cell>
          <cell r="F79">
            <v>46.07251381389716</v>
          </cell>
          <cell r="G79">
            <v>151.6553579707448</v>
          </cell>
          <cell r="H79">
            <v>0</v>
          </cell>
          <cell r="I79">
            <v>90.22533955221526</v>
          </cell>
          <cell r="J79">
            <v>124.77972491263813</v>
          </cell>
          <cell r="K79">
            <v>52.791422078423828</v>
          </cell>
          <cell r="L79">
            <v>41.273293624949538</v>
          </cell>
          <cell r="M79">
            <v>0</v>
          </cell>
          <cell r="N79">
            <v>0</v>
          </cell>
          <cell r="O79">
            <v>108.46237627021623</v>
          </cell>
          <cell r="P79">
            <v>74.867834947582878</v>
          </cell>
          <cell r="Q79">
            <v>288.91305537464677</v>
          </cell>
          <cell r="R79">
            <v>0</v>
          </cell>
          <cell r="S79">
            <v>18.237036718000958</v>
          </cell>
          <cell r="T79">
            <v>249.55944982527626</v>
          </cell>
          <cell r="U79">
            <v>664.21207415035065</v>
          </cell>
          <cell r="V79">
            <v>337.86510130191249</v>
          </cell>
          <cell r="W79">
            <v>300.43118382812105</v>
          </cell>
          <cell r="X79">
            <v>111.34190838358479</v>
          </cell>
          <cell r="Y79">
            <v>405.69473350802406</v>
          </cell>
          <cell r="Z79">
            <v>305.68628462755993</v>
          </cell>
          <cell r="AA79">
            <v>245.80037506602039</v>
          </cell>
          <cell r="AB79">
            <v>957.18139320160435</v>
          </cell>
          <cell r="AC79">
            <v>0</v>
          </cell>
          <cell r="AD79">
            <v>619.09940437424302</v>
          </cell>
          <cell r="AE79">
            <v>672.15229836235403</v>
          </cell>
          <cell r="AF79">
            <v>413.83844965660893</v>
          </cell>
          <cell r="AG79">
            <v>506.79568240884942</v>
          </cell>
          <cell r="AH79">
            <v>340.35130838888034</v>
          </cell>
          <cell r="AI79">
            <v>340.35130838888034</v>
          </cell>
          <cell r="AJ79">
            <v>360</v>
          </cell>
          <cell r="AK79">
            <v>360</v>
          </cell>
          <cell r="AL79">
            <v>428.13956238772289</v>
          </cell>
          <cell r="AM79">
            <v>340.35130838888034</v>
          </cell>
          <cell r="AN79">
            <v>340.35130838888034</v>
          </cell>
          <cell r="AO79">
            <v>360</v>
          </cell>
          <cell r="AP79">
            <v>360</v>
          </cell>
          <cell r="AU79">
            <v>9371.2490089810599</v>
          </cell>
          <cell r="AW79">
            <v>3612.5884515798157</v>
          </cell>
          <cell r="AX79">
            <v>1828.8421791654837</v>
          </cell>
          <cell r="AY79">
            <v>3929.8183782357605</v>
          </cell>
          <cell r="AZ79">
            <v>5441.4306307452989</v>
          </cell>
          <cell r="BA79">
            <v>1200</v>
          </cell>
          <cell r="BB79">
            <v>11.245498810777271</v>
          </cell>
          <cell r="BC79">
            <v>4.3351061418957784</v>
          </cell>
          <cell r="BD79">
            <v>2.1946106149985805</v>
          </cell>
          <cell r="BE79">
            <v>4.7157820538829132</v>
          </cell>
          <cell r="BF79">
            <v>2</v>
          </cell>
          <cell r="BG79">
            <v>6.5297167568943584</v>
          </cell>
          <cell r="BH79">
            <v>5804.6858882780871</v>
          </cell>
          <cell r="BI79">
            <v>3871.4887080560525</v>
          </cell>
          <cell r="BK79">
            <v>0</v>
          </cell>
          <cell r="BL79">
            <v>0</v>
          </cell>
          <cell r="BM79">
            <v>0</v>
          </cell>
        </row>
        <row r="80">
          <cell r="A80">
            <v>36220</v>
          </cell>
          <cell r="B80">
            <v>68.647364330157345</v>
          </cell>
          <cell r="C80">
            <v>96.858609945290482</v>
          </cell>
          <cell r="D80">
            <v>72.408863745508427</v>
          </cell>
          <cell r="E80">
            <v>67.706989476319549</v>
          </cell>
          <cell r="F80">
            <v>45.137992984213049</v>
          </cell>
          <cell r="G80">
            <v>148.57922690636792</v>
          </cell>
          <cell r="H80">
            <v>0</v>
          </cell>
          <cell r="I80">
            <v>88.395236260750536</v>
          </cell>
          <cell r="J80">
            <v>122.24873099891032</v>
          </cell>
          <cell r="K80">
            <v>51.720616961077447</v>
          </cell>
          <cell r="L80">
            <v>40.436118715024186</v>
          </cell>
          <cell r="M80">
            <v>0</v>
          </cell>
          <cell r="N80">
            <v>0</v>
          </cell>
          <cell r="O80">
            <v>106.26235848366821</v>
          </cell>
          <cell r="P80">
            <v>73.349238599346194</v>
          </cell>
          <cell r="Q80">
            <v>283.05283100516931</v>
          </cell>
          <cell r="R80">
            <v>0</v>
          </cell>
          <cell r="S80">
            <v>17.867122222917661</v>
          </cell>
          <cell r="T80">
            <v>244.49746199782064</v>
          </cell>
          <cell r="U80">
            <v>650.73939885573805</v>
          </cell>
          <cell r="V80">
            <v>331.01194855089562</v>
          </cell>
          <cell r="W80">
            <v>294.33732925122257</v>
          </cell>
          <cell r="X80">
            <v>109.08348304518152</v>
          </cell>
          <cell r="Y80">
            <v>397.46574516829872</v>
          </cell>
          <cell r="Z80">
            <v>289.00201924868247</v>
          </cell>
          <cell r="AA80">
            <v>232.38466460054877</v>
          </cell>
          <cell r="AB80">
            <v>918.85242901753008</v>
          </cell>
          <cell r="AC80">
            <v>0</v>
          </cell>
          <cell r="AD80">
            <v>606.54178072536274</v>
          </cell>
          <cell r="AE80">
            <v>635.46642828950075</v>
          </cell>
          <cell r="AF80">
            <v>391.25127167292396</v>
          </cell>
          <cell r="AG80">
            <v>479.13492664913156</v>
          </cell>
          <cell r="AH80">
            <v>321.77503645006311</v>
          </cell>
          <cell r="AI80">
            <v>321.77503645006311</v>
          </cell>
          <cell r="AJ80">
            <v>340.35130838888034</v>
          </cell>
          <cell r="AK80">
            <v>340.35130838888034</v>
          </cell>
          <cell r="AL80">
            <v>404.77183397695597</v>
          </cell>
          <cell r="AM80">
            <v>321.77503645006311</v>
          </cell>
          <cell r="AN80">
            <v>321.77503645006311</v>
          </cell>
          <cell r="AO80">
            <v>340.35130838888034</v>
          </cell>
          <cell r="AP80">
            <v>340.35130838888034</v>
          </cell>
          <cell r="AQ80">
            <v>360</v>
          </cell>
          <cell r="AR80">
            <v>360</v>
          </cell>
          <cell r="AU80">
            <v>9716.8649720227586</v>
          </cell>
          <cell r="AW80">
            <v>3436.6470970148052</v>
          </cell>
          <cell r="AX80">
            <v>2449.0245236548431</v>
          </cell>
          <cell r="AY80">
            <v>3831.1933513531094</v>
          </cell>
          <cell r="AZ80">
            <v>5885.6716206696483</v>
          </cell>
          <cell r="BA80">
            <v>1200</v>
          </cell>
          <cell r="BB80">
            <v>11.66023796642731</v>
          </cell>
          <cell r="BC80">
            <v>4.1239765164177662</v>
          </cell>
          <cell r="BD80">
            <v>2.9388294283858118</v>
          </cell>
          <cell r="BE80">
            <v>4.5974320216237317</v>
          </cell>
          <cell r="BF80">
            <v>2</v>
          </cell>
          <cell r="BG80">
            <v>7.0628059448035776</v>
          </cell>
          <cell r="BH80">
            <v>6199.8407147883063</v>
          </cell>
          <cell r="BI80">
            <v>3839.1405732438852</v>
          </cell>
          <cell r="BK80">
            <v>0</v>
          </cell>
          <cell r="BL80">
            <v>0</v>
          </cell>
          <cell r="BM80">
            <v>0</v>
          </cell>
        </row>
        <row r="81">
          <cell r="A81">
            <v>36251</v>
          </cell>
          <cell r="B81">
            <v>67.254942112247122</v>
          </cell>
          <cell r="C81">
            <v>94.893959418650027</v>
          </cell>
          <cell r="D81">
            <v>70.940144419767506</v>
          </cell>
          <cell r="E81">
            <v>66.333641535366993</v>
          </cell>
          <cell r="F81">
            <v>44.222427690244679</v>
          </cell>
          <cell r="G81">
            <v>145.56549114705538</v>
          </cell>
          <cell r="H81">
            <v>0</v>
          </cell>
          <cell r="I81">
            <v>86.602254226729144</v>
          </cell>
          <cell r="J81">
            <v>119.76907499441265</v>
          </cell>
          <cell r="K81">
            <v>50.671531728405355</v>
          </cell>
          <cell r="L81">
            <v>39.615924805844188</v>
          </cell>
          <cell r="M81">
            <v>0</v>
          </cell>
          <cell r="N81">
            <v>0</v>
          </cell>
          <cell r="O81">
            <v>104.10696518745101</v>
          </cell>
          <cell r="P81">
            <v>71.861444996647592</v>
          </cell>
          <cell r="Q81">
            <v>277.31147364090936</v>
          </cell>
          <cell r="R81">
            <v>0</v>
          </cell>
          <cell r="S81">
            <v>17.504710960721848</v>
          </cell>
          <cell r="T81">
            <v>239.5381499888253</v>
          </cell>
          <cell r="U81">
            <v>637.5399992010274</v>
          </cell>
          <cell r="V81">
            <v>324.29780306179424</v>
          </cell>
          <cell r="W81">
            <v>288.36708056347049</v>
          </cell>
          <cell r="X81">
            <v>106.87086691809129</v>
          </cell>
          <cell r="Y81">
            <v>389.40367112028673</v>
          </cell>
          <cell r="Z81">
            <v>273.22837605088182</v>
          </cell>
          <cell r="AA81">
            <v>219.7011795730775</v>
          </cell>
          <cell r="AB81">
            <v>882.33322674424608</v>
          </cell>
          <cell r="AC81">
            <v>0</v>
          </cell>
          <cell r="AD81">
            <v>594.2388720876628</v>
          </cell>
          <cell r="AE81">
            <v>600.78286195983378</v>
          </cell>
          <cell r="AF81">
            <v>369.89689506303597</v>
          </cell>
          <cell r="AG81">
            <v>452.98388661067258</v>
          </cell>
          <cell r="AH81">
            <v>304.21265184071842</v>
          </cell>
          <cell r="AI81">
            <v>304.21265184071842</v>
          </cell>
          <cell r="AJ81">
            <v>321.77503645006311</v>
          </cell>
          <cell r="AK81">
            <v>321.77503645006311</v>
          </cell>
          <cell r="AL81">
            <v>382.67950914728783</v>
          </cell>
          <cell r="AM81">
            <v>304.21265184071842</v>
          </cell>
          <cell r="AN81">
            <v>304.21265184071842</v>
          </cell>
          <cell r="AO81">
            <v>321.77503645006311</v>
          </cell>
          <cell r="AP81">
            <v>321.77503645006311</v>
          </cell>
          <cell r="AQ81">
            <v>340.35130838888034</v>
          </cell>
          <cell r="AR81">
            <v>340.35130838888034</v>
          </cell>
          <cell r="AU81">
            <v>9320.8365081512875</v>
          </cell>
          <cell r="AW81">
            <v>3269.877892302768</v>
          </cell>
          <cell r="AX81">
            <v>2315.3575025066116</v>
          </cell>
          <cell r="AY81">
            <v>3735.6011133419074</v>
          </cell>
          <cell r="AZ81">
            <v>5585.2353948093796</v>
          </cell>
          <cell r="BA81">
            <v>1200</v>
          </cell>
          <cell r="BB81">
            <v>11.185003809781545</v>
          </cell>
          <cell r="BC81">
            <v>3.9238534707633215</v>
          </cell>
          <cell r="BD81">
            <v>2.7784290030079339</v>
          </cell>
          <cell r="BE81">
            <v>4.4827213360102887</v>
          </cell>
          <cell r="BF81">
            <v>2</v>
          </cell>
          <cell r="BG81">
            <v>6.7022824737712554</v>
          </cell>
          <cell r="BH81">
            <v>6226.2318419207841</v>
          </cell>
          <cell r="BI81">
            <v>4011.6909228153604</v>
          </cell>
          <cell r="BK81">
            <v>0</v>
          </cell>
          <cell r="BL81">
            <v>0</v>
          </cell>
          <cell r="BM81">
            <v>0</v>
          </cell>
        </row>
        <row r="82">
          <cell r="A82">
            <v>36281</v>
          </cell>
          <cell r="B82">
            <v>65.890763362266782</v>
          </cell>
          <cell r="C82">
            <v>92.969159264568177</v>
          </cell>
          <cell r="D82">
            <v>69.501216149240292</v>
          </cell>
          <cell r="E82">
            <v>64.988150165523365</v>
          </cell>
          <cell r="F82">
            <v>43.325433443682265</v>
          </cell>
          <cell r="G82">
            <v>142.61288508545411</v>
          </cell>
          <cell r="H82">
            <v>0</v>
          </cell>
          <cell r="I82">
            <v>84.845640493877752</v>
          </cell>
          <cell r="J82">
            <v>117.33971557663943</v>
          </cell>
          <cell r="K82">
            <v>49.643725820885919</v>
          </cell>
          <cell r="L82">
            <v>38.812367459965358</v>
          </cell>
          <cell r="M82">
            <v>0</v>
          </cell>
          <cell r="N82">
            <v>0</v>
          </cell>
          <cell r="O82">
            <v>101.99529123200199</v>
          </cell>
          <cell r="P82">
            <v>70.403829345983667</v>
          </cell>
          <cell r="Q82">
            <v>271.68657221975752</v>
          </cell>
          <cell r="R82">
            <v>0</v>
          </cell>
          <cell r="S82">
            <v>17.149650738124226</v>
          </cell>
          <cell r="T82">
            <v>234.67943115327887</v>
          </cell>
          <cell r="U82">
            <v>624.60833214641923</v>
          </cell>
          <cell r="V82">
            <v>317.71984525366986</v>
          </cell>
          <cell r="W82">
            <v>282.51793058067807</v>
          </cell>
          <cell r="X82">
            <v>104.70313082223213</v>
          </cell>
          <cell r="Y82">
            <v>381.50512572536184</v>
          </cell>
          <cell r="Z82">
            <v>267.68629493692936</v>
          </cell>
          <cell r="AA82">
            <v>215.24482780016251</v>
          </cell>
          <cell r="AB82">
            <v>864.4362484624537</v>
          </cell>
          <cell r="AC82">
            <v>0</v>
          </cell>
          <cell r="AD82">
            <v>582.18551189948028</v>
          </cell>
          <cell r="AE82">
            <v>567.99231423790422</v>
          </cell>
          <cell r="AF82">
            <v>349.70803389913516</v>
          </cell>
          <cell r="AG82">
            <v>428.2601624639517</v>
          </cell>
          <cell r="AH82">
            <v>287.60881689566509</v>
          </cell>
          <cell r="AI82">
            <v>287.60881689566509</v>
          </cell>
          <cell r="AJ82">
            <v>304.21265184071842</v>
          </cell>
          <cell r="AK82">
            <v>304.21265184071842</v>
          </cell>
          <cell r="AL82">
            <v>361.79297675526084</v>
          </cell>
          <cell r="AM82">
            <v>287.60881689566509</v>
          </cell>
          <cell r="AN82">
            <v>287.60881689566509</v>
          </cell>
          <cell r="AO82">
            <v>304.21265184071842</v>
          </cell>
          <cell r="AP82">
            <v>304.21265184071842</v>
          </cell>
          <cell r="AQ82">
            <v>321.77503645006311</v>
          </cell>
          <cell r="AR82">
            <v>321.77503645006311</v>
          </cell>
          <cell r="AS82">
            <v>360</v>
          </cell>
          <cell r="AT82">
            <v>360</v>
          </cell>
          <cell r="AU82">
            <v>9680.6042658780952</v>
          </cell>
          <cell r="AW82">
            <v>3111.7889599732389</v>
          </cell>
          <cell r="AX82">
            <v>2908.9859871281537</v>
          </cell>
          <cell r="AY82">
            <v>3659.8293187767031</v>
          </cell>
          <cell r="AZ82">
            <v>6020.7749471013922</v>
          </cell>
          <cell r="BA82">
            <v>1200</v>
          </cell>
          <cell r="BB82">
            <v>11.616725119053713</v>
          </cell>
          <cell r="BC82">
            <v>3.7341467519678866</v>
          </cell>
          <cell r="BD82">
            <v>3.4907831845537842</v>
          </cell>
          <cell r="BE82">
            <v>4.3917951825320438</v>
          </cell>
          <cell r="BF82">
            <v>2</v>
          </cell>
          <cell r="BG82">
            <v>7.2249299365216704</v>
          </cell>
          <cell r="BH82">
            <v>6633.7305570455046</v>
          </cell>
          <cell r="BI82">
            <v>4137.5777013534962</v>
          </cell>
          <cell r="BK82">
            <v>0</v>
          </cell>
          <cell r="BL82">
            <v>0</v>
          </cell>
          <cell r="BM82">
            <v>0</v>
          </cell>
        </row>
        <row r="83">
          <cell r="A83">
            <v>36312</v>
          </cell>
          <cell r="B83">
            <v>64.554255198319979</v>
          </cell>
          <cell r="C83">
            <v>91.083401170232278</v>
          </cell>
          <cell r="D83">
            <v>68.09147466124162</v>
          </cell>
          <cell r="E83">
            <v>63.669950332589536</v>
          </cell>
          <cell r="F83">
            <v>42.446633555059712</v>
          </cell>
          <cell r="G83">
            <v>139.72016878540487</v>
          </cell>
          <cell r="H83">
            <v>0</v>
          </cell>
          <cell r="I83">
            <v>83.124657378658583</v>
          </cell>
          <cell r="J83">
            <v>114.95963254495335</v>
          </cell>
          <cell r="K83">
            <v>48.63676761517258</v>
          </cell>
          <cell r="L83">
            <v>38.025109226407658</v>
          </cell>
          <cell r="M83">
            <v>0</v>
          </cell>
          <cell r="N83">
            <v>0</v>
          </cell>
          <cell r="O83">
            <v>99.926449827536402</v>
          </cell>
          <cell r="P83">
            <v>68.975779526972019</v>
          </cell>
          <cell r="Q83">
            <v>266.1757645848536</v>
          </cell>
          <cell r="R83">
            <v>0</v>
          </cell>
          <cell r="S83">
            <v>16.801792448877798</v>
          </cell>
          <cell r="T83">
            <v>229.9192650899067</v>
          </cell>
          <cell r="U83">
            <v>611.93896708544412</v>
          </cell>
          <cell r="V83">
            <v>311.27531273710446</v>
          </cell>
          <cell r="W83">
            <v>276.7874229736185</v>
          </cell>
          <cell r="X83">
            <v>102.57936442472763</v>
          </cell>
          <cell r="Y83">
            <v>373.76679201815989</v>
          </cell>
          <cell r="Z83">
            <v>262.25662770735289</v>
          </cell>
          <cell r="AA83">
            <v>210.87886730854402</v>
          </cell>
          <cell r="AB83">
            <v>846.90228703405683</v>
          </cell>
          <cell r="AC83">
            <v>0</v>
          </cell>
          <cell r="AD83">
            <v>570.37663839611469</v>
          </cell>
          <cell r="AE83">
            <v>556.47133123055426</v>
          </cell>
          <cell r="AF83">
            <v>330.62107469909324</v>
          </cell>
          <cell r="AG83">
            <v>404.88585173733446</v>
          </cell>
          <cell r="AH83">
            <v>271.91121426282643</v>
          </cell>
          <cell r="AI83">
            <v>271.91121426282643</v>
          </cell>
          <cell r="AJ83">
            <v>287.60881689566509</v>
          </cell>
          <cell r="AK83">
            <v>287.60881689566509</v>
          </cell>
          <cell r="AL83">
            <v>342.04642501266886</v>
          </cell>
          <cell r="AM83">
            <v>271.91121426282643</v>
          </cell>
          <cell r="AN83">
            <v>271.91121426282643</v>
          </cell>
          <cell r="AO83">
            <v>287.60881689566509</v>
          </cell>
          <cell r="AP83">
            <v>287.60881689566509</v>
          </cell>
          <cell r="AQ83">
            <v>304.21265184071842</v>
          </cell>
          <cell r="AR83">
            <v>304.21265184071842</v>
          </cell>
          <cell r="AS83">
            <v>340.35130838888034</v>
          </cell>
          <cell r="AT83">
            <v>340.35130838888034</v>
          </cell>
          <cell r="AU83">
            <v>9317.2038223700674</v>
          </cell>
          <cell r="AW83">
            <v>2981.3949583800795</v>
          </cell>
          <cell r="AX83">
            <v>2750.2144077888493</v>
          </cell>
          <cell r="AY83">
            <v>3585.5944562011387</v>
          </cell>
          <cell r="AZ83">
            <v>5731.6093661689283</v>
          </cell>
          <cell r="BA83">
            <v>1200</v>
          </cell>
          <cell r="BB83">
            <v>11.180644586844082</v>
          </cell>
          <cell r="BC83">
            <v>3.5776739500560955</v>
          </cell>
          <cell r="BD83">
            <v>3.3002572893466189</v>
          </cell>
          <cell r="BE83">
            <v>4.3027133474413661</v>
          </cell>
          <cell r="BF83">
            <v>2</v>
          </cell>
          <cell r="BG83">
            <v>6.8779312394027139</v>
          </cell>
          <cell r="BH83">
            <v>6670.8143951650745</v>
          </cell>
          <cell r="BI83">
            <v>4370.3619765134154</v>
          </cell>
          <cell r="BK83">
            <v>0</v>
          </cell>
          <cell r="BL83">
            <v>0</v>
          </cell>
          <cell r="BM83">
            <v>0</v>
          </cell>
        </row>
        <row r="84">
          <cell r="A84">
            <v>36342</v>
          </cell>
          <cell r="B84">
            <v>63.24485635867218</v>
          </cell>
          <cell r="C84">
            <v>89.235893218400463</v>
          </cell>
          <cell r="D84">
            <v>66.710327939969289</v>
          </cell>
          <cell r="E84">
            <v>62.378488463347871</v>
          </cell>
          <cell r="F84">
            <v>41.585658975565273</v>
          </cell>
          <cell r="G84">
            <v>136.88612746123567</v>
          </cell>
          <cell r="H84">
            <v>0</v>
          </cell>
          <cell r="I84">
            <v>81.438582160481971</v>
          </cell>
          <cell r="J84">
            <v>112.62782639215591</v>
          </cell>
          <cell r="K84">
            <v>47.650234242835197</v>
          </cell>
          <cell r="L84">
            <v>37.253819498943884</v>
          </cell>
          <cell r="M84">
            <v>0</v>
          </cell>
          <cell r="N84">
            <v>0</v>
          </cell>
          <cell r="O84">
            <v>97.899572171643243</v>
          </cell>
          <cell r="P84">
            <v>67.576695835293549</v>
          </cell>
          <cell r="Q84">
            <v>260.7767364926072</v>
          </cell>
          <cell r="R84">
            <v>0</v>
          </cell>
          <cell r="S84">
            <v>16.460990011161247</v>
          </cell>
          <cell r="T84">
            <v>225.25565278431182</v>
          </cell>
          <cell r="U84">
            <v>599.52658356439929</v>
          </cell>
          <cell r="V84">
            <v>304.9614991541452</v>
          </cell>
          <cell r="W84">
            <v>271.17315123649848</v>
          </cell>
          <cell r="X84">
            <v>100.49867585761606</v>
          </cell>
          <cell r="Y84">
            <v>366.18542031363137</v>
          </cell>
          <cell r="Z84">
            <v>256.93709419317969</v>
          </cell>
          <cell r="AA84">
            <v>206.60146462901878</v>
          </cell>
          <cell r="AB84">
            <v>829.72397913582984</v>
          </cell>
          <cell r="AC84">
            <v>0</v>
          </cell>
          <cell r="AD84">
            <v>558.8072924841581</v>
          </cell>
          <cell r="AE84">
            <v>545.18403633152616</v>
          </cell>
          <cell r="AF84">
            <v>323.9148575760837</v>
          </cell>
          <cell r="AG84">
            <v>382.78730385263333</v>
          </cell>
          <cell r="AH84">
            <v>257.07038205545041</v>
          </cell>
          <cell r="AI84">
            <v>257.07038205545041</v>
          </cell>
          <cell r="AJ84">
            <v>271.91121426282643</v>
          </cell>
          <cell r="AK84">
            <v>271.91121426282643</v>
          </cell>
          <cell r="AL84">
            <v>323.37763411889136</v>
          </cell>
          <cell r="AM84">
            <v>257.07038205545041</v>
          </cell>
          <cell r="AN84">
            <v>257.07038205545041</v>
          </cell>
          <cell r="AO84">
            <v>271.91121426282643</v>
          </cell>
          <cell r="AP84">
            <v>271.91121426282643</v>
          </cell>
          <cell r="AQ84">
            <v>287.60881689566509</v>
          </cell>
          <cell r="AR84">
            <v>287.60881689566509</v>
          </cell>
          <cell r="AS84">
            <v>321.77503645006311</v>
          </cell>
          <cell r="AT84">
            <v>321.77503645006311</v>
          </cell>
          <cell r="AU84">
            <v>8981.6305672829694</v>
          </cell>
          <cell r="AW84">
            <v>2868.656682880955</v>
          </cell>
          <cell r="AX84">
            <v>2600.1085334469012</v>
          </cell>
          <cell r="AY84">
            <v>3512.8653509551136</v>
          </cell>
          <cell r="AZ84">
            <v>5468.7652163278563</v>
          </cell>
          <cell r="BA84">
            <v>1200</v>
          </cell>
          <cell r="BB84">
            <v>10.777956680739562</v>
          </cell>
          <cell r="BC84">
            <v>3.4423880194571459</v>
          </cell>
          <cell r="BD84">
            <v>3.1201302401362816</v>
          </cell>
          <cell r="BE84">
            <v>4.2154384211461364</v>
          </cell>
          <cell r="BF84">
            <v>2</v>
          </cell>
          <cell r="BG84">
            <v>6.5625182595934275</v>
          </cell>
          <cell r="BH84">
            <v>6808.9897090935756</v>
          </cell>
          <cell r="BI84">
            <v>4499.7204051339086</v>
          </cell>
          <cell r="BK84">
            <v>0</v>
          </cell>
          <cell r="BL84">
            <v>0</v>
          </cell>
          <cell r="BM84">
            <v>0</v>
          </cell>
        </row>
        <row r="85">
          <cell r="A85">
            <v>36373</v>
          </cell>
          <cell r="B85">
            <v>61.962016966050825</v>
          </cell>
          <cell r="C85">
            <v>87.425859554838823</v>
          </cell>
          <cell r="D85">
            <v>65.357195977889234</v>
          </cell>
          <cell r="E85">
            <v>61.113222213091191</v>
          </cell>
          <cell r="F85">
            <v>40.74214814206082</v>
          </cell>
          <cell r="G85">
            <v>134.10957096761683</v>
          </cell>
          <cell r="H85">
            <v>0</v>
          </cell>
          <cell r="I85">
            <v>79.786706778202415</v>
          </cell>
          <cell r="J85">
            <v>110.34331788474802</v>
          </cell>
          <cell r="K85">
            <v>46.68371141277801</v>
          </cell>
          <cell r="L85">
            <v>36.498174377262806</v>
          </cell>
          <cell r="M85">
            <v>0</v>
          </cell>
          <cell r="N85">
            <v>0</v>
          </cell>
          <cell r="O85">
            <v>95.913807084434836</v>
          </cell>
          <cell r="P85">
            <v>66.205990730848811</v>
          </cell>
          <cell r="Q85">
            <v>255.48722064083969</v>
          </cell>
          <cell r="R85">
            <v>0</v>
          </cell>
          <cell r="S85">
            <v>16.1271003062324</v>
          </cell>
          <cell r="T85">
            <v>220.68663576949604</v>
          </cell>
          <cell r="U85">
            <v>587.36596904804344</v>
          </cell>
          <cell r="V85">
            <v>298.77575304177918</v>
          </cell>
          <cell r="W85">
            <v>265.67275767635488</v>
          </cell>
          <cell r="X85">
            <v>98.460191343313639</v>
          </cell>
          <cell r="Y85">
            <v>346.19913032410142</v>
          </cell>
          <cell r="Z85">
            <v>251.72546047568957</v>
          </cell>
          <cell r="AA85">
            <v>202.41082348191415</v>
          </cell>
          <cell r="AB85">
            <v>800.33541428170508</v>
          </cell>
          <cell r="AC85">
            <v>0</v>
          </cell>
          <cell r="AD85">
            <v>547.472615658942</v>
          </cell>
          <cell r="AE85">
            <v>534.12568948244689</v>
          </cell>
          <cell r="AF85">
            <v>317.3446673174895</v>
          </cell>
          <cell r="AG85">
            <v>375.02296283503932</v>
          </cell>
          <cell r="AH85">
            <v>243.03955800167191</v>
          </cell>
          <cell r="AI85">
            <v>243.03955800167191</v>
          </cell>
          <cell r="AJ85">
            <v>257.07038205545041</v>
          </cell>
          <cell r="AK85">
            <v>257.07038205545041</v>
          </cell>
          <cell r="AL85">
            <v>316.81834073718494</v>
          </cell>
          <cell r="AM85">
            <v>243.03955800167191</v>
          </cell>
          <cell r="AN85">
            <v>243.03955800167191</v>
          </cell>
          <cell r="AO85">
            <v>257.07038205545041</v>
          </cell>
          <cell r="AP85">
            <v>257.07038205545041</v>
          </cell>
          <cell r="AQ85">
            <v>271.91121426282643</v>
          </cell>
          <cell r="AR85">
            <v>271.91121426282643</v>
          </cell>
          <cell r="AS85">
            <v>304.21265184071842</v>
          </cell>
          <cell r="AT85">
            <v>304.21265184071842</v>
          </cell>
          <cell r="AU85">
            <v>8672.5245326642689</v>
          </cell>
          <cell r="AW85">
            <v>2774.1858154081624</v>
          </cell>
          <cell r="AX85">
            <v>2469.2859530585197</v>
          </cell>
          <cell r="AY85">
            <v>3429.0527641975868</v>
          </cell>
          <cell r="AZ85">
            <v>5243.4717684666821</v>
          </cell>
          <cell r="BA85">
            <v>1200</v>
          </cell>
          <cell r="BB85">
            <v>10.407029439197123</v>
          </cell>
          <cell r="BC85">
            <v>3.3290229784897947</v>
          </cell>
          <cell r="BD85">
            <v>2.9631431436702238</v>
          </cell>
          <cell r="BE85">
            <v>4.1148633170371038</v>
          </cell>
          <cell r="BF85">
            <v>2</v>
          </cell>
          <cell r="BG85">
            <v>6.292166122160018</v>
          </cell>
          <cell r="BH85">
            <v>6994.1481458882954</v>
          </cell>
          <cell r="BI85">
            <v>4750.320950397956</v>
          </cell>
          <cell r="BK85">
            <v>0</v>
          </cell>
          <cell r="BL85">
            <v>0</v>
          </cell>
          <cell r="BM85">
            <v>0</v>
          </cell>
        </row>
        <row r="86">
          <cell r="A86">
            <v>36404</v>
          </cell>
          <cell r="B86">
            <v>60.705198296726365</v>
          </cell>
          <cell r="C86">
            <v>85.652540062504315</v>
          </cell>
          <cell r="D86">
            <v>64.031510532163438</v>
          </cell>
          <cell r="E86">
            <v>59.873620237867065</v>
          </cell>
          <cell r="F86">
            <v>39.915746825244739</v>
          </cell>
          <cell r="G86">
            <v>131.3893332997639</v>
          </cell>
          <cell r="H86">
            <v>0</v>
          </cell>
          <cell r="I86">
            <v>78.16833753277092</v>
          </cell>
          <cell r="J86">
            <v>108.10514765170446</v>
          </cell>
          <cell r="K86">
            <v>45.736793237259583</v>
          </cell>
          <cell r="L86">
            <v>35.757856530948402</v>
          </cell>
          <cell r="M86">
            <v>0</v>
          </cell>
          <cell r="N86">
            <v>0</v>
          </cell>
          <cell r="O86">
            <v>93.968320651096974</v>
          </cell>
          <cell r="P86">
            <v>64.863088591022674</v>
          </cell>
          <cell r="Q86">
            <v>250.30499571663884</v>
          </cell>
          <cell r="R86">
            <v>0</v>
          </cell>
          <cell r="S86">
            <v>15.799983118326034</v>
          </cell>
          <cell r="T86">
            <v>216.21029530340891</v>
          </cell>
          <cell r="U86">
            <v>575.4520167306116</v>
          </cell>
          <cell r="V86">
            <v>292.71547671846128</v>
          </cell>
          <cell r="W86">
            <v>260.28393242294999</v>
          </cell>
          <cell r="X86">
            <v>96.463054827674767</v>
          </cell>
          <cell r="Y86">
            <v>339.17693266817906</v>
          </cell>
          <cell r="Z86">
            <v>246.61953794828889</v>
          </cell>
          <cell r="AA86">
            <v>198.30518402274691</v>
          </cell>
          <cell r="AB86">
            <v>784.10165463921498</v>
          </cell>
          <cell r="AC86">
            <v>0</v>
          </cell>
          <cell r="AD86">
            <v>536.36784796422592</v>
          </cell>
          <cell r="AE86">
            <v>523.2916467708427</v>
          </cell>
          <cell r="AF86">
            <v>310.90774479584678</v>
          </cell>
          <cell r="AG86">
            <v>367.41611134447703</v>
          </cell>
          <cell r="AH86">
            <v>229.774532100345</v>
          </cell>
          <cell r="AI86">
            <v>229.774532100345</v>
          </cell>
          <cell r="AJ86">
            <v>243.03955800167191</v>
          </cell>
          <cell r="AK86">
            <v>243.03955800167191</v>
          </cell>
          <cell r="AL86">
            <v>310.39209406350005</v>
          </cell>
          <cell r="AM86">
            <v>229.774532100345</v>
          </cell>
          <cell r="AN86">
            <v>229.774532100345</v>
          </cell>
          <cell r="AO86">
            <v>243.03955800167191</v>
          </cell>
          <cell r="AP86">
            <v>243.03955800167191</v>
          </cell>
          <cell r="AQ86">
            <v>257.07038205545041</v>
          </cell>
          <cell r="AR86">
            <v>257.07038205545041</v>
          </cell>
          <cell r="AS86">
            <v>287.60881689566509</v>
          </cell>
          <cell r="AT86">
            <v>287.60881689566509</v>
          </cell>
          <cell r="AU86">
            <v>8388.4891061755516</v>
          </cell>
          <cell r="AW86">
            <v>2683.6115310794266</v>
          </cell>
          <cell r="AX86">
            <v>2345.3786721697652</v>
          </cell>
          <cell r="AY86">
            <v>3359.4989029263588</v>
          </cell>
          <cell r="AZ86">
            <v>5028.9902032491918</v>
          </cell>
          <cell r="BA86">
            <v>1200</v>
          </cell>
          <cell r="BB86">
            <v>10.066186927410662</v>
          </cell>
          <cell r="BC86">
            <v>3.2203338372953119</v>
          </cell>
          <cell r="BD86">
            <v>2.8144544066037183</v>
          </cell>
          <cell r="BE86">
            <v>4.0313986835116307</v>
          </cell>
          <cell r="BF86">
            <v>2</v>
          </cell>
          <cell r="BG86">
            <v>6.0347882438990306</v>
          </cell>
          <cell r="BH86">
            <v>7203.6926634250394</v>
          </cell>
          <cell r="BI86">
            <v>4697.2412392390834</v>
          </cell>
          <cell r="BK86">
            <v>0</v>
          </cell>
          <cell r="BL86">
            <v>0</v>
          </cell>
          <cell r="BM86">
            <v>0</v>
          </cell>
        </row>
        <row r="87">
          <cell r="A87">
            <v>36434</v>
          </cell>
          <cell r="B87">
            <v>59.473872554277222</v>
          </cell>
          <cell r="C87">
            <v>83.915190042336349</v>
          </cell>
          <cell r="D87">
            <v>62.732714886018449</v>
          </cell>
          <cell r="E87">
            <v>58.659161971341881</v>
          </cell>
          <cell r="F87">
            <v>39.106107980894613</v>
          </cell>
          <cell r="G87">
            <v>128.72427210377808</v>
          </cell>
          <cell r="H87">
            <v>0</v>
          </cell>
          <cell r="I87">
            <v>76.582794795918602</v>
          </cell>
          <cell r="J87">
            <v>105.91237578158955</v>
          </cell>
          <cell r="K87">
            <v>44.809082061441735</v>
          </cell>
          <cell r="L87">
            <v>35.032555066218087</v>
          </cell>
          <cell r="M87">
            <v>0</v>
          </cell>
          <cell r="N87">
            <v>0</v>
          </cell>
          <cell r="O87">
            <v>92.0622958716894</v>
          </cell>
          <cell r="P87">
            <v>63.547425468953726</v>
          </cell>
          <cell r="Q87">
            <v>245.2278854635266</v>
          </cell>
          <cell r="R87">
            <v>0</v>
          </cell>
          <cell r="S87">
            <v>15.479501075770777</v>
          </cell>
          <cell r="T87">
            <v>211.82475156317909</v>
          </cell>
          <cell r="U87">
            <v>563.77972339123062</v>
          </cell>
          <cell r="V87">
            <v>286.77812519322703</v>
          </cell>
          <cell r="W87">
            <v>255.00441245875024</v>
          </cell>
          <cell r="X87">
            <v>94.506427620495302</v>
          </cell>
          <cell r="Y87">
            <v>332.29717112950715</v>
          </cell>
          <cell r="Z87">
            <v>241.61718239741316</v>
          </cell>
          <cell r="AA87">
            <v>194.28282210318309</v>
          </cell>
          <cell r="AB87">
            <v>768.1971756301034</v>
          </cell>
          <cell r="AC87">
            <v>0</v>
          </cell>
          <cell r="AD87">
            <v>525.48832599327113</v>
          </cell>
          <cell r="AE87">
            <v>512.67735847994538</v>
          </cell>
          <cell r="AF87">
            <v>304.60138684899232</v>
          </cell>
          <cell r="AG87">
            <v>359.96355491137479</v>
          </cell>
          <cell r="AH87">
            <v>225.11385551460324</v>
          </cell>
          <cell r="AI87">
            <v>217.23350731887555</v>
          </cell>
          <cell r="AJ87">
            <v>229.774532100345</v>
          </cell>
          <cell r="AK87">
            <v>229.774532100345</v>
          </cell>
          <cell r="AL87">
            <v>304.09619541895688</v>
          </cell>
          <cell r="AM87">
            <v>225.11385551460324</v>
          </cell>
          <cell r="AN87">
            <v>217.23350731887555</v>
          </cell>
          <cell r="AO87">
            <v>229.774532100345</v>
          </cell>
          <cell r="AP87">
            <v>229.774532100345</v>
          </cell>
          <cell r="AQ87">
            <v>243.03955800167191</v>
          </cell>
          <cell r="AR87">
            <v>243.03955800167191</v>
          </cell>
          <cell r="AS87">
            <v>271.91121426282643</v>
          </cell>
          <cell r="AT87">
            <v>271.91121426282643</v>
          </cell>
          <cell r="AU87">
            <v>8131.8770712306159</v>
          </cell>
          <cell r="AW87">
            <v>2604.6270532677522</v>
          </cell>
          <cell r="AX87">
            <v>2235.8941669821224</v>
          </cell>
          <cell r="AY87">
            <v>3291.3558509807408</v>
          </cell>
          <cell r="AZ87">
            <v>4840.5212202498751</v>
          </cell>
          <cell r="BA87">
            <v>1200</v>
          </cell>
          <cell r="BB87">
            <v>9.7582524854767403</v>
          </cell>
          <cell r="BC87">
            <v>3.1255524639213026</v>
          </cell>
          <cell r="BD87">
            <v>2.6830730003785468</v>
          </cell>
          <cell r="BE87">
            <v>3.9496270211768891</v>
          </cell>
          <cell r="BF87">
            <v>2</v>
          </cell>
          <cell r="BG87">
            <v>5.8086254642998503</v>
          </cell>
          <cell r="BH87">
            <v>7196.1470600238372</v>
          </cell>
          <cell r="BI87">
            <v>4450.4268146326322</v>
          </cell>
          <cell r="BK87">
            <v>0</v>
          </cell>
          <cell r="BL87">
            <v>0</v>
          </cell>
          <cell r="BM87">
            <v>0</v>
          </cell>
        </row>
        <row r="88">
          <cell r="A88">
            <v>36465</v>
          </cell>
          <cell r="B88">
            <v>58.267522647943579</v>
          </cell>
          <cell r="C88">
            <v>82.213079900523127</v>
          </cell>
          <cell r="D88">
            <v>61.460263614954194</v>
          </cell>
          <cell r="E88">
            <v>57.469337406190888</v>
          </cell>
          <cell r="F88">
            <v>38.312891604127287</v>
          </cell>
          <cell r="G88">
            <v>126.11326819691895</v>
          </cell>
          <cell r="H88">
            <v>0</v>
          </cell>
          <cell r="I88">
            <v>75.02941272474925</v>
          </cell>
          <cell r="J88">
            <v>103.7640814278447</v>
          </cell>
          <cell r="K88">
            <v>43.900188296395839</v>
          </cell>
          <cell r="L88">
            <v>34.321965395364025</v>
          </cell>
          <cell r="M88">
            <v>0</v>
          </cell>
          <cell r="N88">
            <v>0</v>
          </cell>
          <cell r="O88">
            <v>90.194932318049652</v>
          </cell>
          <cell r="P88">
            <v>62.258448856706821</v>
          </cell>
          <cell r="Q88">
            <v>240.25375776754814</v>
          </cell>
          <cell r="R88">
            <v>0</v>
          </cell>
          <cell r="S88">
            <v>15.165519593300376</v>
          </cell>
          <cell r="T88">
            <v>207.5281628556894</v>
          </cell>
          <cell r="U88">
            <v>552.34418729283493</v>
          </cell>
          <cell r="V88">
            <v>280.96120509693327</v>
          </cell>
          <cell r="W88">
            <v>249.83198066857994</v>
          </cell>
          <cell r="X88">
            <v>92.589488043307597</v>
          </cell>
          <cell r="Y88">
            <v>325.55695657729052</v>
          </cell>
          <cell r="Z88">
            <v>236.7162931020724</v>
          </cell>
          <cell r="AA88">
            <v>190.34204854698802</v>
          </cell>
          <cell r="AB88">
            <v>752.615298226351</v>
          </cell>
          <cell r="AC88">
            <v>0</v>
          </cell>
          <cell r="AD88">
            <v>514.82948093046014</v>
          </cell>
          <cell r="AE88">
            <v>502.27836717805508</v>
          </cell>
          <cell r="AF88">
            <v>298.42294514488043</v>
          </cell>
          <cell r="AG88">
            <v>352.66216386180821</v>
          </cell>
          <cell r="AH88">
            <v>220.54771467239377</v>
          </cell>
          <cell r="AI88">
            <v>212.82720905794605</v>
          </cell>
          <cell r="AJ88">
            <v>217.23350731887555</v>
          </cell>
          <cell r="AK88">
            <v>217.23350731887555</v>
          </cell>
          <cell r="AL88">
            <v>297.92800086385569</v>
          </cell>
          <cell r="AM88">
            <v>220.54771467239377</v>
          </cell>
          <cell r="AN88">
            <v>212.82720905794605</v>
          </cell>
          <cell r="AO88">
            <v>217.23350731887555</v>
          </cell>
          <cell r="AP88">
            <v>217.23350731887555</v>
          </cell>
          <cell r="AQ88">
            <v>229.774532100345</v>
          </cell>
          <cell r="AR88">
            <v>229.774532100345</v>
          </cell>
          <cell r="AS88">
            <v>257.07038205545041</v>
          </cell>
          <cell r="AT88">
            <v>257.07038205545041</v>
          </cell>
          <cell r="AU88">
            <v>7900.0896549611443</v>
          </cell>
          <cell r="AW88">
            <v>2536.0348954832948</v>
          </cell>
          <cell r="AX88">
            <v>2139.4597675435371</v>
          </cell>
          <cell r="AY88">
            <v>3224.5949919343125</v>
          </cell>
          <cell r="AZ88">
            <v>4675.4946630268314</v>
          </cell>
          <cell r="BA88">
            <v>1200</v>
          </cell>
          <cell r="BB88">
            <v>9.4801075859533732</v>
          </cell>
          <cell r="BC88">
            <v>3.0432418745799539</v>
          </cell>
          <cell r="BD88">
            <v>2.5673517210522445</v>
          </cell>
          <cell r="BE88">
            <v>3.8695139903211753</v>
          </cell>
          <cell r="BF88">
            <v>2</v>
          </cell>
          <cell r="BG88">
            <v>5.6105935956321975</v>
          </cell>
          <cell r="BH88">
            <v>7691.5119451179426</v>
          </cell>
          <cell r="BI88">
            <v>4777.1713931131499</v>
          </cell>
          <cell r="BK88">
            <v>0</v>
          </cell>
          <cell r="BL88">
            <v>0</v>
          </cell>
          <cell r="BM88">
            <v>0</v>
          </cell>
        </row>
        <row r="89">
          <cell r="A89">
            <v>36495</v>
          </cell>
          <cell r="B89">
            <v>57.08564197547701</v>
          </cell>
          <cell r="C89">
            <v>80.545494842111395</v>
          </cell>
          <cell r="D89">
            <v>60.213622357694931</v>
          </cell>
          <cell r="E89">
            <v>56.303646879922489</v>
          </cell>
          <cell r="F89">
            <v>37.535764586615024</v>
          </cell>
          <cell r="G89">
            <v>123.55522509760775</v>
          </cell>
          <cell r="H89">
            <v>0</v>
          </cell>
          <cell r="I89">
            <v>73.507538982121062</v>
          </cell>
          <cell r="J89">
            <v>101.65936242208231</v>
          </cell>
          <cell r="K89">
            <v>43.009730255496372</v>
          </cell>
          <cell r="L89">
            <v>33.625789108842618</v>
          </cell>
          <cell r="M89">
            <v>0</v>
          </cell>
          <cell r="N89">
            <v>0</v>
          </cell>
          <cell r="O89">
            <v>88.365445797656193</v>
          </cell>
          <cell r="P89">
            <v>60.995617453249388</v>
          </cell>
          <cell r="Q89">
            <v>235.3805237618983</v>
          </cell>
          <cell r="R89">
            <v>0</v>
          </cell>
          <cell r="S89">
            <v>14.857906815535104</v>
          </cell>
          <cell r="T89">
            <v>203.31872484416462</v>
          </cell>
          <cell r="U89">
            <v>541.14060612369974</v>
          </cell>
          <cell r="V89">
            <v>275.26227363517665</v>
          </cell>
          <cell r="W89">
            <v>244.76446490855204</v>
          </cell>
          <cell r="X89">
            <v>90.711431084319628</v>
          </cell>
          <cell r="Y89">
            <v>318.95345848298263</v>
          </cell>
          <cell r="Z89">
            <v>231.91481195166099</v>
          </cell>
          <cell r="AA89">
            <v>186.48120844066307</v>
          </cell>
          <cell r="AB89">
            <v>737.34947887530666</v>
          </cell>
          <cell r="AC89">
            <v>0</v>
          </cell>
          <cell r="AD89">
            <v>504.38683663263907</v>
          </cell>
          <cell r="AE89">
            <v>492.09030584665811</v>
          </cell>
          <cell r="AF89">
            <v>292.36982506942559</v>
          </cell>
          <cell r="AG89">
            <v>345.50887200320506</v>
          </cell>
          <cell r="AH89">
            <v>216.07419203950431</v>
          </cell>
          <cell r="AI89">
            <v>208.51028680812965</v>
          </cell>
          <cell r="AJ89">
            <v>212.82720905794605</v>
          </cell>
          <cell r="AK89">
            <v>212.82720905794605</v>
          </cell>
          <cell r="AL89">
            <v>291.88492008736375</v>
          </cell>
          <cell r="AM89">
            <v>216.07419203950431</v>
          </cell>
          <cell r="AN89">
            <v>208.51028680812965</v>
          </cell>
          <cell r="AO89">
            <v>212.82720905794605</v>
          </cell>
          <cell r="AP89">
            <v>212.82720905794605</v>
          </cell>
          <cell r="AQ89">
            <v>217.23350731887555</v>
          </cell>
          <cell r="AR89">
            <v>217.23350731887555</v>
          </cell>
          <cell r="AS89">
            <v>243.03955800167191</v>
          </cell>
          <cell r="AT89">
            <v>243.03955800167191</v>
          </cell>
          <cell r="AU89">
            <v>7706.4529740149683</v>
          </cell>
          <cell r="AW89">
            <v>2484.5947365154543</v>
          </cell>
          <cell r="AX89">
            <v>2062.6699476919848</v>
          </cell>
          <cell r="AY89">
            <v>3159.1882898075287</v>
          </cell>
          <cell r="AZ89">
            <v>4547.2646842074391</v>
          </cell>
          <cell r="BA89">
            <v>1200</v>
          </cell>
          <cell r="BB89">
            <v>9.2477435688179614</v>
          </cell>
          <cell r="BC89">
            <v>2.981513683818545</v>
          </cell>
          <cell r="BD89">
            <v>2.4752039372303818</v>
          </cell>
          <cell r="BE89">
            <v>3.7910259477690347</v>
          </cell>
          <cell r="BF89">
            <v>2</v>
          </cell>
          <cell r="BG89">
            <v>5.4567176210489272</v>
          </cell>
          <cell r="BH89">
            <v>7551.2853355154639</v>
          </cell>
          <cell r="BI89">
            <v>4828.2887257797483</v>
          </cell>
          <cell r="BK89">
            <v>0</v>
          </cell>
          <cell r="BL89">
            <v>0</v>
          </cell>
          <cell r="BM89">
            <v>0</v>
          </cell>
        </row>
        <row r="90">
          <cell r="B90">
            <v>64.021095615739142</v>
          </cell>
          <cell r="C90">
            <v>90.3311349098785</v>
          </cell>
          <cell r="D90">
            <v>67.529100854957733</v>
          </cell>
          <cell r="E90">
            <v>63.144094305934466</v>
          </cell>
          <cell r="F90">
            <v>42.096062870623001</v>
          </cell>
          <cell r="G90">
            <v>138.56620694913397</v>
          </cell>
          <cell r="H90">
            <v>0</v>
          </cell>
          <cell r="I90">
            <v>82.438123121636707</v>
          </cell>
          <cell r="J90">
            <v>114.01017027460394</v>
          </cell>
          <cell r="K90">
            <v>48.235072039255513</v>
          </cell>
          <cell r="L90">
            <v>37.71105632159977</v>
          </cell>
          <cell r="M90">
            <v>0</v>
          </cell>
          <cell r="N90">
            <v>0</v>
          </cell>
          <cell r="O90">
            <v>99.101148007924976</v>
          </cell>
          <cell r="P90">
            <v>68.406102164762359</v>
          </cell>
          <cell r="Q90">
            <v>263.97739425119835</v>
          </cell>
          <cell r="R90">
            <v>0</v>
          </cell>
          <cell r="S90">
            <v>16.663024886288262</v>
          </cell>
          <cell r="T90">
            <v>228.02034054920787</v>
          </cell>
          <cell r="U90">
            <v>606.88490638481483</v>
          </cell>
          <cell r="V90">
            <v>308.70446105123523</v>
          </cell>
          <cell r="W90">
            <v>274.50140996885409</v>
          </cell>
          <cell r="X90">
            <v>101.73215193733893</v>
          </cell>
          <cell r="Y90">
            <v>365.65779879132168</v>
          </cell>
          <cell r="Z90">
            <v>265.41479796854264</v>
          </cell>
          <cell r="AA90">
            <v>213.41833169985154</v>
          </cell>
          <cell r="AB90">
            <v>844.49092845971586</v>
          </cell>
          <cell r="AC90">
            <v>0</v>
          </cell>
          <cell r="AD90">
            <v>565.66584482399628</v>
          </cell>
          <cell r="AE90">
            <v>570.80944827203086</v>
          </cell>
          <cell r="AF90">
            <v>344.8614937938828</v>
          </cell>
          <cell r="AG90">
            <v>415.72831122598711</v>
          </cell>
          <cell r="AH90">
            <v>272.97361526452744</v>
          </cell>
          <cell r="AI90">
            <v>271.04427642928601</v>
          </cell>
          <cell r="AJ90">
            <v>253.67794021293767</v>
          </cell>
          <cell r="AK90">
            <v>253.67794021293767</v>
          </cell>
          <cell r="AL90">
            <v>351.206104192677</v>
          </cell>
          <cell r="AM90">
            <v>272.97361526452744</v>
          </cell>
          <cell r="AN90">
            <v>271.04427642928601</v>
          </cell>
          <cell r="AO90">
            <v>253.67794021293767</v>
          </cell>
          <cell r="AP90">
            <v>253.67794021293767</v>
          </cell>
          <cell r="AQ90">
            <v>235.95205759550871</v>
          </cell>
          <cell r="AR90">
            <v>235.95205759550871</v>
          </cell>
          <cell r="AS90">
            <v>198.72179896990789</v>
          </cell>
          <cell r="AT90">
            <v>198.72179896990789</v>
          </cell>
          <cell r="BA90">
            <v>1200</v>
          </cell>
        </row>
        <row r="91">
          <cell r="A91">
            <v>36526</v>
          </cell>
          <cell r="B91">
            <v>55.927734210394711</v>
          </cell>
          <cell r="C91">
            <v>78.911734570830887</v>
          </cell>
          <cell r="D91">
            <v>58.992267591786202</v>
          </cell>
          <cell r="E91">
            <v>55.161600865046793</v>
          </cell>
          <cell r="F91">
            <v>36.774400576697893</v>
          </cell>
          <cell r="G91">
            <v>121.04906856496386</v>
          </cell>
          <cell r="H91">
            <v>0</v>
          </cell>
          <cell r="I91">
            <v>72.016534462700022</v>
          </cell>
          <cell r="J91">
            <v>99.597334895223426</v>
          </cell>
          <cell r="K91">
            <v>42.137333994132995</v>
          </cell>
          <cell r="L91">
            <v>32.943733849958527</v>
          </cell>
          <cell r="M91">
            <v>0</v>
          </cell>
          <cell r="N91">
            <v>0</v>
          </cell>
          <cell r="O91">
            <v>86.57306802430962</v>
          </cell>
          <cell r="P91">
            <v>59.758400937134056</v>
          </cell>
          <cell r="Q91">
            <v>230.60613694970965</v>
          </cell>
          <cell r="R91">
            <v>0</v>
          </cell>
          <cell r="S91">
            <v>14.556533561609575</v>
          </cell>
          <cell r="T91">
            <v>199.19466979044685</v>
          </cell>
          <cell r="U91">
            <v>530.16427498072778</v>
          </cell>
          <cell r="V91">
            <v>269.67893756245104</v>
          </cell>
          <cell r="W91">
            <v>239.79973709388409</v>
          </cell>
          <cell r="X91">
            <v>88.871468060353237</v>
          </cell>
          <cell r="Y91">
            <v>312.48390373161533</v>
          </cell>
          <cell r="Z91">
            <v>227.21072258166166</v>
          </cell>
          <cell r="AA91">
            <v>182.6986804384706</v>
          </cell>
          <cell r="AB91">
            <v>722.39330675174756</v>
          </cell>
          <cell r="AC91">
            <v>0</v>
          </cell>
          <cell r="AD91">
            <v>494.15600774937764</v>
          </cell>
          <cell r="AE91">
            <v>482.10889604651356</v>
          </cell>
          <cell r="AF91">
            <v>286.43948463690367</v>
          </cell>
          <cell r="AG91">
            <v>338.50067533670881</v>
          </cell>
          <cell r="AH91">
            <v>211.6914089764023</v>
          </cell>
          <cell r="AI91">
            <v>204.28092769365412</v>
          </cell>
          <cell r="AJ91">
            <v>208.51028680812965</v>
          </cell>
          <cell r="AK91">
            <v>208.51028680812965</v>
          </cell>
          <cell r="AL91">
            <v>285.96441531972403</v>
          </cell>
          <cell r="AM91">
            <v>211.6914089764023</v>
          </cell>
          <cell r="AN91">
            <v>204.28092769365412</v>
          </cell>
          <cell r="AO91">
            <v>208.51028680812965</v>
          </cell>
          <cell r="AP91">
            <v>208.51028680812965</v>
          </cell>
          <cell r="AQ91">
            <v>212.82720905794605</v>
          </cell>
          <cell r="AR91">
            <v>212.82720905794605</v>
          </cell>
          <cell r="AS91">
            <v>229.774532100345</v>
          </cell>
          <cell r="AT91">
            <v>229.774532100345</v>
          </cell>
          <cell r="AU91">
            <v>7533.4670592725497</v>
          </cell>
          <cell r="AW91">
            <v>2434.197974055819</v>
          </cell>
          <cell r="AX91">
            <v>2004.1608079226216</v>
          </cell>
          <cell r="AY91">
            <v>3095.108277294109</v>
          </cell>
          <cell r="AZ91">
            <v>4438.3587819784407</v>
          </cell>
          <cell r="BA91">
            <v>1200</v>
          </cell>
          <cell r="BB91">
            <v>9.0401604711270593</v>
          </cell>
          <cell r="BC91">
            <v>2.921037568866983</v>
          </cell>
          <cell r="BD91">
            <v>2.4049929695071461</v>
          </cell>
          <cell r="BE91">
            <v>3.7141299327529311</v>
          </cell>
          <cell r="BF91">
            <v>2</v>
          </cell>
          <cell r="BG91">
            <v>5.3260305383741287</v>
          </cell>
          <cell r="BH91">
            <v>8228.7702308831904</v>
          </cell>
          <cell r="BI91">
            <v>5072.2972796447375</v>
          </cell>
          <cell r="BK91">
            <v>0</v>
          </cell>
          <cell r="BL91">
            <v>0</v>
          </cell>
          <cell r="BM91">
            <v>0</v>
          </cell>
        </row>
        <row r="92">
          <cell r="A92">
            <v>36557</v>
          </cell>
          <cell r="B92">
            <v>54.793313093549003</v>
          </cell>
          <cell r="C92">
            <v>77.311112995007491</v>
          </cell>
          <cell r="D92">
            <v>57.795686413743468</v>
          </cell>
          <cell r="E92">
            <v>54.042719763500337</v>
          </cell>
          <cell r="F92">
            <v>36.028479842333589</v>
          </cell>
          <cell r="G92">
            <v>118.59374614768136</v>
          </cell>
          <cell r="H92">
            <v>0</v>
          </cell>
          <cell r="I92">
            <v>70.55577302456993</v>
          </cell>
          <cell r="J92">
            <v>97.577132906320102</v>
          </cell>
          <cell r="K92">
            <v>41.282633152673895</v>
          </cell>
          <cell r="L92">
            <v>32.275513192090507</v>
          </cell>
          <cell r="M92">
            <v>0</v>
          </cell>
          <cell r="N92">
            <v>0</v>
          </cell>
          <cell r="O92">
            <v>84.817046295493654</v>
          </cell>
          <cell r="P92">
            <v>58.546279743792063</v>
          </cell>
          <cell r="Q92">
            <v>225.9285923446335</v>
          </cell>
          <cell r="R92">
            <v>0</v>
          </cell>
          <cell r="S92">
            <v>14.261273270923704</v>
          </cell>
          <cell r="T92">
            <v>195.1542658126402</v>
          </cell>
          <cell r="U92">
            <v>519.41058439364247</v>
          </cell>
          <cell r="V92">
            <v>264.20885217711282</v>
          </cell>
          <cell r="W92">
            <v>234.93571230521687</v>
          </cell>
          <cell r="X92">
            <v>87.068826285639503</v>
          </cell>
          <cell r="Y92">
            <v>306.14557545723937</v>
          </cell>
          <cell r="Z92">
            <v>222.60204952688048</v>
          </cell>
          <cell r="AA92">
            <v>178.99287608155592</v>
          </cell>
          <cell r="AB92">
            <v>707.74050106567574</v>
          </cell>
          <cell r="AC92">
            <v>0</v>
          </cell>
          <cell r="AD92">
            <v>484.13269788135733</v>
          </cell>
          <cell r="AE92">
            <v>472.32994612093819</v>
          </cell>
          <cell r="AF92">
            <v>280.62943342245427</v>
          </cell>
          <cell r="AG92">
            <v>331.6346307956602</v>
          </cell>
          <cell r="AH92">
            <v>207.39752494930687</v>
          </cell>
          <cell r="AI92">
            <v>200.13735561056691</v>
          </cell>
          <cell r="AJ92">
            <v>204.28092769365412</v>
          </cell>
          <cell r="AK92">
            <v>204.28092769365412</v>
          </cell>
          <cell r="AL92">
            <v>280.16400026652775</v>
          </cell>
          <cell r="AM92">
            <v>207.39752494930687</v>
          </cell>
          <cell r="AN92">
            <v>200.13735561056691</v>
          </cell>
          <cell r="AO92">
            <v>204.28092769365412</v>
          </cell>
          <cell r="AP92">
            <v>204.28092769365412</v>
          </cell>
          <cell r="AQ92">
            <v>208.51028680812965</v>
          </cell>
          <cell r="AR92">
            <v>208.51028680812965</v>
          </cell>
          <cell r="AS92">
            <v>217.23350731887555</v>
          </cell>
          <cell r="AT92">
            <v>217.23350731887555</v>
          </cell>
          <cell r="AU92">
            <v>7364.8998128615522</v>
          </cell>
          <cell r="AW92">
            <v>2384.8234441675918</v>
          </cell>
          <cell r="AX92">
            <v>1947.7483244677203</v>
          </cell>
          <cell r="AY92">
            <v>3032.3280442262403</v>
          </cell>
          <cell r="AZ92">
            <v>4332.5717686353119</v>
          </cell>
          <cell r="BA92">
            <v>1200</v>
          </cell>
          <cell r="BB92">
            <v>8.8378797754338621</v>
          </cell>
          <cell r="BC92">
            <v>2.8617881330011099</v>
          </cell>
          <cell r="BD92">
            <v>2.3372979893612644</v>
          </cell>
          <cell r="BE92">
            <v>3.6387936530714882</v>
          </cell>
          <cell r="BF92">
            <v>2</v>
          </cell>
          <cell r="BG92">
            <v>5.1990861223623739</v>
          </cell>
          <cell r="BH92">
            <v>8492.8743199725541</v>
          </cell>
          <cell r="BI92">
            <v>4978.2884441986298</v>
          </cell>
          <cell r="BK92">
            <v>0</v>
          </cell>
          <cell r="BL92">
            <v>0</v>
          </cell>
          <cell r="BM92">
            <v>0</v>
          </cell>
        </row>
        <row r="93">
          <cell r="A93">
            <v>36586</v>
          </cell>
          <cell r="B93">
            <v>53.681902228924564</v>
          </cell>
          <cell r="C93">
            <v>75.742957939441496</v>
          </cell>
          <cell r="D93">
            <v>56.623376323660153</v>
          </cell>
          <cell r="E93">
            <v>52.946533705240618</v>
          </cell>
          <cell r="F93">
            <v>35.29768913682711</v>
          </cell>
          <cell r="G93">
            <v>116.18822674205586</v>
          </cell>
          <cell r="H93">
            <v>0</v>
          </cell>
          <cell r="I93">
            <v>69.1246412262864</v>
          </cell>
          <cell r="J93">
            <v>95.597908078906713</v>
          </cell>
          <cell r="K93">
            <v>40.445268802614386</v>
          </cell>
          <cell r="L93">
            <v>31.620846518407618</v>
          </cell>
          <cell r="M93">
            <v>0</v>
          </cell>
          <cell r="N93">
            <v>0</v>
          </cell>
          <cell r="O93">
            <v>83.09664317628048</v>
          </cell>
          <cell r="P93">
            <v>57.358744847344035</v>
          </cell>
          <cell r="Q93">
            <v>221.34592562885328</v>
          </cell>
          <cell r="R93">
            <v>0</v>
          </cell>
          <cell r="S93">
            <v>13.972001949994056</v>
          </cell>
          <cell r="T93">
            <v>191.19581615781343</v>
          </cell>
          <cell r="U93">
            <v>508.87501838925738</v>
          </cell>
          <cell r="V93">
            <v>258.84972033673199</v>
          </cell>
          <cell r="W93">
            <v>230.17034791306003</v>
          </cell>
          <cell r="X93">
            <v>85.302748747332174</v>
          </cell>
          <cell r="Y93">
            <v>299.9358119019866</v>
          </cell>
          <cell r="Z93">
            <v>218.08685739185754</v>
          </cell>
          <cell r="AA93">
            <v>175.36223913087957</v>
          </cell>
          <cell r="AB93">
            <v>693.38490842472379</v>
          </cell>
          <cell r="AC93">
            <v>0</v>
          </cell>
          <cell r="AD93">
            <v>474.31269777611402</v>
          </cell>
          <cell r="AE93">
            <v>462.74934943553552</v>
          </cell>
          <cell r="AF93">
            <v>274.93723151623595</v>
          </cell>
          <cell r="AG93">
            <v>324.90785500966734</v>
          </cell>
          <cell r="AH93">
            <v>203.19073675726349</v>
          </cell>
          <cell r="AI93">
            <v>196.07783048086679</v>
          </cell>
          <cell r="AJ93">
            <v>200.13735561056691</v>
          </cell>
          <cell r="AK93">
            <v>200.13735561056691</v>
          </cell>
          <cell r="AL93">
            <v>274.48123906460432</v>
          </cell>
          <cell r="AM93">
            <v>203.19073675726349</v>
          </cell>
          <cell r="AN93">
            <v>196.07783048086679</v>
          </cell>
          <cell r="AO93">
            <v>200.13735561056691</v>
          </cell>
          <cell r="AP93">
            <v>200.13735561056691</v>
          </cell>
          <cell r="AQ93">
            <v>204.28092769365412</v>
          </cell>
          <cell r="AR93">
            <v>204.28092769365412</v>
          </cell>
          <cell r="AS93">
            <v>212.82720905794605</v>
          </cell>
          <cell r="AT93">
            <v>212.82720905794605</v>
          </cell>
          <cell r="AU93">
            <v>7215.5124294976413</v>
          </cell>
          <cell r="AW93">
            <v>2336.4504121968171</v>
          </cell>
          <cell r="AX93">
            <v>1908.2407910270688</v>
          </cell>
          <cell r="AY93">
            <v>2970.8212262737552</v>
          </cell>
          <cell r="AZ93">
            <v>4244.6912032238861</v>
          </cell>
          <cell r="BA93">
            <v>1200</v>
          </cell>
          <cell r="BB93">
            <v>8.6586149153971697</v>
          </cell>
          <cell r="BC93">
            <v>2.8037404946361804</v>
          </cell>
          <cell r="BD93">
            <v>2.2898889492324823</v>
          </cell>
          <cell r="BE93">
            <v>3.5649854715285065</v>
          </cell>
          <cell r="BF93">
            <v>2</v>
          </cell>
          <cell r="BG93">
            <v>5.0936294438686636</v>
          </cell>
          <cell r="BH93">
            <v>8833.5027515549446</v>
          </cell>
          <cell r="BI93">
            <v>4923.4903208338055</v>
          </cell>
          <cell r="BK93">
            <v>0</v>
          </cell>
          <cell r="BL93">
            <v>0</v>
          </cell>
          <cell r="BM93">
            <v>0</v>
          </cell>
        </row>
        <row r="94">
          <cell r="A94">
            <v>36617</v>
          </cell>
          <cell r="B94">
            <v>52.593034883577673</v>
          </cell>
          <cell r="C94">
            <v>74.206610863130138</v>
          </cell>
          <cell r="D94">
            <v>55.474845014184666</v>
          </cell>
          <cell r="E94">
            <v>51.872582350925882</v>
          </cell>
          <cell r="F94">
            <v>34.58172156728395</v>
          </cell>
          <cell r="G94">
            <v>113.8315001589763</v>
          </cell>
          <cell r="H94">
            <v>0</v>
          </cell>
          <cell r="I94">
            <v>67.722538069264374</v>
          </cell>
          <cell r="J94">
            <v>93.658829244727315</v>
          </cell>
          <cell r="K94">
            <v>39.624889295846181</v>
          </cell>
          <cell r="L94">
            <v>30.979458904025204</v>
          </cell>
          <cell r="M94">
            <v>0</v>
          </cell>
          <cell r="N94">
            <v>0</v>
          </cell>
          <cell r="O94">
            <v>81.411136189647621</v>
          </cell>
          <cell r="P94">
            <v>56.1952975468364</v>
          </cell>
          <cell r="Q94">
            <v>216.85621232817638</v>
          </cell>
          <cell r="R94">
            <v>0</v>
          </cell>
          <cell r="S94">
            <v>13.688598120383222</v>
          </cell>
          <cell r="T94">
            <v>187.31765848945463</v>
          </cell>
          <cell r="U94">
            <v>498.55315259501015</v>
          </cell>
          <cell r="V94">
            <v>253.59929149341548</v>
          </cell>
          <cell r="W94">
            <v>225.50164271999734</v>
          </cell>
          <cell r="X94">
            <v>83.572493787602866</v>
          </cell>
          <cell r="Y94">
            <v>293.85200529827409</v>
          </cell>
          <cell r="Z94">
            <v>213.66325003810459</v>
          </cell>
          <cell r="AA94">
            <v>171.80524491368055</v>
          </cell>
          <cell r="AB94">
            <v>679.32050025005924</v>
          </cell>
          <cell r="AC94">
            <v>0</v>
          </cell>
          <cell r="AD94">
            <v>464.69188356037779</v>
          </cell>
          <cell r="AE94">
            <v>453.3630826536297</v>
          </cell>
          <cell r="AF94">
            <v>269.36048849879495</v>
          </cell>
          <cell r="AG94">
            <v>318.31752309374457</v>
          </cell>
          <cell r="AH94">
            <v>199.06927777489628</v>
          </cell>
          <cell r="AI94">
            <v>192.10064752176442</v>
          </cell>
          <cell r="AJ94">
            <v>196.07783048086679</v>
          </cell>
          <cell r="AK94">
            <v>196.07783048086679</v>
          </cell>
          <cell r="AL94">
            <v>268.9137452590893</v>
          </cell>
          <cell r="AM94">
            <v>199.06927777489628</v>
          </cell>
          <cell r="AN94">
            <v>192.10064752176442</v>
          </cell>
          <cell r="AO94">
            <v>196.07783048086679</v>
          </cell>
          <cell r="AP94">
            <v>196.07783048086679</v>
          </cell>
          <cell r="AQ94">
            <v>200.13735561056691</v>
          </cell>
          <cell r="AR94">
            <v>200.13735561056691</v>
          </cell>
          <cell r="AS94">
            <v>208.51028680812965</v>
          </cell>
          <cell r="AT94">
            <v>208.51028680812965</v>
          </cell>
          <cell r="AU94">
            <v>7069.1551742923421</v>
          </cell>
          <cell r="AW94">
            <v>2289.058564064941</v>
          </cell>
          <cell r="AX94">
            <v>1869.5346163548766</v>
          </cell>
          <cell r="AY94">
            <v>2910.5619938725249</v>
          </cell>
          <cell r="AZ94">
            <v>4158.5931804198171</v>
          </cell>
          <cell r="BA94">
            <v>1200</v>
          </cell>
          <cell r="BB94">
            <v>8.482986209150809</v>
          </cell>
          <cell r="BC94">
            <v>2.7468702768779294</v>
          </cell>
          <cell r="BD94">
            <v>2.2434415396258518</v>
          </cell>
          <cell r="BE94">
            <v>3.4926743926470296</v>
          </cell>
          <cell r="BF94">
            <v>2</v>
          </cell>
          <cell r="BG94">
            <v>4.9903118165037812</v>
          </cell>
          <cell r="BH94">
            <v>8806.4734805374883</v>
          </cell>
          <cell r="BI94">
            <v>5074.0460505788324</v>
          </cell>
          <cell r="BK94">
            <v>0</v>
          </cell>
          <cell r="BL94">
            <v>0</v>
          </cell>
          <cell r="BM94">
            <v>0</v>
          </cell>
        </row>
        <row r="95">
          <cell r="A95">
            <v>36647</v>
          </cell>
          <cell r="B95">
            <v>51.526253791633408</v>
          </cell>
          <cell r="C95">
            <v>72.701426582715627</v>
          </cell>
          <cell r="D95">
            <v>54.349610163777697</v>
          </cell>
          <cell r="E95">
            <v>50.82041469859729</v>
          </cell>
          <cell r="F95">
            <v>33.880276465731555</v>
          </cell>
          <cell r="G95">
            <v>111.52257669969967</v>
          </cell>
          <cell r="H95">
            <v>0</v>
          </cell>
          <cell r="I95">
            <v>66.34887474539093</v>
          </cell>
          <cell r="J95">
            <v>91.759082094689575</v>
          </cell>
          <cell r="K95">
            <v>38.821150116984064</v>
          </cell>
          <cell r="L95">
            <v>30.351081000551183</v>
          </cell>
          <cell r="M95">
            <v>0</v>
          </cell>
          <cell r="N95">
            <v>0</v>
          </cell>
          <cell r="O95">
            <v>79.759817513076356</v>
          </cell>
          <cell r="P95">
            <v>55.055449256813759</v>
          </cell>
          <cell r="Q95">
            <v>212.45756700385823</v>
          </cell>
          <cell r="R95">
            <v>0</v>
          </cell>
          <cell r="S95">
            <v>13.4109427676854</v>
          </cell>
          <cell r="T95">
            <v>183.51816418937915</v>
          </cell>
          <cell r="U95">
            <v>488.44065238096312</v>
          </cell>
          <cell r="V95">
            <v>248.45536074869793</v>
          </cell>
          <cell r="W95">
            <v>220.92763612029108</v>
          </cell>
          <cell r="X95">
            <v>81.877334792184584</v>
          </cell>
          <cell r="Y95">
            <v>287.891600773682</v>
          </cell>
          <cell r="Z95">
            <v>209.32936978782865</v>
          </cell>
          <cell r="AA95">
            <v>168.32039968319552</v>
          </cell>
          <cell r="AB95">
            <v>665.54137024470617</v>
          </cell>
          <cell r="AC95">
            <v>0</v>
          </cell>
          <cell r="AD95">
            <v>455.26621500826747</v>
          </cell>
          <cell r="AE95">
            <v>444.16720404667984</v>
          </cell>
          <cell r="AF95">
            <v>263.89686243721712</v>
          </cell>
          <cell r="AG95">
            <v>311.86086746201238</v>
          </cell>
          <cell r="AH95">
            <v>195.03141721052006</v>
          </cell>
          <cell r="AI95">
            <v>188.20413652976501</v>
          </cell>
          <cell r="AJ95">
            <v>192.10064752176442</v>
          </cell>
          <cell r="AK95">
            <v>192.10064752176442</v>
          </cell>
          <cell r="AL95">
            <v>263.45918080124147</v>
          </cell>
          <cell r="AM95">
            <v>195.03141721052006</v>
          </cell>
          <cell r="AN95">
            <v>188.20413652976501</v>
          </cell>
          <cell r="AO95">
            <v>192.10064752176442</v>
          </cell>
          <cell r="AP95">
            <v>192.10064752176442</v>
          </cell>
          <cell r="AQ95">
            <v>196.07783048086679</v>
          </cell>
          <cell r="AR95">
            <v>196.07783048086679</v>
          </cell>
          <cell r="AS95">
            <v>204.28092769365412</v>
          </cell>
          <cell r="AT95">
            <v>204.28092769365412</v>
          </cell>
          <cell r="AU95">
            <v>6925.766585049515</v>
          </cell>
          <cell r="AW95">
            <v>2242.6279977379909</v>
          </cell>
          <cell r="AX95">
            <v>1831.6135459340974</v>
          </cell>
          <cell r="AY95">
            <v>2851.5250413774265</v>
          </cell>
          <cell r="AZ95">
            <v>4074.2415436720885</v>
          </cell>
          <cell r="BA95">
            <v>1200</v>
          </cell>
          <cell r="BB95">
            <v>8.3109199020594176</v>
          </cell>
          <cell r="BC95">
            <v>2.6911535972855893</v>
          </cell>
          <cell r="BD95">
            <v>2.1979362551209167</v>
          </cell>
          <cell r="BE95">
            <v>3.4218300496529119</v>
          </cell>
          <cell r="BF95">
            <v>2</v>
          </cell>
          <cell r="BG95">
            <v>4.8890898524065065</v>
          </cell>
          <cell r="BH95">
            <v>9161.6353605885779</v>
          </cell>
          <cell r="BI95">
            <v>5178.3843414562571</v>
          </cell>
          <cell r="BK95">
            <v>0</v>
          </cell>
          <cell r="BL95">
            <v>0</v>
          </cell>
          <cell r="BM95">
            <v>0</v>
          </cell>
        </row>
        <row r="96">
          <cell r="A96">
            <v>36678</v>
          </cell>
          <cell r="B96">
            <v>50.481110962258491</v>
          </cell>
          <cell r="C96">
            <v>71.226773001542796</v>
          </cell>
          <cell r="D96">
            <v>53.247199234163055</v>
          </cell>
          <cell r="E96">
            <v>49.789588894282303</v>
          </cell>
          <cell r="F96">
            <v>33.193059262854895</v>
          </cell>
          <cell r="G96">
            <v>109.26048674023068</v>
          </cell>
          <cell r="H96">
            <v>0</v>
          </cell>
          <cell r="I96">
            <v>65.003074389757472</v>
          </cell>
          <cell r="J96">
            <v>89.897868836898624</v>
          </cell>
          <cell r="K96">
            <v>38.033713738687894</v>
          </cell>
          <cell r="L96">
            <v>29.735448922974175</v>
          </cell>
          <cell r="M96">
            <v>0</v>
          </cell>
          <cell r="N96">
            <v>0</v>
          </cell>
          <cell r="O96">
            <v>78.141993681304228</v>
          </cell>
          <cell r="P96">
            <v>53.938721302139186</v>
          </cell>
          <cell r="Q96">
            <v>208.14814246081917</v>
          </cell>
          <cell r="R96">
            <v>0</v>
          </cell>
          <cell r="S96">
            <v>13.138919291546722</v>
          </cell>
          <cell r="T96">
            <v>179.79573767379725</v>
          </cell>
          <cell r="U96">
            <v>478.5332710394913</v>
          </cell>
          <cell r="V96">
            <v>243.41576792760245</v>
          </cell>
          <cell r="W96">
            <v>216.44640727653288</v>
          </cell>
          <cell r="X96">
            <v>80.216559885232655</v>
          </cell>
          <cell r="Y96">
            <v>282.05209527804402</v>
          </cell>
          <cell r="Z96">
            <v>205.08339664380699</v>
          </cell>
          <cell r="AA96">
            <v>164.90623999136523</v>
          </cell>
          <cell r="AB96">
            <v>652.04173191321615</v>
          </cell>
          <cell r="AC96">
            <v>0</v>
          </cell>
          <cell r="AD96">
            <v>446.03173384461235</v>
          </cell>
          <cell r="AE96">
            <v>435.15785183896566</v>
          </cell>
          <cell r="AF96">
            <v>258.54405890164202</v>
          </cell>
          <cell r="AG96">
            <v>305.53517666545986</v>
          </cell>
          <cell r="AH96">
            <v>191.07545937930081</v>
          </cell>
          <cell r="AI96">
            <v>184.38666117927249</v>
          </cell>
          <cell r="AJ96">
            <v>188.20413652976501</v>
          </cell>
          <cell r="AK96">
            <v>188.20413652976501</v>
          </cell>
          <cell r="AL96">
            <v>258.11525506658779</v>
          </cell>
          <cell r="AM96">
            <v>191.07545937930081</v>
          </cell>
          <cell r="AN96">
            <v>184.38666117927249</v>
          </cell>
          <cell r="AO96">
            <v>188.20413652976501</v>
          </cell>
          <cell r="AP96">
            <v>188.20413652976501</v>
          </cell>
          <cell r="AQ96">
            <v>192.10064752176442</v>
          </cell>
          <cell r="AR96">
            <v>192.10064752176442</v>
          </cell>
          <cell r="AS96">
            <v>200.13735561056691</v>
          </cell>
          <cell r="AT96">
            <v>200.13735561056691</v>
          </cell>
          <cell r="AU96">
            <v>6785.286446253469</v>
          </cell>
          <cell r="AW96">
            <v>2197.1392148687833</v>
          </cell>
          <cell r="AX96">
            <v>1794.4616549493535</v>
          </cell>
          <cell r="AY96">
            <v>2793.6855764353322</v>
          </cell>
          <cell r="AZ96">
            <v>3991.6008698181367</v>
          </cell>
          <cell r="BA96">
            <v>1200</v>
          </cell>
          <cell r="BB96">
            <v>8.1423437355041628</v>
          </cell>
          <cell r="BC96">
            <v>2.63656705784254</v>
          </cell>
          <cell r="BD96">
            <v>2.1533539859392241</v>
          </cell>
          <cell r="BE96">
            <v>3.3524226917223987</v>
          </cell>
          <cell r="BF96">
            <v>2</v>
          </cell>
          <cell r="BG96">
            <v>4.7899210437817636</v>
          </cell>
          <cell r="BH96">
            <v>9147.4439480475903</v>
          </cell>
          <cell r="BI96">
            <v>5390.0572119123117</v>
          </cell>
          <cell r="BK96">
            <v>0</v>
          </cell>
          <cell r="BL96">
            <v>0</v>
          </cell>
          <cell r="BM96">
            <v>0</v>
          </cell>
        </row>
        <row r="97">
          <cell r="A97">
            <v>36708</v>
          </cell>
          <cell r="B97">
            <v>49.457167491529191</v>
          </cell>
          <cell r="C97">
            <v>69.782030844212414</v>
          </cell>
          <cell r="D97">
            <v>52.167149271886942</v>
          </cell>
          <cell r="E97">
            <v>48.779672046439707</v>
          </cell>
          <cell r="F97">
            <v>32.519781364293159</v>
          </cell>
          <cell r="G97">
            <v>107.04428032413163</v>
          </cell>
          <cell r="H97">
            <v>0</v>
          </cell>
          <cell r="I97">
            <v>63.684571838407408</v>
          </cell>
          <cell r="J97">
            <v>88.074407861627265</v>
          </cell>
          <cell r="K97">
            <v>37.262249479919241</v>
          </cell>
          <cell r="L97">
            <v>29.132304138845956</v>
          </cell>
          <cell r="M97">
            <v>0</v>
          </cell>
          <cell r="N97">
            <v>0</v>
          </cell>
          <cell r="O97">
            <v>76.556985295106813</v>
          </cell>
          <cell r="P97">
            <v>52.844644716976369</v>
          </cell>
          <cell r="Q97">
            <v>203.92612897192163</v>
          </cell>
          <cell r="R97">
            <v>0</v>
          </cell>
          <cell r="S97">
            <v>12.87241345669937</v>
          </cell>
          <cell r="T97">
            <v>176.14881572325453</v>
          </cell>
          <cell r="U97">
            <v>468.82684800189298</v>
          </cell>
          <cell r="V97">
            <v>238.47839667148307</v>
          </cell>
          <cell r="W97">
            <v>212.05607431299492</v>
          </cell>
          <cell r="X97">
            <v>78.58947163037513</v>
          </cell>
          <cell r="Y97">
            <v>276.33103653230063</v>
          </cell>
          <cell r="Z97">
            <v>200.92354752508587</v>
          </cell>
          <cell r="AA97">
            <v>161.5613320742649</v>
          </cell>
          <cell r="AB97">
            <v>638.81591613165142</v>
          </cell>
          <cell r="AC97">
            <v>0</v>
          </cell>
          <cell r="AD97">
            <v>436.98456208268908</v>
          </cell>
          <cell r="AE97">
            <v>426.3312425858486</v>
          </cell>
          <cell r="AF97">
            <v>253.2998300017251</v>
          </cell>
          <cell r="AG97">
            <v>299.33779425328157</v>
          </cell>
          <cell r="AH97">
            <v>187.19974299115887</v>
          </cell>
          <cell r="AI97">
            <v>180.64661833542053</v>
          </cell>
          <cell r="AJ97">
            <v>184.38666117927249</v>
          </cell>
          <cell r="AK97">
            <v>184.38666117927249</v>
          </cell>
          <cell r="AL97">
            <v>252.87972389298389</v>
          </cell>
          <cell r="AM97">
            <v>187.19974299115887</v>
          </cell>
          <cell r="AN97">
            <v>180.64661833542053</v>
          </cell>
          <cell r="AO97">
            <v>184.38666117927249</v>
          </cell>
          <cell r="AP97">
            <v>184.38666117927249</v>
          </cell>
          <cell r="AQ97">
            <v>188.20413652976501</v>
          </cell>
          <cell r="AR97">
            <v>188.20413652976501</v>
          </cell>
          <cell r="AS97">
            <v>196.07783048086679</v>
          </cell>
          <cell r="AT97">
            <v>196.07783048086679</v>
          </cell>
          <cell r="AU97">
            <v>6647.6557637816895</v>
          </cell>
          <cell r="AW97">
            <v>2152.5731126086689</v>
          </cell>
          <cell r="AX97">
            <v>1758.0633415993721</v>
          </cell>
          <cell r="AY97">
            <v>2737.019309573649</v>
          </cell>
          <cell r="AZ97">
            <v>3910.636454208041</v>
          </cell>
          <cell r="BA97">
            <v>1200</v>
          </cell>
          <cell r="BB97">
            <v>7.9771869165380274</v>
          </cell>
          <cell r="BC97">
            <v>2.5830877351304027</v>
          </cell>
          <cell r="BD97">
            <v>2.1096760099192466</v>
          </cell>
          <cell r="BE97">
            <v>3.2844231714883785</v>
          </cell>
          <cell r="BF97">
            <v>2</v>
          </cell>
          <cell r="BG97">
            <v>4.6927637450496489</v>
          </cell>
          <cell r="BH97">
            <v>9235.3840628738926</v>
          </cell>
          <cell r="BI97">
            <v>5498.7324531282902</v>
          </cell>
          <cell r="BK97">
            <v>0</v>
          </cell>
          <cell r="BL97">
            <v>0</v>
          </cell>
          <cell r="BM97">
            <v>0</v>
          </cell>
        </row>
        <row r="98">
          <cell r="A98">
            <v>36739</v>
          </cell>
          <cell r="B98">
            <v>48.4539933781152</v>
          </cell>
          <cell r="C98">
            <v>68.366593396518709</v>
          </cell>
          <cell r="D98">
            <v>51.109006713902325</v>
          </cell>
          <cell r="E98">
            <v>47.790240044168378</v>
          </cell>
          <cell r="F98">
            <v>31.860160029445606</v>
          </cell>
          <cell r="G98">
            <v>104.87302676359177</v>
          </cell>
          <cell r="H98">
            <v>0</v>
          </cell>
          <cell r="I98">
            <v>62.392813390997617</v>
          </cell>
          <cell r="J98">
            <v>86.287933413081802</v>
          </cell>
          <cell r="K98">
            <v>36.506433367073086</v>
          </cell>
          <cell r="L98">
            <v>28.541393359711687</v>
          </cell>
          <cell r="M98">
            <v>0</v>
          </cell>
          <cell r="N98">
            <v>0</v>
          </cell>
          <cell r="O98">
            <v>75.004126735986532</v>
          </cell>
          <cell r="P98">
            <v>51.77276004784909</v>
          </cell>
          <cell r="Q98">
            <v>199.78975351798175</v>
          </cell>
          <cell r="R98">
            <v>0</v>
          </cell>
          <cell r="S98">
            <v>12.611313344988879</v>
          </cell>
          <cell r="T98">
            <v>172.5758668261636</v>
          </cell>
          <cell r="U98">
            <v>459.31730709117409</v>
          </cell>
          <cell r="V98">
            <v>233.64117354926768</v>
          </cell>
          <cell r="W98">
            <v>207.75479352534316</v>
          </cell>
          <cell r="X98">
            <v>76.995386737826877</v>
          </cell>
          <cell r="Y98">
            <v>270.72602199867333</v>
          </cell>
          <cell r="Z98">
            <v>196.84807551818224</v>
          </cell>
          <cell r="AA98">
            <v>158.28427125000027</v>
          </cell>
          <cell r="AB98">
            <v>625.85836876685585</v>
          </cell>
          <cell r="AC98">
            <v>0</v>
          </cell>
          <cell r="AD98">
            <v>428.12090039567505</v>
          </cell>
          <cell r="AE98">
            <v>417.68366958492828</v>
          </cell>
          <cell r="AF98">
            <v>248.16197344264464</v>
          </cell>
          <cell r="AG98">
            <v>293.26611765731059</v>
          </cell>
          <cell r="AH98">
            <v>183.40264045311631</v>
          </cell>
          <cell r="AI98">
            <v>176.98243738084182</v>
          </cell>
          <cell r="AJ98">
            <v>180.64661833542053</v>
          </cell>
          <cell r="AK98">
            <v>180.64661833542053</v>
          </cell>
          <cell r="AL98">
            <v>247.75038863818654</v>
          </cell>
          <cell r="AM98">
            <v>183.40264045311631</v>
          </cell>
          <cell r="AN98">
            <v>176.98243738084182</v>
          </cell>
          <cell r="AO98">
            <v>180.64661833542053</v>
          </cell>
          <cell r="AP98">
            <v>180.64661833542053</v>
          </cell>
          <cell r="AQ98">
            <v>184.38666117927249</v>
          </cell>
          <cell r="AR98">
            <v>184.38666117927249</v>
          </cell>
          <cell r="AS98">
            <v>192.10064752176442</v>
          </cell>
          <cell r="AT98">
            <v>192.10064752176442</v>
          </cell>
          <cell r="AU98">
            <v>6512.8167401304609</v>
          </cell>
          <cell r="AW98">
            <v>2108.9109755853578</v>
          </cell>
          <cell r="AX98">
            <v>1722.4033205450594</v>
          </cell>
          <cell r="AY98">
            <v>2681.5024440000434</v>
          </cell>
          <cell r="AZ98">
            <v>3831.3142961304175</v>
          </cell>
          <cell r="BA98">
            <v>1200</v>
          </cell>
          <cell r="BB98">
            <v>7.8153800881565534</v>
          </cell>
          <cell r="BC98">
            <v>2.5306931707024294</v>
          </cell>
          <cell r="BD98">
            <v>2.0668839846540714</v>
          </cell>
          <cell r="BE98">
            <v>3.2178029328000521</v>
          </cell>
          <cell r="BF98">
            <v>2</v>
          </cell>
          <cell r="BG98">
            <v>4.5975771553565012</v>
          </cell>
          <cell r="BH98">
            <v>9371.3262560359144</v>
          </cell>
          <cell r="BI98">
            <v>5729.0693424579722</v>
          </cell>
          <cell r="BK98">
            <v>0</v>
          </cell>
          <cell r="BL98">
            <v>0</v>
          </cell>
          <cell r="BM98">
            <v>0</v>
          </cell>
        </row>
        <row r="99">
          <cell r="A99">
            <v>36770</v>
          </cell>
          <cell r="B99">
            <v>47.471167342702167</v>
          </cell>
          <cell r="C99">
            <v>66.979866250661956</v>
          </cell>
          <cell r="D99">
            <v>50.072327197096797</v>
          </cell>
          <cell r="E99">
            <v>46.820877379103472</v>
          </cell>
          <cell r="F99">
            <v>31.213918252735667</v>
          </cell>
          <cell r="G99">
            <v>102.74581424858822</v>
          </cell>
          <cell r="H99">
            <v>0</v>
          </cell>
          <cell r="I99">
            <v>61.127256578273986</v>
          </cell>
          <cell r="J99">
            <v>84.537695267825711</v>
          </cell>
          <cell r="K99">
            <v>35.765947997926283</v>
          </cell>
          <cell r="L99">
            <v>27.962468434742366</v>
          </cell>
          <cell r="M99">
            <v>0</v>
          </cell>
          <cell r="N99">
            <v>0</v>
          </cell>
          <cell r="O99">
            <v>73.482765886648551</v>
          </cell>
          <cell r="P99">
            <v>50.722617160695435</v>
          </cell>
          <cell r="Q99">
            <v>195.73727904319651</v>
          </cell>
          <cell r="R99">
            <v>0</v>
          </cell>
          <cell r="S99">
            <v>12.355509308374527</v>
          </cell>
          <cell r="T99">
            <v>169.07539053565142</v>
          </cell>
          <cell r="U99">
            <v>450.00065481027247</v>
          </cell>
          <cell r="V99">
            <v>228.90206718672812</v>
          </cell>
          <cell r="W99">
            <v>203.54075860638042</v>
          </cell>
          <cell r="X99">
            <v>75.433635777444522</v>
          </cell>
          <cell r="Y99">
            <v>265.23469787172792</v>
          </cell>
          <cell r="Z99">
            <v>192.85526914347378</v>
          </cell>
          <cell r="AA99">
            <v>155.07368132881655</v>
          </cell>
          <cell r="AB99">
            <v>613.16364834401827</v>
          </cell>
          <cell r="AC99">
            <v>0</v>
          </cell>
          <cell r="AD99">
            <v>419.43702652113524</v>
          </cell>
          <cell r="AE99">
            <v>409.21150131942608</v>
          </cell>
          <cell r="AF99">
            <v>243.12833160025588</v>
          </cell>
          <cell r="AG99">
            <v>287.31759709907959</v>
          </cell>
          <cell r="AH99">
            <v>179.6825571857951</v>
          </cell>
          <cell r="AI99">
            <v>173.39257955609312</v>
          </cell>
          <cell r="AJ99">
            <v>176.98243738084182</v>
          </cell>
          <cell r="AK99">
            <v>176.98243738084182</v>
          </cell>
          <cell r="AL99">
            <v>242.72509525654166</v>
          </cell>
          <cell r="AM99">
            <v>179.6825571857951</v>
          </cell>
          <cell r="AN99">
            <v>173.39257955609312</v>
          </cell>
          <cell r="AO99">
            <v>176.98243738084182</v>
          </cell>
          <cell r="AP99">
            <v>176.98243738084182</v>
          </cell>
          <cell r="AQ99">
            <v>180.64661833542053</v>
          </cell>
          <cell r="AR99">
            <v>180.64661833542053</v>
          </cell>
          <cell r="AS99">
            <v>188.20413652976501</v>
          </cell>
          <cell r="AT99">
            <v>188.20413652976501</v>
          </cell>
          <cell r="AU99">
            <v>6380.7127501430205</v>
          </cell>
          <cell r="AW99">
            <v>2066.1344680434686</v>
          </cell>
          <cell r="AX99">
            <v>1687.4666164904847</v>
          </cell>
          <cell r="AY99">
            <v>2627.1116656090671</v>
          </cell>
          <cell r="AZ99">
            <v>3753.6010845339533</v>
          </cell>
          <cell r="BA99">
            <v>1200</v>
          </cell>
          <cell r="BB99">
            <v>7.6568553001716246</v>
          </cell>
          <cell r="BC99">
            <v>2.4793613616521624</v>
          </cell>
          <cell r="BD99">
            <v>2.024959939788582</v>
          </cell>
          <cell r="BE99">
            <v>3.1525339987308807</v>
          </cell>
          <cell r="BF99">
            <v>2</v>
          </cell>
          <cell r="BG99">
            <v>4.5043213014407435</v>
          </cell>
          <cell r="BH99">
            <v>9532.652817227241</v>
          </cell>
          <cell r="BI99">
            <v>5656.1369971863933</v>
          </cell>
          <cell r="BK99">
            <v>0</v>
          </cell>
          <cell r="BL99">
            <v>0</v>
          </cell>
          <cell r="BM99">
            <v>0</v>
          </cell>
        </row>
        <row r="100">
          <cell r="A100">
            <v>36800</v>
          </cell>
          <cell r="B100">
            <v>46.508276651076955</v>
          </cell>
          <cell r="C100">
            <v>65.621267055629133</v>
          </cell>
          <cell r="D100">
            <v>49.056675371683902</v>
          </cell>
          <cell r="E100">
            <v>45.871176970925184</v>
          </cell>
          <cell r="F100">
            <v>30.580784647283473</v>
          </cell>
          <cell r="G100">
            <v>100.66174946397476</v>
          </cell>
          <cell r="H100">
            <v>0</v>
          </cell>
          <cell r="I100">
            <v>59.88736993426344</v>
          </cell>
          <cell r="J100">
            <v>82.822958419726021</v>
          </cell>
          <cell r="K100">
            <v>35.040482408345646</v>
          </cell>
          <cell r="L100">
            <v>27.395286246524776</v>
          </cell>
          <cell r="M100">
            <v>0</v>
          </cell>
          <cell r="N100">
            <v>0</v>
          </cell>
          <cell r="O100">
            <v>71.992263857146511</v>
          </cell>
          <cell r="P100">
            <v>49.693775051835622</v>
          </cell>
          <cell r="Q100">
            <v>191.76700372567339</v>
          </cell>
          <cell r="R100">
            <v>0</v>
          </cell>
          <cell r="S100">
            <v>12.104893922883035</v>
          </cell>
          <cell r="T100">
            <v>165.64591683945204</v>
          </cell>
          <cell r="U100">
            <v>440.87297866500336</v>
          </cell>
          <cell r="V100">
            <v>224.25908741341203</v>
          </cell>
          <cell r="W100">
            <v>199.41219988749424</v>
          </cell>
          <cell r="X100">
            <v>73.903562897601716</v>
          </cell>
          <cell r="Y100">
            <v>259.85475808990213</v>
          </cell>
          <cell r="Z100">
            <v>188.94345163646921</v>
          </cell>
          <cell r="AA100">
            <v>151.92821403517254</v>
          </cell>
          <cell r="AB100">
            <v>600.72642376154386</v>
          </cell>
          <cell r="AC100">
            <v>0</v>
          </cell>
          <cell r="AD100">
            <v>410.9292936978714</v>
          </cell>
          <cell r="AE100">
            <v>400.91117993314305</v>
          </cell>
          <cell r="AF100">
            <v>238.19679061500469</v>
          </cell>
          <cell r="AG100">
            <v>281.48973451905067</v>
          </cell>
          <cell r="AH100">
            <v>176.03793095377947</v>
          </cell>
          <cell r="AI100">
            <v>169.87553731345881</v>
          </cell>
          <cell r="AJ100">
            <v>173.39257955609312</v>
          </cell>
          <cell r="AK100">
            <v>173.39257955609312</v>
          </cell>
          <cell r="AL100">
            <v>237.8017333944008</v>
          </cell>
          <cell r="AM100">
            <v>176.03793095377947</v>
          </cell>
          <cell r="AN100">
            <v>169.87553731345881</v>
          </cell>
          <cell r="AO100">
            <v>173.39257955609312</v>
          </cell>
          <cell r="AP100">
            <v>173.39257955609312</v>
          </cell>
          <cell r="AQ100">
            <v>176.98243738084182</v>
          </cell>
          <cell r="AR100">
            <v>176.98243738084182</v>
          </cell>
          <cell r="AS100">
            <v>184.38666117927249</v>
          </cell>
          <cell r="AT100">
            <v>184.38666117927249</v>
          </cell>
          <cell r="AU100">
            <v>6251.2883172300271</v>
          </cell>
          <cell r="AW100">
            <v>2024.2256261444943</v>
          </cell>
          <cell r="AX100">
            <v>1653.2385578940539</v>
          </cell>
          <cell r="AY100">
            <v>2573.8241331914787</v>
          </cell>
          <cell r="AZ100">
            <v>3677.4641840385484</v>
          </cell>
          <cell r="BA100">
            <v>1200</v>
          </cell>
          <cell r="BB100">
            <v>7.501545980676033</v>
          </cell>
          <cell r="BC100">
            <v>2.4290707513733931</v>
          </cell>
          <cell r="BD100">
            <v>1.9838862694728647</v>
          </cell>
          <cell r="BE100">
            <v>3.0885889598297749</v>
          </cell>
          <cell r="BF100">
            <v>2</v>
          </cell>
          <cell r="BG100">
            <v>4.4129570208462576</v>
          </cell>
          <cell r="BH100">
            <v>9477.8672958127972</v>
          </cell>
          <cell r="BI100">
            <v>5389.8726232475219</v>
          </cell>
          <cell r="BK100">
            <v>0</v>
          </cell>
          <cell r="BL100">
            <v>0</v>
          </cell>
          <cell r="BM100">
            <v>0</v>
          </cell>
        </row>
        <row r="101">
          <cell r="A101">
            <v>36831</v>
          </cell>
          <cell r="B101">
            <v>45.564916940801439</v>
          </cell>
          <cell r="C101">
            <v>64.290225272637656</v>
          </cell>
          <cell r="D101">
            <v>48.061624718379591</v>
          </cell>
          <cell r="E101">
            <v>44.940739996406869</v>
          </cell>
          <cell r="F101">
            <v>29.960493330937929</v>
          </cell>
          <cell r="G101">
            <v>98.619957214337333</v>
          </cell>
          <cell r="H101">
            <v>0</v>
          </cell>
          <cell r="I101">
            <v>58.672632773086747</v>
          </cell>
          <cell r="J101">
            <v>81.14300277129017</v>
          </cell>
          <cell r="K101">
            <v>34.329731941699713</v>
          </cell>
          <cell r="L101">
            <v>26.839608608965225</v>
          </cell>
          <cell r="M101">
            <v>0</v>
          </cell>
          <cell r="N101">
            <v>0</v>
          </cell>
          <cell r="O101">
            <v>70.531994716583043</v>
          </cell>
          <cell r="P101">
            <v>48.685801662774111</v>
          </cell>
          <cell r="Q101">
            <v>187.87726026275655</v>
          </cell>
          <cell r="R101">
            <v>0</v>
          </cell>
          <cell r="S101">
            <v>11.859361943496257</v>
          </cell>
          <cell r="T101">
            <v>162.28600554258034</v>
          </cell>
          <cell r="U101">
            <v>431.93044552102174</v>
          </cell>
          <cell r="V101">
            <v>219.71028442687805</v>
          </cell>
          <cell r="W101">
            <v>195.36738359549099</v>
          </cell>
          <cell r="X101">
            <v>72.404525549766646</v>
          </cell>
          <cell r="Y101">
            <v>254.5839433670838</v>
          </cell>
          <cell r="Z101">
            <v>185.11098024365728</v>
          </cell>
          <cell r="AA101">
            <v>148.84654844153721</v>
          </cell>
          <cell r="AB101">
            <v>588.54147205227832</v>
          </cell>
          <cell r="AC101">
            <v>0</v>
          </cell>
          <cell r="AD101">
            <v>402.59412913447812</v>
          </cell>
          <cell r="AE101">
            <v>392.77921973635114</v>
          </cell>
          <cell r="AF101">
            <v>233.36527950421996</v>
          </cell>
          <cell r="AG101">
            <v>275.78008252756422</v>
          </cell>
          <cell r="AH101">
            <v>172.46723120956065</v>
          </cell>
          <cell r="AI101">
            <v>166.42983368386169</v>
          </cell>
          <cell r="AJ101">
            <v>169.87553731345881</v>
          </cell>
          <cell r="AK101">
            <v>169.87553731345881</v>
          </cell>
          <cell r="AL101">
            <v>232.9782355038858</v>
          </cell>
          <cell r="AM101">
            <v>172.46723120956065</v>
          </cell>
          <cell r="AN101">
            <v>166.42983368386169</v>
          </cell>
          <cell r="AO101">
            <v>169.87553731345881</v>
          </cell>
          <cell r="AP101">
            <v>169.87553731345881</v>
          </cell>
          <cell r="AQ101">
            <v>173.39257955609312</v>
          </cell>
          <cell r="AR101">
            <v>173.39257955609312</v>
          </cell>
          <cell r="AS101">
            <v>180.64661833542053</v>
          </cell>
          <cell r="AT101">
            <v>180.64661833542053</v>
          </cell>
          <cell r="AU101">
            <v>6124.4890900723749</v>
          </cell>
          <cell r="AW101">
            <v>1983.1668504229533</v>
          </cell>
          <cell r="AX101">
            <v>1619.704770807253</v>
          </cell>
          <cell r="AY101">
            <v>2521.6174688421693</v>
          </cell>
          <cell r="AZ101">
            <v>3602.8716212302061</v>
          </cell>
          <cell r="BA101">
            <v>1200</v>
          </cell>
          <cell r="BB101">
            <v>7.3493869080868501</v>
          </cell>
          <cell r="BC101">
            <v>2.3798002205075441</v>
          </cell>
          <cell r="BD101">
            <v>1.9436457249687038</v>
          </cell>
          <cell r="BE101">
            <v>3.0259409626106035</v>
          </cell>
          <cell r="BF101">
            <v>2</v>
          </cell>
          <cell r="BG101">
            <v>4.3234459454762471</v>
          </cell>
          <cell r="BH101">
            <v>9926.9504629943585</v>
          </cell>
          <cell r="BI101">
            <v>5697.5617692405413</v>
          </cell>
          <cell r="BK101">
            <v>0</v>
          </cell>
          <cell r="BL101">
            <v>0</v>
          </cell>
          <cell r="BM101">
            <v>0</v>
          </cell>
        </row>
        <row r="102">
          <cell r="A102">
            <v>36861</v>
          </cell>
          <cell r="B102">
            <v>44.640692051401949</v>
          </cell>
          <cell r="C102">
            <v>62.986181935539747</v>
          </cell>
          <cell r="D102">
            <v>47.086757369286978</v>
          </cell>
          <cell r="E102">
            <v>44.029175721930663</v>
          </cell>
          <cell r="F102">
            <v>29.352783814620459</v>
          </cell>
          <cell r="G102">
            <v>96.619580056458986</v>
          </cell>
          <cell r="H102">
            <v>0</v>
          </cell>
          <cell r="I102">
            <v>57.482534970298367</v>
          </cell>
          <cell r="J102">
            <v>79.497122831263681</v>
          </cell>
          <cell r="K102">
            <v>33.633398120919274</v>
          </cell>
          <cell r="L102">
            <v>26.295202167264158</v>
          </cell>
          <cell r="M102">
            <v>0</v>
          </cell>
          <cell r="N102">
            <v>0</v>
          </cell>
          <cell r="O102">
            <v>69.101345230252335</v>
          </cell>
          <cell r="P102">
            <v>47.698273698758221</v>
          </cell>
          <cell r="Q102">
            <v>184.06641517084907</v>
          </cell>
          <cell r="R102">
            <v>0</v>
          </cell>
          <cell r="S102">
            <v>11.618810259953925</v>
          </cell>
          <cell r="T102">
            <v>158.99424566252736</v>
          </cell>
          <cell r="U102">
            <v>423.1692999941115</v>
          </cell>
          <cell r="V102">
            <v>215.25374797388326</v>
          </cell>
          <cell r="W102">
            <v>191.40461112450416</v>
          </cell>
          <cell r="X102">
            <v>70.935894218666093</v>
          </cell>
          <cell r="Y102">
            <v>249.42004024383166</v>
          </cell>
          <cell r="Z102">
            <v>181.35624553263827</v>
          </cell>
          <cell r="AA102">
            <v>145.82739041367105</v>
          </cell>
          <cell r="AB102">
            <v>576.60367619014096</v>
          </cell>
          <cell r="AC102">
            <v>0</v>
          </cell>
          <cell r="AD102">
            <v>394.42803250896208</v>
          </cell>
          <cell r="AE102">
            <v>384.81220574199045</v>
          </cell>
          <cell r="AF102">
            <v>228.63176929241192</v>
          </cell>
          <cell r="AG102">
            <v>270.18624337706677</v>
          </cell>
          <cell r="AH102">
            <v>168.96895845078913</v>
          </cell>
          <cell r="AI102">
            <v>163.05402165661525</v>
          </cell>
          <cell r="AJ102">
            <v>166.42983368386169</v>
          </cell>
          <cell r="AK102">
            <v>166.42983368386169</v>
          </cell>
          <cell r="AL102">
            <v>228.25257597462956</v>
          </cell>
          <cell r="AM102">
            <v>168.96895845078913</v>
          </cell>
          <cell r="AN102">
            <v>163.05402165661525</v>
          </cell>
          <cell r="AO102">
            <v>166.42983368386169</v>
          </cell>
          <cell r="AP102">
            <v>166.42983368386169</v>
          </cell>
          <cell r="AQ102">
            <v>169.87553731345881</v>
          </cell>
          <cell r="AR102">
            <v>169.87553731345881</v>
          </cell>
          <cell r="AS102">
            <v>176.98243738084182</v>
          </cell>
          <cell r="AT102">
            <v>176.98243738084182</v>
          </cell>
          <cell r="AU102">
            <v>6000.2618197965494</v>
          </cell>
          <cell r="AW102">
            <v>1942.9408983955591</v>
          </cell>
          <cell r="AX102">
            <v>1586.8511728383587</v>
          </cell>
          <cell r="AY102">
            <v>2470.4697485626311</v>
          </cell>
          <cell r="AZ102">
            <v>3529.7920712339178</v>
          </cell>
          <cell r="BA102">
            <v>1200</v>
          </cell>
          <cell r="BB102">
            <v>7.20031418375586</v>
          </cell>
          <cell r="BC102">
            <v>2.3315290780746709</v>
          </cell>
          <cell r="BD102">
            <v>1.9042214074060304</v>
          </cell>
          <cell r="BE102">
            <v>2.9645636982751573</v>
          </cell>
          <cell r="BF102">
            <v>2</v>
          </cell>
          <cell r="BG102">
            <v>4.2357504854807013</v>
          </cell>
          <cell r="BH102">
            <v>9741.3808997412052</v>
          </cell>
          <cell r="BI102">
            <v>5730.0101840051084</v>
          </cell>
          <cell r="BK102">
            <v>0</v>
          </cell>
          <cell r="BL102">
            <v>0</v>
          </cell>
          <cell r="BM102">
            <v>0</v>
          </cell>
        </row>
        <row r="103">
          <cell r="B103">
            <v>50.064182783532402</v>
          </cell>
          <cell r="C103">
            <v>70.638504475395038</v>
          </cell>
          <cell r="D103">
            <v>52.807425675780749</v>
          </cell>
          <cell r="E103">
            <v>49.378372060470276</v>
          </cell>
          <cell r="F103">
            <v>32.918914706980203</v>
          </cell>
          <cell r="G103">
            <v>108.35809424380983</v>
          </cell>
          <cell r="H103">
            <v>0</v>
          </cell>
          <cell r="I103">
            <v>64.466207967836226</v>
          </cell>
          <cell r="J103">
            <v>89.155393998071332</v>
          </cell>
          <cell r="K103">
            <v>37.719589768414821</v>
          </cell>
          <cell r="L103">
            <v>29.489861091669773</v>
          </cell>
          <cell r="M103">
            <v>0</v>
          </cell>
          <cell r="N103">
            <v>0</v>
          </cell>
          <cell r="O103">
            <v>77.496611706015926</v>
          </cell>
          <cell r="P103">
            <v>53.493236398842825</v>
          </cell>
          <cell r="Q103">
            <v>206.42902764168832</v>
          </cell>
          <cell r="R103">
            <v>0</v>
          </cell>
          <cell r="S103">
            <v>13.030403738179656</v>
          </cell>
          <cell r="T103">
            <v>178.31078799614266</v>
          </cell>
          <cell r="U103">
            <v>474.58102035896457</v>
          </cell>
          <cell r="V103">
            <v>241.40537451785471</v>
          </cell>
          <cell r="W103">
            <v>214.65875631843335</v>
          </cell>
          <cell r="X103">
            <v>79.55404387520214</v>
          </cell>
          <cell r="Y103">
            <v>279.72260085629745</v>
          </cell>
          <cell r="Z103">
            <v>203.38959384470479</v>
          </cell>
          <cell r="AA103">
            <v>163.54426405641462</v>
          </cell>
          <cell r="AB103">
            <v>646.65645875741689</v>
          </cell>
          <cell r="AC103">
            <v>0</v>
          </cell>
          <cell r="AD103">
            <v>442.34791637504634</v>
          </cell>
          <cell r="AE103">
            <v>431.56384276968788</v>
          </cell>
          <cell r="AF103">
            <v>256.40871953324137</v>
          </cell>
          <cell r="AG103">
            <v>303.01173329593649</v>
          </cell>
          <cell r="AH103">
            <v>189.49734943362591</v>
          </cell>
          <cell r="AI103">
            <v>182.86379463847206</v>
          </cell>
          <cell r="AJ103">
            <v>186.64974110588579</v>
          </cell>
          <cell r="AK103">
            <v>186.64974110588579</v>
          </cell>
          <cell r="AL103">
            <v>255.98345722884233</v>
          </cell>
          <cell r="AM103">
            <v>189.49734943362591</v>
          </cell>
          <cell r="AN103">
            <v>182.86379463847206</v>
          </cell>
          <cell r="AO103">
            <v>186.64974110588579</v>
          </cell>
          <cell r="AP103">
            <v>186.64974110588579</v>
          </cell>
          <cell r="AQ103">
            <v>190.51407045211096</v>
          </cell>
          <cell r="AR103">
            <v>190.51407045211096</v>
          </cell>
          <cell r="AS103">
            <v>199.15432701515184</v>
          </cell>
          <cell r="AT103">
            <v>199.15432701515184</v>
          </cell>
          <cell r="BA103">
            <v>1200</v>
          </cell>
        </row>
        <row r="104">
          <cell r="A104">
            <v>36892</v>
          </cell>
          <cell r="B104">
            <v>43.735213858003142</v>
          </cell>
          <cell r="C104">
            <v>61.708589416086639</v>
          </cell>
          <cell r="D104">
            <v>46.131663932414263</v>
          </cell>
          <cell r="E104">
            <v>43.136101339400334</v>
          </cell>
          <cell r="F104">
            <v>28.757400892933571</v>
          </cell>
          <cell r="G104">
            <v>94.659777939239646</v>
          </cell>
          <cell r="H104">
            <v>0</v>
          </cell>
          <cell r="I104">
            <v>56.316576748661547</v>
          </cell>
          <cell r="J104">
            <v>77.884627418361703</v>
          </cell>
          <cell r="K104">
            <v>32.95118852315305</v>
          </cell>
          <cell r="L104">
            <v>25.761838299919656</v>
          </cell>
          <cell r="M104">
            <v>0</v>
          </cell>
          <cell r="N104">
            <v>0</v>
          </cell>
          <cell r="O104">
            <v>67.699714602114454</v>
          </cell>
          <cell r="P104">
            <v>46.730776451017029</v>
          </cell>
          <cell r="Q104">
            <v>180.33286809943755</v>
          </cell>
          <cell r="R104">
            <v>0</v>
          </cell>
          <cell r="S104">
            <v>11.383137853452865</v>
          </cell>
          <cell r="T104">
            <v>155.76925483672341</v>
          </cell>
          <cell r="U104">
            <v>414.58586287312556</v>
          </cell>
          <cell r="V104">
            <v>210.88760654817943</v>
          </cell>
          <cell r="W104">
            <v>187.52221832267091</v>
          </cell>
          <cell r="X104">
            <v>69.497052157922781</v>
          </cell>
          <cell r="Y104">
            <v>244.36088015784125</v>
          </cell>
          <cell r="Z104">
            <v>177.67767071624883</v>
          </cell>
          <cell r="AA104">
            <v>142.86947206715908</v>
          </cell>
          <cell r="AB104">
            <v>564.90802294124921</v>
          </cell>
          <cell r="AC104">
            <v>0</v>
          </cell>
          <cell r="AD104">
            <v>386.42757449879451</v>
          </cell>
          <cell r="AE104">
            <v>377.00679223155799</v>
          </cell>
          <cell r="AF104">
            <v>223.99427215921133</v>
          </cell>
          <cell r="AG104">
            <v>264.70586795518545</v>
          </cell>
          <cell r="AH104">
            <v>165.54164359056412</v>
          </cell>
          <cell r="AI104">
            <v>159.74668357175673</v>
          </cell>
          <cell r="AJ104">
            <v>163.05402165661525</v>
          </cell>
          <cell r="AK104">
            <v>163.05402165661525</v>
          </cell>
          <cell r="AL104">
            <v>223.6227702831284</v>
          </cell>
          <cell r="AM104">
            <v>165.54164359056412</v>
          </cell>
          <cell r="AN104">
            <v>159.74668357175673</v>
          </cell>
          <cell r="AO104">
            <v>163.05402165661525</v>
          </cell>
          <cell r="AP104">
            <v>163.05402165661525</v>
          </cell>
          <cell r="AQ104">
            <v>166.42983368386169</v>
          </cell>
          <cell r="AR104">
            <v>166.42983368386169</v>
          </cell>
          <cell r="AS104">
            <v>173.39257955609312</v>
          </cell>
          <cell r="AT104">
            <v>173.39257955609312</v>
          </cell>
          <cell r="AU104">
            <v>5878.5543376129572</v>
          </cell>
          <cell r="AW104">
            <v>1903.5308773203008</v>
          </cell>
          <cell r="AX104">
            <v>1554.6639672385895</v>
          </cell>
          <cell r="AY104">
            <v>2420.3594930540667</v>
          </cell>
          <cell r="AZ104">
            <v>3458.1948445588905</v>
          </cell>
          <cell r="BA104">
            <v>1200</v>
          </cell>
          <cell r="BB104">
            <v>7.0542652051355486</v>
          </cell>
          <cell r="BC104">
            <v>2.284237052784361</v>
          </cell>
          <cell r="BD104">
            <v>1.8655967606863075</v>
          </cell>
          <cell r="BE104">
            <v>2.9044313916648798</v>
          </cell>
          <cell r="BF104">
            <v>2</v>
          </cell>
          <cell r="BG104">
            <v>4.1498338134706687</v>
          </cell>
          <cell r="BH104">
            <v>10374.44256411192</v>
          </cell>
          <cell r="BI104">
            <v>5955.7284946094715</v>
          </cell>
          <cell r="BK104">
            <v>0</v>
          </cell>
          <cell r="BL104">
            <v>0</v>
          </cell>
          <cell r="BM104">
            <v>0</v>
          </cell>
        </row>
        <row r="105">
          <cell r="A105">
            <v>36923</v>
          </cell>
          <cell r="B105">
            <v>42.848102108336363</v>
          </cell>
          <cell r="C105">
            <v>60.456911193954056</v>
          </cell>
          <cell r="D105">
            <v>45.19594331975204</v>
          </cell>
          <cell r="E105">
            <v>42.26114180548241</v>
          </cell>
          <cell r="F105">
            <v>28.174094536988289</v>
          </cell>
          <cell r="G105">
            <v>92.739727850919763</v>
          </cell>
          <cell r="H105">
            <v>0</v>
          </cell>
          <cell r="I105">
            <v>55.174268468268707</v>
          </cell>
          <cell r="J105">
            <v>76.304839371009905</v>
          </cell>
          <cell r="K105">
            <v>32.28281665696575</v>
          </cell>
          <cell r="L105">
            <v>25.239293022718677</v>
          </cell>
          <cell r="M105">
            <v>0</v>
          </cell>
          <cell r="N105">
            <v>0</v>
          </cell>
          <cell r="O105">
            <v>66.326514222493273</v>
          </cell>
          <cell r="P105">
            <v>45.78290362260595</v>
          </cell>
          <cell r="Q105">
            <v>176.67505115903069</v>
          </cell>
          <cell r="R105">
            <v>0</v>
          </cell>
          <cell r="S105">
            <v>11.152245754224525</v>
          </cell>
          <cell r="T105">
            <v>152.60967874201981</v>
          </cell>
          <cell r="U105">
            <v>406.17652957491441</v>
          </cell>
          <cell r="V105">
            <v>206.6100266045807</v>
          </cell>
          <cell r="W105">
            <v>183.71857479327772</v>
          </cell>
          <cell r="X105">
            <v>68.087395131055018</v>
          </cell>
          <cell r="Y105">
            <v>239.40433853326499</v>
          </cell>
          <cell r="Z105">
            <v>174.07371099039585</v>
          </cell>
          <cell r="AA105">
            <v>139.97155123496736</v>
          </cell>
          <cell r="AB105">
            <v>553.44960075862821</v>
          </cell>
          <cell r="AC105">
            <v>0</v>
          </cell>
          <cell r="AD105">
            <v>378.58939534077979</v>
          </cell>
          <cell r="AE105">
            <v>369.35970135008523</v>
          </cell>
          <cell r="AF105">
            <v>219.45084060459158</v>
          </cell>
          <cell r="AG105">
            <v>259.33665479822685</v>
          </cell>
          <cell r="AH105">
            <v>162.18384734049579</v>
          </cell>
          <cell r="AI105">
            <v>156.50643052470608</v>
          </cell>
          <cell r="AJ105">
            <v>159.74668357175673</v>
          </cell>
          <cell r="AK105">
            <v>159.74668357175673</v>
          </cell>
          <cell r="AL105">
            <v>219.08687415934855</v>
          </cell>
          <cell r="AM105">
            <v>162.18384734049579</v>
          </cell>
          <cell r="AN105">
            <v>156.50643052470608</v>
          </cell>
          <cell r="AO105">
            <v>159.74668357175673</v>
          </cell>
          <cell r="AP105">
            <v>159.74668357175673</v>
          </cell>
          <cell r="AQ105">
            <v>163.05402165661525</v>
          </cell>
          <cell r="AR105">
            <v>163.05402165661525</v>
          </cell>
          <cell r="AS105">
            <v>169.87553731345881</v>
          </cell>
          <cell r="AT105">
            <v>169.87553731345881</v>
          </cell>
          <cell r="AU105">
            <v>5759.3155329078363</v>
          </cell>
          <cell r="AW105">
            <v>1864.9202371023985</v>
          </cell>
          <cell r="AX105">
            <v>1523.1296371082121</v>
          </cell>
          <cell r="AY105">
            <v>2371.2656586972262</v>
          </cell>
          <cell r="AZ105">
            <v>3388.0498742106106</v>
          </cell>
          <cell r="BA105">
            <v>1200</v>
          </cell>
          <cell r="BB105">
            <v>6.9111786394894041</v>
          </cell>
          <cell r="BC105">
            <v>2.237904284522878</v>
          </cell>
          <cell r="BD105">
            <v>1.8277555645298547</v>
          </cell>
          <cell r="BE105">
            <v>2.8455187904366714</v>
          </cell>
          <cell r="BF105">
            <v>2</v>
          </cell>
          <cell r="BG105">
            <v>4.0656598490527331</v>
          </cell>
          <cell r="BH105">
            <v>10595.024489483914</v>
          </cell>
          <cell r="BI105">
            <v>5843.800409623117</v>
          </cell>
          <cell r="BK105">
            <v>0</v>
          </cell>
          <cell r="BL105">
            <v>0</v>
          </cell>
          <cell r="BM105">
            <v>0</v>
          </cell>
        </row>
        <row r="106">
          <cell r="A106">
            <v>36951</v>
          </cell>
          <cell r="B106">
            <v>41.978984263054087</v>
          </cell>
          <cell r="C106">
            <v>59.230621631432491</v>
          </cell>
          <cell r="D106">
            <v>44.279202578837861</v>
          </cell>
          <cell r="E106">
            <v>41.403929684108114</v>
          </cell>
          <cell r="F106">
            <v>27.602619789405423</v>
          </cell>
          <cell r="G106">
            <v>90.858623473459502</v>
          </cell>
          <cell r="H106">
            <v>0</v>
          </cell>
          <cell r="I106">
            <v>54.055130420918928</v>
          </cell>
          <cell r="J106">
            <v>74.757095262972982</v>
          </cell>
          <cell r="K106">
            <v>31.62800184202705</v>
          </cell>
          <cell r="L106">
            <v>24.727346894675694</v>
          </cell>
          <cell r="M106">
            <v>0</v>
          </cell>
          <cell r="N106">
            <v>0</v>
          </cell>
          <cell r="O106">
            <v>64.98116742089195</v>
          </cell>
          <cell r="P106">
            <v>44.854257157783792</v>
          </cell>
          <cell r="Q106">
            <v>173.09142826272981</v>
          </cell>
          <cell r="R106">
            <v>0</v>
          </cell>
          <cell r="S106">
            <v>10.926036999972974</v>
          </cell>
          <cell r="T106">
            <v>149.51419052594596</v>
          </cell>
          <cell r="U106">
            <v>397.93776863059475</v>
          </cell>
          <cell r="V106">
            <v>202.41921178897303</v>
          </cell>
          <cell r="W106">
            <v>179.99208321008112</v>
          </cell>
          <cell r="X106">
            <v>66.706331157729764</v>
          </cell>
          <cell r="Y106">
            <v>234.54833388850435</v>
          </cell>
          <cell r="Z106">
            <v>170.54285288532174</v>
          </cell>
          <cell r="AA106">
            <v>137.13241094579959</v>
          </cell>
          <cell r="AB106">
            <v>542.22359771962567</v>
          </cell>
          <cell r="AC106">
            <v>0</v>
          </cell>
          <cell r="AD106">
            <v>370.91020342013502</v>
          </cell>
          <cell r="AE106">
            <v>361.86772172961486</v>
          </cell>
          <cell r="AF106">
            <v>214.99956663102299</v>
          </cell>
          <cell r="AG106">
            <v>254.07634912468581</v>
          </cell>
          <cell r="AH106">
            <v>158.89415960628136</v>
          </cell>
          <cell r="AI106">
            <v>153.3319017830004</v>
          </cell>
          <cell r="AJ106">
            <v>156.50643052470608</v>
          </cell>
          <cell r="AK106">
            <v>156.50643052470608</v>
          </cell>
          <cell r="AL106">
            <v>214.64298277023715</v>
          </cell>
          <cell r="AM106">
            <v>158.89415960628136</v>
          </cell>
          <cell r="AN106">
            <v>153.3319017830004</v>
          </cell>
          <cell r="AO106">
            <v>156.50643052470608</v>
          </cell>
          <cell r="AP106">
            <v>156.50643052470608</v>
          </cell>
          <cell r="AQ106">
            <v>159.74668357175673</v>
          </cell>
          <cell r="AR106">
            <v>159.74668357175673</v>
          </cell>
          <cell r="AS106">
            <v>166.42983368386169</v>
          </cell>
          <cell r="AT106">
            <v>166.42983368386169</v>
          </cell>
          <cell r="AU106">
            <v>5642.4953317795407</v>
          </cell>
          <cell r="AW106">
            <v>1827.0927633441524</v>
          </cell>
          <cell r="AX106">
            <v>1492.2349397201679</v>
          </cell>
          <cell r="AY106">
            <v>2323.1676287152209</v>
          </cell>
          <cell r="AZ106">
            <v>3319.3277030643203</v>
          </cell>
          <cell r="BA106">
            <v>1200</v>
          </cell>
          <cell r="BB106">
            <v>6.770994398135449</v>
          </cell>
          <cell r="BC106">
            <v>2.1925113160129825</v>
          </cell>
          <cell r="BD106">
            <v>1.7906819276642014</v>
          </cell>
          <cell r="BE106">
            <v>2.7878011544582648</v>
          </cell>
          <cell r="BF106">
            <v>2</v>
          </cell>
          <cell r="BG106">
            <v>3.9831932436771846</v>
          </cell>
          <cell r="BH106">
            <v>10893.013547654476</v>
          </cell>
          <cell r="BI106">
            <v>5771.4465053148615</v>
          </cell>
          <cell r="BK106">
            <v>0</v>
          </cell>
          <cell r="BL106">
            <v>0</v>
          </cell>
          <cell r="BM106">
            <v>0</v>
          </cell>
        </row>
        <row r="107">
          <cell r="A107">
            <v>36982</v>
          </cell>
          <cell r="B107">
            <v>41.127495339283392</v>
          </cell>
          <cell r="C107">
            <v>58.029205752687538</v>
          </cell>
          <cell r="D107">
            <v>43.381056727737267</v>
          </cell>
          <cell r="E107">
            <v>40.564104992169895</v>
          </cell>
          <cell r="F107">
            <v>27.042736661446611</v>
          </cell>
          <cell r="G107">
            <v>89.015674843928409</v>
          </cell>
          <cell r="H107">
            <v>0</v>
          </cell>
          <cell r="I107">
            <v>52.958692628666256</v>
          </cell>
          <cell r="J107">
            <v>73.2407451247512</v>
          </cell>
          <cell r="K107">
            <v>30.986469091240913</v>
          </cell>
          <cell r="L107">
            <v>24.22578492587926</v>
          </cell>
          <cell r="M107">
            <v>0</v>
          </cell>
          <cell r="N107">
            <v>0</v>
          </cell>
          <cell r="O107">
            <v>63.663109223822246</v>
          </cell>
          <cell r="P107">
            <v>43.944447074850721</v>
          </cell>
          <cell r="Q107">
            <v>169.58049448115474</v>
          </cell>
          <cell r="R107">
            <v>0</v>
          </cell>
          <cell r="S107">
            <v>10.704416595155944</v>
          </cell>
          <cell r="T107">
            <v>146.4814902495024</v>
          </cell>
          <cell r="U107">
            <v>389.86612020252187</v>
          </cell>
          <cell r="V107">
            <v>198.31340218394175</v>
          </cell>
          <cell r="W107">
            <v>176.34117864651637</v>
          </cell>
          <cell r="X107">
            <v>65.353280265162638</v>
          </cell>
          <cell r="Y107">
            <v>229.7908269620992</v>
          </cell>
          <cell r="Z107">
            <v>167.0836136300282</v>
          </cell>
          <cell r="AA107">
            <v>134.35085891303433</v>
          </cell>
          <cell r="AB107">
            <v>531.22529950516173</v>
          </cell>
          <cell r="AC107">
            <v>0</v>
          </cell>
          <cell r="AD107">
            <v>363.38677388818849</v>
          </cell>
          <cell r="AE107">
            <v>354.52770714059858</v>
          </cell>
          <cell r="AF107">
            <v>210.63858094221641</v>
          </cell>
          <cell r="AG107">
            <v>248.92274188835802</v>
          </cell>
          <cell r="AH107">
            <v>155.67119889554124</v>
          </cell>
          <cell r="AI107">
            <v>150.22176421485949</v>
          </cell>
          <cell r="AJ107">
            <v>153.3319017830004</v>
          </cell>
          <cell r="AK107">
            <v>153.3319017830004</v>
          </cell>
          <cell r="AL107">
            <v>210.28922991979445</v>
          </cell>
          <cell r="AM107">
            <v>155.67119889554124</v>
          </cell>
          <cell r="AN107">
            <v>150.22176421485949</v>
          </cell>
          <cell r="AO107">
            <v>153.3319017830004</v>
          </cell>
          <cell r="AP107">
            <v>153.3319017830004</v>
          </cell>
          <cell r="AQ107">
            <v>156.50643052470608</v>
          </cell>
          <cell r="AR107">
            <v>156.50643052470608</v>
          </cell>
          <cell r="AS107">
            <v>163.05402165661525</v>
          </cell>
          <cell r="AT107">
            <v>163.05402165661525</v>
          </cell>
          <cell r="AU107">
            <v>5528.0446760101822</v>
          </cell>
          <cell r="AW107">
            <v>1790.0325705357632</v>
          </cell>
          <cell r="AX107">
            <v>1461.9669009588388</v>
          </cell>
          <cell r="AY107">
            <v>2276.0452045155807</v>
          </cell>
          <cell r="AZ107">
            <v>3251.9994714946019</v>
          </cell>
          <cell r="BA107">
            <v>1200</v>
          </cell>
          <cell r="BB107">
            <v>6.6336536112122193</v>
          </cell>
          <cell r="BC107">
            <v>2.148039084642916</v>
          </cell>
          <cell r="BD107">
            <v>1.7543602811506065</v>
          </cell>
          <cell r="BE107">
            <v>2.7312542454186968</v>
          </cell>
          <cell r="BF107">
            <v>2</v>
          </cell>
          <cell r="BG107">
            <v>3.9023993657935225</v>
          </cell>
          <cell r="BH107">
            <v>10824.209787281205</v>
          </cell>
          <cell r="BI107">
            <v>5904.8025502270193</v>
          </cell>
          <cell r="BK107">
            <v>0</v>
          </cell>
          <cell r="BL107">
            <v>0</v>
          </cell>
          <cell r="BM107">
            <v>0</v>
          </cell>
        </row>
        <row r="108">
          <cell r="A108">
            <v>37012</v>
          </cell>
          <cell r="B108">
            <v>40.293277757352726</v>
          </cell>
          <cell r="C108">
            <v>56.852159027497692</v>
          </cell>
          <cell r="D108">
            <v>42.501128593372037</v>
          </cell>
          <cell r="E108">
            <v>39.741315048347865</v>
          </cell>
          <cell r="F108">
            <v>26.494210032231923</v>
          </cell>
          <cell r="G108">
            <v>87.210108022763393</v>
          </cell>
          <cell r="H108">
            <v>0</v>
          </cell>
          <cell r="I108">
            <v>51.884494646454165</v>
          </cell>
          <cell r="J108">
            <v>71.755152170628094</v>
          </cell>
          <cell r="K108">
            <v>30.357948995265751</v>
          </cell>
          <cell r="L108">
            <v>23.734396487207771</v>
          </cell>
          <cell r="M108">
            <v>0</v>
          </cell>
          <cell r="N108">
            <v>0</v>
          </cell>
          <cell r="O108">
            <v>62.371786117546002</v>
          </cell>
          <cell r="P108">
            <v>43.053091302376856</v>
          </cell>
          <cell r="Q108">
            <v>166.14077541045432</v>
          </cell>
          <cell r="R108">
            <v>0</v>
          </cell>
          <cell r="S108">
            <v>10.487291471091797</v>
          </cell>
          <cell r="T108">
            <v>143.51030434125619</v>
          </cell>
          <cell r="U108">
            <v>381.95819463134347</v>
          </cell>
          <cell r="V108">
            <v>194.29087356970072</v>
          </cell>
          <cell r="W108">
            <v>172.76432791851227</v>
          </cell>
          <cell r="X108">
            <v>64.027674244560473</v>
          </cell>
          <cell r="Y108">
            <v>225.12981985634747</v>
          </cell>
          <cell r="Z108">
            <v>163.69454052959199</v>
          </cell>
          <cell r="AA108">
            <v>131.62572703402861</v>
          </cell>
          <cell r="AB108">
            <v>520.4500874199681</v>
          </cell>
          <cell r="AC108">
            <v>0</v>
          </cell>
          <cell r="AD108">
            <v>356.01594730811615</v>
          </cell>
          <cell r="AE108">
            <v>347.33657517064944</v>
          </cell>
          <cell r="AF108">
            <v>206.36605215811892</v>
          </cell>
          <cell r="AG108">
            <v>243.87366885065924</v>
          </cell>
          <cell r="AH108">
            <v>152.5136117376662</v>
          </cell>
          <cell r="AI108">
            <v>147.17471172934182</v>
          </cell>
          <cell r="AJ108">
            <v>150.22176421485949</v>
          </cell>
          <cell r="AK108">
            <v>150.22176421485949</v>
          </cell>
          <cell r="AL108">
            <v>206.02378726537168</v>
          </cell>
          <cell r="AM108">
            <v>152.5136117376662</v>
          </cell>
          <cell r="AN108">
            <v>147.17471172934182</v>
          </cell>
          <cell r="AO108">
            <v>150.22176421485949</v>
          </cell>
          <cell r="AP108">
            <v>150.22176421485949</v>
          </cell>
          <cell r="AQ108">
            <v>153.3319017830004</v>
          </cell>
          <cell r="AR108">
            <v>153.3319017830004</v>
          </cell>
          <cell r="AS108">
            <v>159.74668357175673</v>
          </cell>
          <cell r="AT108">
            <v>159.74668357175673</v>
          </cell>
          <cell r="AU108">
            <v>5415.9155024638158</v>
          </cell>
          <cell r="AW108">
            <v>1753.7240953842706</v>
          </cell>
          <cell r="AX108">
            <v>1432.3128098716129</v>
          </cell>
          <cell r="AY108">
            <v>2229.8785972079322</v>
          </cell>
          <cell r="AZ108">
            <v>3186.0369052558835</v>
          </cell>
          <cell r="BA108">
            <v>1200</v>
          </cell>
          <cell r="BB108">
            <v>6.4990986029565789</v>
          </cell>
          <cell r="BC108">
            <v>2.1044689144611248</v>
          </cell>
          <cell r="BD108">
            <v>1.7187753718459355</v>
          </cell>
          <cell r="BE108">
            <v>2.6758543166495183</v>
          </cell>
          <cell r="BF108">
            <v>2</v>
          </cell>
          <cell r="BG108">
            <v>3.8232442863070601</v>
          </cell>
          <cell r="BH108">
            <v>11138.444518987872</v>
          </cell>
          <cell r="BI108">
            <v>5992.290029437152</v>
          </cell>
          <cell r="BK108">
            <v>0</v>
          </cell>
          <cell r="BL108">
            <v>0</v>
          </cell>
          <cell r="BM108">
            <v>0</v>
          </cell>
        </row>
        <row r="109">
          <cell r="A109">
            <v>37043</v>
          </cell>
          <cell r="B109">
            <v>39.475981190627607</v>
          </cell>
          <cell r="C109">
            <v>55.698987159378689</v>
          </cell>
          <cell r="D109">
            <v>41.639048653127738</v>
          </cell>
          <cell r="E109">
            <v>38.935214325002541</v>
          </cell>
          <cell r="F109">
            <v>25.956809550001708</v>
          </cell>
          <cell r="G109">
            <v>85.441164768755598</v>
          </cell>
          <cell r="H109">
            <v>0</v>
          </cell>
          <cell r="I109">
            <v>50.832085368753326</v>
          </cell>
          <cell r="J109">
            <v>70.299692531254593</v>
          </cell>
          <cell r="K109">
            <v>29.742177609376963</v>
          </cell>
          <cell r="L109">
            <v>23.252975221876536</v>
          </cell>
          <cell r="M109">
            <v>0</v>
          </cell>
          <cell r="N109">
            <v>0</v>
          </cell>
          <cell r="O109">
            <v>61.10665581562904</v>
          </cell>
          <cell r="P109">
            <v>42.179815518752761</v>
          </cell>
          <cell r="Q109">
            <v>162.77082655313569</v>
          </cell>
          <cell r="R109">
            <v>0</v>
          </cell>
          <cell r="S109">
            <v>10.274570446875671</v>
          </cell>
          <cell r="T109">
            <v>140.59938506250919</v>
          </cell>
          <cell r="U109">
            <v>374.21067101252453</v>
          </cell>
          <cell r="V109">
            <v>190.34993670001248</v>
          </cell>
          <cell r="W109">
            <v>169.26002894063606</v>
          </cell>
          <cell r="X109">
            <v>62.728956412504118</v>
          </cell>
          <cell r="Y109">
            <v>220.56335519829514</v>
          </cell>
          <cell r="Z109">
            <v>160.37421035511102</v>
          </cell>
          <cell r="AA109">
            <v>128.95587089957755</v>
          </cell>
          <cell r="AB109">
            <v>509.89343645298368</v>
          </cell>
          <cell r="AC109">
            <v>0</v>
          </cell>
          <cell r="AD109">
            <v>348.79462832814767</v>
          </cell>
          <cell r="AE109">
            <v>340.29130593009404</v>
          </cell>
          <cell r="AF109">
            <v>202.1801860458325</v>
          </cell>
          <cell r="AG109">
            <v>238.92700967176108</v>
          </cell>
          <cell r="AH109">
            <v>149.42007211543239</v>
          </cell>
          <cell r="AI109">
            <v>144.18946472785655</v>
          </cell>
          <cell r="AJ109">
            <v>147.17471172934182</v>
          </cell>
          <cell r="AK109">
            <v>147.17471172934182</v>
          </cell>
          <cell r="AL109">
            <v>201.84486354986512</v>
          </cell>
          <cell r="AM109">
            <v>149.42007211543239</v>
          </cell>
          <cell r="AN109">
            <v>144.18946472785655</v>
          </cell>
          <cell r="AO109">
            <v>147.17471172934182</v>
          </cell>
          <cell r="AP109">
            <v>147.17471172934182</v>
          </cell>
          <cell r="AQ109">
            <v>150.22176421485949</v>
          </cell>
          <cell r="AR109">
            <v>150.22176421485949</v>
          </cell>
          <cell r="AS109">
            <v>156.50643052470608</v>
          </cell>
          <cell r="AT109">
            <v>156.50643052470608</v>
          </cell>
          <cell r="AU109">
            <v>5306.0607229024954</v>
          </cell>
          <cell r="AW109">
            <v>1718.1520902778082</v>
          </cell>
          <cell r="AX109">
            <v>1403.2602133309688</v>
          </cell>
          <cell r="AY109">
            <v>2184.6484192937187</v>
          </cell>
          <cell r="AZ109">
            <v>3121.4123036087767</v>
          </cell>
          <cell r="BA109">
            <v>1200</v>
          </cell>
          <cell r="BB109">
            <v>6.3672728674829946</v>
          </cell>
          <cell r="BC109">
            <v>2.0617825083333701</v>
          </cell>
          <cell r="BD109">
            <v>1.6839122559971627</v>
          </cell>
          <cell r="BE109">
            <v>2.6215781031524621</v>
          </cell>
          <cell r="BF109">
            <v>2</v>
          </cell>
          <cell r="BG109">
            <v>3.7456947643305321</v>
          </cell>
          <cell r="BH109">
            <v>11084.156111907001</v>
          </cell>
          <cell r="BI109">
            <v>6187.4538849545188</v>
          </cell>
          <cell r="BK109">
            <v>0</v>
          </cell>
          <cell r="BL109">
            <v>0</v>
          </cell>
          <cell r="BM109">
            <v>0</v>
          </cell>
        </row>
        <row r="110">
          <cell r="A110">
            <v>37073</v>
          </cell>
          <cell r="B110">
            <v>38.675262418392258</v>
          </cell>
          <cell r="C110">
            <v>54.569205878005526</v>
          </cell>
          <cell r="D110">
            <v>40.794454879674014</v>
          </cell>
          <cell r="E110">
            <v>38.14546430307179</v>
          </cell>
          <cell r="F110">
            <v>25.430309535381205</v>
          </cell>
          <cell r="G110">
            <v>83.708102220629783</v>
          </cell>
          <cell r="H110">
            <v>0</v>
          </cell>
          <cell r="I110">
            <v>49.801022840121512</v>
          </cell>
          <cell r="J110">
            <v>68.873754991657407</v>
          </cell>
          <cell r="K110">
            <v>29.138896342624303</v>
          </cell>
          <cell r="L110">
            <v>22.781318958779003</v>
          </cell>
          <cell r="M110">
            <v>0</v>
          </cell>
          <cell r="N110">
            <v>0</v>
          </cell>
          <cell r="O110">
            <v>59.867187031209944</v>
          </cell>
          <cell r="P110">
            <v>41.324252994994445</v>
          </cell>
          <cell r="Q110">
            <v>159.46923271145297</v>
          </cell>
          <cell r="R110">
            <v>0</v>
          </cell>
          <cell r="S110">
            <v>10.06616419108839</v>
          </cell>
          <cell r="T110">
            <v>137.74750998331481</v>
          </cell>
          <cell r="U110">
            <v>366.62029580174561</v>
          </cell>
          <cell r="V110">
            <v>186.48893659279545</v>
          </cell>
          <cell r="W110">
            <v>165.82681009529821</v>
          </cell>
          <cell r="X110">
            <v>61.45658137717124</v>
          </cell>
          <cell r="Y110">
            <v>216.08951531774474</v>
          </cell>
          <cell r="Z110">
            <v>157.12122874602449</v>
          </cell>
          <cell r="AA110">
            <v>126.34016931332376</v>
          </cell>
          <cell r="AB110">
            <v>499.55091337709297</v>
          </cell>
          <cell r="AC110">
            <v>0</v>
          </cell>
          <cell r="AD110">
            <v>341.71978438168469</v>
          </cell>
          <cell r="AE110">
            <v>333.38894078378075</v>
          </cell>
          <cell r="AF110">
            <v>198.0792247661324</v>
          </cell>
          <cell r="AG110">
            <v>234.08068702016206</v>
          </cell>
          <cell r="AH110">
            <v>146.38928090814525</v>
          </cell>
          <cell r="AI110">
            <v>141.26476956680068</v>
          </cell>
          <cell r="AJ110">
            <v>144.18946472785655</v>
          </cell>
          <cell r="AK110">
            <v>144.18946472785655</v>
          </cell>
          <cell r="AL110">
            <v>197.7507038494843</v>
          </cell>
          <cell r="AM110">
            <v>146.38928090814525</v>
          </cell>
          <cell r="AN110">
            <v>141.26476956680068</v>
          </cell>
          <cell r="AO110">
            <v>144.18946472785655</v>
          </cell>
          <cell r="AP110">
            <v>144.18946472785655</v>
          </cell>
          <cell r="AQ110">
            <v>147.17471172934182</v>
          </cell>
          <cell r="AR110">
            <v>147.17471172934182</v>
          </cell>
          <cell r="AS110">
            <v>153.3319017830004</v>
          </cell>
          <cell r="AT110">
            <v>153.3319017830004</v>
          </cell>
          <cell r="AU110">
            <v>5198.4342042117478</v>
          </cell>
          <cell r="AW110">
            <v>1683.301616882419</v>
          </cell>
          <cell r="AX110">
            <v>1374.7969108048278</v>
          </cell>
          <cell r="AY110">
            <v>2140.3356765245007</v>
          </cell>
          <cell r="AZ110">
            <v>3058.098527687247</v>
          </cell>
          <cell r="BA110">
            <v>1200</v>
          </cell>
          <cell r="BB110">
            <v>6.2381210450540978</v>
          </cell>
          <cell r="BC110">
            <v>2.0199619402589026</v>
          </cell>
          <cell r="BD110">
            <v>1.6497562929657932</v>
          </cell>
          <cell r="BE110">
            <v>2.5684028118294009</v>
          </cell>
          <cell r="BF110">
            <v>2</v>
          </cell>
          <cell r="BG110">
            <v>3.6697182332246965</v>
          </cell>
          <cell r="BH110">
            <v>11132.81254741118</v>
          </cell>
          <cell r="BI110">
            <v>6279.9549750597325</v>
          </cell>
          <cell r="BK110">
            <v>0</v>
          </cell>
          <cell r="BL110">
            <v>0</v>
          </cell>
          <cell r="BM110">
            <v>0</v>
          </cell>
        </row>
        <row r="111">
          <cell r="A111">
            <v>37104</v>
          </cell>
          <cell r="B111">
            <v>37.890785181715302</v>
          </cell>
          <cell r="C111">
            <v>53.462340735844897</v>
          </cell>
          <cell r="D111">
            <v>39.96699258893257</v>
          </cell>
          <cell r="E111">
            <v>37.37173332991096</v>
          </cell>
          <cell r="F111">
            <v>24.91448888660732</v>
          </cell>
          <cell r="G111">
            <v>82.010192585082407</v>
          </cell>
          <cell r="H111">
            <v>0</v>
          </cell>
          <cell r="I111">
            <v>48.790874069605984</v>
          </cell>
          <cell r="J111">
            <v>67.47674073456146</v>
          </cell>
          <cell r="K111">
            <v>28.547851849237556</v>
          </cell>
          <cell r="L111">
            <v>22.319229627585731</v>
          </cell>
          <cell r="M111">
            <v>0</v>
          </cell>
          <cell r="N111">
            <v>0</v>
          </cell>
          <cell r="O111">
            <v>58.652859253888089</v>
          </cell>
          <cell r="P111">
            <v>40.486044440736883</v>
          </cell>
          <cell r="Q111">
            <v>156.23460739310005</v>
          </cell>
          <cell r="R111">
            <v>0</v>
          </cell>
          <cell r="S111">
            <v>9.8619851842820605</v>
          </cell>
          <cell r="T111">
            <v>134.95348146912292</v>
          </cell>
          <cell r="U111">
            <v>359.18388144858875</v>
          </cell>
          <cell r="V111">
            <v>182.7062518351203</v>
          </cell>
          <cell r="W111">
            <v>162.46322961475184</v>
          </cell>
          <cell r="X111">
            <v>60.210014809301015</v>
          </cell>
          <cell r="Y111">
            <v>211.70642144193664</v>
          </cell>
          <cell r="Z111">
            <v>153.93422962455628</v>
          </cell>
          <cell r="AA111">
            <v>123.77752382091511</v>
          </cell>
          <cell r="AB111">
            <v>489.41817488740804</v>
          </cell>
          <cell r="AC111">
            <v>0</v>
          </cell>
          <cell r="AD111">
            <v>334.78844441378561</v>
          </cell>
          <cell r="AE111">
            <v>326.62658110861173</v>
          </cell>
          <cell r="AF111">
            <v>194.06144613526905</v>
          </cell>
          <cell r="AG111">
            <v>229.33266570031984</v>
          </cell>
          <cell r="AH111">
            <v>143.4199653460785</v>
          </cell>
          <cell r="AI111">
            <v>138.39939803109598</v>
          </cell>
          <cell r="AJ111">
            <v>141.26476956680068</v>
          </cell>
          <cell r="AK111">
            <v>141.26476956680068</v>
          </cell>
          <cell r="AL111">
            <v>193.73958883677807</v>
          </cell>
          <cell r="AM111">
            <v>143.4199653460785</v>
          </cell>
          <cell r="AN111">
            <v>138.39939803109598</v>
          </cell>
          <cell r="AO111">
            <v>141.26476956680068</v>
          </cell>
          <cell r="AP111">
            <v>141.26476956680068</v>
          </cell>
          <cell r="AQ111">
            <v>144.18946472785655</v>
          </cell>
          <cell r="AR111">
            <v>144.18946472785655</v>
          </cell>
          <cell r="AS111">
            <v>150.22176421485949</v>
          </cell>
          <cell r="AT111">
            <v>150.22176421485949</v>
          </cell>
          <cell r="AU111">
            <v>5092.9907490271326</v>
          </cell>
          <cell r="AW111">
            <v>1649.158039868762</v>
          </cell>
          <cell r="AX111">
            <v>1346.9109492329858</v>
          </cell>
          <cell r="AY111">
            <v>2096.9217599253843</v>
          </cell>
          <cell r="AZ111">
            <v>2996.0689891017478</v>
          </cell>
          <cell r="BA111">
            <v>1200</v>
          </cell>
          <cell r="BB111">
            <v>6.1115888988325588</v>
          </cell>
          <cell r="BC111">
            <v>1.9789896478425144</v>
          </cell>
          <cell r="BD111">
            <v>1.6162931390795829</v>
          </cell>
          <cell r="BE111">
            <v>2.5163061119104611</v>
          </cell>
          <cell r="BF111">
            <v>2</v>
          </cell>
          <cell r="BG111">
            <v>3.5952827869220974</v>
          </cell>
          <cell r="BH111">
            <v>11230.267879430818</v>
          </cell>
          <cell r="BI111">
            <v>6494.4457848307375</v>
          </cell>
          <cell r="BK111">
            <v>0</v>
          </cell>
          <cell r="BL111">
            <v>0</v>
          </cell>
          <cell r="BM111">
            <v>0</v>
          </cell>
        </row>
        <row r="112">
          <cell r="A112">
            <v>37135</v>
          </cell>
          <cell r="B112">
            <v>37.122220042239057</v>
          </cell>
          <cell r="C112">
            <v>52.377926908912663</v>
          </cell>
          <cell r="D112">
            <v>39.156314291128858</v>
          </cell>
          <cell r="E112">
            <v>36.613696480016579</v>
          </cell>
          <cell r="F112">
            <v>24.409130986677734</v>
          </cell>
          <cell r="G112">
            <v>80.346722831147517</v>
          </cell>
          <cell r="H112">
            <v>0</v>
          </cell>
          <cell r="I112">
            <v>47.801214848910547</v>
          </cell>
          <cell r="J112">
            <v>66.108063088918826</v>
          </cell>
          <cell r="K112">
            <v>27.968795922234907</v>
          </cell>
          <cell r="L112">
            <v>21.866513175565476</v>
          </cell>
          <cell r="M112">
            <v>0</v>
          </cell>
          <cell r="N112">
            <v>0</v>
          </cell>
          <cell r="O112">
            <v>57.463162531137186</v>
          </cell>
          <cell r="P112">
            <v>39.664837853351308</v>
          </cell>
          <cell r="Q112">
            <v>153.06559222895828</v>
          </cell>
          <cell r="R112">
            <v>0</v>
          </cell>
          <cell r="S112">
            <v>9.6619476822266002</v>
          </cell>
          <cell r="T112">
            <v>132.21612617783765</v>
          </cell>
          <cell r="U112">
            <v>351.89830505793719</v>
          </cell>
          <cell r="V112">
            <v>179.00029390230333</v>
          </cell>
          <cell r="W112">
            <v>159.16787497562765</v>
          </cell>
          <cell r="X112">
            <v>58.988733217804516</v>
          </cell>
          <cell r="Y112">
            <v>207.41223290656532</v>
          </cell>
          <cell r="Z112">
            <v>150.81187462203559</v>
          </cell>
          <cell r="AA112">
            <v>121.26685824871279</v>
          </cell>
          <cell r="AB112">
            <v>479.4909657773137</v>
          </cell>
          <cell r="AC112">
            <v>0</v>
          </cell>
          <cell r="AD112">
            <v>327.99769763348178</v>
          </cell>
          <cell r="AE112">
            <v>320.00138707627667</v>
          </cell>
          <cell r="AF112">
            <v>190.12516290174321</v>
          </cell>
          <cell r="AG112">
            <v>224.6809517979782</v>
          </cell>
          <cell r="AH112">
            <v>140.51087847597904</v>
          </cell>
          <cell r="AI112">
            <v>135.59214681840464</v>
          </cell>
          <cell r="AJ112">
            <v>138.39939803109598</v>
          </cell>
          <cell r="AK112">
            <v>138.39939803109598</v>
          </cell>
          <cell r="AL112">
            <v>189.8098340586094</v>
          </cell>
          <cell r="AM112">
            <v>140.51087847597904</v>
          </cell>
          <cell r="AN112">
            <v>135.59214681840464</v>
          </cell>
          <cell r="AO112">
            <v>138.39939803109598</v>
          </cell>
          <cell r="AP112">
            <v>138.39939803109598</v>
          </cell>
          <cell r="AQ112">
            <v>141.26476956680068</v>
          </cell>
          <cell r="AR112">
            <v>141.26476956680068</v>
          </cell>
          <cell r="AS112">
            <v>147.17471172934182</v>
          </cell>
          <cell r="AT112">
            <v>147.17471172934182</v>
          </cell>
          <cell r="AU112">
            <v>4989.6860767537755</v>
          </cell>
          <cell r="AW112">
            <v>1615.7070207660558</v>
          </cell>
          <cell r="AX112">
            <v>1319.5906180074701</v>
          </cell>
          <cell r="AY112">
            <v>2054.3884379802494</v>
          </cell>
          <cell r="AZ112">
            <v>2935.2976387735262</v>
          </cell>
          <cell r="BA112">
            <v>1200</v>
          </cell>
          <cell r="BB112">
            <v>5.9876232921045309</v>
          </cell>
          <cell r="BC112">
            <v>1.938848424919267</v>
          </cell>
          <cell r="BD112">
            <v>1.5835087416089642</v>
          </cell>
          <cell r="BE112">
            <v>2.4652661255762993</v>
          </cell>
          <cell r="BF112">
            <v>2</v>
          </cell>
          <cell r="BG112">
            <v>3.5223571665282316</v>
          </cell>
          <cell r="BH112">
            <v>11353.88823524237</v>
          </cell>
          <cell r="BI112">
            <v>6405.9887770491841</v>
          </cell>
          <cell r="BK112">
            <v>0</v>
          </cell>
          <cell r="BL112">
            <v>0</v>
          </cell>
          <cell r="BM112">
            <v>0</v>
          </cell>
        </row>
        <row r="113">
          <cell r="A113">
            <v>37165</v>
          </cell>
          <cell r="B113">
            <v>36.36924424383308</v>
          </cell>
          <cell r="C113">
            <v>51.315509001572728</v>
          </cell>
          <cell r="D113">
            <v>38.362079544865026</v>
          </cell>
          <cell r="E113">
            <v>35.871035418575069</v>
          </cell>
          <cell r="F113">
            <v>23.914023612383396</v>
          </cell>
          <cell r="G113">
            <v>78.716994390761982</v>
          </cell>
          <cell r="H113">
            <v>0</v>
          </cell>
          <cell r="I113">
            <v>46.831629574250798</v>
          </cell>
          <cell r="J113">
            <v>64.767147283538321</v>
          </cell>
          <cell r="K113">
            <v>27.401485389189311</v>
          </cell>
          <cell r="L113">
            <v>21.422979486093464</v>
          </cell>
          <cell r="M113">
            <v>0</v>
          </cell>
          <cell r="N113">
            <v>0</v>
          </cell>
          <cell r="O113">
            <v>56.297597254152599</v>
          </cell>
          <cell r="P113">
            <v>38.860288370123008</v>
          </cell>
          <cell r="Q113">
            <v>149.9608564026542</v>
          </cell>
          <cell r="R113">
            <v>0</v>
          </cell>
          <cell r="S113">
            <v>9.4659676799017571</v>
          </cell>
          <cell r="T113">
            <v>129.53429456707664</v>
          </cell>
          <cell r="U113">
            <v>344.76050707852716</v>
          </cell>
          <cell r="V113">
            <v>175.36950649081152</v>
          </cell>
          <cell r="W113">
            <v>155.93936230575</v>
          </cell>
          <cell r="X113">
            <v>57.792223729926526</v>
          </cell>
          <cell r="Y113">
            <v>203.20514638279914</v>
          </cell>
          <cell r="Z113">
            <v>147.75285251685386</v>
          </cell>
          <cell r="AA113">
            <v>118.80711825185615</v>
          </cell>
          <cell r="AB113">
            <v>469.76511715150917</v>
          </cell>
          <cell r="AC113">
            <v>0</v>
          </cell>
          <cell r="AD113">
            <v>321.3446922914016</v>
          </cell>
          <cell r="AE113">
            <v>313.51057646067738</v>
          </cell>
          <cell r="AF113">
            <v>186.26872203775088</v>
          </cell>
          <cell r="AG113">
            <v>220.12359184283008</v>
          </cell>
          <cell r="AH113">
            <v>137.66079863741362</v>
          </cell>
          <cell r="AI113">
            <v>132.84183703380668</v>
          </cell>
          <cell r="AJ113">
            <v>135.59214681840464</v>
          </cell>
          <cell r="AK113">
            <v>135.59214681840464</v>
          </cell>
          <cell r="AL113">
            <v>185.95978922877529</v>
          </cell>
          <cell r="AM113">
            <v>137.66079863741362</v>
          </cell>
          <cell r="AN113">
            <v>132.84183703380668</v>
          </cell>
          <cell r="AO113">
            <v>135.59214681840464</v>
          </cell>
          <cell r="AP113">
            <v>135.59214681840464</v>
          </cell>
          <cell r="AQ113">
            <v>138.39939803109598</v>
          </cell>
          <cell r="AR113">
            <v>138.39939803109598</v>
          </cell>
          <cell r="AS113">
            <v>144.18946472785655</v>
          </cell>
          <cell r="AT113">
            <v>144.18946472785655</v>
          </cell>
          <cell r="AU113">
            <v>4888.4768049708946</v>
          </cell>
          <cell r="AW113">
            <v>1582.9345119406896</v>
          </cell>
          <cell r="AX113">
            <v>1292.8244440547101</v>
          </cell>
          <cell r="AY113">
            <v>2012.7178489754954</v>
          </cell>
          <cell r="AZ113">
            <v>2875.7589559953994</v>
          </cell>
          <cell r="BA113">
            <v>1200</v>
          </cell>
          <cell r="BB113">
            <v>5.8661721659650734</v>
          </cell>
          <cell r="BC113">
            <v>1.8995214143288275</v>
          </cell>
          <cell r="BD113">
            <v>1.5513893328656521</v>
          </cell>
          <cell r="BE113">
            <v>2.4152614187705943</v>
          </cell>
          <cell r="BF113">
            <v>2</v>
          </cell>
          <cell r="BG113">
            <v>3.4509107471944791</v>
          </cell>
          <cell r="BH113">
            <v>11262.161329627173</v>
          </cell>
          <cell r="BI113">
            <v>6124.5146381235772</v>
          </cell>
          <cell r="BK113">
            <v>0</v>
          </cell>
          <cell r="BL113">
            <v>0</v>
          </cell>
          <cell r="BM113">
            <v>0</v>
          </cell>
        </row>
        <row r="114">
          <cell r="A114">
            <v>37196</v>
          </cell>
          <cell r="B114">
            <v>35.63154157705393</v>
          </cell>
          <cell r="C114">
            <v>50.274640855295296</v>
          </cell>
          <cell r="D114">
            <v>37.583954814152776</v>
          </cell>
          <cell r="E114">
            <v>35.143438267779196</v>
          </cell>
          <cell r="F114">
            <v>23.428958845186148</v>
          </cell>
          <cell r="G114">
            <v>77.120322865404376</v>
          </cell>
          <cell r="H114">
            <v>0</v>
          </cell>
          <cell r="I114">
            <v>45.881711071822856</v>
          </cell>
          <cell r="J114">
            <v>63.453430205712444</v>
          </cell>
          <cell r="K114">
            <v>26.84568201010913</v>
          </cell>
          <cell r="L114">
            <v>20.988442298812597</v>
          </cell>
          <cell r="M114">
            <v>0</v>
          </cell>
          <cell r="N114">
            <v>0</v>
          </cell>
          <cell r="O114">
            <v>55.155673948042413</v>
          </cell>
          <cell r="P114">
            <v>38.072058123427482</v>
          </cell>
          <cell r="Q114">
            <v>146.91909609168812</v>
          </cell>
          <cell r="R114">
            <v>0</v>
          </cell>
          <cell r="S114">
            <v>9.2739628762195139</v>
          </cell>
          <cell r="T114">
            <v>126.90686041142489</v>
          </cell>
          <cell r="U114">
            <v>337.76749001810015</v>
          </cell>
          <cell r="V114">
            <v>171.81236486469837</v>
          </cell>
          <cell r="W114">
            <v>152.77633580298462</v>
          </cell>
          <cell r="X114">
            <v>56.619983875866509</v>
          </cell>
          <cell r="Y114">
            <v>199.08339511997886</v>
          </cell>
          <cell r="Z114">
            <v>144.75587868382209</v>
          </cell>
          <cell r="AA114">
            <v>116.39727087149434</v>
          </cell>
          <cell r="AB114">
            <v>460.23654467529531</v>
          </cell>
          <cell r="AC114">
            <v>0</v>
          </cell>
          <cell r="AD114">
            <v>314.82663448218858</v>
          </cell>
          <cell r="AE114">
            <v>307.15142346954184</v>
          </cell>
          <cell r="AF114">
            <v>182.49050404500025</v>
          </cell>
          <cell r="AG114">
            <v>215.65867198816483</v>
          </cell>
          <cell r="AH114">
            <v>134.86852894973686</v>
          </cell>
          <cell r="AI114">
            <v>130.14731369472747</v>
          </cell>
          <cell r="AJ114">
            <v>132.84183703380668</v>
          </cell>
          <cell r="AK114">
            <v>132.84183703380668</v>
          </cell>
          <cell r="AL114">
            <v>182.18783753497519</v>
          </cell>
          <cell r="AM114">
            <v>134.86852894973686</v>
          </cell>
          <cell r="AN114">
            <v>130.14731369472747</v>
          </cell>
          <cell r="AO114">
            <v>132.84183703380668</v>
          </cell>
          <cell r="AP114">
            <v>132.84183703380668</v>
          </cell>
          <cell r="AQ114">
            <v>135.59214681840464</v>
          </cell>
          <cell r="AR114">
            <v>135.59214681840464</v>
          </cell>
          <cell r="AS114">
            <v>141.26476956680068</v>
          </cell>
          <cell r="AT114">
            <v>141.26476956680068</v>
          </cell>
          <cell r="AU114">
            <v>4789.3204312135131</v>
          </cell>
          <cell r="AW114">
            <v>1550.8267506969732</v>
          </cell>
          <cell r="AX114">
            <v>1266.6011870174634</v>
          </cell>
          <cell r="AY114">
            <v>1971.892493499076</v>
          </cell>
          <cell r="AZ114">
            <v>2817.4279377144367</v>
          </cell>
          <cell r="BA114">
            <v>1200</v>
          </cell>
          <cell r="BB114">
            <v>5.7471845174562155</v>
          </cell>
          <cell r="BC114">
            <v>1.8609921008363679</v>
          </cell>
          <cell r="BD114">
            <v>1.519921424420956</v>
          </cell>
          <cell r="BE114">
            <v>2.3662709921988911</v>
          </cell>
          <cell r="BF114">
            <v>2</v>
          </cell>
          <cell r="BG114">
            <v>3.3809135252573239</v>
          </cell>
          <cell r="BH114">
            <v>11675.05242038729</v>
          </cell>
          <cell r="BI114">
            <v>6417.3025293677038</v>
          </cell>
          <cell r="BK114">
            <v>0</v>
          </cell>
          <cell r="BL114">
            <v>0</v>
          </cell>
          <cell r="BM114">
            <v>0</v>
          </cell>
        </row>
        <row r="115">
          <cell r="A115">
            <v>37226</v>
          </cell>
          <cell r="B115">
            <v>34.908802246354149</v>
          </cell>
          <cell r="C115">
            <v>49.254885361294235</v>
          </cell>
          <cell r="D115">
            <v>36.82161332834616</v>
          </cell>
          <cell r="E115">
            <v>34.430599475856127</v>
          </cell>
          <cell r="F115">
            <v>22.9537329839041</v>
          </cell>
          <cell r="G115">
            <v>75.556037738684296</v>
          </cell>
          <cell r="H115">
            <v>0</v>
          </cell>
          <cell r="I115">
            <v>44.951060426812177</v>
          </cell>
          <cell r="J115">
            <v>62.166360164740233</v>
          </cell>
          <cell r="K115">
            <v>26.301152377390117</v>
          </cell>
          <cell r="L115">
            <v>20.562719131414095</v>
          </cell>
          <cell r="M115">
            <v>0</v>
          </cell>
          <cell r="N115">
            <v>0</v>
          </cell>
          <cell r="O115">
            <v>54.036913066274259</v>
          </cell>
          <cell r="P115">
            <v>37.299816098844154</v>
          </cell>
          <cell r="Q115">
            <v>143.93903391989861</v>
          </cell>
          <cell r="R115">
            <v>0</v>
          </cell>
          <cell r="S115">
            <v>9.0858526394620363</v>
          </cell>
          <cell r="T115">
            <v>124.33272032948047</v>
          </cell>
          <cell r="U115">
            <v>330.9163171846173</v>
          </cell>
          <cell r="V115">
            <v>168.32737521529668</v>
          </cell>
          <cell r="W115">
            <v>149.67746716587459</v>
          </cell>
          <cell r="X115">
            <v>55.471521377768227</v>
          </cell>
          <cell r="Y115">
            <v>195.04524820367723</v>
          </cell>
          <cell r="Z115">
            <v>141.81969455469707</v>
          </cell>
          <cell r="AA115">
            <v>114.03630410099908</v>
          </cell>
          <cell r="AB115">
            <v>450.90124685937337</v>
          </cell>
          <cell r="AC115">
            <v>0</v>
          </cell>
          <cell r="AD115">
            <v>308.44078697121108</v>
          </cell>
          <cell r="AE115">
            <v>300.92125759973788</v>
          </cell>
          <cell r="AF115">
            <v>178.78892227460932</v>
          </cell>
          <cell r="AG115">
            <v>211.28431720715517</v>
          </cell>
          <cell r="AH115">
            <v>132.13289680946571</v>
          </cell>
          <cell r="AI115">
            <v>127.50744524590694</v>
          </cell>
          <cell r="AJ115">
            <v>130.14731369472747</v>
          </cell>
          <cell r="AK115">
            <v>130.14731369472747</v>
          </cell>
          <cell r="AL115">
            <v>178.49239495983653</v>
          </cell>
          <cell r="AM115">
            <v>132.13289680946571</v>
          </cell>
          <cell r="AN115">
            <v>127.50744524590694</v>
          </cell>
          <cell r="AO115">
            <v>130.14731369472747</v>
          </cell>
          <cell r="AP115">
            <v>130.14731369472747</v>
          </cell>
          <cell r="AQ115">
            <v>132.84183703380668</v>
          </cell>
          <cell r="AR115">
            <v>132.84183703380668</v>
          </cell>
          <cell r="AS115">
            <v>138.39939803109598</v>
          </cell>
          <cell r="AT115">
            <v>138.39939803109598</v>
          </cell>
          <cell r="AU115">
            <v>4692.1753151236953</v>
          </cell>
          <cell r="AW115">
            <v>1519.3702534975409</v>
          </cell>
          <cell r="AX115">
            <v>1240.9098345344696</v>
          </cell>
          <cell r="AY115">
            <v>1931.8952270916852</v>
          </cell>
          <cell r="AZ115">
            <v>2760.2800880320106</v>
          </cell>
          <cell r="BA115">
            <v>1200</v>
          </cell>
          <cell r="BB115">
            <v>5.6306103781484351</v>
          </cell>
          <cell r="BC115">
            <v>1.8232443041970492</v>
          </cell>
          <cell r="BD115">
            <v>1.4890918014413634</v>
          </cell>
          <cell r="BE115">
            <v>2.3182742725100223</v>
          </cell>
          <cell r="BF115">
            <v>2</v>
          </cell>
          <cell r="BG115">
            <v>3.3123361056384129</v>
          </cell>
          <cell r="BH115">
            <v>11454.024889761355</v>
          </cell>
          <cell r="BI115">
            <v>6435.1519418935732</v>
          </cell>
          <cell r="BK115">
            <v>0</v>
          </cell>
          <cell r="BL115">
            <v>0</v>
          </cell>
          <cell r="BM115">
            <v>0</v>
          </cell>
        </row>
        <row r="116">
          <cell r="B116">
            <v>39.149945399665341</v>
          </cell>
          <cell r="C116">
            <v>55.23896405706207</v>
          </cell>
          <cell r="D116">
            <v>41.29514788731823</v>
          </cell>
          <cell r="E116">
            <v>38.613644777752086</v>
          </cell>
          <cell r="F116">
            <v>25.742429851834746</v>
          </cell>
          <cell r="G116">
            <v>84.735498262289354</v>
          </cell>
          <cell r="H116">
            <v>0</v>
          </cell>
          <cell r="I116">
            <v>50.412258459843024</v>
          </cell>
          <cell r="J116">
            <v>69.719080848719059</v>
          </cell>
          <cell r="K116">
            <v>29.496534205227313</v>
          </cell>
          <cell r="L116">
            <v>23.060926742268627</v>
          </cell>
          <cell r="M116">
            <v>0</v>
          </cell>
          <cell r="N116">
            <v>0</v>
          </cell>
          <cell r="O116">
            <v>60.601970276194301</v>
          </cell>
          <cell r="P116">
            <v>41.831448509231436</v>
          </cell>
          <cell r="Q116">
            <v>161.42648719588036</v>
          </cell>
          <cell r="R116">
            <v>0</v>
          </cell>
          <cell r="S116">
            <v>10.189711816351245</v>
          </cell>
          <cell r="T116">
            <v>139.43816169743812</v>
          </cell>
          <cell r="U116">
            <v>371.12003036395083</v>
          </cell>
          <cell r="V116">
            <v>188.77781891345475</v>
          </cell>
          <cell r="W116">
            <v>167.862094658839</v>
          </cell>
          <cell r="X116">
            <v>62.210872141933955</v>
          </cell>
          <cell r="Y116">
            <v>218.74170198536777</v>
          </cell>
          <cell r="Z116">
            <v>159.04966487337666</v>
          </cell>
          <cell r="AA116">
            <v>127.89081239818297</v>
          </cell>
          <cell r="AB116">
            <v>505.68217925692738</v>
          </cell>
          <cell r="AC116">
            <v>0</v>
          </cell>
          <cell r="AD116">
            <v>345.91390113402912</v>
          </cell>
          <cell r="AE116">
            <v>337.48080846454053</v>
          </cell>
          <cell r="AF116">
            <v>200.5103611323988</v>
          </cell>
          <cell r="AG116">
            <v>236.95368933288432</v>
          </cell>
          <cell r="AH116">
            <v>148.18599787766883</v>
          </cell>
          <cell r="AI116">
            <v>142.9985905617666</v>
          </cell>
          <cell r="AJ116">
            <v>145.959182131316</v>
          </cell>
          <cell r="AK116">
            <v>145.959182131316</v>
          </cell>
          <cell r="AL116">
            <v>200.17780809603451</v>
          </cell>
          <cell r="AM116">
            <v>148.18599787766883</v>
          </cell>
          <cell r="AN116">
            <v>142.9985905617666</v>
          </cell>
          <cell r="AO116">
            <v>145.959182131316</v>
          </cell>
          <cell r="AP116">
            <v>145.959182131316</v>
          </cell>
          <cell r="AQ116">
            <v>148.98106872767127</v>
          </cell>
          <cell r="AR116">
            <v>148.98106872767127</v>
          </cell>
          <cell r="AS116">
            <v>155.21382939541695</v>
          </cell>
          <cell r="AT116">
            <v>155.21382939541695</v>
          </cell>
          <cell r="BA116">
            <v>1200</v>
          </cell>
        </row>
        <row r="117">
          <cell r="A117">
            <v>37257</v>
          </cell>
          <cell r="B117">
            <v>34.200722739984755</v>
          </cell>
          <cell r="C117">
            <v>48.255814276964813</v>
          </cell>
          <cell r="D117">
            <v>36.074734944915427</v>
          </cell>
          <cell r="E117">
            <v>33.732219688752068</v>
          </cell>
          <cell r="F117">
            <v>22.488146459168057</v>
          </cell>
          <cell r="G117">
            <v>74.023482094761491</v>
          </cell>
          <cell r="H117">
            <v>0</v>
          </cell>
          <cell r="I117">
            <v>44.03928681587076</v>
          </cell>
          <cell r="J117">
            <v>60.905396660246787</v>
          </cell>
          <cell r="K117">
            <v>25.767667817796735</v>
          </cell>
          <cell r="L117">
            <v>20.145631203004722</v>
          </cell>
          <cell r="M117">
            <v>0</v>
          </cell>
          <cell r="N117">
            <v>0</v>
          </cell>
          <cell r="O117">
            <v>52.940844789291489</v>
          </cell>
          <cell r="P117">
            <v>36.543237996148086</v>
          </cell>
          <cell r="Q117">
            <v>141.01941842103301</v>
          </cell>
          <cell r="R117">
            <v>0</v>
          </cell>
          <cell r="S117">
            <v>8.9015579734206867</v>
          </cell>
          <cell r="T117">
            <v>121.81079332049357</v>
          </cell>
          <cell r="U117">
            <v>324.20411145300602</v>
          </cell>
          <cell r="V117">
            <v>164.91307403389905</v>
          </cell>
          <cell r="W117">
            <v>146.64145503582498</v>
          </cell>
          <cell r="X117">
            <v>54.34635394298946</v>
          </cell>
          <cell r="Y117">
            <v>191.08900982880775</v>
          </cell>
          <cell r="Z117">
            <v>138.9430670896503</v>
          </cell>
          <cell r="AA117">
            <v>111.72322646097609</v>
          </cell>
          <cell r="AB117">
            <v>441.75530337943417</v>
          </cell>
          <cell r="AC117">
            <v>0</v>
          </cell>
          <cell r="AD117">
            <v>302.1844680450705</v>
          </cell>
          <cell r="AE117">
            <v>294.817462515805</v>
          </cell>
          <cell r="AF117">
            <v>175.16242226079851</v>
          </cell>
          <cell r="AG117">
            <v>206.99869050544666</v>
          </cell>
          <cell r="AH117">
            <v>129.45275339784877</v>
          </cell>
          <cell r="AI117">
            <v>124.92112308420704</v>
          </cell>
          <cell r="AJ117">
            <v>127.50744524590694</v>
          </cell>
          <cell r="AK117">
            <v>127.50744524590694</v>
          </cell>
          <cell r="AL117">
            <v>174.87190961571241</v>
          </cell>
          <cell r="AM117">
            <v>129.45275339784877</v>
          </cell>
          <cell r="AN117">
            <v>124.92112308420704</v>
          </cell>
          <cell r="AO117">
            <v>127.50744524590694</v>
          </cell>
          <cell r="AP117">
            <v>127.50744524590694</v>
          </cell>
          <cell r="AQ117">
            <v>130.14731369472747</v>
          </cell>
          <cell r="AR117">
            <v>130.14731369472747</v>
          </cell>
          <cell r="AS117">
            <v>135.59214681840464</v>
          </cell>
          <cell r="AT117">
            <v>135.59214681840464</v>
          </cell>
          <cell r="AU117">
            <v>4597.0006609638422</v>
          </cell>
          <cell r="AW117">
            <v>1488.5518103009902</v>
          </cell>
          <cell r="AX117">
            <v>1215.7395976158464</v>
          </cell>
          <cell r="AY117">
            <v>1892.7092530470059</v>
          </cell>
          <cell r="AZ117">
            <v>2704.2914079168368</v>
          </cell>
          <cell r="BB117">
            <v>0</v>
          </cell>
          <cell r="BC117">
            <v>0</v>
          </cell>
          <cell r="BD117">
            <v>0</v>
          </cell>
          <cell r="BE117">
            <v>0</v>
          </cell>
          <cell r="BF117">
            <v>2</v>
          </cell>
          <cell r="BG117">
            <v>0</v>
          </cell>
          <cell r="BH117">
            <v>12052.347805363723</v>
          </cell>
          <cell r="BI117">
            <v>6646.5673719716287</v>
          </cell>
          <cell r="BK117">
            <v>0</v>
          </cell>
          <cell r="BL117">
            <v>0</v>
          </cell>
          <cell r="BM117">
            <v>0</v>
          </cell>
        </row>
        <row r="118">
          <cell r="A118">
            <v>37288</v>
          </cell>
          <cell r="B118">
            <v>33.507005702536581</v>
          </cell>
          <cell r="C118">
            <v>47.277008046044784</v>
          </cell>
          <cell r="D118">
            <v>35.343006015004335</v>
          </cell>
          <cell r="E118">
            <v>33.048005624419623</v>
          </cell>
          <cell r="F118">
            <v>22.032003749613093</v>
          </cell>
          <cell r="G118">
            <v>72.522012342476401</v>
          </cell>
          <cell r="H118">
            <v>0</v>
          </cell>
          <cell r="I118">
            <v>43.146007342992284</v>
          </cell>
          <cell r="J118">
            <v>59.670010155202093</v>
          </cell>
          <cell r="K118">
            <v>25.24500429643167</v>
          </cell>
          <cell r="L118">
            <v>19.7370033590284</v>
          </cell>
          <cell r="M118">
            <v>0</v>
          </cell>
          <cell r="N118">
            <v>0</v>
          </cell>
          <cell r="O118">
            <v>51.867008827214178</v>
          </cell>
          <cell r="P118">
            <v>35.802006093121271</v>
          </cell>
          <cell r="Q118">
            <v>138.15902351319875</v>
          </cell>
          <cell r="R118">
            <v>0</v>
          </cell>
          <cell r="S118">
            <v>8.721001484221846</v>
          </cell>
          <cell r="T118">
            <v>119.34002031040419</v>
          </cell>
          <cell r="U118">
            <v>317.62805405692194</v>
          </cell>
          <cell r="V118">
            <v>161.56802749716263</v>
          </cell>
          <cell r="W118">
            <v>143.66702445060199</v>
          </cell>
          <cell r="X118">
            <v>53.244009061564959</v>
          </cell>
          <cell r="Y118">
            <v>187.21301858747748</v>
          </cell>
          <cell r="Z118">
            <v>136.1247882594574</v>
          </cell>
          <cell r="AA118">
            <v>109.45706658289703</v>
          </cell>
          <cell r="AB118">
            <v>432.79487342983191</v>
          </cell>
          <cell r="AC118">
            <v>0</v>
          </cell>
          <cell r="AD118">
            <v>296.05505038542566</v>
          </cell>
          <cell r="AE118">
            <v>288.8374749512339</v>
          </cell>
          <cell r="AF118">
            <v>171.60948106809838</v>
          </cell>
          <cell r="AG118">
            <v>202.79999214971846</v>
          </cell>
          <cell r="AH118">
            <v>126.8269731984241</v>
          </cell>
          <cell r="AI118">
            <v>122.38726109305797</v>
          </cell>
          <cell r="AJ118">
            <v>124.92112308420704</v>
          </cell>
          <cell r="AK118">
            <v>124.92112308420704</v>
          </cell>
          <cell r="AL118">
            <v>171.32486109297201</v>
          </cell>
          <cell r="AM118">
            <v>126.8269731984241</v>
          </cell>
          <cell r="AN118">
            <v>122.38726109305797</v>
          </cell>
          <cell r="AO118">
            <v>124.92112308420704</v>
          </cell>
          <cell r="AP118">
            <v>124.92112308420704</v>
          </cell>
          <cell r="AQ118">
            <v>127.50744524590694</v>
          </cell>
          <cell r="AR118">
            <v>127.50744524590694</v>
          </cell>
          <cell r="AS118">
            <v>132.84183703380668</v>
          </cell>
          <cell r="AT118">
            <v>132.84183703380668</v>
          </cell>
          <cell r="AU118">
            <v>4503.756500484661</v>
          </cell>
          <cell r="AW118">
            <v>1458.3584790143725</v>
          </cell>
          <cell r="AX118">
            <v>1191.0799061122955</v>
          </cell>
          <cell r="AY118">
            <v>1854.3181153579931</v>
          </cell>
          <cell r="AZ118">
            <v>2649.438385126668</v>
          </cell>
          <cell r="BB118">
            <v>0</v>
          </cell>
          <cell r="BC118">
            <v>0</v>
          </cell>
          <cell r="BD118">
            <v>0</v>
          </cell>
          <cell r="BE118">
            <v>0</v>
          </cell>
          <cell r="BF118">
            <v>2</v>
          </cell>
          <cell r="BG118">
            <v>0</v>
          </cell>
          <cell r="BH118">
            <v>12238.895612160815</v>
          </cell>
          <cell r="BI118">
            <v>6520.6265217287846</v>
          </cell>
          <cell r="BK118">
            <v>0</v>
          </cell>
          <cell r="BL118">
            <v>0</v>
          </cell>
          <cell r="BM118">
            <v>0</v>
          </cell>
        </row>
        <row r="119">
          <cell r="A119">
            <v>37316</v>
          </cell>
          <cell r="B119">
            <v>32.827359810066966</v>
          </cell>
          <cell r="C119">
            <v>46.318055622423273</v>
          </cell>
          <cell r="D119">
            <v>34.626119251714464</v>
          </cell>
          <cell r="E119">
            <v>32.377669949655072</v>
          </cell>
          <cell r="F119">
            <v>21.585113299770057</v>
          </cell>
          <cell r="G119">
            <v>71.050997945076418</v>
          </cell>
          <cell r="H119">
            <v>0</v>
          </cell>
          <cell r="I119">
            <v>42.270846878716341</v>
          </cell>
          <cell r="J119">
            <v>58.45968185354387</v>
          </cell>
          <cell r="K119">
            <v>24.732942322653191</v>
          </cell>
          <cell r="L119">
            <v>19.33666399771068</v>
          </cell>
          <cell r="M119">
            <v>0</v>
          </cell>
          <cell r="N119">
            <v>0</v>
          </cell>
          <cell r="O119">
            <v>50.814954226542035</v>
          </cell>
          <cell r="P119">
            <v>35.075809112126336</v>
          </cell>
          <cell r="Q119">
            <v>135.35664798397471</v>
          </cell>
          <cell r="R119">
            <v>0</v>
          </cell>
          <cell r="S119">
            <v>8.5441073478256442</v>
          </cell>
          <cell r="T119">
            <v>116.91936370708774</v>
          </cell>
          <cell r="U119">
            <v>311.18538340501817</v>
          </cell>
          <cell r="V119">
            <v>158.29083086498036</v>
          </cell>
          <cell r="W119">
            <v>140.75292630891721</v>
          </cell>
          <cell r="X119">
            <v>52.164023807777625</v>
          </cell>
          <cell r="Y119">
            <v>183.41564677128488</v>
          </cell>
          <cell r="Z119">
            <v>133.36367453819068</v>
          </cell>
          <cell r="AA119">
            <v>107.2368728011767</v>
          </cell>
          <cell r="AB119">
            <v>424.01619411065224</v>
          </cell>
          <cell r="AC119">
            <v>0</v>
          </cell>
          <cell r="AD119">
            <v>290.04995996565987</v>
          </cell>
          <cell r="AE119">
            <v>282.97878363203193</v>
          </cell>
          <cell r="AF119">
            <v>168.12860665179844</v>
          </cell>
          <cell r="AG119">
            <v>198.68645891189195</v>
          </cell>
          <cell r="AH119">
            <v>124.2544535243627</v>
          </cell>
          <cell r="AI119">
            <v>119.90479518634741</v>
          </cell>
          <cell r="AJ119">
            <v>122.38726109305797</v>
          </cell>
          <cell r="AK119">
            <v>122.38726109305797</v>
          </cell>
          <cell r="AL119">
            <v>167.8497598215101</v>
          </cell>
          <cell r="AM119">
            <v>124.2544535243627</v>
          </cell>
          <cell r="AN119">
            <v>119.90479518634741</v>
          </cell>
          <cell r="AO119">
            <v>122.38726109305797</v>
          </cell>
          <cell r="AP119">
            <v>122.38726109305797</v>
          </cell>
          <cell r="AQ119">
            <v>124.92112308420704</v>
          </cell>
          <cell r="AR119">
            <v>124.92112308420704</v>
          </cell>
          <cell r="AS119">
            <v>130.14731369472747</v>
          </cell>
          <cell r="AT119">
            <v>130.14731369472747</v>
          </cell>
          <cell r="AU119">
            <v>4412.403676140646</v>
          </cell>
          <cell r="AW119">
            <v>1428.7775800582083</v>
          </cell>
          <cell r="AX119">
            <v>1166.9204042762053</v>
          </cell>
          <cell r="AY119">
            <v>1816.7056918062324</v>
          </cell>
          <cell r="AZ119">
            <v>2595.6979843344134</v>
          </cell>
          <cell r="BB119">
            <v>0</v>
          </cell>
          <cell r="BC119">
            <v>0</v>
          </cell>
          <cell r="BD119">
            <v>0</v>
          </cell>
          <cell r="BE119">
            <v>0</v>
          </cell>
          <cell r="BF119">
            <v>2</v>
          </cell>
          <cell r="BG119">
            <v>0</v>
          </cell>
          <cell r="BH119">
            <v>12503.540889445812</v>
          </cell>
          <cell r="BI119">
            <v>6434.5440828241362</v>
          </cell>
          <cell r="BK119">
            <v>0</v>
          </cell>
          <cell r="BL119">
            <v>0</v>
          </cell>
          <cell r="BM119">
            <v>0</v>
          </cell>
        </row>
        <row r="120">
          <cell r="A120">
            <v>37347</v>
          </cell>
          <cell r="B120">
            <v>32.161499647759321</v>
          </cell>
          <cell r="C120">
            <v>45.378554297523443</v>
          </cell>
          <cell r="D120">
            <v>33.923773601061193</v>
          </cell>
          <cell r="E120">
            <v>31.720931159433835</v>
          </cell>
          <cell r="F120">
            <v>21.147287439622566</v>
          </cell>
          <cell r="G120">
            <v>69.609821155424257</v>
          </cell>
          <cell r="H120">
            <v>0</v>
          </cell>
          <cell r="I120">
            <v>41.413437902594168</v>
          </cell>
          <cell r="J120">
            <v>57.273903482311077</v>
          </cell>
          <cell r="K120">
            <v>24.231266857900856</v>
          </cell>
          <cell r="L120">
            <v>18.94444499799522</v>
          </cell>
          <cell r="M120">
            <v>0</v>
          </cell>
          <cell r="N120">
            <v>0</v>
          </cell>
          <cell r="O120">
            <v>49.784239180778151</v>
          </cell>
          <cell r="P120">
            <v>34.36434208938666</v>
          </cell>
          <cell r="Q120">
            <v>132.61111498596648</v>
          </cell>
          <cell r="R120">
            <v>0</v>
          </cell>
          <cell r="S120">
            <v>8.3708012781839294</v>
          </cell>
          <cell r="T120">
            <v>114.54780696462215</v>
          </cell>
          <cell r="U120">
            <v>304.87339392122516</v>
          </cell>
          <cell r="V120">
            <v>155.08010789056542</v>
          </cell>
          <cell r="W120">
            <v>137.8979368458721</v>
          </cell>
          <cell r="X120">
            <v>51.105944645754519</v>
          </cell>
          <cell r="Y120">
            <v>179.69529968776962</v>
          </cell>
          <cell r="Z120">
            <v>130.6585664062016</v>
          </cell>
          <cell r="AA120">
            <v>105.06171275352467</v>
          </cell>
          <cell r="AB120">
            <v>415.41557884749585</v>
          </cell>
          <cell r="AC120">
            <v>0</v>
          </cell>
          <cell r="AD120">
            <v>284.16667496992795</v>
          </cell>
          <cell r="AE120">
            <v>277.23892822212287</v>
          </cell>
          <cell r="AF120">
            <v>164.71833723136842</v>
          </cell>
          <cell r="AG120">
            <v>194.65636332866956</v>
          </cell>
          <cell r="AH120">
            <v>121.73411405539915</v>
          </cell>
          <cell r="AI120">
            <v>117.47268286156148</v>
          </cell>
          <cell r="AJ120">
            <v>119.90479518634741</v>
          </cell>
          <cell r="AK120">
            <v>119.90479518634741</v>
          </cell>
          <cell r="AL120">
            <v>164.4451464452076</v>
          </cell>
          <cell r="AM120">
            <v>121.73411405539915</v>
          </cell>
          <cell r="AN120">
            <v>117.47268286156148</v>
          </cell>
          <cell r="AO120">
            <v>119.90479518634741</v>
          </cell>
          <cell r="AP120">
            <v>119.90479518634741</v>
          </cell>
          <cell r="AQ120">
            <v>122.38726109305797</v>
          </cell>
          <cell r="AR120">
            <v>122.38726109305797</v>
          </cell>
          <cell r="AS120">
            <v>127.50744524590694</v>
          </cell>
          <cell r="AT120">
            <v>127.50744524590694</v>
          </cell>
          <cell r="AU120">
            <v>4322.9038246460141</v>
          </cell>
          <cell r="AW120">
            <v>1399.7966910417445</v>
          </cell>
          <cell r="AX120">
            <v>1143.2509464127929</v>
          </cell>
          <cell r="AY120">
            <v>1779.8561871914765</v>
          </cell>
          <cell r="AZ120">
            <v>2543.0476374545374</v>
          </cell>
          <cell r="BB120">
            <v>0</v>
          </cell>
          <cell r="BC120">
            <v>0</v>
          </cell>
          <cell r="BD120">
            <v>0</v>
          </cell>
          <cell r="BE120">
            <v>0</v>
          </cell>
          <cell r="BF120">
            <v>2</v>
          </cell>
          <cell r="BG120">
            <v>0</v>
          </cell>
          <cell r="BH120">
            <v>12402.069683276999</v>
          </cell>
          <cell r="BI120">
            <v>6554.4500585519081</v>
          </cell>
          <cell r="BK120">
            <v>0</v>
          </cell>
          <cell r="BL120">
            <v>0</v>
          </cell>
          <cell r="BM120">
            <v>0</v>
          </cell>
        </row>
        <row r="121">
          <cell r="A121">
            <v>37377</v>
          </cell>
          <cell r="B121">
            <v>31.509145590064222</v>
          </cell>
          <cell r="C121">
            <v>44.458109531186523</v>
          </cell>
          <cell r="D121">
            <v>33.235674115547184</v>
          </cell>
          <cell r="E121">
            <v>31.077513458693463</v>
          </cell>
          <cell r="F121">
            <v>20.718342305795652</v>
          </cell>
          <cell r="G121">
            <v>68.19787675657733</v>
          </cell>
          <cell r="H121">
            <v>0</v>
          </cell>
          <cell r="I121">
            <v>40.573420348849794</v>
          </cell>
          <cell r="J121">
            <v>56.112177078196517</v>
          </cell>
          <cell r="K121">
            <v>23.73976722539085</v>
          </cell>
          <cell r="L121">
            <v>18.560181648941942</v>
          </cell>
          <cell r="M121">
            <v>0</v>
          </cell>
          <cell r="N121">
            <v>0</v>
          </cell>
          <cell r="O121">
            <v>48.774430844893956</v>
          </cell>
          <cell r="P121">
            <v>33.667306246917924</v>
          </cell>
          <cell r="Q121">
            <v>129.92127154259353</v>
          </cell>
          <cell r="R121">
            <v>0</v>
          </cell>
          <cell r="S121">
            <v>8.201010496044109</v>
          </cell>
          <cell r="T121">
            <v>112.22435415639303</v>
          </cell>
          <cell r="U121">
            <v>298.68943490855378</v>
          </cell>
          <cell r="V121">
            <v>151.93451024250137</v>
          </cell>
          <cell r="W121">
            <v>135.10085711904242</v>
          </cell>
          <cell r="X121">
            <v>50.069327239006142</v>
          </cell>
          <cell r="Y121">
            <v>176.05041499072718</v>
          </cell>
          <cell r="Z121">
            <v>128.00832786318489</v>
          </cell>
          <cell r="AA121">
            <v>102.93067298940305</v>
          </cell>
          <cell r="AB121">
            <v>406.9894158433151</v>
          </cell>
          <cell r="AC121">
            <v>0</v>
          </cell>
          <cell r="AD121">
            <v>278.40272473412881</v>
          </cell>
          <cell r="AE121">
            <v>271.61549829013762</v>
          </cell>
          <cell r="AF121">
            <v>161.37724067658885</v>
          </cell>
          <cell r="AG121">
            <v>190.70801297609276</v>
          </cell>
          <cell r="AH121">
            <v>119.26489638415507</v>
          </cell>
          <cell r="AI121">
            <v>115.08990276198959</v>
          </cell>
          <cell r="AJ121">
            <v>117.47268286156148</v>
          </cell>
          <cell r="AK121">
            <v>117.47268286156148</v>
          </cell>
          <cell r="AL121">
            <v>161.10959120908009</v>
          </cell>
          <cell r="AM121">
            <v>119.26489638415507</v>
          </cell>
          <cell r="AN121">
            <v>115.08990276198959</v>
          </cell>
          <cell r="AO121">
            <v>117.47268286156148</v>
          </cell>
          <cell r="AP121">
            <v>117.47268286156148</v>
          </cell>
          <cell r="AQ121">
            <v>119.90479518634741</v>
          </cell>
          <cell r="AR121">
            <v>119.90479518634741</v>
          </cell>
          <cell r="AS121">
            <v>124.92112308420704</v>
          </cell>
          <cell r="AT121">
            <v>124.92112308420704</v>
          </cell>
          <cell r="AU121">
            <v>4235.2193608641765</v>
          </cell>
          <cell r="AW121">
            <v>1371.4036415462156</v>
          </cell>
          <cell r="AX121">
            <v>1120.0615926194566</v>
          </cell>
          <cell r="AY121">
            <v>1743.7541266985045</v>
          </cell>
          <cell r="AZ121">
            <v>2491.465234165672</v>
          </cell>
          <cell r="BB121">
            <v>0</v>
          </cell>
          <cell r="BC121">
            <v>0</v>
          </cell>
          <cell r="BD121">
            <v>0</v>
          </cell>
          <cell r="BE121">
            <v>0</v>
          </cell>
          <cell r="BF121">
            <v>2</v>
          </cell>
          <cell r="BG121">
            <v>0</v>
          </cell>
          <cell r="BH121">
            <v>12684.299585703297</v>
          </cell>
          <cell r="BI121">
            <v>6628.7602856821059</v>
          </cell>
          <cell r="BK121">
            <v>0</v>
          </cell>
          <cell r="BL121">
            <v>0</v>
          </cell>
          <cell r="BM121">
            <v>0</v>
          </cell>
        </row>
        <row r="122">
          <cell r="A122">
            <v>37408</v>
          </cell>
          <cell r="B122">
            <v>30.870023683271665</v>
          </cell>
          <cell r="C122">
            <v>43.556334785986067</v>
          </cell>
          <cell r="D122">
            <v>32.56153183030024</v>
          </cell>
          <cell r="E122">
            <v>30.447146646514504</v>
          </cell>
          <cell r="F122">
            <v>20.298097764343012</v>
          </cell>
          <cell r="G122">
            <v>66.814571807629051</v>
          </cell>
          <cell r="H122">
            <v>0</v>
          </cell>
          <cell r="I122">
            <v>39.75044145517171</v>
          </cell>
          <cell r="J122">
            <v>54.974014778428952</v>
          </cell>
          <cell r="K122">
            <v>23.258237021643033</v>
          </cell>
          <cell r="L122">
            <v>18.183712580557284</v>
          </cell>
          <cell r="M122">
            <v>0</v>
          </cell>
          <cell r="N122">
            <v>0</v>
          </cell>
          <cell r="O122">
            <v>47.785105153557531</v>
          </cell>
          <cell r="P122">
            <v>32.984408867057383</v>
          </cell>
          <cell r="Q122">
            <v>127.28598806390093</v>
          </cell>
          <cell r="R122">
            <v>0</v>
          </cell>
          <cell r="S122">
            <v>8.0346636983857724</v>
          </cell>
          <cell r="T122">
            <v>109.9480295568579</v>
          </cell>
          <cell r="U122">
            <v>292.63090943594489</v>
          </cell>
          <cell r="V122">
            <v>148.85271693851536</v>
          </cell>
          <cell r="W122">
            <v>132.36051250498667</v>
          </cell>
          <cell r="X122">
            <v>49.053736263828931</v>
          </cell>
          <cell r="Y122">
            <v>172.47946202410739</v>
          </cell>
          <cell r="Z122">
            <v>125.41184595111922</v>
          </cell>
          <cell r="AA122">
            <v>100.84285858642627</v>
          </cell>
          <cell r="AB122">
            <v>398.73416656165284</v>
          </cell>
          <cell r="AC122">
            <v>0</v>
          </cell>
          <cell r="AD122">
            <v>272.75568870835895</v>
          </cell>
          <cell r="AE122">
            <v>266.10613229716245</v>
          </cell>
          <cell r="AF122">
            <v>158.10391390613319</v>
          </cell>
          <cell r="AG122">
            <v>186.83974975881483</v>
          </cell>
          <cell r="AH122">
            <v>116.84576357166478</v>
          </cell>
          <cell r="AI122">
            <v>112.7554542478094</v>
          </cell>
          <cell r="AJ122">
            <v>115.08990276198959</v>
          </cell>
          <cell r="AK122">
            <v>115.08990276198959</v>
          </cell>
          <cell r="AL122">
            <v>157.84169335885767</v>
          </cell>
          <cell r="AM122">
            <v>116.84576357166478</v>
          </cell>
          <cell r="AN122">
            <v>112.7554542478094</v>
          </cell>
          <cell r="AO122">
            <v>115.08990276198959</v>
          </cell>
          <cell r="AP122">
            <v>115.08990276198959</v>
          </cell>
          <cell r="AQ122">
            <v>117.47268286156148</v>
          </cell>
          <cell r="AR122">
            <v>117.47268286156148</v>
          </cell>
          <cell r="AS122">
            <v>122.38726109305797</v>
          </cell>
          <cell r="AT122">
            <v>122.38726109305797</v>
          </cell>
          <cell r="AU122">
            <v>4149.3134620240071</v>
          </cell>
          <cell r="AW122">
            <v>1343.5865080139229</v>
          </cell>
          <cell r="AX122">
            <v>1097.3426046115499</v>
          </cell>
          <cell r="AY122">
            <v>1708.3843493985337</v>
          </cell>
          <cell r="AZ122">
            <v>2440.929112625473</v>
          </cell>
          <cell r="BB122">
            <v>0</v>
          </cell>
          <cell r="BC122">
            <v>0</v>
          </cell>
          <cell r="BD122">
            <v>0</v>
          </cell>
          <cell r="BE122">
            <v>0</v>
          </cell>
          <cell r="BF122">
            <v>2</v>
          </cell>
          <cell r="BG122">
            <v>0</v>
          </cell>
          <cell r="BH122">
            <v>12598.655525545764</v>
          </cell>
          <cell r="BI122">
            <v>6811.0141724849836</v>
          </cell>
          <cell r="BK122">
            <v>0</v>
          </cell>
          <cell r="BL122">
            <v>0</v>
          </cell>
          <cell r="BM122">
            <v>0</v>
          </cell>
        </row>
        <row r="123">
          <cell r="A123">
            <v>37438</v>
          </cell>
          <cell r="B123">
            <v>30.243865530465218</v>
          </cell>
          <cell r="C123">
            <v>42.672851364902996</v>
          </cell>
          <cell r="D123">
            <v>31.901063641723578</v>
          </cell>
          <cell r="E123">
            <v>29.829566002650612</v>
          </cell>
          <cell r="F123">
            <v>19.886377335100416</v>
          </cell>
          <cell r="G123">
            <v>65.459325394705516</v>
          </cell>
          <cell r="H123">
            <v>0</v>
          </cell>
          <cell r="I123">
            <v>38.944155614571628</v>
          </cell>
          <cell r="J123">
            <v>53.858938615896925</v>
          </cell>
          <cell r="K123">
            <v>22.786474029802562</v>
          </cell>
          <cell r="L123">
            <v>17.814879696027461</v>
          </cell>
          <cell r="M123">
            <v>0</v>
          </cell>
          <cell r="N123">
            <v>0</v>
          </cell>
          <cell r="O123">
            <v>46.815846643048921</v>
          </cell>
          <cell r="P123">
            <v>32.315363169538166</v>
          </cell>
          <cell r="Q123">
            <v>124.70415787219217</v>
          </cell>
          <cell r="R123">
            <v>0</v>
          </cell>
          <cell r="S123">
            <v>7.8716910284772457</v>
          </cell>
          <cell r="T123">
            <v>107.71787723179385</v>
          </cell>
          <cell r="U123">
            <v>286.69527324769751</v>
          </cell>
          <cell r="V123">
            <v>145.83343379073634</v>
          </cell>
          <cell r="W123">
            <v>129.67575220596726</v>
          </cell>
          <cell r="X123">
            <v>48.058745226492661</v>
          </cell>
          <cell r="Y123">
            <v>168.98094117922093</v>
          </cell>
          <cell r="Z123">
            <v>122.86803028688463</v>
          </cell>
          <cell r="AA123">
            <v>98.797392774541734</v>
          </cell>
          <cell r="AB123">
            <v>390.6463642406473</v>
          </cell>
          <cell r="AC123">
            <v>0</v>
          </cell>
          <cell r="AD123">
            <v>267.22319544041159</v>
          </cell>
          <cell r="AE123">
            <v>260.70851660501927</v>
          </cell>
          <cell r="AF123">
            <v>154.89698229834889</v>
          </cell>
          <cell r="AG123">
            <v>183.04994921378983</v>
          </cell>
          <cell r="AH123">
            <v>114.4756997119166</v>
          </cell>
          <cell r="AI123">
            <v>110.46835697587179</v>
          </cell>
          <cell r="AJ123">
            <v>112.7554542478094</v>
          </cell>
          <cell r="AK123">
            <v>112.7554542478094</v>
          </cell>
          <cell r="AL123">
            <v>154.64008055274306</v>
          </cell>
          <cell r="AM123">
            <v>114.4756997119166</v>
          </cell>
          <cell r="AN123">
            <v>110.46835697587179</v>
          </cell>
          <cell r="AO123">
            <v>112.7554542478094</v>
          </cell>
          <cell r="AP123">
            <v>112.7554542478094</v>
          </cell>
          <cell r="AQ123">
            <v>115.08990276198959</v>
          </cell>
          <cell r="AR123">
            <v>115.08990276198959</v>
          </cell>
          <cell r="AS123">
            <v>119.90479518634741</v>
          </cell>
          <cell r="AT123">
            <v>119.90479518634741</v>
          </cell>
          <cell r="AU123">
            <v>4065.1500522562392</v>
          </cell>
          <cell r="AW123">
            <v>1316.3336087409768</v>
          </cell>
          <cell r="AX123">
            <v>1075.0844416328241</v>
          </cell>
          <cell r="AY123">
            <v>1673.7320018824385</v>
          </cell>
          <cell r="AZ123">
            <v>2391.4180503738007</v>
          </cell>
          <cell r="BB123">
            <v>0</v>
          </cell>
          <cell r="BC123">
            <v>0</v>
          </cell>
          <cell r="BD123">
            <v>0</v>
          </cell>
          <cell r="BE123">
            <v>0</v>
          </cell>
          <cell r="BF123">
            <v>2</v>
          </cell>
          <cell r="BG123">
            <v>0</v>
          </cell>
          <cell r="BH123">
            <v>12616.592316484708</v>
          </cell>
          <cell r="BI123">
            <v>6890.8671557468224</v>
          </cell>
          <cell r="BK123">
            <v>0</v>
          </cell>
          <cell r="BL123">
            <v>0</v>
          </cell>
          <cell r="BM123">
            <v>0</v>
          </cell>
        </row>
        <row r="124">
          <cell r="A124">
            <v>37469</v>
          </cell>
          <cell r="B124">
            <v>29.630408178809709</v>
          </cell>
          <cell r="C124">
            <v>41.807288252293169</v>
          </cell>
          <cell r="D124">
            <v>31.253992188607494</v>
          </cell>
          <cell r="E124">
            <v>29.22451217636025</v>
          </cell>
          <cell r="F124">
            <v>19.483008117573508</v>
          </cell>
          <cell r="G124">
            <v>64.131568387012777</v>
          </cell>
          <cell r="H124">
            <v>0</v>
          </cell>
          <cell r="I124">
            <v>38.154224230248097</v>
          </cell>
          <cell r="J124">
            <v>52.766480318428215</v>
          </cell>
          <cell r="K124">
            <v>22.324280134719647</v>
          </cell>
          <cell r="L124">
            <v>17.453528105326271</v>
          </cell>
          <cell r="M124">
            <v>0</v>
          </cell>
          <cell r="N124">
            <v>0</v>
          </cell>
          <cell r="O124">
            <v>45.866248276787658</v>
          </cell>
          <cell r="P124">
            <v>31.65988819105694</v>
          </cell>
          <cell r="Q124">
            <v>122.17469673728384</v>
          </cell>
          <cell r="R124">
            <v>0</v>
          </cell>
          <cell r="S124">
            <v>7.7120240465395105</v>
          </cell>
          <cell r="T124">
            <v>105.53296063685643</v>
          </cell>
          <cell r="U124">
            <v>280.88003369501791</v>
          </cell>
          <cell r="V124">
            <v>142.87539286220567</v>
          </cell>
          <cell r="W124">
            <v>127.04544876667721</v>
          </cell>
          <cell r="X124">
            <v>47.083936284135966</v>
          </cell>
          <cell r="Y124">
            <v>165.55338326498412</v>
          </cell>
          <cell r="Z124">
            <v>120.37581260436005</v>
          </cell>
          <cell r="AA124">
            <v>96.793416567833376</v>
          </cell>
          <cell r="AB124">
            <v>382.72261243717759</v>
          </cell>
          <cell r="AC124">
            <v>0</v>
          </cell>
          <cell r="AD124">
            <v>261.80292157989373</v>
          </cell>
          <cell r="AE124">
            <v>255.42038450466168</v>
          </cell>
          <cell r="AF124">
            <v>151.75509911399016</v>
          </cell>
          <cell r="AG124">
            <v>179.33701982808509</v>
          </cell>
          <cell r="AH124">
            <v>112.1537095052268</v>
          </cell>
          <cell r="AI124">
            <v>108.22765048800932</v>
          </cell>
          <cell r="AJ124">
            <v>110.46835697587179</v>
          </cell>
          <cell r="AK124">
            <v>110.46835697587179</v>
          </cell>
          <cell r="AL124">
            <v>151.50340828510184</v>
          </cell>
          <cell r="AM124">
            <v>112.1537095052268</v>
          </cell>
          <cell r="AN124">
            <v>108.22765048800932</v>
          </cell>
          <cell r="AO124">
            <v>110.46835697587179</v>
          </cell>
          <cell r="AP124">
            <v>110.46835697587179</v>
          </cell>
          <cell r="AQ124">
            <v>112.7554542478094</v>
          </cell>
          <cell r="AR124">
            <v>112.7554542478094</v>
          </cell>
          <cell r="AS124">
            <v>117.47268286156148</v>
          </cell>
          <cell r="AT124">
            <v>117.47268286156148</v>
          </cell>
          <cell r="AU124">
            <v>3982.6937874435516</v>
          </cell>
          <cell r="AW124">
            <v>1289.6334989716102</v>
          </cell>
          <cell r="AX124">
            <v>1053.2777564488233</v>
          </cell>
          <cell r="AY124">
            <v>1639.7825320231179</v>
          </cell>
          <cell r="AZ124">
            <v>2342.9112554204335</v>
          </cell>
          <cell r="BB124">
            <v>0</v>
          </cell>
          <cell r="BC124">
            <v>0</v>
          </cell>
          <cell r="BD124">
            <v>0</v>
          </cell>
          <cell r="BE124">
            <v>0</v>
          </cell>
          <cell r="BF124">
            <v>2</v>
          </cell>
          <cell r="BG124">
            <v>0</v>
          </cell>
          <cell r="BH124">
            <v>12683.951111847713</v>
          </cell>
          <cell r="BI124">
            <v>7092.9664090191754</v>
          </cell>
          <cell r="BK124">
            <v>0</v>
          </cell>
          <cell r="BL124">
            <v>0</v>
          </cell>
          <cell r="BM124">
            <v>0</v>
          </cell>
        </row>
        <row r="125">
          <cell r="A125">
            <v>37500</v>
          </cell>
          <cell r="B125">
            <v>29.029394009125141</v>
          </cell>
          <cell r="C125">
            <v>40.959281958080695</v>
          </cell>
          <cell r="D125">
            <v>30.620045735652539</v>
          </cell>
          <cell r="E125">
            <v>28.631731077493278</v>
          </cell>
          <cell r="F125">
            <v>19.08782071832886</v>
          </cell>
          <cell r="G125">
            <v>62.830743197832476</v>
          </cell>
          <cell r="H125">
            <v>0</v>
          </cell>
          <cell r="I125">
            <v>37.380315573393993</v>
          </cell>
          <cell r="J125">
            <v>51.696181112140628</v>
          </cell>
          <cell r="K125">
            <v>21.87146123975182</v>
          </cell>
          <cell r="L125">
            <v>17.099506060169606</v>
          </cell>
          <cell r="M125">
            <v>0</v>
          </cell>
          <cell r="N125">
            <v>0</v>
          </cell>
          <cell r="O125">
            <v>44.935911274399217</v>
          </cell>
          <cell r="P125">
            <v>31.017708667284388</v>
          </cell>
          <cell r="Q125">
            <v>119.69654242118719</v>
          </cell>
          <cell r="R125">
            <v>0</v>
          </cell>
          <cell r="S125">
            <v>7.5555957010051706</v>
          </cell>
          <cell r="T125">
            <v>103.39236222428126</v>
          </cell>
          <cell r="U125">
            <v>275.1827486892409</v>
          </cell>
          <cell r="V125">
            <v>139.97735193441159</v>
          </cell>
          <cell r="W125">
            <v>124.46849760076941</v>
          </cell>
          <cell r="X125">
            <v>46.128900069294737</v>
          </cell>
          <cell r="Y125">
            <v>162.19534889093748</v>
          </cell>
          <cell r="Z125">
            <v>117.93414630580888</v>
          </cell>
          <cell r="AA125">
            <v>94.830088403793695</v>
          </cell>
          <cell r="AB125">
            <v>374.95958360054004</v>
          </cell>
          <cell r="AC125">
            <v>0</v>
          </cell>
          <cell r="AD125">
            <v>256.49259090254378</v>
          </cell>
          <cell r="AE125">
            <v>250.23951526427888</v>
          </cell>
          <cell r="AF125">
            <v>148.67694493065963</v>
          </cell>
          <cell r="AG125">
            <v>175.69940237053135</v>
          </cell>
          <cell r="AH125">
            <v>109.87881784026709</v>
          </cell>
          <cell r="AI125">
            <v>106.03239380769531</v>
          </cell>
          <cell r="AJ125">
            <v>108.22765048800932</v>
          </cell>
          <cell r="AK125">
            <v>108.22765048800932</v>
          </cell>
          <cell r="AL125">
            <v>148.43035932184216</v>
          </cell>
          <cell r="AM125">
            <v>109.87881784026709</v>
          </cell>
          <cell r="AN125">
            <v>106.03239380769531</v>
          </cell>
          <cell r="AO125">
            <v>108.22765048800932</v>
          </cell>
          <cell r="AP125">
            <v>108.22765048800932</v>
          </cell>
          <cell r="AQ125">
            <v>110.46835697587179</v>
          </cell>
          <cell r="AR125">
            <v>110.46835697587179</v>
          </cell>
          <cell r="AS125">
            <v>115.08990276198959</v>
          </cell>
          <cell r="AT125">
            <v>115.08990276198959</v>
          </cell>
          <cell r="AU125">
            <v>3901.910040377923</v>
          </cell>
          <cell r="AW125">
            <v>1263.4749660919942</v>
          </cell>
          <cell r="AX125">
            <v>1031.9133914215458</v>
          </cell>
          <cell r="AY125">
            <v>1606.5216828643831</v>
          </cell>
          <cell r="AZ125">
            <v>2295.3883575135401</v>
          </cell>
          <cell r="BB125">
            <v>0</v>
          </cell>
          <cell r="BC125">
            <v>0</v>
          </cell>
          <cell r="BD125">
            <v>0</v>
          </cell>
          <cell r="BE125">
            <v>0</v>
          </cell>
          <cell r="BF125">
            <v>2</v>
          </cell>
          <cell r="BG125">
            <v>0</v>
          </cell>
          <cell r="BH125">
            <v>12778.085399980311</v>
          </cell>
          <cell r="BI125">
            <v>6992.3691912946842</v>
          </cell>
          <cell r="BK125">
            <v>0</v>
          </cell>
          <cell r="BL125">
            <v>0</v>
          </cell>
          <cell r="BM125">
            <v>0</v>
          </cell>
        </row>
        <row r="126">
          <cell r="A126">
            <v>37530</v>
          </cell>
          <cell r="B126">
            <v>28.440570627700453</v>
          </cell>
          <cell r="C126">
            <v>40.128476365111609</v>
          </cell>
          <cell r="D126">
            <v>29.998958059355264</v>
          </cell>
          <cell r="E126">
            <v>28.050973769786733</v>
          </cell>
          <cell r="F126">
            <v>18.70064917985783</v>
          </cell>
          <cell r="G126">
            <v>61.556303550365335</v>
          </cell>
          <cell r="H126">
            <v>0</v>
          </cell>
          <cell r="I126">
            <v>36.622104643888228</v>
          </cell>
          <cell r="J126">
            <v>50.647591528781589</v>
          </cell>
          <cell r="K126">
            <v>21.427827185253765</v>
          </cell>
          <cell r="L126">
            <v>16.75266489028931</v>
          </cell>
          <cell r="M126">
            <v>0</v>
          </cell>
          <cell r="N126">
            <v>0</v>
          </cell>
          <cell r="O126">
            <v>44.024444944248671</v>
          </cell>
          <cell r="P126">
            <v>30.388554917268966</v>
          </cell>
          <cell r="Q126">
            <v>117.26865423202511</v>
          </cell>
          <cell r="R126">
            <v>0</v>
          </cell>
          <cell r="S126">
            <v>7.4023403003603887</v>
          </cell>
          <cell r="T126">
            <v>101.29518305756318</v>
          </cell>
          <cell r="U126">
            <v>269.60102567628354</v>
          </cell>
          <cell r="V126">
            <v>137.13809398562404</v>
          </cell>
          <cell r="W126">
            <v>121.94381652698958</v>
          </cell>
          <cell r="X126">
            <v>45.193235517989748</v>
          </cell>
          <cell r="Y126">
            <v>158.90542786277899</v>
          </cell>
          <cell r="Z126">
            <v>115.54200602236403</v>
          </cell>
          <cell r="AA126">
            <v>92.906583789912617</v>
          </cell>
          <cell r="AB126">
            <v>367.35401767505562</v>
          </cell>
          <cell r="AC126">
            <v>0</v>
          </cell>
          <cell r="AD126">
            <v>251.28997335433934</v>
          </cell>
          <cell r="AE126">
            <v>245.16373319670726</v>
          </cell>
          <cell r="AF126">
            <v>145.66122708872174</v>
          </cell>
          <cell r="AG126">
            <v>172.13556923692914</v>
          </cell>
          <cell r="AH126">
            <v>107.65006938457022</v>
          </cell>
          <cell r="AI126">
            <v>103.88166504488422</v>
          </cell>
          <cell r="AJ126">
            <v>106.03239380769531</v>
          </cell>
          <cell r="AK126">
            <v>106.03239380769531</v>
          </cell>
          <cell r="AL126">
            <v>145.419643147247</v>
          </cell>
          <cell r="AM126">
            <v>107.65006938457022</v>
          </cell>
          <cell r="AN126">
            <v>103.88166504488422</v>
          </cell>
          <cell r="AO126">
            <v>106.03239380769531</v>
          </cell>
          <cell r="AP126">
            <v>106.03239380769531</v>
          </cell>
          <cell r="AQ126">
            <v>108.22765048800932</v>
          </cell>
          <cell r="AR126">
            <v>108.22765048800932</v>
          </cell>
          <cell r="AS126">
            <v>112.7554542478094</v>
          </cell>
          <cell r="AT126">
            <v>112.7554542478094</v>
          </cell>
          <cell r="AU126">
            <v>3822.7648862190717</v>
          </cell>
          <cell r="AW126">
            <v>1237.8470249215427</v>
          </cell>
          <cell r="AX126">
            <v>1010.9823746637296</v>
          </cell>
          <cell r="AY126">
            <v>1573.9354866337992</v>
          </cell>
          <cell r="AZ126">
            <v>2248.8293995852723</v>
          </cell>
          <cell r="BB126">
            <v>0</v>
          </cell>
          <cell r="BC126">
            <v>0</v>
          </cell>
          <cell r="BD126">
            <v>0</v>
          </cell>
          <cell r="BE126">
            <v>0</v>
          </cell>
          <cell r="BF126">
            <v>2</v>
          </cell>
          <cell r="BG126">
            <v>0</v>
          </cell>
          <cell r="BH126">
            <v>12657.470513097134</v>
          </cell>
          <cell r="BI126">
            <v>6699.0010907449141</v>
          </cell>
          <cell r="BK126">
            <v>0</v>
          </cell>
          <cell r="BL126">
            <v>0</v>
          </cell>
          <cell r="BM126">
            <v>0</v>
          </cell>
        </row>
        <row r="127">
          <cell r="A127">
            <v>37561</v>
          </cell>
          <cell r="B127">
            <v>27.863690760301697</v>
          </cell>
          <cell r="C127">
            <v>39.314522579603775</v>
          </cell>
          <cell r="D127">
            <v>29.390468336208631</v>
          </cell>
          <cell r="E127">
            <v>27.48199636632495</v>
          </cell>
          <cell r="F127">
            <v>18.321330910883308</v>
          </cell>
          <cell r="G127">
            <v>60.307714248324196</v>
          </cell>
          <cell r="H127">
            <v>0</v>
          </cell>
          <cell r="I127">
            <v>35.879273033813121</v>
          </cell>
          <cell r="J127">
            <v>49.620271216975588</v>
          </cell>
          <cell r="K127">
            <v>20.993191668720456</v>
          </cell>
          <cell r="L127">
            <v>16.412858940999634</v>
          </cell>
          <cell r="M127">
            <v>0</v>
          </cell>
          <cell r="N127">
            <v>0</v>
          </cell>
          <cell r="O127">
            <v>43.131466519371145</v>
          </cell>
          <cell r="P127">
            <v>29.772162730185364</v>
          </cell>
          <cell r="Q127">
            <v>114.89001258699737</v>
          </cell>
          <cell r="R127">
            <v>0</v>
          </cell>
          <cell r="S127">
            <v>7.2521934855579735</v>
          </cell>
          <cell r="T127">
            <v>99.240542433951177</v>
          </cell>
          <cell r="U127">
            <v>264.13252063190083</v>
          </cell>
          <cell r="V127">
            <v>134.35642667981088</v>
          </cell>
          <cell r="W127">
            <v>119.4703453147182</v>
          </cell>
          <cell r="X127">
            <v>44.27654970130132</v>
          </cell>
          <cell r="Y127">
            <v>155.68223859015805</v>
          </cell>
          <cell r="Z127">
            <v>113.19838718342808</v>
          </cell>
          <cell r="AA127">
            <v>91.022094957434874</v>
          </cell>
          <cell r="AB127">
            <v>359.90272073102102</v>
          </cell>
          <cell r="AC127">
            <v>0</v>
          </cell>
          <cell r="AD127">
            <v>246.19288411499417</v>
          </cell>
          <cell r="AE127">
            <v>240.19090674575867</v>
          </cell>
          <cell r="AF127">
            <v>142.70667914845507</v>
          </cell>
          <cell r="AG127">
            <v>168.6440238085371</v>
          </cell>
          <cell r="AH127">
            <v>105.46652818334155</v>
          </cell>
          <cell r="AI127">
            <v>101.7745610088672</v>
          </cell>
          <cell r="AJ127">
            <v>103.88166504488422</v>
          </cell>
          <cell r="AK127">
            <v>103.88166504488422</v>
          </cell>
          <cell r="AL127">
            <v>142.4699954220269</v>
          </cell>
          <cell r="AM127">
            <v>105.46652818334155</v>
          </cell>
          <cell r="AN127">
            <v>101.7745610088672</v>
          </cell>
          <cell r="AO127">
            <v>103.88166504488422</v>
          </cell>
          <cell r="AP127">
            <v>103.88166504488422</v>
          </cell>
          <cell r="AQ127">
            <v>106.03239380769531</v>
          </cell>
          <cell r="AR127">
            <v>106.03239380769531</v>
          </cell>
          <cell r="AS127">
            <v>110.46835697587179</v>
          </cell>
          <cell r="AT127">
            <v>110.46835697587179</v>
          </cell>
          <cell r="AU127">
            <v>3745.2250882478306</v>
          </cell>
          <cell r="AW127">
            <v>1212.7389130997219</v>
          </cell>
          <cell r="AX127">
            <v>990.4759162711382</v>
          </cell>
          <cell r="AY127">
            <v>1542.0102588769705</v>
          </cell>
          <cell r="AZ127">
            <v>2203.2148293708601</v>
          </cell>
          <cell r="BB127">
            <v>0</v>
          </cell>
          <cell r="BC127">
            <v>0</v>
          </cell>
          <cell r="BD127">
            <v>0</v>
          </cell>
          <cell r="BE127">
            <v>0</v>
          </cell>
          <cell r="BF127">
            <v>2</v>
          </cell>
          <cell r="BG127">
            <v>0</v>
          </cell>
          <cell r="BH127">
            <v>13042.059577597749</v>
          </cell>
          <cell r="BI127">
            <v>6980.1362738577982</v>
          </cell>
          <cell r="BK127">
            <v>0</v>
          </cell>
          <cell r="BL127">
            <v>0</v>
          </cell>
          <cell r="BM127">
            <v>0</v>
          </cell>
        </row>
        <row r="128">
          <cell r="A128">
            <v>37591</v>
          </cell>
          <cell r="B128">
            <v>27.29851214833014</v>
          </cell>
          <cell r="C128">
            <v>38.517078784630208</v>
          </cell>
          <cell r="D128">
            <v>28.794321033170142</v>
          </cell>
          <cell r="E128">
            <v>26.924559927120129</v>
          </cell>
          <cell r="F128">
            <v>17.949706618080093</v>
          </cell>
          <cell r="G128">
            <v>59.08445095118028</v>
          </cell>
          <cell r="H128">
            <v>0</v>
          </cell>
          <cell r="I128">
            <v>35.151508793740156</v>
          </cell>
          <cell r="J128">
            <v>48.613788757300213</v>
          </cell>
          <cell r="K128">
            <v>20.567372166550108</v>
          </cell>
          <cell r="L128">
            <v>16.079945512030086</v>
          </cell>
          <cell r="M128">
            <v>0</v>
          </cell>
          <cell r="N128">
            <v>0</v>
          </cell>
          <cell r="O128">
            <v>42.256600996730242</v>
          </cell>
          <cell r="P128">
            <v>29.168273254380139</v>
          </cell>
          <cell r="Q128">
            <v>112.55961858421054</v>
          </cell>
          <cell r="R128">
            <v>0</v>
          </cell>
          <cell r="S128">
            <v>7.1050922029900345</v>
          </cell>
          <cell r="T128">
            <v>97.227577514600426</v>
          </cell>
          <cell r="U128">
            <v>258.77493707732117</v>
          </cell>
          <cell r="V128">
            <v>131.63118186592064</v>
          </cell>
          <cell r="W128">
            <v>117.04704523873058</v>
          </cell>
          <cell r="X128">
            <v>43.378457660360219</v>
          </cell>
          <cell r="Y128">
            <v>152.52442750648174</v>
          </cell>
          <cell r="Z128">
            <v>110.90230559480742</v>
          </cell>
          <cell r="AA128">
            <v>89.175830522140473</v>
          </cell>
          <cell r="AB128">
            <v>352.60256362342966</v>
          </cell>
          <cell r="AC128">
            <v>0</v>
          </cell>
          <cell r="AD128">
            <v>241.19918268045097</v>
          </cell>
          <cell r="AE128">
            <v>235.31894759108107</v>
          </cell>
          <cell r="AF128">
            <v>139.81206035821549</v>
          </cell>
          <cell r="AG128">
            <v>165.22329982357226</v>
          </cell>
          <cell r="AH128">
            <v>103.3272772664083</v>
          </cell>
          <cell r="AI128">
            <v>99.710196828980528</v>
          </cell>
          <cell r="AJ128">
            <v>101.7745610088672</v>
          </cell>
          <cell r="AK128">
            <v>101.7745610088672</v>
          </cell>
          <cell r="AL128">
            <v>139.58017745236526</v>
          </cell>
          <cell r="AM128">
            <v>103.3272772664083</v>
          </cell>
          <cell r="AN128">
            <v>99.710196828980528</v>
          </cell>
          <cell r="AO128">
            <v>101.7745610088672</v>
          </cell>
          <cell r="AP128">
            <v>101.7745610088672</v>
          </cell>
          <cell r="AQ128">
            <v>103.88166504488422</v>
          </cell>
          <cell r="AR128">
            <v>103.88166504488422</v>
          </cell>
          <cell r="AS128">
            <v>108.22765048800932</v>
          </cell>
          <cell r="AT128">
            <v>108.22765048800932</v>
          </cell>
          <cell r="AU128">
            <v>3669.258083908524</v>
          </cell>
          <cell r="AW128">
            <v>1188.1400865664432</v>
          </cell>
          <cell r="AX128">
            <v>970.38540463127561</v>
          </cell>
          <cell r="AY128">
            <v>1510.732592710805</v>
          </cell>
          <cell r="AZ128">
            <v>2158.525491197719</v>
          </cell>
          <cell r="BB128">
            <v>0</v>
          </cell>
          <cell r="BC128">
            <v>0</v>
          </cell>
          <cell r="BD128">
            <v>0</v>
          </cell>
          <cell r="BE128">
            <v>0</v>
          </cell>
          <cell r="BF128">
            <v>2</v>
          </cell>
          <cell r="BG128">
            <v>0</v>
          </cell>
          <cell r="BH128">
            <v>12793.304090387966</v>
          </cell>
          <cell r="BI128">
            <v>6986.5693382330173</v>
          </cell>
          <cell r="BK128">
            <v>0</v>
          </cell>
          <cell r="BL128">
            <v>0</v>
          </cell>
          <cell r="BM128">
            <v>0</v>
          </cell>
        </row>
        <row r="129">
          <cell r="B129">
            <v>30.615065293763951</v>
          </cell>
          <cell r="C129">
            <v>43.196598976132719</v>
          </cell>
          <cell r="D129">
            <v>32.292603118079775</v>
          </cell>
          <cell r="E129">
            <v>30.195680837684975</v>
          </cell>
          <cell r="F129">
            <v>20.130453891789994</v>
          </cell>
          <cell r="G129">
            <v>66.26274406047537</v>
          </cell>
          <cell r="H129">
            <v>0</v>
          </cell>
          <cell r="I129">
            <v>39.42213887142205</v>
          </cell>
          <cell r="J129">
            <v>54.51997929026453</v>
          </cell>
          <cell r="K129">
            <v>23.066145084342708</v>
          </cell>
          <cell r="L129">
            <v>18.033531611395208</v>
          </cell>
          <cell r="M129">
            <v>0</v>
          </cell>
          <cell r="N129">
            <v>0</v>
          </cell>
          <cell r="O129">
            <v>47.390443536922298</v>
          </cell>
          <cell r="P129">
            <v>32.711987574158734</v>
          </cell>
          <cell r="Q129">
            <v>126.23472127976635</v>
          </cell>
          <cell r="R129">
            <v>0</v>
          </cell>
          <cell r="S129">
            <v>7.9683046655002032</v>
          </cell>
          <cell r="T129">
            <v>109.03995858052906</v>
          </cell>
          <cell r="U129">
            <v>290.21404360663894</v>
          </cell>
          <cell r="V129">
            <v>147.62332853979325</v>
          </cell>
          <cell r="W129">
            <v>131.26733475271388</v>
          </cell>
          <cell r="X129">
            <v>48.648596905159145</v>
          </cell>
          <cell r="Y129">
            <v>171.05493814579714</v>
          </cell>
          <cell r="Z129">
            <v>124.37605788056408</v>
          </cell>
          <cell r="AA129">
            <v>100.00998806185709</v>
          </cell>
          <cell r="AB129">
            <v>395.44098408821827</v>
          </cell>
          <cell r="AC129">
            <v>0</v>
          </cell>
          <cell r="AD129">
            <v>270.50297417092781</v>
          </cell>
          <cell r="AE129">
            <v>263.9083370630313</v>
          </cell>
          <cell r="AF129">
            <v>156.79811901339335</v>
          </cell>
          <cell r="AG129">
            <v>185.29662293185535</v>
          </cell>
          <cell r="AH129">
            <v>115.88072357018353</v>
          </cell>
          <cell r="AI129">
            <v>111.82419649050452</v>
          </cell>
          <cell r="AJ129">
            <v>114.1393645778321</v>
          </cell>
          <cell r="AK129">
            <v>114.1393645778321</v>
          </cell>
          <cell r="AL129">
            <v>156.53806416994479</v>
          </cell>
          <cell r="AM129">
            <v>115.88072357018353</v>
          </cell>
          <cell r="AN129">
            <v>111.82419649050452</v>
          </cell>
          <cell r="AO129">
            <v>114.1393645778321</v>
          </cell>
          <cell r="AP129">
            <v>114.1393645778321</v>
          </cell>
          <cell r="AQ129">
            <v>116.50246507550374</v>
          </cell>
          <cell r="AR129">
            <v>116.50246507550374</v>
          </cell>
          <cell r="AS129">
            <v>121.37645334944568</v>
          </cell>
          <cell r="AT129">
            <v>121.37645334944568</v>
          </cell>
          <cell r="BA129">
            <v>1200</v>
          </cell>
        </row>
        <row r="130">
          <cell r="A130">
            <v>37622</v>
          </cell>
          <cell r="B130">
            <v>26.744797447086633</v>
          </cell>
          <cell r="C130">
            <v>37.735810096574305</v>
          </cell>
          <cell r="D130">
            <v>28.21026580035165</v>
          </cell>
          <cell r="E130">
            <v>26.37843035877037</v>
          </cell>
          <cell r="F130">
            <v>17.585620239180255</v>
          </cell>
          <cell r="G130">
            <v>57.885999953968309</v>
          </cell>
          <cell r="H130">
            <v>0</v>
          </cell>
          <cell r="I130">
            <v>34.438506301727969</v>
          </cell>
          <cell r="J130">
            <v>47.627721481113149</v>
          </cell>
          <cell r="K130">
            <v>20.150189857394043</v>
          </cell>
          <cell r="L130">
            <v>15.75378479759898</v>
          </cell>
          <cell r="M130">
            <v>0</v>
          </cell>
          <cell r="N130">
            <v>0</v>
          </cell>
          <cell r="O130">
            <v>41.399480979736872</v>
          </cell>
          <cell r="P130">
            <v>28.576632888667902</v>
          </cell>
          <cell r="Q130">
            <v>110.2764935831928</v>
          </cell>
          <cell r="R130">
            <v>0</v>
          </cell>
          <cell r="S130">
            <v>6.9609746780088484</v>
          </cell>
          <cell r="T130">
            <v>95.255442962226297</v>
          </cell>
          <cell r="U130">
            <v>253.52602511484849</v>
          </cell>
          <cell r="V130">
            <v>128.96121508732182</v>
          </cell>
          <cell r="W130">
            <v>114.67289864298787</v>
          </cell>
          <cell r="X130">
            <v>42.498582244685608</v>
          </cell>
          <cell r="Y130">
            <v>149.43066850048939</v>
          </cell>
          <cell r="Z130">
            <v>108.65279702540353</v>
          </cell>
          <cell r="AA130">
            <v>87.367015152005763</v>
          </cell>
          <cell r="AB130">
            <v>345.45048067789867</v>
          </cell>
          <cell r="AC130">
            <v>0</v>
          </cell>
          <cell r="AD130">
            <v>236.30677196398437</v>
          </cell>
          <cell r="AE130">
            <v>230.54580977117604</v>
          </cell>
          <cell r="AF130">
            <v>136.97615513338718</v>
          </cell>
          <cell r="AG130">
            <v>161.87196076145889</v>
          </cell>
          <cell r="AH130">
            <v>101.23141826314119</v>
          </cell>
          <cell r="AI130">
            <v>97.687705583007357</v>
          </cell>
          <cell r="AJ130">
            <v>99.710196828980528</v>
          </cell>
          <cell r="AK130">
            <v>99.710196828980528</v>
          </cell>
          <cell r="AL130">
            <v>136.74897566973331</v>
          </cell>
          <cell r="AM130">
            <v>101.23141826314119</v>
          </cell>
          <cell r="AN130">
            <v>97.687705583007357</v>
          </cell>
          <cell r="AO130">
            <v>99.710196828980528</v>
          </cell>
          <cell r="AP130">
            <v>99.710196828980528</v>
          </cell>
          <cell r="AQ130">
            <v>101.7745610088672</v>
          </cell>
          <cell r="AR130">
            <v>101.7745610088672</v>
          </cell>
          <cell r="AS130">
            <v>106.03239380769531</v>
          </cell>
          <cell r="AT130">
            <v>106.03239380769531</v>
          </cell>
          <cell r="AU130">
            <v>3594.8319711344247</v>
          </cell>
          <cell r="AW130">
            <v>1164.0402151341161</v>
          </cell>
          <cell r="AX130">
            <v>950.70240280696794</v>
          </cell>
          <cell r="AY130">
            <v>1480.0893531933407</v>
          </cell>
          <cell r="AZ130">
            <v>2114.7426179410841</v>
          </cell>
          <cell r="BB130">
            <v>0</v>
          </cell>
          <cell r="BC130">
            <v>0</v>
          </cell>
          <cell r="BD130">
            <v>0</v>
          </cell>
          <cell r="BE130">
            <v>0</v>
          </cell>
          <cell r="BF130">
            <v>2</v>
          </cell>
          <cell r="BG130">
            <v>0</v>
          </cell>
          <cell r="BH130">
            <v>13364.461474827787</v>
          </cell>
          <cell r="BI130">
            <v>7186.7999858871981</v>
          </cell>
          <cell r="BK130">
            <v>0</v>
          </cell>
          <cell r="BL130">
            <v>0</v>
          </cell>
          <cell r="BM130">
            <v>0</v>
          </cell>
        </row>
        <row r="131">
          <cell r="A131">
            <v>37653</v>
          </cell>
          <cell r="B131">
            <v>26.202314126099576</v>
          </cell>
          <cell r="C131">
            <v>36.970388424496676</v>
          </cell>
          <cell r="D131">
            <v>27.638057365885849</v>
          </cell>
          <cell r="E131">
            <v>25.843378316153</v>
          </cell>
          <cell r="F131">
            <v>17.228918877435341</v>
          </cell>
          <cell r="G131">
            <v>56.711857971557968</v>
          </cell>
          <cell r="H131">
            <v>0</v>
          </cell>
          <cell r="I131">
            <v>33.739966134977514</v>
          </cell>
          <cell r="J131">
            <v>46.661655293054004</v>
          </cell>
          <cell r="K131">
            <v>19.741469547061328</v>
          </cell>
          <cell r="L131">
            <v>15.434239827702495</v>
          </cell>
          <cell r="M131">
            <v>0</v>
          </cell>
          <cell r="N131">
            <v>0</v>
          </cell>
          <cell r="O131">
            <v>40.559746523962389</v>
          </cell>
          <cell r="P131">
            <v>27.996993175832415</v>
          </cell>
          <cell r="Q131">
            <v>108.0396787939174</v>
          </cell>
          <cell r="R131">
            <v>0</v>
          </cell>
          <cell r="S131">
            <v>6.8197803889848201</v>
          </cell>
          <cell r="T131">
            <v>93.323310586108008</v>
          </cell>
          <cell r="U131">
            <v>248.38358048302598</v>
          </cell>
          <cell r="V131">
            <v>126.34540510119245</v>
          </cell>
          <cell r="W131">
            <v>112.34690851327625</v>
          </cell>
          <cell r="X131">
            <v>41.636553953802064</v>
          </cell>
          <cell r="Y131">
            <v>146.399662359357</v>
          </cell>
          <cell r="Z131">
            <v>106.44891680228768</v>
          </cell>
          <cell r="AA131">
            <v>85.594889241605586</v>
          </cell>
          <cell r="AB131">
            <v>338.44346840325028</v>
          </cell>
          <cell r="AC131">
            <v>0</v>
          </cell>
          <cell r="AD131">
            <v>231.51359741553711</v>
          </cell>
          <cell r="AE131">
            <v>225.86948882420467</v>
          </cell>
          <cell r="AF131">
            <v>134.19777254590221</v>
          </cell>
          <cell r="AG131">
            <v>158.58859923956678</v>
          </cell>
          <cell r="AH131">
            <v>99.178071025187037</v>
          </cell>
          <cell r="AI131">
            <v>95.706237933116881</v>
          </cell>
          <cell r="AJ131">
            <v>97.687705583007357</v>
          </cell>
          <cell r="AK131">
            <v>97.687705583007357</v>
          </cell>
          <cell r="AL131">
            <v>133.97520112125656</v>
          </cell>
          <cell r="AM131">
            <v>99.178071025187037</v>
          </cell>
          <cell r="AN131">
            <v>95.706237933116881</v>
          </cell>
          <cell r="AO131">
            <v>97.687705583007357</v>
          </cell>
          <cell r="AP131">
            <v>97.687705583007357</v>
          </cell>
          <cell r="AQ131">
            <v>99.710196828980528</v>
          </cell>
          <cell r="AR131">
            <v>99.710196828980528</v>
          </cell>
          <cell r="AS131">
            <v>103.88166504488422</v>
          </cell>
          <cell r="AT131">
            <v>103.88166504488422</v>
          </cell>
          <cell r="AU131">
            <v>3521.9154949506101</v>
          </cell>
          <cell r="AW131">
            <v>1140.4291781495292</v>
          </cell>
          <cell r="AX131">
            <v>931.41864499330472</v>
          </cell>
          <cell r="AY131">
            <v>1450.0676718077759</v>
          </cell>
          <cell r="AZ131">
            <v>2071.8478231428339</v>
          </cell>
          <cell r="BB131">
            <v>0</v>
          </cell>
          <cell r="BC131">
            <v>0</v>
          </cell>
          <cell r="BD131">
            <v>0</v>
          </cell>
          <cell r="BE131">
            <v>0</v>
          </cell>
          <cell r="BF131">
            <v>2</v>
          </cell>
          <cell r="BG131">
            <v>0</v>
          </cell>
          <cell r="BH131">
            <v>13524.394767817788</v>
          </cell>
          <cell r="BI131">
            <v>7049.9012219386232</v>
          </cell>
          <cell r="BK131">
            <v>0</v>
          </cell>
          <cell r="BL131">
            <v>0</v>
          </cell>
          <cell r="BM131">
            <v>0</v>
          </cell>
        </row>
        <row r="132">
          <cell r="A132">
            <v>37681</v>
          </cell>
          <cell r="B132">
            <v>25.670834371474591</v>
          </cell>
          <cell r="C132">
            <v>36.220492332354574</v>
          </cell>
          <cell r="D132">
            <v>27.077455432925248</v>
          </cell>
          <cell r="E132">
            <v>25.319179106111918</v>
          </cell>
          <cell r="F132">
            <v>16.879452737407952</v>
          </cell>
          <cell r="G132">
            <v>55.561531927301147</v>
          </cell>
          <cell r="H132">
            <v>0</v>
          </cell>
          <cell r="I132">
            <v>33.055594944090544</v>
          </cell>
          <cell r="J132">
            <v>45.715184497146495</v>
          </cell>
          <cell r="K132">
            <v>19.341039594946611</v>
          </cell>
          <cell r="L132">
            <v>15.121176410594625</v>
          </cell>
          <cell r="M132">
            <v>0</v>
          </cell>
          <cell r="N132">
            <v>0</v>
          </cell>
          <cell r="O132">
            <v>39.737044985981242</v>
          </cell>
          <cell r="P132">
            <v>27.429110698287911</v>
          </cell>
          <cell r="Q132">
            <v>105.84823487416232</v>
          </cell>
          <cell r="R132">
            <v>0</v>
          </cell>
          <cell r="S132">
            <v>6.6814500418906455</v>
          </cell>
          <cell r="T132">
            <v>91.430368994292991</v>
          </cell>
          <cell r="U132">
            <v>243.34544363096447</v>
          </cell>
          <cell r="V132">
            <v>123.78265340765827</v>
          </cell>
          <cell r="W132">
            <v>110.06809805851432</v>
          </cell>
          <cell r="X132">
            <v>40.792010782069212</v>
          </cell>
          <cell r="Y132">
            <v>143.43013622309758</v>
          </cell>
          <cell r="Z132">
            <v>104.28973941398893</v>
          </cell>
          <cell r="AA132">
            <v>83.858708593119744</v>
          </cell>
          <cell r="AB132">
            <v>331.57858423020622</v>
          </cell>
          <cell r="AC132">
            <v>0</v>
          </cell>
          <cell r="AD132">
            <v>226.81764615891908</v>
          </cell>
          <cell r="AE132">
            <v>221.28802094622114</v>
          </cell>
          <cell r="AF132">
            <v>131.4757458241146</v>
          </cell>
          <cell r="AG132">
            <v>155.37183642218611</v>
          </cell>
          <cell r="AH132">
            <v>97.166373256853618</v>
          </cell>
          <cell r="AI132">
            <v>93.76496176918802</v>
          </cell>
          <cell r="AJ132">
            <v>95.706237933116881</v>
          </cell>
          <cell r="AK132">
            <v>95.706237933116881</v>
          </cell>
          <cell r="AL132">
            <v>131.25768897041823</v>
          </cell>
          <cell r="AM132">
            <v>97.166373256853618</v>
          </cell>
          <cell r="AN132">
            <v>93.76496176918802</v>
          </cell>
          <cell r="AO132">
            <v>95.706237933116881</v>
          </cell>
          <cell r="AP132">
            <v>95.706237933116881</v>
          </cell>
          <cell r="AQ132">
            <v>97.687705583007357</v>
          </cell>
          <cell r="AR132">
            <v>97.687705583007357</v>
          </cell>
          <cell r="AS132">
            <v>101.7745610088672</v>
          </cell>
          <cell r="AT132">
            <v>101.7745610088672</v>
          </cell>
          <cell r="AU132">
            <v>3450.4780343485399</v>
          </cell>
          <cell r="AW132">
            <v>1117.2970602437163</v>
          </cell>
          <cell r="AX132">
            <v>912.52603304644254</v>
          </cell>
          <cell r="AY132">
            <v>1420.6549410583812</v>
          </cell>
          <cell r="AZ132">
            <v>2029.8230932901588</v>
          </cell>
          <cell r="BB132">
            <v>0</v>
          </cell>
          <cell r="BC132">
            <v>0</v>
          </cell>
          <cell r="BD132">
            <v>0</v>
          </cell>
          <cell r="BE132">
            <v>0</v>
          </cell>
          <cell r="BF132">
            <v>2</v>
          </cell>
          <cell r="BG132">
            <v>0</v>
          </cell>
          <cell r="BH132">
            <v>13762.965371983029</v>
          </cell>
          <cell r="BI132">
            <v>6953.0831363104453</v>
          </cell>
          <cell r="BK132">
            <v>0</v>
          </cell>
          <cell r="BL132">
            <v>0</v>
          </cell>
          <cell r="BM132">
            <v>0</v>
          </cell>
        </row>
        <row r="133">
          <cell r="A133">
            <v>37712</v>
          </cell>
          <cell r="B133">
            <v>25.150134990224903</v>
          </cell>
          <cell r="C133">
            <v>35.485806904015973</v>
          </cell>
          <cell r="D133">
            <v>26.528224578730374</v>
          </cell>
          <cell r="E133">
            <v>24.805612593098527</v>
          </cell>
          <cell r="F133">
            <v>16.537075062065693</v>
          </cell>
          <cell r="G133">
            <v>54.434538745966208</v>
          </cell>
          <cell r="H133">
            <v>0</v>
          </cell>
          <cell r="I133">
            <v>32.38510532987862</v>
          </cell>
          <cell r="J133">
            <v>44.787911626427878</v>
          </cell>
          <cell r="K133">
            <v>18.948731841950273</v>
          </cell>
          <cell r="L133">
            <v>14.814463076433851</v>
          </cell>
          <cell r="M133">
            <v>0</v>
          </cell>
          <cell r="N133">
            <v>0</v>
          </cell>
          <cell r="O133">
            <v>38.931030875279674</v>
          </cell>
          <cell r="P133">
            <v>26.872746975856739</v>
          </cell>
          <cell r="Q133">
            <v>103.7012415350369</v>
          </cell>
          <cell r="R133">
            <v>0</v>
          </cell>
          <cell r="S133">
            <v>6.5459255454010012</v>
          </cell>
          <cell r="T133">
            <v>89.575823252855756</v>
          </cell>
          <cell r="U133">
            <v>238.40949881144689</v>
          </cell>
          <cell r="V133">
            <v>121.2718837884817</v>
          </cell>
          <cell r="W133">
            <v>107.83551030055334</v>
          </cell>
          <cell r="X133">
            <v>39.964598066658752</v>
          </cell>
          <cell r="Y133">
            <v>140.52084305002822</v>
          </cell>
          <cell r="Z133">
            <v>102.17435812182893</v>
          </cell>
          <cell r="AA133">
            <v>82.157744103809804</v>
          </cell>
          <cell r="AB133">
            <v>324.85294527566697</v>
          </cell>
          <cell r="AC133">
            <v>0</v>
          </cell>
          <cell r="AD133">
            <v>222.21694614650747</v>
          </cell>
          <cell r="AE133">
            <v>216.7994821664804</v>
          </cell>
          <cell r="AF133">
            <v>128.80893186281892</v>
          </cell>
          <cell r="AG133">
            <v>152.22032144149043</v>
          </cell>
          <cell r="AH133">
            <v>95.195480152991735</v>
          </cell>
          <cell r="AI133">
            <v>91.863061859367818</v>
          </cell>
          <cell r="AJ133">
            <v>93.76496176918802</v>
          </cell>
          <cell r="AK133">
            <v>93.76496176918802</v>
          </cell>
          <cell r="AL133">
            <v>128.59529800789048</v>
          </cell>
          <cell r="AM133">
            <v>95.195480152991735</v>
          </cell>
          <cell r="AN133">
            <v>91.863061859367818</v>
          </cell>
          <cell r="AO133">
            <v>93.76496176918802</v>
          </cell>
          <cell r="AP133">
            <v>93.76496176918802</v>
          </cell>
          <cell r="AQ133">
            <v>95.706237933116881</v>
          </cell>
          <cell r="AR133">
            <v>95.706237933116881</v>
          </cell>
          <cell r="AS133">
            <v>99.710196828980528</v>
          </cell>
          <cell r="AT133">
            <v>99.710196828980528</v>
          </cell>
          <cell r="AU133">
            <v>3380.4895894268839</v>
          </cell>
          <cell r="AW133">
            <v>1094.6341471680328</v>
          </cell>
          <cell r="AX133">
            <v>894.01663308282082</v>
          </cell>
          <cell r="AY133">
            <v>1391.8388091760301</v>
          </cell>
          <cell r="AZ133">
            <v>1988.6507802508536</v>
          </cell>
          <cell r="BB133">
            <v>0</v>
          </cell>
          <cell r="BC133">
            <v>0</v>
          </cell>
          <cell r="BD133">
            <v>0</v>
          </cell>
          <cell r="BE133">
            <v>0</v>
          </cell>
          <cell r="BF133">
            <v>2</v>
          </cell>
          <cell r="BG133">
            <v>0</v>
          </cell>
          <cell r="BH133">
            <v>13635.948383417812</v>
          </cell>
          <cell r="BI133">
            <v>7062.4712239011587</v>
          </cell>
          <cell r="BK133">
            <v>0</v>
          </cell>
          <cell r="BL133">
            <v>0</v>
          </cell>
          <cell r="BM133">
            <v>0</v>
          </cell>
        </row>
        <row r="134">
          <cell r="A134">
            <v>37742</v>
          </cell>
          <cell r="B134">
            <v>24.639997316542271</v>
          </cell>
          <cell r="C134">
            <v>34.766023611011711</v>
          </cell>
          <cell r="D134">
            <v>25.990134155804856</v>
          </cell>
          <cell r="E134">
            <v>24.302463106726616</v>
          </cell>
          <cell r="F134">
            <v>16.201642071151085</v>
          </cell>
          <cell r="G134">
            <v>53.330405150872288</v>
          </cell>
          <cell r="H134">
            <v>0</v>
          </cell>
          <cell r="I134">
            <v>31.728215722670846</v>
          </cell>
          <cell r="J134">
            <v>43.879447276034149</v>
          </cell>
          <cell r="K134">
            <v>18.564381539860619</v>
          </cell>
          <cell r="L134">
            <v>14.513971022072848</v>
          </cell>
          <cell r="M134">
            <v>0</v>
          </cell>
          <cell r="N134">
            <v>0</v>
          </cell>
          <cell r="O134">
            <v>38.141365709168198</v>
          </cell>
          <cell r="P134">
            <v>26.3276683656205</v>
          </cell>
          <cell r="Q134">
            <v>101.59779715450988</v>
          </cell>
          <cell r="R134">
            <v>0</v>
          </cell>
          <cell r="S134">
            <v>6.4131499864973023</v>
          </cell>
          <cell r="T134">
            <v>87.758894552068298</v>
          </cell>
          <cell r="U134">
            <v>233.57367319242798</v>
          </cell>
          <cell r="V134">
            <v>118.81204185510791</v>
          </cell>
          <cell r="W134">
            <v>105.64820767229767</v>
          </cell>
          <cell r="X134">
            <v>39.153968338615115</v>
          </cell>
          <cell r="Y134">
            <v>137.67056109307947</v>
          </cell>
          <cell r="Z134">
            <v>100.1018845791404</v>
          </cell>
          <cell r="AA134">
            <v>80.491281459835108</v>
          </cell>
          <cell r="AB134">
            <v>318.26372713205501</v>
          </cell>
          <cell r="AC134">
            <v>0</v>
          </cell>
          <cell r="AD134">
            <v>217.70956533109242</v>
          </cell>
          <cell r="AE134">
            <v>212.40198753947368</v>
          </cell>
          <cell r="AF134">
            <v>126.19621074320733</v>
          </cell>
          <cell r="AG134">
            <v>149.13273083024455</v>
          </cell>
          <cell r="AH134">
            <v>93.264564044222411</v>
          </cell>
          <cell r="AI134">
            <v>89.999739507717777</v>
          </cell>
          <cell r="AJ134">
            <v>91.863061859367818</v>
          </cell>
          <cell r="AK134">
            <v>91.863061859367818</v>
          </cell>
          <cell r="AL134">
            <v>125.98691017228771</v>
          </cell>
          <cell r="AM134">
            <v>93.264564044222411</v>
          </cell>
          <cell r="AN134">
            <v>89.999739507717777</v>
          </cell>
          <cell r="AO134">
            <v>91.863061859367818</v>
          </cell>
          <cell r="AP134">
            <v>91.863061859367818</v>
          </cell>
          <cell r="AQ134">
            <v>93.76496176918802</v>
          </cell>
          <cell r="AR134">
            <v>93.76496176918802</v>
          </cell>
          <cell r="AS134">
            <v>97.687705583007357</v>
          </cell>
          <cell r="AT134">
            <v>97.687705583007357</v>
          </cell>
          <cell r="AU134">
            <v>3311.920768793163</v>
          </cell>
          <cell r="AW134">
            <v>1072.4309217146938</v>
          </cell>
          <cell r="AX134">
            <v>875.88267214735424</v>
          </cell>
          <cell r="AY134">
            <v>1363.6071749311152</v>
          </cell>
          <cell r="AZ134">
            <v>1948.313593862048</v>
          </cell>
          <cell r="BB134">
            <v>0</v>
          </cell>
          <cell r="BC134">
            <v>0</v>
          </cell>
          <cell r="BD134">
            <v>0</v>
          </cell>
          <cell r="BE134">
            <v>0</v>
          </cell>
          <cell r="BF134">
            <v>2</v>
          </cell>
          <cell r="BG134">
            <v>0</v>
          </cell>
          <cell r="BH134">
            <v>13893.1506663128</v>
          </cell>
          <cell r="BI134">
            <v>7126.4769045319626</v>
          </cell>
          <cell r="BK134">
            <v>0</v>
          </cell>
          <cell r="BL134">
            <v>0</v>
          </cell>
          <cell r="BM134">
            <v>0</v>
          </cell>
        </row>
        <row r="135">
          <cell r="A135">
            <v>37773</v>
          </cell>
          <cell r="B135">
            <v>24.140207119969066</v>
          </cell>
          <cell r="C135">
            <v>34.060840182970061</v>
          </cell>
          <cell r="D135">
            <v>25.462958195035856</v>
          </cell>
          <cell r="E135">
            <v>23.809519351202358</v>
          </cell>
          <cell r="F135">
            <v>15.873012900801578</v>
          </cell>
          <cell r="G135">
            <v>52.248667465138496</v>
          </cell>
          <cell r="H135">
            <v>0</v>
          </cell>
          <cell r="I135">
            <v>31.084650264069733</v>
          </cell>
          <cell r="J135">
            <v>42.989409939670907</v>
          </cell>
          <cell r="K135">
            <v>18.187827282168477</v>
          </cell>
          <cell r="L135">
            <v>14.219574056968083</v>
          </cell>
          <cell r="M135">
            <v>0</v>
          </cell>
          <cell r="N135">
            <v>0</v>
          </cell>
          <cell r="O135">
            <v>37.367717870637073</v>
          </cell>
          <cell r="P135">
            <v>25.793645963802554</v>
          </cell>
          <cell r="Q135">
            <v>99.537018398776524</v>
          </cell>
          <cell r="R135">
            <v>0</v>
          </cell>
          <cell r="S135">
            <v>6.2830676065672897</v>
          </cell>
          <cell r="T135">
            <v>85.978819879341813</v>
          </cell>
          <cell r="U135">
            <v>228.83593598655594</v>
          </cell>
          <cell r="V135">
            <v>116.4020946058782</v>
          </cell>
          <cell r="W135">
            <v>103.50527162397694</v>
          </cell>
          <cell r="X135">
            <v>38.35978117693714</v>
          </cell>
          <cell r="Y135">
            <v>134.87809338672707</v>
          </cell>
          <cell r="Z135">
            <v>98.071448458209133</v>
          </cell>
          <cell r="AA135">
            <v>78.858620836279258</v>
          </cell>
          <cell r="AB135">
            <v>311.80816268121549</v>
          </cell>
          <cell r="AC135">
            <v>0</v>
          </cell>
          <cell r="AD135">
            <v>213.29361085452095</v>
          </cell>
          <cell r="AE135">
            <v>208.09369035335246</v>
          </cell>
          <cell r="AF135">
            <v>123.63648526256381</v>
          </cell>
          <cell r="AG135">
            <v>146.10776796601942</v>
          </cell>
          <cell r="AH135">
            <v>91.372814049360102</v>
          </cell>
          <cell r="AI135">
            <v>88.174212218804428</v>
          </cell>
          <cell r="AJ135">
            <v>89.999739507717777</v>
          </cell>
          <cell r="AK135">
            <v>89.999739507717777</v>
          </cell>
          <cell r="AL135">
            <v>123.43143008064074</v>
          </cell>
          <cell r="AM135">
            <v>91.372814049360102</v>
          </cell>
          <cell r="AN135">
            <v>88.174212218804428</v>
          </cell>
          <cell r="AO135">
            <v>89.999739507717777</v>
          </cell>
          <cell r="AP135">
            <v>89.999739507717777</v>
          </cell>
          <cell r="AQ135">
            <v>91.863061859367818</v>
          </cell>
          <cell r="AR135">
            <v>91.863061859367818</v>
          </cell>
          <cell r="AS135">
            <v>95.706237933116881</v>
          </cell>
          <cell r="AT135">
            <v>95.706237933116881</v>
          </cell>
          <cell r="AU135">
            <v>3244.7427772209503</v>
          </cell>
          <cell r="AW135">
            <v>1050.6780597200568</v>
          </cell>
          <cell r="AX135">
            <v>858.11653494921018</v>
          </cell>
          <cell r="AY135">
            <v>1335.9481825516834</v>
          </cell>
          <cell r="AZ135">
            <v>1908.7945946692671</v>
          </cell>
          <cell r="BB135">
            <v>0</v>
          </cell>
          <cell r="BC135">
            <v>0</v>
          </cell>
          <cell r="BD135">
            <v>0</v>
          </cell>
          <cell r="BE135">
            <v>0</v>
          </cell>
          <cell r="BF135">
            <v>2</v>
          </cell>
          <cell r="BG135">
            <v>0</v>
          </cell>
          <cell r="BH135">
            <v>13782.986639231411</v>
          </cell>
          <cell r="BI135">
            <v>7298.6352591163477</v>
          </cell>
          <cell r="BK135">
            <v>0</v>
          </cell>
          <cell r="BL135">
            <v>0</v>
          </cell>
          <cell r="BM135">
            <v>0</v>
          </cell>
        </row>
        <row r="136">
          <cell r="A136">
            <v>37803</v>
          </cell>
          <cell r="B136">
            <v>23.650554515432972</v>
          </cell>
          <cell r="C136">
            <v>33.36996048067941</v>
          </cell>
          <cell r="D136">
            <v>24.946475310799155</v>
          </cell>
          <cell r="E136">
            <v>23.326574316591419</v>
          </cell>
          <cell r="F136">
            <v>15.551049544394285</v>
          </cell>
          <cell r="G136">
            <v>51.188871416964489</v>
          </cell>
          <cell r="H136">
            <v>0</v>
          </cell>
          <cell r="I136">
            <v>30.454138691105449</v>
          </cell>
          <cell r="J136">
            <v>42.117425849401151</v>
          </cell>
          <cell r="K136">
            <v>17.818910936285121</v>
          </cell>
          <cell r="L136">
            <v>13.931148550186549</v>
          </cell>
          <cell r="M136">
            <v>0</v>
          </cell>
          <cell r="N136">
            <v>0</v>
          </cell>
          <cell r="O136">
            <v>36.609762469094903</v>
          </cell>
          <cell r="P136">
            <v>25.270455509640701</v>
          </cell>
          <cell r="Q136">
            <v>97.518039851305787</v>
          </cell>
          <cell r="R136">
            <v>0</v>
          </cell>
          <cell r="S136">
            <v>6.155623777989403</v>
          </cell>
          <cell r="T136">
            <v>84.234851698802302</v>
          </cell>
          <cell r="U136">
            <v>224.1942975983508</v>
          </cell>
          <cell r="V136">
            <v>114.04102999222472</v>
          </cell>
          <cell r="W136">
            <v>101.40580223740437</v>
          </cell>
          <cell r="X136">
            <v>37.581703065619514</v>
          </cell>
          <cell r="Y136">
            <v>132.14226724433075</v>
          </cell>
          <cell r="Z136">
            <v>96.082197084783019</v>
          </cell>
          <cell r="AA136">
            <v>77.259076603261192</v>
          </cell>
          <cell r="AB136">
            <v>305.48354093237498</v>
          </cell>
          <cell r="AC136">
            <v>0</v>
          </cell>
          <cell r="AD136">
            <v>208.96722825279795</v>
          </cell>
          <cell r="AE136">
            <v>203.8727813544086</v>
          </cell>
          <cell r="AF136">
            <v>121.12868047349785</v>
          </cell>
          <cell r="AG136">
            <v>143.14416252668016</v>
          </cell>
          <cell r="AH136">
            <v>89.519435734886116</v>
          </cell>
          <cell r="AI136">
            <v>86.385713369093182</v>
          </cell>
          <cell r="AJ136">
            <v>88.174212218804428</v>
          </cell>
          <cell r="AK136">
            <v>88.174212218804428</v>
          </cell>
          <cell r="AL136">
            <v>120.9277845683947</v>
          </cell>
          <cell r="AM136">
            <v>89.519435734886116</v>
          </cell>
          <cell r="AN136">
            <v>86.385713369093182</v>
          </cell>
          <cell r="AO136">
            <v>88.174212218804428</v>
          </cell>
          <cell r="AP136">
            <v>88.174212218804428</v>
          </cell>
          <cell r="AQ136">
            <v>89.999739507717777</v>
          </cell>
          <cell r="AR136">
            <v>89.999739507717777</v>
          </cell>
          <cell r="AS136">
            <v>93.76496176918802</v>
          </cell>
          <cell r="AT136">
            <v>93.76496176918802</v>
          </cell>
          <cell r="AU136">
            <v>3178.9274035574149</v>
          </cell>
          <cell r="AW136">
            <v>1029.3664261489726</v>
          </cell>
          <cell r="AX136">
            <v>840.71076066379453</v>
          </cell>
          <cell r="AY136">
            <v>1308.8502167446477</v>
          </cell>
          <cell r="AZ136">
            <v>1870.0771868127672</v>
          </cell>
          <cell r="BB136">
            <v>0</v>
          </cell>
          <cell r="BC136">
            <v>0</v>
          </cell>
          <cell r="BD136">
            <v>0</v>
          </cell>
          <cell r="BE136">
            <v>0</v>
          </cell>
          <cell r="BF136">
            <v>2</v>
          </cell>
          <cell r="BG136">
            <v>0</v>
          </cell>
          <cell r="BH136">
            <v>13776.900818783164</v>
          </cell>
          <cell r="BI136">
            <v>7368.5974848586184</v>
          </cell>
          <cell r="BK136">
            <v>0</v>
          </cell>
          <cell r="BL136">
            <v>0</v>
          </cell>
          <cell r="BM136">
            <v>0</v>
          </cell>
        </row>
        <row r="137">
          <cell r="A137">
            <v>37834</v>
          </cell>
          <cell r="B137">
            <v>23.170833875106528</v>
          </cell>
          <cell r="C137">
            <v>32.693094371725657</v>
          </cell>
          <cell r="D137">
            <v>24.440468607989068</v>
          </cell>
          <cell r="E137">
            <v>22.853425191885883</v>
          </cell>
          <cell r="F137">
            <v>15.235616794590594</v>
          </cell>
          <cell r="G137">
            <v>50.150571948860673</v>
          </cell>
          <cell r="H137">
            <v>0</v>
          </cell>
          <cell r="I137">
            <v>29.836416222739889</v>
          </cell>
          <cell r="J137">
            <v>41.263128818682823</v>
          </cell>
          <cell r="K137">
            <v>17.457477577135059</v>
          </cell>
          <cell r="L137">
            <v>13.648573378487409</v>
          </cell>
          <cell r="M137">
            <v>0</v>
          </cell>
          <cell r="N137">
            <v>0</v>
          </cell>
          <cell r="O137">
            <v>35.867181203932049</v>
          </cell>
          <cell r="P137">
            <v>24.757877291209702</v>
          </cell>
          <cell r="Q137">
            <v>95.540013649411804</v>
          </cell>
          <cell r="R137">
            <v>0</v>
          </cell>
          <cell r="S137">
            <v>6.0307649811921085</v>
          </cell>
          <cell r="T137">
            <v>82.526257637365646</v>
          </cell>
          <cell r="U137">
            <v>219.64680878868091</v>
          </cell>
          <cell r="V137">
            <v>111.72785649366432</v>
          </cell>
          <cell r="W137">
            <v>99.348917848059472</v>
          </cell>
          <cell r="X137">
            <v>36.81940725359393</v>
          </cell>
          <cell r="Y137">
            <v>129.46193376566862</v>
          </cell>
          <cell r="Z137">
            <v>94.133295079994653</v>
          </cell>
          <cell r="AA137">
            <v>75.69197703800738</v>
          </cell>
          <cell r="AB137">
            <v>299.28720588367065</v>
          </cell>
          <cell r="AC137">
            <v>0</v>
          </cell>
          <cell r="AD137">
            <v>204.72860067731085</v>
          </cell>
          <cell r="AE137">
            <v>199.73748798728477</v>
          </cell>
          <cell r="AF137">
            <v>118.67174323252424</v>
          </cell>
          <cell r="AG137">
            <v>140.24066995691896</v>
          </cell>
          <cell r="AH137">
            <v>87.703650781329159</v>
          </cell>
          <cell r="AI137">
            <v>84.633491885007629</v>
          </cell>
          <cell r="AJ137">
            <v>86.385713369093182</v>
          </cell>
          <cell r="AK137">
            <v>86.385713369093182</v>
          </cell>
          <cell r="AL137">
            <v>118.47492223873753</v>
          </cell>
          <cell r="AM137">
            <v>87.703650781329159</v>
          </cell>
          <cell r="AN137">
            <v>84.633491885007629</v>
          </cell>
          <cell r="AO137">
            <v>86.385713369093182</v>
          </cell>
          <cell r="AP137">
            <v>86.385713369093182</v>
          </cell>
          <cell r="AQ137">
            <v>88.174212218804428</v>
          </cell>
          <cell r="AR137">
            <v>88.174212218804428</v>
          </cell>
          <cell r="AS137">
            <v>91.863061859367818</v>
          </cell>
          <cell r="AT137">
            <v>91.863061859367818</v>
          </cell>
          <cell r="AU137">
            <v>3114.4470088761514</v>
          </cell>
          <cell r="AW137">
            <v>1008.4870712585621</v>
          </cell>
          <cell r="AX137">
            <v>823.65803979960515</v>
          </cell>
          <cell r="AY137">
            <v>1282.3018978179841</v>
          </cell>
          <cell r="AZ137">
            <v>1832.1451110581672</v>
          </cell>
          <cell r="BB137">
            <v>0</v>
          </cell>
          <cell r="BC137">
            <v>0</v>
          </cell>
          <cell r="BD137">
            <v>0</v>
          </cell>
          <cell r="BE137">
            <v>0</v>
          </cell>
          <cell r="BF137">
            <v>2</v>
          </cell>
          <cell r="BG137">
            <v>0</v>
          </cell>
          <cell r="BH137">
            <v>13820.724270087509</v>
          </cell>
          <cell r="BI137">
            <v>7561.00660172274</v>
          </cell>
          <cell r="BK137">
            <v>0</v>
          </cell>
          <cell r="BL137">
            <v>0</v>
          </cell>
          <cell r="BM137">
            <v>0</v>
          </cell>
        </row>
        <row r="138">
          <cell r="A138">
            <v>37865</v>
          </cell>
          <cell r="B138">
            <v>22.700843742054449</v>
          </cell>
          <cell r="C138">
            <v>32.029957608652175</v>
          </cell>
          <cell r="D138">
            <v>23.944725590934134</v>
          </cell>
          <cell r="E138">
            <v>22.389873279834518</v>
          </cell>
          <cell r="F138">
            <v>14.926582186556351</v>
          </cell>
          <cell r="G138">
            <v>49.133333030747949</v>
          </cell>
          <cell r="H138">
            <v>0</v>
          </cell>
          <cell r="I138">
            <v>29.231223448672825</v>
          </cell>
          <cell r="J138">
            <v>40.42616008859008</v>
          </cell>
          <cell r="K138">
            <v>17.103375422095819</v>
          </cell>
          <cell r="L138">
            <v>13.371729875456731</v>
          </cell>
          <cell r="M138">
            <v>0</v>
          </cell>
          <cell r="N138">
            <v>0</v>
          </cell>
          <cell r="O138">
            <v>35.139662230851428</v>
          </cell>
          <cell r="P138">
            <v>24.255696053154054</v>
          </cell>
          <cell r="Q138">
            <v>93.602109128197057</v>
          </cell>
          <cell r="R138">
            <v>0</v>
          </cell>
          <cell r="S138">
            <v>5.9084387821785533</v>
          </cell>
          <cell r="T138">
            <v>80.852320177180161</v>
          </cell>
          <cell r="U138">
            <v>215.19155985618721</v>
          </cell>
          <cell r="V138">
            <v>109.4616027014132</v>
          </cell>
          <cell r="W138">
            <v>97.333754674836172</v>
          </cell>
          <cell r="X138">
            <v>36.072573617511175</v>
          </cell>
          <cell r="Y138">
            <v>126.83596735446079</v>
          </cell>
          <cell r="Z138">
            <v>92.223924009546977</v>
          </cell>
          <cell r="AA138">
            <v>74.156664042764362</v>
          </cell>
          <cell r="AB138">
            <v>293.21655540677216</v>
          </cell>
          <cell r="AC138">
            <v>0</v>
          </cell>
          <cell r="AD138">
            <v>200.57594813185071</v>
          </cell>
          <cell r="AE138">
            <v>195.68607365059634</v>
          </cell>
          <cell r="AF138">
            <v>116.26464175779925</v>
          </cell>
          <cell r="AG138">
            <v>137.39607094560859</v>
          </cell>
          <cell r="AH138">
            <v>85.924696656412905</v>
          </cell>
          <cell r="AI138">
            <v>82.916811927518879</v>
          </cell>
          <cell r="AJ138">
            <v>84.633491885007629</v>
          </cell>
          <cell r="AK138">
            <v>84.633491885007629</v>
          </cell>
          <cell r="AL138">
            <v>116.07181302106967</v>
          </cell>
          <cell r="AM138">
            <v>85.924696656412905</v>
          </cell>
          <cell r="AN138">
            <v>82.916811927518879</v>
          </cell>
          <cell r="AO138">
            <v>84.633491885007629</v>
          </cell>
          <cell r="AP138">
            <v>84.633491885007629</v>
          </cell>
          <cell r="AQ138">
            <v>86.385713369093182</v>
          </cell>
          <cell r="AR138">
            <v>86.385713369093182</v>
          </cell>
          <cell r="AS138">
            <v>89.999739507717777</v>
          </cell>
          <cell r="AT138">
            <v>89.999739507717777</v>
          </cell>
          <cell r="AU138">
            <v>3051.274514870317</v>
          </cell>
          <cell r="AW138">
            <v>988.031226839802</v>
          </cell>
          <cell r="AX138">
            <v>806.95121112863865</v>
          </cell>
          <cell r="AY138">
            <v>1256.2920769018763</v>
          </cell>
          <cell r="AZ138">
            <v>1794.9824379684405</v>
          </cell>
          <cell r="BB138">
            <v>0</v>
          </cell>
          <cell r="BC138">
            <v>0</v>
          </cell>
          <cell r="BD138">
            <v>0</v>
          </cell>
          <cell r="BE138">
            <v>0</v>
          </cell>
          <cell r="BF138">
            <v>2</v>
          </cell>
          <cell r="BG138">
            <v>0</v>
          </cell>
          <cell r="BH138">
            <v>13891.800597907977</v>
          </cell>
          <cell r="BI138">
            <v>7450.9157993638692</v>
          </cell>
          <cell r="BK138">
            <v>0</v>
          </cell>
          <cell r="BL138">
            <v>0</v>
          </cell>
          <cell r="BM138">
            <v>0</v>
          </cell>
        </row>
        <row r="139">
          <cell r="A139">
            <v>37895</v>
          </cell>
          <cell r="B139">
            <v>22.240386745632538</v>
          </cell>
          <cell r="C139">
            <v>31.380271709591121</v>
          </cell>
          <cell r="D139">
            <v>23.459038074160336</v>
          </cell>
          <cell r="E139">
            <v>21.935723913500578</v>
          </cell>
          <cell r="F139">
            <v>14.623815942333723</v>
          </cell>
          <cell r="G139">
            <v>48.136727476848471</v>
          </cell>
          <cell r="H139">
            <v>0</v>
          </cell>
          <cell r="I139">
            <v>28.638306220403514</v>
          </cell>
          <cell r="J139">
            <v>39.606168177153798</v>
          </cell>
          <cell r="K139">
            <v>16.756455767257393</v>
          </cell>
          <cell r="L139">
            <v>13.100501781673961</v>
          </cell>
          <cell r="M139">
            <v>0</v>
          </cell>
          <cell r="N139">
            <v>0</v>
          </cell>
          <cell r="O139">
            <v>34.426900030910659</v>
          </cell>
          <cell r="P139">
            <v>23.763700906292286</v>
          </cell>
          <cell r="Q139">
            <v>91.703512471717659</v>
          </cell>
          <cell r="R139">
            <v>0</v>
          </cell>
          <cell r="S139">
            <v>5.7885938105070966</v>
          </cell>
          <cell r="T139">
            <v>79.212336354307595</v>
          </cell>
          <cell r="U139">
            <v>210.82667983531101</v>
          </cell>
          <cell r="V139">
            <v>107.24131691044727</v>
          </cell>
          <cell r="W139">
            <v>95.359466457301124</v>
          </cell>
          <cell r="X139">
            <v>35.34088852730649</v>
          </cell>
          <cell r="Y139">
            <v>124.26326524567929</v>
          </cell>
          <cell r="Z139">
            <v>90.353282040014804</v>
          </cell>
          <cell r="AA139">
            <v>72.652492868432944</v>
          </cell>
          <cell r="AB139">
            <v>287.26904015412703</v>
          </cell>
          <cell r="AC139">
            <v>0</v>
          </cell>
          <cell r="AD139">
            <v>196.50752672510916</v>
          </cell>
          <cell r="AE139">
            <v>191.71683696765197</v>
          </cell>
          <cell r="AF139">
            <v>113.90636519582769</v>
          </cell>
          <cell r="AG139">
            <v>134.60917091375711</v>
          </cell>
          <cell r="AH139">
            <v>84.181826294833328</v>
          </cell>
          <cell r="AI139">
            <v>81.234952583132653</v>
          </cell>
          <cell r="AJ139">
            <v>82.916811927518879</v>
          </cell>
          <cell r="AK139">
            <v>82.916811927518879</v>
          </cell>
          <cell r="AL139">
            <v>113.71744773842971</v>
          </cell>
          <cell r="AM139">
            <v>84.181826294833328</v>
          </cell>
          <cell r="AN139">
            <v>81.234952583132653</v>
          </cell>
          <cell r="AO139">
            <v>82.916811927518879</v>
          </cell>
          <cell r="AP139">
            <v>82.916811927518879</v>
          </cell>
          <cell r="AQ139">
            <v>84.633491885007629</v>
          </cell>
          <cell r="AR139">
            <v>84.633491885007629</v>
          </cell>
          <cell r="AS139">
            <v>88.174212218804428</v>
          </cell>
          <cell r="AT139">
            <v>88.174212218804428</v>
          </cell>
          <cell r="AU139">
            <v>2989.3833924811906</v>
          </cell>
          <cell r="AW139">
            <v>967.99030253534966</v>
          </cell>
          <cell r="AX139">
            <v>790.58325867905762</v>
          </cell>
          <cell r="AY139">
            <v>1230.8098312667837</v>
          </cell>
          <cell r="AZ139">
            <v>1758.5735612144072</v>
          </cell>
          <cell r="BB139">
            <v>0</v>
          </cell>
          <cell r="BC139">
            <v>0</v>
          </cell>
          <cell r="BD139">
            <v>0</v>
          </cell>
          <cell r="BE139">
            <v>0</v>
          </cell>
          <cell r="BF139">
            <v>2</v>
          </cell>
          <cell r="BG139">
            <v>0</v>
          </cell>
          <cell r="BH139">
            <v>13748.595451352769</v>
          </cell>
          <cell r="BI139">
            <v>7148.2466791572897</v>
          </cell>
          <cell r="BK139">
            <v>0</v>
          </cell>
          <cell r="BL139">
            <v>0</v>
          </cell>
          <cell r="BM139">
            <v>0</v>
          </cell>
        </row>
        <row r="140">
          <cell r="A140">
            <v>37926</v>
          </cell>
          <cell r="B140">
            <v>21.789269518602595</v>
          </cell>
          <cell r="C140">
            <v>30.743763841315992</v>
          </cell>
          <cell r="D140">
            <v>22.983202094964369</v>
          </cell>
          <cell r="E140">
            <v>21.49078637451214</v>
          </cell>
          <cell r="F140">
            <v>14.327190916341431</v>
          </cell>
          <cell r="G140">
            <v>47.160336766290513</v>
          </cell>
          <cell r="H140">
            <v>0</v>
          </cell>
          <cell r="I140">
            <v>28.057415544501943</v>
          </cell>
          <cell r="J140">
            <v>38.802808731758006</v>
          </cell>
          <cell r="K140">
            <v>16.416572924974556</v>
          </cell>
          <cell r="L140">
            <v>12.834775195889199</v>
          </cell>
          <cell r="M140">
            <v>0</v>
          </cell>
          <cell r="N140">
            <v>0</v>
          </cell>
          <cell r="O140">
            <v>33.728595282220468</v>
          </cell>
          <cell r="P140">
            <v>23.281685239054813</v>
          </cell>
          <cell r="Q140">
            <v>89.843426371224325</v>
          </cell>
          <cell r="R140">
            <v>0</v>
          </cell>
          <cell r="S140">
            <v>5.6711797377184814</v>
          </cell>
          <cell r="T140">
            <v>77.605617463516012</v>
          </cell>
          <cell r="U140">
            <v>206.5503357105888</v>
          </cell>
          <cell r="V140">
            <v>105.06606671983712</v>
          </cell>
          <cell r="W140">
            <v>93.42522410030972</v>
          </cell>
          <cell r="X140">
            <v>34.624044714491781</v>
          </cell>
          <cell r="Y140">
            <v>121.74274704244591</v>
          </cell>
          <cell r="Z140">
            <v>88.520583602117796</v>
          </cell>
          <cell r="AA140">
            <v>71.178831843808155</v>
          </cell>
          <cell r="AB140">
            <v>281.44216248837188</v>
          </cell>
          <cell r="AC140">
            <v>0</v>
          </cell>
          <cell r="AD140">
            <v>192.52162793833773</v>
          </cell>
          <cell r="AE140">
            <v>187.82811107196659</v>
          </cell>
          <cell r="AF140">
            <v>111.59592319695855</v>
          </cell>
          <cell r="AG140">
            <v>131.87879951284887</v>
          </cell>
          <cell r="AH140">
            <v>82.474307784531376</v>
          </cell>
          <cell r="AI140">
            <v>79.587207561144297</v>
          </cell>
          <cell r="AJ140">
            <v>81.234952583132653</v>
          </cell>
          <cell r="AK140">
            <v>81.234952583132653</v>
          </cell>
          <cell r="AL140">
            <v>111.41083768369417</v>
          </cell>
          <cell r="AM140">
            <v>82.474307784531376</v>
          </cell>
          <cell r="AN140">
            <v>79.587207561144297</v>
          </cell>
          <cell r="AO140">
            <v>81.234952583132653</v>
          </cell>
          <cell r="AP140">
            <v>81.234952583132653</v>
          </cell>
          <cell r="AQ140">
            <v>82.916811927518879</v>
          </cell>
          <cell r="AR140">
            <v>82.916811927518879</v>
          </cell>
          <cell r="AS140">
            <v>86.385713369093182</v>
          </cell>
          <cell r="AT140">
            <v>86.385713369093182</v>
          </cell>
          <cell r="AU140">
            <v>2928.7476507573965</v>
          </cell>
          <cell r="AW140">
            <v>948.35588223205275</v>
          </cell>
          <cell r="AX140">
            <v>774.54730878885937</v>
          </cell>
          <cell r="AY140">
            <v>1205.8444597364842</v>
          </cell>
          <cell r="AZ140">
            <v>1722.9031910209121</v>
          </cell>
          <cell r="BB140">
            <v>0</v>
          </cell>
          <cell r="BC140">
            <v>0</v>
          </cell>
          <cell r="BD140">
            <v>0</v>
          </cell>
          <cell r="BE140">
            <v>0</v>
          </cell>
          <cell r="BF140">
            <v>2</v>
          </cell>
          <cell r="BG140">
            <v>0</v>
          </cell>
          <cell r="BH140">
            <v>14111.052470124199</v>
          </cell>
          <cell r="BI140">
            <v>7420.2695016616153</v>
          </cell>
          <cell r="BK140">
            <v>0</v>
          </cell>
          <cell r="BL140">
            <v>0</v>
          </cell>
          <cell r="BM140">
            <v>0</v>
          </cell>
        </row>
        <row r="141">
          <cell r="A141">
            <v>37956</v>
          </cell>
          <cell r="B141">
            <v>21.347302615928548</v>
          </cell>
          <cell r="C141">
            <v>30.120166704666314</v>
          </cell>
          <cell r="D141">
            <v>22.517017827760238</v>
          </cell>
          <cell r="E141">
            <v>21.054873812970616</v>
          </cell>
          <cell r="F141">
            <v>14.036582541980415</v>
          </cell>
          <cell r="G141">
            <v>46.20375086735217</v>
          </cell>
          <cell r="H141">
            <v>0</v>
          </cell>
          <cell r="I141">
            <v>27.488307478044955</v>
          </cell>
          <cell r="J141">
            <v>38.015744384530258</v>
          </cell>
          <cell r="K141">
            <v>16.083584162685892</v>
          </cell>
          <cell r="L141">
            <v>12.574438527190789</v>
          </cell>
          <cell r="M141">
            <v>0</v>
          </cell>
          <cell r="N141">
            <v>0</v>
          </cell>
          <cell r="O141">
            <v>33.044454734245576</v>
          </cell>
          <cell r="P141">
            <v>22.809446630718163</v>
          </cell>
          <cell r="Q141">
            <v>88.021069690335452</v>
          </cell>
          <cell r="R141">
            <v>0</v>
          </cell>
          <cell r="S141">
            <v>5.5561472562005791</v>
          </cell>
          <cell r="T141">
            <v>76.031488769060516</v>
          </cell>
          <cell r="U141">
            <v>202.36073164688415</v>
          </cell>
          <cell r="V141">
            <v>102.93493864118967</v>
          </cell>
          <cell r="W141">
            <v>91.530215325830596</v>
          </cell>
          <cell r="X141">
            <v>33.921741143119327</v>
          </cell>
          <cell r="Y141">
            <v>119.27335426232345</v>
          </cell>
          <cell r="Z141">
            <v>86.725059060823497</v>
          </cell>
          <cell r="AA141">
            <v>69.735062110311276</v>
          </cell>
          <cell r="AB141">
            <v>275.73347543345824</v>
          </cell>
          <cell r="AC141">
            <v>0</v>
          </cell>
          <cell r="AD141">
            <v>188.6165779078616</v>
          </cell>
          <cell r="AE141">
            <v>184.01826290726697</v>
          </cell>
          <cell r="AF141">
            <v>109.33234549949137</v>
          </cell>
          <cell r="AG141">
            <v>129.2038101333608</v>
          </cell>
          <cell r="AH141">
            <v>80.80142405932915</v>
          </cell>
          <cell r="AI141">
            <v>77.972884897034575</v>
          </cell>
          <cell r="AJ141">
            <v>79.587207561144297</v>
          </cell>
          <cell r="AK141">
            <v>79.587207561144297</v>
          </cell>
          <cell r="AL141">
            <v>109.15101420437355</v>
          </cell>
          <cell r="AM141">
            <v>80.80142405932915</v>
          </cell>
          <cell r="AN141">
            <v>77.972884897034575</v>
          </cell>
          <cell r="AO141">
            <v>79.587207561144297</v>
          </cell>
          <cell r="AP141">
            <v>79.587207561144297</v>
          </cell>
          <cell r="AQ141">
            <v>81.234952583132653</v>
          </cell>
          <cell r="AR141">
            <v>81.234952583132653</v>
          </cell>
          <cell r="AS141">
            <v>84.633491885007629</v>
          </cell>
          <cell r="AT141">
            <v>84.633491885007629</v>
          </cell>
          <cell r="AU141">
            <v>2869.3418259400914</v>
          </cell>
          <cell r="AW141">
            <v>929.11972052663293</v>
          </cell>
          <cell r="AX141">
            <v>758.83662721930637</v>
          </cell>
          <cell r="AY141">
            <v>1181.3854781941523</v>
          </cell>
          <cell r="AZ141">
            <v>1687.9563477459392</v>
          </cell>
          <cell r="BB141">
            <v>0</v>
          </cell>
          <cell r="BC141">
            <v>0</v>
          </cell>
          <cell r="BD141">
            <v>0</v>
          </cell>
          <cell r="BE141">
            <v>0</v>
          </cell>
          <cell r="BF141">
            <v>2</v>
          </cell>
          <cell r="BG141">
            <v>0</v>
          </cell>
          <cell r="BH141">
            <v>13840.6138568561</v>
          </cell>
          <cell r="BI141">
            <v>7417.775037773883</v>
          </cell>
          <cell r="BK141">
            <v>0</v>
          </cell>
          <cell r="BL141">
            <v>0</v>
          </cell>
          <cell r="BM141">
            <v>0</v>
          </cell>
        </row>
        <row r="142">
          <cell r="B142">
            <v>23.940830909803566</v>
          </cell>
          <cell r="C142">
            <v>33.779528543969427</v>
          </cell>
          <cell r="D142">
            <v>25.252657261025675</v>
          </cell>
          <cell r="E142">
            <v>23.612874321998028</v>
          </cell>
          <cell r="F142">
            <v>15.741916214665359</v>
          </cell>
          <cell r="G142">
            <v>51.817140873273438</v>
          </cell>
          <cell r="H142">
            <v>0</v>
          </cell>
          <cell r="I142">
            <v>30.827919253719635</v>
          </cell>
          <cell r="J142">
            <v>42.634356414718646</v>
          </cell>
          <cell r="K142">
            <v>18.037612329304057</v>
          </cell>
          <cell r="L142">
            <v>14.102133275637719</v>
          </cell>
          <cell r="M142">
            <v>0</v>
          </cell>
          <cell r="N142">
            <v>0</v>
          </cell>
          <cell r="O142">
            <v>37.059094422024714</v>
          </cell>
          <cell r="P142">
            <v>25.580613848831202</v>
          </cell>
          <cell r="Q142">
            <v>98.714932929463956</v>
          </cell>
          <cell r="R142">
            <v>0</v>
          </cell>
          <cell r="S142">
            <v>6.2311751683050343</v>
          </cell>
          <cell r="T142">
            <v>85.268712829437291</v>
          </cell>
          <cell r="U142">
            <v>226.94595876142546</v>
          </cell>
          <cell r="V142">
            <v>115.44071890754594</v>
          </cell>
          <cell r="W142">
            <v>102.65041198313033</v>
          </cell>
          <cell r="X142">
            <v>38.042964185441285</v>
          </cell>
          <cell r="Y142">
            <v>133.76412270038821</v>
          </cell>
          <cell r="Z142">
            <v>97.261467267001208</v>
          </cell>
          <cell r="AA142">
            <v>78.207320170834294</v>
          </cell>
          <cell r="AB142">
            <v>309.2329101382237</v>
          </cell>
          <cell r="AC142">
            <v>0</v>
          </cell>
          <cell r="AD142">
            <v>211.5319991345655</v>
          </cell>
          <cell r="AE142">
            <v>206.37502525922889</v>
          </cell>
          <cell r="AF142">
            <v>122.61536006064115</v>
          </cell>
          <cell r="AG142">
            <v>144.90105035551858</v>
          </cell>
          <cell r="AH142">
            <v>90.618157501187881</v>
          </cell>
          <cell r="AI142">
            <v>87.445973219894952</v>
          </cell>
          <cell r="AJ142">
            <v>89.256423309569357</v>
          </cell>
          <cell r="AK142">
            <v>89.256423309569357</v>
          </cell>
          <cell r="AL142">
            <v>122.4119984484892</v>
          </cell>
          <cell r="AM142">
            <v>90.618157501187881</v>
          </cell>
          <cell r="AN142">
            <v>87.445973219894952</v>
          </cell>
          <cell r="AO142">
            <v>89.256423309569357</v>
          </cell>
          <cell r="AP142">
            <v>89.256423309569357</v>
          </cell>
          <cell r="AQ142">
            <v>91.104356309050914</v>
          </cell>
          <cell r="AR142">
            <v>91.104356309050914</v>
          </cell>
          <cell r="AS142">
            <v>94.915791235063594</v>
          </cell>
          <cell r="AT142">
            <v>94.915791235063594</v>
          </cell>
          <cell r="BA142">
            <v>1000</v>
          </cell>
        </row>
        <row r="143">
          <cell r="A143">
            <v>37987</v>
          </cell>
          <cell r="B143">
            <v>20.914300435219712</v>
          </cell>
          <cell r="C143">
            <v>29.509218422296314</v>
          </cell>
          <cell r="D143">
            <v>22.060289500163247</v>
          </cell>
          <cell r="E143">
            <v>20.627803168983821</v>
          </cell>
          <cell r="F143">
            <v>13.751868779322551</v>
          </cell>
          <cell r="G143">
            <v>45.266568065270036</v>
          </cell>
          <cell r="H143">
            <v>0</v>
          </cell>
          <cell r="I143">
            <v>26.930743026173307</v>
          </cell>
          <cell r="J143">
            <v>37.244644610665212</v>
          </cell>
          <cell r="K143">
            <v>15.757349642973756</v>
          </cell>
          <cell r="L143">
            <v>12.31938244814312</v>
          </cell>
          <cell r="M143">
            <v>0</v>
          </cell>
          <cell r="N143">
            <v>0</v>
          </cell>
          <cell r="O143">
            <v>32.374191084655187</v>
          </cell>
          <cell r="P143">
            <v>22.346786766399134</v>
          </cell>
          <cell r="Q143">
            <v>86.235677137001758</v>
          </cell>
          <cell r="R143">
            <v>0</v>
          </cell>
          <cell r="S143">
            <v>5.4434480584818417</v>
          </cell>
          <cell r="T143">
            <v>74.489289221330424</v>
          </cell>
          <cell r="U143">
            <v>198.25610823523328</v>
          </cell>
          <cell r="V143">
            <v>100.847037715032</v>
          </cell>
          <cell r="W143">
            <v>89.673644331832435</v>
          </cell>
          <cell r="X143">
            <v>33.233682883362825</v>
          </cell>
          <cell r="Y143">
            <v>116.85404989280993</v>
          </cell>
          <cell r="Z143">
            <v>84.965954392141882</v>
          </cell>
          <cell r="AA143">
            <v>68.320577362102384</v>
          </cell>
          <cell r="AB143">
            <v>270.1405816470542</v>
          </cell>
          <cell r="AC143">
            <v>0</v>
          </cell>
          <cell r="AD143">
            <v>184.79073672214656</v>
          </cell>
          <cell r="AE143">
            <v>180.28569254169562</v>
          </cell>
          <cell r="AF143">
            <v>107.11468152221832</v>
          </cell>
          <cell r="AG143">
            <v>126.58307942324799</v>
          </cell>
          <cell r="AH143">
            <v>79.162472597800573</v>
          </cell>
          <cell r="AI143">
            <v>76.391306661881686</v>
          </cell>
          <cell r="AJ143">
            <v>77.972884897034575</v>
          </cell>
          <cell r="AK143">
            <v>77.972884897034575</v>
          </cell>
          <cell r="AL143">
            <v>106.93702829583027</v>
          </cell>
          <cell r="AM143">
            <v>79.162472597800573</v>
          </cell>
          <cell r="AN143">
            <v>76.391306661881686</v>
          </cell>
          <cell r="AO143">
            <v>77.972884897034575</v>
          </cell>
          <cell r="AP143">
            <v>77.972884897034575</v>
          </cell>
          <cell r="AQ143">
            <v>79.587207561144297</v>
          </cell>
          <cell r="AR143">
            <v>79.587207561144297</v>
          </cell>
          <cell r="AS143">
            <v>82.916811927518879</v>
          </cell>
          <cell r="AT143">
            <v>82.916811927518879</v>
          </cell>
          <cell r="AU143">
            <v>2811.140970769562</v>
          </cell>
          <cell r="AW143">
            <v>910.27373926305995</v>
          </cell>
          <cell r="AX143">
            <v>743.44461632690809</v>
          </cell>
          <cell r="AY143">
            <v>1157.422615179594</v>
          </cell>
          <cell r="AZ143">
            <v>1653.718355589968</v>
          </cell>
          <cell r="BB143">
            <v>0</v>
          </cell>
          <cell r="BC143">
            <v>0</v>
          </cell>
          <cell r="BD143">
            <v>0</v>
          </cell>
          <cell r="BE143">
            <v>0</v>
          </cell>
          <cell r="BF143">
            <v>2</v>
          </cell>
          <cell r="BG143">
            <v>0</v>
          </cell>
          <cell r="BH143">
            <v>14390.527929158678</v>
          </cell>
          <cell r="BI143">
            <v>7609.2592404277502</v>
          </cell>
          <cell r="BK143">
            <v>0</v>
          </cell>
          <cell r="BL143">
            <v>0</v>
          </cell>
          <cell r="BM143">
            <v>0</v>
          </cell>
        </row>
        <row r="144">
          <cell r="A144">
            <v>38018</v>
          </cell>
          <cell r="B144">
            <v>20.490081138787726</v>
          </cell>
          <cell r="C144">
            <v>28.910662428700501</v>
          </cell>
          <cell r="D144">
            <v>21.612825310776085</v>
          </cell>
          <cell r="E144">
            <v>20.209395095790629</v>
          </cell>
          <cell r="F144">
            <v>13.472930063860424</v>
          </cell>
          <cell r="G144">
            <v>44.348394793540535</v>
          </cell>
          <cell r="H144">
            <v>0</v>
          </cell>
          <cell r="I144">
            <v>26.384488041726641</v>
          </cell>
          <cell r="J144">
            <v>36.489185589621954</v>
          </cell>
          <cell r="K144">
            <v>15.437732364840068</v>
          </cell>
          <cell r="L144">
            <v>12.069499848874964</v>
          </cell>
          <cell r="M144">
            <v>0</v>
          </cell>
          <cell r="N144">
            <v>0</v>
          </cell>
          <cell r="O144">
            <v>31.71752285867143</v>
          </cell>
          <cell r="P144">
            <v>21.893511353773178</v>
          </cell>
          <cell r="Q144">
            <v>84.486498942124669</v>
          </cell>
          <cell r="R144">
            <v>0</v>
          </cell>
          <cell r="S144">
            <v>5.3330348169447497</v>
          </cell>
          <cell r="T144">
            <v>72.978371179243908</v>
          </cell>
          <cell r="U144">
            <v>194.23474175398763</v>
          </cell>
          <cell r="V144">
            <v>98.801487134976398</v>
          </cell>
          <cell r="W144">
            <v>87.854731458089816</v>
          </cell>
          <cell r="X144">
            <v>32.559580987662684</v>
          </cell>
          <cell r="Y144">
            <v>114.48381795584889</v>
          </cell>
          <cell r="Z144">
            <v>83.242530866475775</v>
          </cell>
          <cell r="AA144">
            <v>66.934783591464438</v>
          </cell>
          <cell r="AB144">
            <v>264.66113241378912</v>
          </cell>
          <cell r="AC144">
            <v>0</v>
          </cell>
          <cell r="AD144">
            <v>181.04249773312424</v>
          </cell>
          <cell r="AE144">
            <v>176.62883249592534</v>
          </cell>
          <cell r="AF144">
            <v>104.9419999652311</v>
          </cell>
          <cell r="AG144">
            <v>124.01550681619607</v>
          </cell>
          <cell r="AH144">
            <v>77.556765128250092</v>
          </cell>
          <cell r="AI144">
            <v>74.841808677667473</v>
          </cell>
          <cell r="AJ144">
            <v>76.391306661881686</v>
          </cell>
          <cell r="AK144">
            <v>76.391306661881686</v>
          </cell>
          <cell r="AL144">
            <v>104.76795020274761</v>
          </cell>
          <cell r="AM144">
            <v>77.556765128250092</v>
          </cell>
          <cell r="AN144">
            <v>74.841808677667473</v>
          </cell>
          <cell r="AO144">
            <v>76.391306661881686</v>
          </cell>
          <cell r="AP144">
            <v>76.391306661881686</v>
          </cell>
          <cell r="AQ144">
            <v>77.972884897034575</v>
          </cell>
          <cell r="AR144">
            <v>77.972884897034575</v>
          </cell>
          <cell r="AS144">
            <v>81.234952583132653</v>
          </cell>
          <cell r="AT144">
            <v>81.234952583132653</v>
          </cell>
          <cell r="AU144">
            <v>2754.1206440087035</v>
          </cell>
          <cell r="AW144">
            <v>891.81002414015757</v>
          </cell>
          <cell r="AX144">
            <v>728.36481229276308</v>
          </cell>
          <cell r="AY144">
            <v>1133.9458075757827</v>
          </cell>
          <cell r="AZ144">
            <v>1620.1748364329205</v>
          </cell>
          <cell r="BB144">
            <v>0</v>
          </cell>
          <cell r="BC144">
            <v>0</v>
          </cell>
          <cell r="BD144">
            <v>0</v>
          </cell>
          <cell r="BE144">
            <v>0</v>
          </cell>
          <cell r="BF144">
            <v>2</v>
          </cell>
          <cell r="BG144">
            <v>0</v>
          </cell>
          <cell r="BH144">
            <v>14529.648802880965</v>
          </cell>
          <cell r="BI144">
            <v>7463.7914417037837</v>
          </cell>
          <cell r="BK144">
            <v>0</v>
          </cell>
          <cell r="BL144">
            <v>0</v>
          </cell>
          <cell r="BM144">
            <v>0</v>
          </cell>
        </row>
        <row r="145">
          <cell r="A145">
            <v>38047</v>
          </cell>
          <cell r="B145">
            <v>20.07446657728449</v>
          </cell>
          <cell r="C145">
            <v>28.324247362469904</v>
          </cell>
          <cell r="D145">
            <v>21.174437348642535</v>
          </cell>
          <cell r="E145">
            <v>19.799473884444971</v>
          </cell>
          <cell r="F145">
            <v>13.199649256296652</v>
          </cell>
          <cell r="G145">
            <v>43.448845468643114</v>
          </cell>
          <cell r="H145">
            <v>0</v>
          </cell>
          <cell r="I145">
            <v>25.849313126914254</v>
          </cell>
          <cell r="J145">
            <v>35.749050069136736</v>
          </cell>
          <cell r="K145">
            <v>15.124598106173245</v>
          </cell>
          <cell r="L145">
            <v>11.824685792099084</v>
          </cell>
          <cell r="M145">
            <v>0</v>
          </cell>
          <cell r="N145">
            <v>0</v>
          </cell>
          <cell r="O145">
            <v>31.074174290865049</v>
          </cell>
          <cell r="P145">
            <v>21.449430041482049</v>
          </cell>
          <cell r="Q145">
            <v>82.77280054469351</v>
          </cell>
          <cell r="R145">
            <v>0</v>
          </cell>
          <cell r="S145">
            <v>5.2248611639507567</v>
          </cell>
          <cell r="T145">
            <v>71.498100138273472</v>
          </cell>
          <cell r="U145">
            <v>190.29494344494324</v>
          </cell>
          <cell r="V145">
            <v>96.797427879508732</v>
          </cell>
          <cell r="W145">
            <v>86.072712858767716</v>
          </cell>
          <cell r="X145">
            <v>31.899152369383568</v>
          </cell>
          <cell r="Y145">
            <v>112.16166308117319</v>
          </cell>
          <cell r="Z145">
            <v>81.554064738394018</v>
          </cell>
          <cell r="AA145">
            <v>65.577098839351905</v>
          </cell>
          <cell r="AB145">
            <v>259.29282665891913</v>
          </cell>
          <cell r="AC145">
            <v>0</v>
          </cell>
          <cell r="AD145">
            <v>177.37028688148604</v>
          </cell>
          <cell r="AE145">
            <v>173.04614708490183</v>
          </cell>
          <cell r="AF145">
            <v>102.81338841882496</v>
          </cell>
          <cell r="AG145">
            <v>121.50001406944237</v>
          </cell>
          <cell r="AH145">
            <v>75.983627339675465</v>
          </cell>
          <cell r="AI145">
            <v>73.323740238358297</v>
          </cell>
          <cell r="AJ145">
            <v>74.841808677667473</v>
          </cell>
          <cell r="AK145">
            <v>74.841808677667473</v>
          </cell>
          <cell r="AL145">
            <v>102.64286902868233</v>
          </cell>
          <cell r="AM145">
            <v>75.983627339675465</v>
          </cell>
          <cell r="AN145">
            <v>73.323740238358297</v>
          </cell>
          <cell r="AO145">
            <v>74.841808677667473</v>
          </cell>
          <cell r="AP145">
            <v>74.841808677667473</v>
          </cell>
          <cell r="AQ145">
            <v>76.391306661881686</v>
          </cell>
          <cell r="AR145">
            <v>76.391306661881686</v>
          </cell>
          <cell r="AS145">
            <v>79.587207561144297</v>
          </cell>
          <cell r="AT145">
            <v>79.587207561144297</v>
          </cell>
          <cell r="AU145">
            <v>2698.2569001790189</v>
          </cell>
          <cell r="AW145">
            <v>873.72082138802386</v>
          </cell>
          <cell r="AX145">
            <v>713.59088240810297</v>
          </cell>
          <cell r="AY145">
            <v>1110.9451963828922</v>
          </cell>
          <cell r="AZ145">
            <v>1587.3117037961269</v>
          </cell>
          <cell r="BB145">
            <v>0</v>
          </cell>
          <cell r="BC145">
            <v>0</v>
          </cell>
          <cell r="BD145">
            <v>0</v>
          </cell>
          <cell r="BE145">
            <v>0</v>
          </cell>
          <cell r="BF145">
            <v>2</v>
          </cell>
          <cell r="BG145">
            <v>0</v>
          </cell>
          <cell r="BH145">
            <v>14747.829140548371</v>
          </cell>
          <cell r="BI145">
            <v>7358.5781329902011</v>
          </cell>
          <cell r="BK145">
            <v>0</v>
          </cell>
          <cell r="BL145">
            <v>0</v>
          </cell>
          <cell r="BM145">
            <v>0</v>
          </cell>
        </row>
        <row r="146">
          <cell r="A146">
            <v>38078</v>
          </cell>
          <cell r="B146">
            <v>19.667282214888981</v>
          </cell>
          <cell r="C146">
            <v>27.749726960733778</v>
          </cell>
          <cell r="D146">
            <v>20.744941514334943</v>
          </cell>
          <cell r="E146">
            <v>19.397867390027486</v>
          </cell>
          <cell r="F146">
            <v>12.931911593351661</v>
          </cell>
          <cell r="G146">
            <v>42.567542328115849</v>
          </cell>
          <cell r="H146">
            <v>0</v>
          </cell>
          <cell r="I146">
            <v>25.324993536980312</v>
          </cell>
          <cell r="J146">
            <v>35.023927231994051</v>
          </cell>
          <cell r="K146">
            <v>14.81781536738211</v>
          </cell>
          <cell r="L146">
            <v>11.584837469044196</v>
          </cell>
          <cell r="M146">
            <v>0</v>
          </cell>
          <cell r="N146">
            <v>0</v>
          </cell>
          <cell r="O146">
            <v>30.443875209348715</v>
          </cell>
          <cell r="P146">
            <v>21.014356339196439</v>
          </cell>
          <cell r="Q146">
            <v>81.093862283309292</v>
          </cell>
          <cell r="R146">
            <v>0</v>
          </cell>
          <cell r="S146">
            <v>5.1188816723683646</v>
          </cell>
          <cell r="T146">
            <v>70.047854463988102</v>
          </cell>
          <cell r="U146">
            <v>186.43505880415296</v>
          </cell>
          <cell r="V146">
            <v>94.834018351245462</v>
          </cell>
          <cell r="W146">
            <v>84.326840181647256</v>
          </cell>
          <cell r="X146">
            <v>31.252119683933174</v>
          </cell>
          <cell r="Y146">
            <v>109.88661008830282</v>
          </cell>
          <cell r="Z146">
            <v>79.899846942697209</v>
          </cell>
          <cell r="AA146">
            <v>64.246952950999201</v>
          </cell>
          <cell r="AB146">
            <v>254.03340998199923</v>
          </cell>
          <cell r="AC146">
            <v>0</v>
          </cell>
          <cell r="AD146">
            <v>173.77256203566273</v>
          </cell>
          <cell r="AE146">
            <v>169.53613177293849</v>
          </cell>
          <cell r="AF146">
            <v>100.72795298033552</v>
          </cell>
          <cell r="AG146">
            <v>119.03554481097187</v>
          </cell>
          <cell r="AH146">
            <v>74.442398598593329</v>
          </cell>
          <cell r="AI146">
            <v>71.836463836643389</v>
          </cell>
          <cell r="AJ146">
            <v>73.323740238358297</v>
          </cell>
          <cell r="AK146">
            <v>73.323740238358297</v>
          </cell>
          <cell r="AL146">
            <v>100.56089235353706</v>
          </cell>
          <cell r="AM146">
            <v>74.442398598593329</v>
          </cell>
          <cell r="AN146">
            <v>71.836463836643389</v>
          </cell>
          <cell r="AO146">
            <v>73.323740238358297</v>
          </cell>
          <cell r="AP146">
            <v>73.323740238358297</v>
          </cell>
          <cell r="AQ146">
            <v>74.841808677667473</v>
          </cell>
          <cell r="AR146">
            <v>74.841808677667473</v>
          </cell>
          <cell r="AS146">
            <v>77.972884897034575</v>
          </cell>
          <cell r="AT146">
            <v>77.972884897034575</v>
          </cell>
          <cell r="AU146">
            <v>2643.5262795047993</v>
          </cell>
          <cell r="AW146">
            <v>855.99853451186175</v>
          </cell>
          <cell r="AX146">
            <v>699.11662241489444</v>
          </cell>
          <cell r="AY146">
            <v>1088.4111225780428</v>
          </cell>
          <cell r="AZ146">
            <v>1555.1151569267563</v>
          </cell>
          <cell r="BB146">
            <v>0</v>
          </cell>
          <cell r="BC146">
            <v>0</v>
          </cell>
          <cell r="BD146">
            <v>0</v>
          </cell>
          <cell r="BE146">
            <v>0</v>
          </cell>
          <cell r="BF146">
            <v>2</v>
          </cell>
          <cell r="BG146">
            <v>0</v>
          </cell>
          <cell r="BH146">
            <v>14600.835475437063</v>
          </cell>
          <cell r="BI146">
            <v>7459.7412836421445</v>
          </cell>
          <cell r="BK146">
            <v>0</v>
          </cell>
          <cell r="BL146">
            <v>0</v>
          </cell>
          <cell r="BM146">
            <v>0</v>
          </cell>
        </row>
        <row r="147">
          <cell r="A147">
            <v>38108</v>
          </cell>
          <cell r="B147">
            <v>19.268357056011592</v>
          </cell>
          <cell r="C147">
            <v>27.186859955742392</v>
          </cell>
          <cell r="D147">
            <v>20.324157442642353</v>
          </cell>
          <cell r="E147">
            <v>19.004406959353897</v>
          </cell>
          <cell r="F147">
            <v>12.669604639569267</v>
          </cell>
          <cell r="G147">
            <v>41.70411527191547</v>
          </cell>
          <cell r="H147">
            <v>0</v>
          </cell>
          <cell r="I147">
            <v>24.811309085823126</v>
          </cell>
          <cell r="J147">
            <v>34.313512565500069</v>
          </cell>
          <cell r="K147">
            <v>14.517255316173117</v>
          </cell>
          <cell r="L147">
            <v>11.349854156280802</v>
          </cell>
          <cell r="M147">
            <v>0</v>
          </cell>
          <cell r="N147">
            <v>0</v>
          </cell>
          <cell r="O147">
            <v>29.826360922319331</v>
          </cell>
          <cell r="P147">
            <v>20.588107539300051</v>
          </cell>
          <cell r="Q147">
            <v>79.448979093965534</v>
          </cell>
          <cell r="R147">
            <v>0</v>
          </cell>
          <cell r="S147">
            <v>5.0150518364961671</v>
          </cell>
          <cell r="T147">
            <v>68.627025131000138</v>
          </cell>
          <cell r="U147">
            <v>182.65346688712344</v>
          </cell>
          <cell r="V147">
            <v>92.910434023507904</v>
          </cell>
          <cell r="W147">
            <v>82.616380253857898</v>
          </cell>
          <cell r="X147">
            <v>30.61821121229239</v>
          </cell>
          <cell r="Y147">
            <v>107.65770357702146</v>
          </cell>
          <cell r="Z147">
            <v>78.279182796648371</v>
          </cell>
          <cell r="AA147">
            <v>62.943787336486245</v>
          </cell>
          <cell r="AB147">
            <v>248.88067371015609</v>
          </cell>
          <cell r="AC147">
            <v>0</v>
          </cell>
          <cell r="AD147">
            <v>170.24781234421181</v>
          </cell>
          <cell r="AE147">
            <v>166.09731254189205</v>
          </cell>
          <cell r="AF147">
            <v>98.684817878747637</v>
          </cell>
          <cell r="AG147">
            <v>116.62106409589755</v>
          </cell>
          <cell r="AH147">
            <v>72.932431671608569</v>
          </cell>
          <cell r="AI147">
            <v>70.379354896216029</v>
          </cell>
          <cell r="AJ147">
            <v>71.836463836643389</v>
          </cell>
          <cell r="AK147">
            <v>71.836463836643389</v>
          </cell>
          <cell r="AL147">
            <v>98.521145858791726</v>
          </cell>
          <cell r="AM147">
            <v>72.932431671608569</v>
          </cell>
          <cell r="AN147">
            <v>70.379354896216029</v>
          </cell>
          <cell r="AO147">
            <v>71.836463836643389</v>
          </cell>
          <cell r="AP147">
            <v>71.836463836643389</v>
          </cell>
          <cell r="AQ147">
            <v>73.323740238358297</v>
          </cell>
          <cell r="AR147">
            <v>73.323740238358297</v>
          </cell>
          <cell r="AS147">
            <v>76.391306661881686</v>
          </cell>
          <cell r="AT147">
            <v>76.391306661881686</v>
          </cell>
          <cell r="AU147">
            <v>2589.9057980612743</v>
          </cell>
          <cell r="AW147">
            <v>838.63572110186033</v>
          </cell>
          <cell r="AX147">
            <v>684.93595390038308</v>
          </cell>
          <cell r="AY147">
            <v>1066.3341230590311</v>
          </cell>
          <cell r="AZ147">
            <v>1523.5716750022434</v>
          </cell>
          <cell r="BB147">
            <v>0</v>
          </cell>
          <cell r="BC147">
            <v>0</v>
          </cell>
          <cell r="BD147">
            <v>0</v>
          </cell>
          <cell r="BE147">
            <v>0</v>
          </cell>
          <cell r="BF147">
            <v>2</v>
          </cell>
          <cell r="BG147">
            <v>0</v>
          </cell>
          <cell r="BH147">
            <v>14838.466282605164</v>
          </cell>
          <cell r="BI147">
            <v>7515.688859448509</v>
          </cell>
          <cell r="BK147">
            <v>0</v>
          </cell>
          <cell r="BL147">
            <v>0</v>
          </cell>
          <cell r="BM147">
            <v>0</v>
          </cell>
        </row>
        <row r="148">
          <cell r="A148">
            <v>38139</v>
          </cell>
          <cell r="B148">
            <v>18.877523573485135</v>
          </cell>
          <cell r="C148">
            <v>26.635409973547528</v>
          </cell>
          <cell r="D148">
            <v>19.911908426826777</v>
          </cell>
          <cell r="E148">
            <v>18.618927360149719</v>
          </cell>
          <cell r="F148">
            <v>12.412618240099816</v>
          </cell>
          <cell r="G148">
            <v>40.858201706995196</v>
          </cell>
          <cell r="H148">
            <v>0</v>
          </cell>
          <cell r="I148">
            <v>24.308044053528786</v>
          </cell>
          <cell r="J148">
            <v>33.617507733603638</v>
          </cell>
          <cell r="K148">
            <v>14.222791733447703</v>
          </cell>
          <cell r="L148">
            <v>11.119637173422753</v>
          </cell>
          <cell r="M148">
            <v>0</v>
          </cell>
          <cell r="N148">
            <v>0</v>
          </cell>
          <cell r="O148">
            <v>29.221372106901665</v>
          </cell>
          <cell r="P148">
            <v>20.170504640162193</v>
          </cell>
          <cell r="Q148">
            <v>77.83746021395919</v>
          </cell>
          <cell r="R148">
            <v>0</v>
          </cell>
          <cell r="S148">
            <v>4.913328053372843</v>
          </cell>
          <cell r="T148">
            <v>67.235015467207276</v>
          </cell>
          <cell r="U148">
            <v>178.94857962810553</v>
          </cell>
          <cell r="V148">
            <v>91.025867094065262</v>
          </cell>
          <cell r="W148">
            <v>80.94061477398418</v>
          </cell>
          <cell r="X148">
            <v>29.997160746907884</v>
          </cell>
          <cell r="Y148">
            <v>105.47400752615962</v>
          </cell>
          <cell r="Z148">
            <v>76.691391708243458</v>
          </cell>
          <cell r="AA148">
            <v>61.667054736160658</v>
          </cell>
          <cell r="AB148">
            <v>243.83245397056373</v>
          </cell>
          <cell r="AC148">
            <v>0</v>
          </cell>
          <cell r="AD148">
            <v>166.79455760134107</v>
          </cell>
          <cell r="AE148">
            <v>162.72824527215411</v>
          </cell>
          <cell r="AF148">
            <v>96.683125106918567</v>
          </cell>
          <cell r="AG148">
            <v>114.25555797183908</v>
          </cell>
          <cell r="AH148">
            <v>71.453092453611021</v>
          </cell>
          <cell r="AI148">
            <v>68.951801509484923</v>
          </cell>
          <cell r="AJ148">
            <v>70.379354896216029</v>
          </cell>
          <cell r="AK148">
            <v>70.379354896216029</v>
          </cell>
          <cell r="AL148">
            <v>96.522772960336681</v>
          </cell>
          <cell r="AM148">
            <v>71.453092453611021</v>
          </cell>
          <cell r="AN148">
            <v>68.951801509484923</v>
          </cell>
          <cell r="AO148">
            <v>70.379354896216029</v>
          </cell>
          <cell r="AP148">
            <v>70.379354896216029</v>
          </cell>
          <cell r="AQ148">
            <v>71.836463836643389</v>
          </cell>
          <cell r="AR148">
            <v>71.836463836643389</v>
          </cell>
          <cell r="AS148">
            <v>74.841808677667473</v>
          </cell>
          <cell r="AT148">
            <v>74.841808677667473</v>
          </cell>
          <cell r="AU148">
            <v>2537.372938122604</v>
          </cell>
          <cell r="AW148">
            <v>821.62508970778072</v>
          </cell>
          <cell r="AX148">
            <v>671.04292174448631</v>
          </cell>
          <cell r="AY148">
            <v>1044.7049266703368</v>
          </cell>
          <cell r="AZ148">
            <v>1492.6680114522669</v>
          </cell>
          <cell r="BB148">
            <v>0</v>
          </cell>
          <cell r="BC148">
            <v>0</v>
          </cell>
          <cell r="BD148">
            <v>0</v>
          </cell>
          <cell r="BE148">
            <v>0</v>
          </cell>
          <cell r="BF148">
            <v>2</v>
          </cell>
          <cell r="BG148">
            <v>0</v>
          </cell>
          <cell r="BH148">
            <v>14709.127761646161</v>
          </cell>
          <cell r="BI148">
            <v>7679.9525573510209</v>
          </cell>
          <cell r="BK148">
            <v>0</v>
          </cell>
          <cell r="BL148">
            <v>0</v>
          </cell>
          <cell r="BM148">
            <v>0</v>
          </cell>
        </row>
        <row r="149">
          <cell r="A149">
            <v>38169</v>
          </cell>
          <cell r="B149">
            <v>18.494617638212432</v>
          </cell>
          <cell r="C149">
            <v>26.0951454347381</v>
          </cell>
          <cell r="D149">
            <v>19.508021344415845</v>
          </cell>
          <cell r="E149">
            <v>18.241266711661574</v>
          </cell>
          <cell r="F149">
            <v>12.160844474441053</v>
          </cell>
          <cell r="G149">
            <v>40.029446395035102</v>
          </cell>
          <cell r="H149">
            <v>0</v>
          </cell>
          <cell r="I149">
            <v>23.814987095780374</v>
          </cell>
          <cell r="J149">
            <v>32.935620451611157</v>
          </cell>
          <cell r="K149">
            <v>13.934300960297039</v>
          </cell>
          <cell r="L149">
            <v>10.894089841686778</v>
          </cell>
          <cell r="M149">
            <v>0</v>
          </cell>
          <cell r="N149">
            <v>0</v>
          </cell>
          <cell r="O149">
            <v>28.62865470024666</v>
          </cell>
          <cell r="P149">
            <v>19.761372270966703</v>
          </cell>
          <cell r="Q149">
            <v>76.258628891807362</v>
          </cell>
          <cell r="R149">
            <v>0</v>
          </cell>
          <cell r="S149">
            <v>4.8136676044662492</v>
          </cell>
          <cell r="T149">
            <v>65.871240903222315</v>
          </cell>
          <cell r="U149">
            <v>175.31884117319171</v>
          </cell>
          <cell r="V149">
            <v>89.179526145901008</v>
          </cell>
          <cell r="W149">
            <v>79.298840010417663</v>
          </cell>
          <cell r="X149">
            <v>29.388707479899207</v>
          </cell>
          <cell r="Y149">
            <v>103.33460490051597</v>
          </cell>
          <cell r="Z149">
            <v>75.135806890399223</v>
          </cell>
          <cell r="AA149">
            <v>60.416218990818074</v>
          </cell>
          <cell r="AB149">
            <v>238.88663078173326</v>
          </cell>
          <cell r="AC149">
            <v>0</v>
          </cell>
          <cell r="AD149">
            <v>163.41134762530146</v>
          </cell>
          <cell r="AE149">
            <v>159.42751513619825</v>
          </cell>
          <cell r="AF149">
            <v>94.722034061260956</v>
          </cell>
          <cell r="AG149">
            <v>111.93803305311721</v>
          </cell>
          <cell r="AH149">
            <v>70.003759701485336</v>
          </cell>
          <cell r="AI149">
            <v>67.553204180605903</v>
          </cell>
          <cell r="AJ149">
            <v>68.951801509484923</v>
          </cell>
          <cell r="AK149">
            <v>68.951801509484923</v>
          </cell>
          <cell r="AL149">
            <v>94.564934448753306</v>
          </cell>
          <cell r="AM149">
            <v>70.003759701485336</v>
          </cell>
          <cell r="AN149">
            <v>67.553204180605903</v>
          </cell>
          <cell r="AO149">
            <v>68.951801509484923</v>
          </cell>
          <cell r="AP149">
            <v>68.951801509484923</v>
          </cell>
          <cell r="AQ149">
            <v>70.379354896216029</v>
          </cell>
          <cell r="AR149">
            <v>70.379354896216029</v>
          </cell>
          <cell r="AS149">
            <v>73.323740238358297</v>
          </cell>
          <cell r="AT149">
            <v>73.323740238358297</v>
          </cell>
          <cell r="AU149">
            <v>2485.9056387056335</v>
          </cell>
          <cell r="AW149">
            <v>804.95949677693898</v>
          </cell>
          <cell r="AX149">
            <v>657.43169161896299</v>
          </cell>
          <cell r="AY149">
            <v>1023.5144503097315</v>
          </cell>
          <cell r="AZ149">
            <v>1462.391188395902</v>
          </cell>
          <cell r="BB149">
            <v>0</v>
          </cell>
          <cell r="BC149">
            <v>0</v>
          </cell>
          <cell r="BD149">
            <v>0</v>
          </cell>
          <cell r="BE149">
            <v>0</v>
          </cell>
          <cell r="BF149">
            <v>2</v>
          </cell>
          <cell r="BG149">
            <v>0</v>
          </cell>
          <cell r="BH149">
            <v>14684.25637691072</v>
          </cell>
          <cell r="BI149">
            <v>7742.18025922167</v>
          </cell>
          <cell r="BK149">
            <v>0</v>
          </cell>
          <cell r="BL149">
            <v>0</v>
          </cell>
          <cell r="BM149">
            <v>0</v>
          </cell>
        </row>
        <row r="150">
          <cell r="A150">
            <v>38200</v>
          </cell>
          <cell r="B150">
            <v>18.119478450240898</v>
          </cell>
          <cell r="C150">
            <v>25.56583945718922</v>
          </cell>
          <cell r="D150">
            <v>19.112326584500664</v>
          </cell>
          <cell r="E150">
            <v>17.871266416675951</v>
          </cell>
          <cell r="F150">
            <v>11.914177611117303</v>
          </cell>
          <cell r="G150">
            <v>39.217501303261095</v>
          </cell>
          <cell r="H150">
            <v>0</v>
          </cell>
          <cell r="I150">
            <v>23.331931155104698</v>
          </cell>
          <cell r="J150">
            <v>32.267564363442673</v>
          </cell>
          <cell r="K150">
            <v>13.651661846071908</v>
          </cell>
          <cell r="L150">
            <v>10.673117443292586</v>
          </cell>
          <cell r="M150">
            <v>0</v>
          </cell>
          <cell r="N150">
            <v>0</v>
          </cell>
          <cell r="O150">
            <v>28.047959792838665</v>
          </cell>
          <cell r="P150">
            <v>19.360538618065611</v>
          </cell>
          <cell r="Q150">
            <v>74.711822103048021</v>
          </cell>
          <cell r="R150">
            <v>0</v>
          </cell>
          <cell r="S150">
            <v>4.716028637733932</v>
          </cell>
          <cell r="T150">
            <v>64.535128726885347</v>
          </cell>
          <cell r="U150">
            <v>171.762727226941</v>
          </cell>
          <cell r="V150">
            <v>87.370635814860179</v>
          </cell>
          <cell r="W150">
            <v>77.690366505827384</v>
          </cell>
          <cell r="X150">
            <v>28.79259589353348</v>
          </cell>
          <cell r="Y150">
            <v>101.23859726575171</v>
          </cell>
          <cell r="Z150">
            <v>73.611775080938429</v>
          </cell>
          <cell r="AA150">
            <v>59.190754816544043</v>
          </cell>
          <cell r="AB150">
            <v>234.04112716323419</v>
          </cell>
          <cell r="AC150">
            <v>0</v>
          </cell>
          <cell r="AD150">
            <v>160.09676164938858</v>
          </cell>
          <cell r="AE150">
            <v>156.19373600442844</v>
          </cell>
          <cell r="AF150">
            <v>92.800721188734443</v>
          </cell>
          <cell r="AG150">
            <v>109.66751610358507</v>
          </cell>
          <cell r="AH150">
            <v>68.583824773222176</v>
          </cell>
          <cell r="AI150">
            <v>66.182975573725813</v>
          </cell>
          <cell r="AJ150">
            <v>67.553204180605903</v>
          </cell>
          <cell r="AK150">
            <v>67.553204180605903</v>
          </cell>
          <cell r="AL150">
            <v>92.646808136891067</v>
          </cell>
          <cell r="AM150">
            <v>68.583824773222176</v>
          </cell>
          <cell r="AN150">
            <v>66.182975573725813</v>
          </cell>
          <cell r="AO150">
            <v>67.553204180605903</v>
          </cell>
          <cell r="AP150">
            <v>67.553204180605903</v>
          </cell>
          <cell r="AQ150">
            <v>68.951801509484923</v>
          </cell>
          <cell r="AR150">
            <v>68.951801509484923</v>
          </cell>
          <cell r="AS150">
            <v>71.836463836643389</v>
          </cell>
          <cell r="AT150">
            <v>71.836463836643389</v>
          </cell>
          <cell r="AU150">
            <v>2435.4822863054687</v>
          </cell>
          <cell r="AW150">
            <v>788.63194365429638</v>
          </cell>
          <cell r="AX150">
            <v>644.09654753730752</v>
          </cell>
          <cell r="AY150">
            <v>1002.7537951138648</v>
          </cell>
          <cell r="AZ150">
            <v>1432.728491191604</v>
          </cell>
          <cell r="BB150">
            <v>0</v>
          </cell>
          <cell r="BC150">
            <v>0</v>
          </cell>
          <cell r="BD150">
            <v>0</v>
          </cell>
          <cell r="BE150">
            <v>0</v>
          </cell>
          <cell r="BF150">
            <v>2</v>
          </cell>
          <cell r="BG150">
            <v>0</v>
          </cell>
          <cell r="BH150">
            <v>14709.675304589005</v>
          </cell>
          <cell r="BI150">
            <v>7927.011736939301</v>
          </cell>
          <cell r="BK150">
            <v>0</v>
          </cell>
          <cell r="BL150">
            <v>0</v>
          </cell>
          <cell r="BM150">
            <v>0</v>
          </cell>
        </row>
        <row r="151">
          <cell r="A151">
            <v>38231</v>
          </cell>
          <cell r="B151">
            <v>17.751948471235174</v>
          </cell>
          <cell r="C151">
            <v>25.047269760783884</v>
          </cell>
          <cell r="D151">
            <v>18.724657976508325</v>
          </cell>
          <cell r="E151">
            <v>17.508771094916881</v>
          </cell>
          <cell r="F151">
            <v>11.672514063277923</v>
          </cell>
          <cell r="G151">
            <v>38.422025458289802</v>
          </cell>
          <cell r="H151">
            <v>0</v>
          </cell>
          <cell r="I151">
            <v>22.858673373919245</v>
          </cell>
          <cell r="J151">
            <v>31.613058921377686</v>
          </cell>
          <cell r="K151">
            <v>13.374755697505952</v>
          </cell>
          <cell r="L151">
            <v>10.456627181686475</v>
          </cell>
          <cell r="M151">
            <v>0</v>
          </cell>
          <cell r="N151">
            <v>0</v>
          </cell>
          <cell r="O151">
            <v>27.479043523966791</v>
          </cell>
          <cell r="P151">
            <v>18.967835352826619</v>
          </cell>
          <cell r="Q151">
            <v>73.196390271805242</v>
          </cell>
          <cell r="R151">
            <v>0</v>
          </cell>
          <cell r="S151">
            <v>4.6203701500475107</v>
          </cell>
          <cell r="T151">
            <v>63.226117842755372</v>
          </cell>
          <cell r="U151">
            <v>168.2787444122566</v>
          </cell>
          <cell r="V151">
            <v>85.598436464038059</v>
          </cell>
          <cell r="W151">
            <v>76.11451878762476</v>
          </cell>
          <cell r="X151">
            <v>28.208575652921645</v>
          </cell>
          <cell r="Y151">
            <v>99.18510441109639</v>
          </cell>
          <cell r="Z151">
            <v>72.118656268254739</v>
          </cell>
          <cell r="AA151">
            <v>57.990147584122951</v>
          </cell>
          <cell r="AB151">
            <v>229.29390826347407</v>
          </cell>
          <cell r="AC151">
            <v>0</v>
          </cell>
          <cell r="AD151">
            <v>156.84940772529691</v>
          </cell>
          <cell r="AE151">
            <v>153.02554986307899</v>
          </cell>
          <cell r="AF151">
            <v>90.918379640997557</v>
          </cell>
          <cell r="AG151">
            <v>107.44305362792123</v>
          </cell>
          <cell r="AH151">
            <v>67.192691372321249</v>
          </cell>
          <cell r="AI151">
            <v>64.840540266332937</v>
          </cell>
          <cell r="AJ151">
            <v>66.182975573725813</v>
          </cell>
          <cell r="AK151">
            <v>66.182975573725813</v>
          </cell>
          <cell r="AL151">
            <v>90.767588514593044</v>
          </cell>
          <cell r="AM151">
            <v>67.192691372321249</v>
          </cell>
          <cell r="AN151">
            <v>64.840540266332937</v>
          </cell>
          <cell r="AO151">
            <v>66.182975573725813</v>
          </cell>
          <cell r="AP151">
            <v>66.182975573725813</v>
          </cell>
          <cell r="AQ151">
            <v>67.553204180605903</v>
          </cell>
          <cell r="AR151">
            <v>67.553204180605903</v>
          </cell>
          <cell r="AS151">
            <v>70.379354896216029</v>
          </cell>
          <cell r="AT151">
            <v>70.379354896216029</v>
          </cell>
          <cell r="AU151">
            <v>2386.0817058189614</v>
          </cell>
          <cell r="AW151">
            <v>772.63557364340045</v>
          </cell>
          <cell r="AX151">
            <v>631.03188945434272</v>
          </cell>
          <cell r="AY151">
            <v>982.4142427212181</v>
          </cell>
          <cell r="AZ151">
            <v>1403.6674630977432</v>
          </cell>
          <cell r="BB151">
            <v>0</v>
          </cell>
          <cell r="BC151">
            <v>0</v>
          </cell>
          <cell r="BD151">
            <v>0</v>
          </cell>
          <cell r="BE151">
            <v>0</v>
          </cell>
          <cell r="BF151">
            <v>2</v>
          </cell>
          <cell r="BG151">
            <v>0</v>
          </cell>
          <cell r="BH151">
            <v>14762.720420531898</v>
          </cell>
          <cell r="BI151">
            <v>7809.4969979571142</v>
          </cell>
          <cell r="BK151">
            <v>0</v>
          </cell>
          <cell r="BL151">
            <v>0</v>
          </cell>
          <cell r="BM151">
            <v>0</v>
          </cell>
        </row>
        <row r="152">
          <cell r="A152">
            <v>38261</v>
          </cell>
          <cell r="B152">
            <v>17.391873358319494</v>
          </cell>
          <cell r="C152">
            <v>24.539218574067238</v>
          </cell>
          <cell r="D152">
            <v>18.344852720419183</v>
          </cell>
          <cell r="E152">
            <v>17.153628517794566</v>
          </cell>
          <cell r="F152">
            <v>11.435752345196379</v>
          </cell>
          <cell r="G152">
            <v>37.642684802938049</v>
          </cell>
          <cell r="H152">
            <v>0</v>
          </cell>
          <cell r="I152">
            <v>22.395015009342888</v>
          </cell>
          <cell r="J152">
            <v>30.971829268240171</v>
          </cell>
          <cell r="K152">
            <v>13.103466228870849</v>
          </cell>
          <cell r="L152">
            <v>10.244528142571758</v>
          </cell>
          <cell r="M152">
            <v>0</v>
          </cell>
          <cell r="N152">
            <v>0</v>
          </cell>
          <cell r="O152">
            <v>26.921666979316488</v>
          </cell>
          <cell r="P152">
            <v>18.583097560944108</v>
          </cell>
          <cell r="Q152">
            <v>71.711696998002225</v>
          </cell>
          <cell r="R152">
            <v>0</v>
          </cell>
          <cell r="S152">
            <v>4.5266519699735657</v>
          </cell>
          <cell r="T152">
            <v>61.943658536480342</v>
          </cell>
          <cell r="U152">
            <v>164.86542964324767</v>
          </cell>
          <cell r="V152">
            <v>83.862183864773399</v>
          </cell>
          <cell r="W152">
            <v>74.570635084301358</v>
          </cell>
          <cell r="X152">
            <v>27.636401500891246</v>
          </cell>
          <cell r="Y152">
            <v>97.17326397970659</v>
          </cell>
          <cell r="Z152">
            <v>70.655823422542213</v>
          </cell>
          <cell r="AA152">
            <v>56.813893102921355</v>
          </cell>
          <cell r="AB152">
            <v>224.64298050517016</v>
          </cell>
          <cell r="AC152">
            <v>0</v>
          </cell>
          <cell r="AD152">
            <v>153.66792213857616</v>
          </cell>
          <cell r="AE152">
            <v>149.92162624392157</v>
          </cell>
          <cell r="AF152">
            <v>89.07421893557472</v>
          </cell>
          <cell r="AG152">
            <v>105.26371147121276</v>
          </cell>
          <cell r="AH152">
            <v>65.82977529737876</v>
          </cell>
          <cell r="AI152">
            <v>63.525334507610431</v>
          </cell>
          <cell r="AJ152">
            <v>64.840540266332937</v>
          </cell>
          <cell r="AK152">
            <v>64.840540266332937</v>
          </cell>
          <cell r="AL152">
            <v>88.926486410424857</v>
          </cell>
          <cell r="AM152">
            <v>65.82977529737876</v>
          </cell>
          <cell r="AN152">
            <v>63.525334507610431</v>
          </cell>
          <cell r="AO152">
            <v>64.840540266332937</v>
          </cell>
          <cell r="AP152">
            <v>64.840540266332937</v>
          </cell>
          <cell r="AQ152">
            <v>66.182975573725813</v>
          </cell>
          <cell r="AR152">
            <v>66.182975573725813</v>
          </cell>
          <cell r="AS152">
            <v>68.951801509484923</v>
          </cell>
          <cell r="AT152">
            <v>68.951801509484923</v>
          </cell>
          <cell r="AU152">
            <v>2337.6831516523025</v>
          </cell>
          <cell r="AW152">
            <v>756.9636691269402</v>
          </cell>
          <cell r="AX152">
            <v>618.23223091450132</v>
          </cell>
          <cell r="AY152">
            <v>962.48725161086111</v>
          </cell>
          <cell r="AZ152">
            <v>1375.1959000414415</v>
          </cell>
          <cell r="BB152">
            <v>0</v>
          </cell>
          <cell r="BC152">
            <v>0</v>
          </cell>
          <cell r="BD152">
            <v>0</v>
          </cell>
          <cell r="BE152">
            <v>0</v>
          </cell>
          <cell r="BF152">
            <v>2</v>
          </cell>
          <cell r="BG152">
            <v>0</v>
          </cell>
          <cell r="BH152">
            <v>14601.849801705859</v>
          </cell>
          <cell r="BI152">
            <v>7499.5545259952542</v>
          </cell>
          <cell r="BK152">
            <v>0</v>
          </cell>
          <cell r="BL152">
            <v>0</v>
          </cell>
          <cell r="BM152">
            <v>0</v>
          </cell>
        </row>
        <row r="153">
          <cell r="A153">
            <v>38292</v>
          </cell>
          <cell r="B153">
            <v>17.03910189926194</v>
          </cell>
          <cell r="C153">
            <v>24.041472542794253</v>
          </cell>
          <cell r="D153">
            <v>17.972751318399574</v>
          </cell>
          <cell r="E153">
            <v>16.805689544477527</v>
          </cell>
          <cell r="F153">
            <v>11.203793029651687</v>
          </cell>
          <cell r="G153">
            <v>36.879152055936771</v>
          </cell>
          <cell r="H153">
            <v>0</v>
          </cell>
          <cell r="I153">
            <v>21.940761349734533</v>
          </cell>
          <cell r="J153">
            <v>30.343606121973295</v>
          </cell>
          <cell r="K153">
            <v>12.837679513142556</v>
          </cell>
          <cell r="L153">
            <v>10.036731255729638</v>
          </cell>
          <cell r="M153">
            <v>0</v>
          </cell>
          <cell r="N153">
            <v>0</v>
          </cell>
          <cell r="O153">
            <v>26.375596090638357</v>
          </cell>
          <cell r="P153">
            <v>18.206163673183983</v>
          </cell>
          <cell r="Q153">
            <v>70.257118790107384</v>
          </cell>
          <cell r="R153">
            <v>0</v>
          </cell>
          <cell r="S153">
            <v>4.4348347409037912</v>
          </cell>
          <cell r="T153">
            <v>60.68721224394659</v>
          </cell>
          <cell r="U153">
            <v>161.52134951081169</v>
          </cell>
          <cell r="V153">
            <v>82.161148884112322</v>
          </cell>
          <cell r="W153">
            <v>73.058067047520339</v>
          </cell>
          <cell r="X153">
            <v>27.075833154991571</v>
          </cell>
          <cell r="Y153">
            <v>95.202231106522291</v>
          </cell>
          <cell r="Z153">
            <v>69.222662232476395</v>
          </cell>
          <cell r="AA153">
            <v>55.66149740915499</v>
          </cell>
          <cell r="AB153">
            <v>220.08639074815369</v>
          </cell>
          <cell r="AC153">
            <v>0</v>
          </cell>
          <cell r="AD153">
            <v>150.55096883594436</v>
          </cell>
          <cell r="AE153">
            <v>146.88066166553989</v>
          </cell>
          <cell r="AF153">
            <v>87.267464623895961</v>
          </cell>
          <cell r="AG153">
            <v>103.12857442666029</v>
          </cell>
          <cell r="AH153">
            <v>64.49450419675415</v>
          </cell>
          <cell r="AI153">
            <v>62.236805981691226</v>
          </cell>
          <cell r="AJ153">
            <v>63.525334507610431</v>
          </cell>
          <cell r="AK153">
            <v>63.525334507610431</v>
          </cell>
          <cell r="AL153">
            <v>87.122728660265011</v>
          </cell>
          <cell r="AM153">
            <v>64.49450419675415</v>
          </cell>
          <cell r="AN153">
            <v>62.236805981691226</v>
          </cell>
          <cell r="AO153">
            <v>63.525334507610431</v>
          </cell>
          <cell r="AP153">
            <v>63.525334507610431</v>
          </cell>
          <cell r="AQ153">
            <v>64.840540266332937</v>
          </cell>
          <cell r="AR153">
            <v>64.840540266332937</v>
          </cell>
          <cell r="AS153">
            <v>67.553204180605903</v>
          </cell>
          <cell r="AT153">
            <v>67.553204180605903</v>
          </cell>
          <cell r="AU153">
            <v>2290.2662990089871</v>
          </cell>
          <cell r="AW153">
            <v>741.60964874570675</v>
          </cell>
          <cell r="AX153">
            <v>605.69219674780891</v>
          </cell>
          <cell r="AY153">
            <v>942.96445351547152</v>
          </cell>
          <cell r="AZ153">
            <v>1347.3018454935157</v>
          </cell>
          <cell r="BB153">
            <v>0</v>
          </cell>
          <cell r="BC153">
            <v>0</v>
          </cell>
          <cell r="BD153">
            <v>0</v>
          </cell>
          <cell r="BE153">
            <v>0</v>
          </cell>
          <cell r="BF153">
            <v>2</v>
          </cell>
          <cell r="BG153">
            <v>0</v>
          </cell>
          <cell r="BH153">
            <v>14946.999669262479</v>
          </cell>
          <cell r="BI153">
            <v>7764.4515271947621</v>
          </cell>
          <cell r="BK153">
            <v>0</v>
          </cell>
          <cell r="BL153">
            <v>0</v>
          </cell>
          <cell r="BM153">
            <v>0</v>
          </cell>
        </row>
        <row r="154">
          <cell r="A154">
            <v>38322</v>
          </cell>
          <cell r="B154">
            <v>16.693485948973432</v>
          </cell>
          <cell r="C154">
            <v>23.553822640332388</v>
          </cell>
          <cell r="D154">
            <v>17.608197507821284</v>
          </cell>
          <cell r="E154">
            <v>16.464808059261465</v>
          </cell>
          <cell r="F154">
            <v>10.976538706174312</v>
          </cell>
          <cell r="G154">
            <v>36.131106574490417</v>
          </cell>
          <cell r="H154">
            <v>0</v>
          </cell>
          <cell r="I154">
            <v>21.495721632924674</v>
          </cell>
          <cell r="J154">
            <v>29.728125662555406</v>
          </cell>
          <cell r="K154">
            <v>12.577283934158064</v>
          </cell>
          <cell r="L154">
            <v>9.8331492576144903</v>
          </cell>
          <cell r="M154">
            <v>0</v>
          </cell>
          <cell r="N154">
            <v>0</v>
          </cell>
          <cell r="O154">
            <v>25.840601537452038</v>
          </cell>
          <cell r="P154">
            <v>17.836875397533252</v>
          </cell>
          <cell r="Q154">
            <v>68.832044803301343</v>
          </cell>
          <cell r="R154">
            <v>0</v>
          </cell>
          <cell r="S154">
            <v>4.3448799045273301</v>
          </cell>
          <cell r="T154">
            <v>59.456251325110813</v>
          </cell>
          <cell r="U154">
            <v>158.24509968067954</v>
          </cell>
          <cell r="V154">
            <v>80.494617178611577</v>
          </cell>
          <cell r="W154">
            <v>71.576179479844967</v>
          </cell>
          <cell r="X154">
            <v>26.526635206587915</v>
          </cell>
          <cell r="Y154">
            <v>93.271178063468895</v>
          </cell>
          <cell r="Z154">
            <v>67.818570847236543</v>
          </cell>
          <cell r="AA154">
            <v>54.532476558450433</v>
          </cell>
          <cell r="AB154">
            <v>215.62222546915589</v>
          </cell>
          <cell r="AC154">
            <v>0</v>
          </cell>
          <cell r="AD154">
            <v>147.49723886421714</v>
          </cell>
          <cell r="AE154">
            <v>143.90137908593755</v>
          </cell>
          <cell r="AF154">
            <v>85.497357966070126</v>
          </cell>
          <cell r="AG154">
            <v>101.0367458512403</v>
          </cell>
          <cell r="AH154">
            <v>63.1863173282131</v>
          </cell>
          <cell r="AI154">
            <v>60.974413575714983</v>
          </cell>
          <cell r="AJ154">
            <v>62.236805981691226</v>
          </cell>
          <cell r="AK154">
            <v>62.236805981691226</v>
          </cell>
          <cell r="AL154">
            <v>85.355557782617439</v>
          </cell>
          <cell r="AM154">
            <v>63.1863173282131</v>
          </cell>
          <cell r="AN154">
            <v>60.974413575714983</v>
          </cell>
          <cell r="AO154">
            <v>62.236805981691226</v>
          </cell>
          <cell r="AP154">
            <v>62.236805981691226</v>
          </cell>
          <cell r="AQ154">
            <v>63.525334507610431</v>
          </cell>
          <cell r="AR154">
            <v>63.525334507610431</v>
          </cell>
          <cell r="AS154">
            <v>66.182975573725813</v>
          </cell>
          <cell r="AT154">
            <v>66.182975573725813</v>
          </cell>
          <cell r="AU154">
            <v>2243.8112353544866</v>
          </cell>
          <cell r="AW154">
            <v>726.56706463477553</v>
          </cell>
          <cell r="AX154">
            <v>593.40652081260043</v>
          </cell>
          <cell r="AY154">
            <v>923.83764990711063</v>
          </cell>
          <cell r="AZ154">
            <v>1319.9735854473761</v>
          </cell>
          <cell r="BB154">
            <v>0</v>
          </cell>
          <cell r="BC154">
            <v>0</v>
          </cell>
          <cell r="BD154">
            <v>0</v>
          </cell>
          <cell r="BE154">
            <v>0</v>
          </cell>
          <cell r="BF154">
            <v>2</v>
          </cell>
          <cell r="BG154">
            <v>0</v>
          </cell>
          <cell r="BH154">
            <v>14659.604957760488</v>
          </cell>
          <cell r="BI154">
            <v>7754.975779989978</v>
          </cell>
          <cell r="BK154">
            <v>0</v>
          </cell>
          <cell r="BL154">
            <v>0</v>
          </cell>
          <cell r="BM154">
            <v>0</v>
          </cell>
        </row>
        <row r="155">
          <cell r="B155">
            <v>18.721612354965476</v>
          </cell>
          <cell r="C155">
            <v>26.41542565152664</v>
          </cell>
          <cell r="D155">
            <v>19.747454127840285</v>
          </cell>
          <cell r="E155">
            <v>18.465151911746766</v>
          </cell>
          <cell r="F155">
            <v>12.31010127449785</v>
          </cell>
          <cell r="G155">
            <v>40.520750028555383</v>
          </cell>
          <cell r="H155">
            <v>0</v>
          </cell>
          <cell r="I155">
            <v>24.107281662558268</v>
          </cell>
          <cell r="J155">
            <v>33.339857618431644</v>
          </cell>
          <cell r="K155">
            <v>14.105324377028781</v>
          </cell>
          <cell r="L155">
            <v>11.027799058404321</v>
          </cell>
          <cell r="M155">
            <v>0</v>
          </cell>
          <cell r="N155">
            <v>0</v>
          </cell>
          <cell r="O155">
            <v>28.980030083713693</v>
          </cell>
          <cell r="P155">
            <v>20.003914571058996</v>
          </cell>
          <cell r="Q155">
            <v>77.194593408830173</v>
          </cell>
          <cell r="R155">
            <v>0</v>
          </cell>
          <cell r="S155">
            <v>4.8727484211553964</v>
          </cell>
          <cell r="T155">
            <v>66.679715236863288</v>
          </cell>
          <cell r="U155">
            <v>177.47062670734383</v>
          </cell>
          <cell r="V155">
            <v>90.274076012984182</v>
          </cell>
          <cell r="W155">
            <v>80.272118727454668</v>
          </cell>
          <cell r="X155">
            <v>29.749411413369796</v>
          </cell>
          <cell r="Y155">
            <v>104.60288791285117</v>
          </cell>
          <cell r="Z155">
            <v>76.057990389227456</v>
          </cell>
          <cell r="AA155">
            <v>61.157740810051315</v>
          </cell>
          <cell r="AB155">
            <v>241.81861911212994</v>
          </cell>
          <cell r="AC155">
            <v>0</v>
          </cell>
          <cell r="AD155">
            <v>165.41698587606464</v>
          </cell>
          <cell r="AE155">
            <v>161.3842575976488</v>
          </cell>
          <cell r="AF155">
            <v>95.884610207067965</v>
          </cell>
          <cell r="AG155">
            <v>113.31191071870815</v>
          </cell>
          <cell r="AH155">
            <v>70.862954734112293</v>
          </cell>
          <cell r="AI155">
            <v>68.382322183946201</v>
          </cell>
          <cell r="AJ155">
            <v>69.798085274817751</v>
          </cell>
          <cell r="AK155">
            <v>69.798085274817751</v>
          </cell>
          <cell r="AL155">
            <v>95.725582423741102</v>
          </cell>
          <cell r="AM155">
            <v>70.862954734112293</v>
          </cell>
          <cell r="AN155">
            <v>68.382322183946201</v>
          </cell>
          <cell r="AO155">
            <v>69.798085274817751</v>
          </cell>
          <cell r="AP155">
            <v>69.798085274817751</v>
          </cell>
          <cell r="AQ155">
            <v>71.243159817325619</v>
          </cell>
          <cell r="AR155">
            <v>71.243159817325619</v>
          </cell>
          <cell r="AS155">
            <v>74.223683236492548</v>
          </cell>
          <cell r="AT155">
            <v>74.223683236492548</v>
          </cell>
          <cell r="BA155">
            <v>800</v>
          </cell>
        </row>
        <row r="156">
          <cell r="A156">
            <v>38353</v>
          </cell>
          <cell r="B156">
            <v>16.354880367294729</v>
          </cell>
          <cell r="C156">
            <v>23.076064079881615</v>
          </cell>
          <cell r="D156">
            <v>17.251038195639637</v>
          </cell>
          <cell r="E156">
            <v>16.130840910208498</v>
          </cell>
          <cell r="F156">
            <v>10.753893940138999</v>
          </cell>
          <cell r="G156">
            <v>35.398234219624179</v>
          </cell>
          <cell r="H156">
            <v>0</v>
          </cell>
          <cell r="I156">
            <v>21.059708966105521</v>
          </cell>
          <cell r="J156">
            <v>29.12512942120977</v>
          </cell>
          <cell r="K156">
            <v>12.322170139742603</v>
          </cell>
          <cell r="L156">
            <v>9.6336966547078564</v>
          </cell>
          <cell r="M156">
            <v>0</v>
          </cell>
          <cell r="N156">
            <v>0</v>
          </cell>
          <cell r="O156">
            <v>25.316458650743908</v>
          </cell>
          <cell r="P156">
            <v>17.475077652725869</v>
          </cell>
          <cell r="Q156">
            <v>67.435876582954904</v>
          </cell>
          <cell r="R156">
            <v>0</v>
          </cell>
          <cell r="S156">
            <v>4.2567496846383523</v>
          </cell>
          <cell r="T156">
            <v>58.250258842419541</v>
          </cell>
          <cell r="U156">
            <v>155.03530430367047</v>
          </cell>
          <cell r="V156">
            <v>78.861888894352617</v>
          </cell>
          <cell r="W156">
            <v>70.12435006798971</v>
          </cell>
          <cell r="X156">
            <v>25.988577022002577</v>
          </cell>
          <cell r="Y156">
            <v>91.379293911855797</v>
          </cell>
          <cell r="Z156">
            <v>66.44295962376053</v>
          </cell>
          <cell r="AA156">
            <v>53.426356422614461</v>
          </cell>
          <cell r="AB156">
            <v>211.24860995823076</v>
          </cell>
          <cell r="AC156">
            <v>0</v>
          </cell>
          <cell r="AD156">
            <v>144.50544982061763</v>
          </cell>
          <cell r="AE156">
            <v>140.98252736624877</v>
          </cell>
          <cell r="AF156">
            <v>83.763155612254764</v>
          </cell>
          <cell r="AG156">
            <v>98.987347289163068</v>
          </cell>
          <cell r="AH156">
            <v>61.904665323445911</v>
          </cell>
          <cell r="AI156">
            <v>59.73762715258971</v>
          </cell>
          <cell r="AJ156">
            <v>60.974413575714983</v>
          </cell>
          <cell r="AK156">
            <v>60.974413575714983</v>
          </cell>
          <cell r="AL156">
            <v>83.624231660509864</v>
          </cell>
          <cell r="AM156">
            <v>61.904665323445911</v>
          </cell>
          <cell r="AN156">
            <v>59.73762715258971</v>
          </cell>
          <cell r="AO156">
            <v>60.974413575714983</v>
          </cell>
          <cell r="AP156">
            <v>60.974413575714983</v>
          </cell>
          <cell r="AQ156">
            <v>62.236805981691226</v>
          </cell>
          <cell r="AR156">
            <v>62.236805981691226</v>
          </cell>
          <cell r="AS156">
            <v>64.840540266332937</v>
          </cell>
          <cell r="AT156">
            <v>64.840540266332937</v>
          </cell>
          <cell r="AU156">
            <v>2198.2984520540558</v>
          </cell>
          <cell r="AW156">
            <v>711.82959971574974</v>
          </cell>
          <cell r="AX156">
            <v>581.37004378402389</v>
          </cell>
          <cell r="AY156">
            <v>905.0988085542823</v>
          </cell>
          <cell r="AZ156">
            <v>1293.1996434997736</v>
          </cell>
          <cell r="BB156">
            <v>0</v>
          </cell>
          <cell r="BC156">
            <v>0</v>
          </cell>
          <cell r="BD156">
            <v>0</v>
          </cell>
          <cell r="BE156">
            <v>0</v>
          </cell>
          <cell r="BF156">
            <v>2</v>
          </cell>
          <cell r="BG156">
            <v>0</v>
          </cell>
          <cell r="BH156">
            <v>15192.906864158407</v>
          </cell>
          <cell r="BI156">
            <v>7939.6203055500637</v>
          </cell>
          <cell r="BK156">
            <v>0</v>
          </cell>
          <cell r="BL156">
            <v>0</v>
          </cell>
          <cell r="BM156">
            <v>0</v>
          </cell>
        </row>
        <row r="157">
          <cell r="A157">
            <v>38384</v>
          </cell>
          <cell r="B157">
            <v>16.023142958045344</v>
          </cell>
          <cell r="C157">
            <v>22.607996228474949</v>
          </cell>
          <cell r="D157">
            <v>16.901123394102616</v>
          </cell>
          <cell r="E157">
            <v>15.803647849031023</v>
          </cell>
          <cell r="F157">
            <v>10.53576523268735</v>
          </cell>
          <cell r="G157">
            <v>34.680227224262502</v>
          </cell>
          <cell r="H157">
            <v>0</v>
          </cell>
          <cell r="I157">
            <v>20.632540247346039</v>
          </cell>
          <cell r="J157">
            <v>28.534364171861554</v>
          </cell>
          <cell r="K157">
            <v>12.072230995787589</v>
          </cell>
          <cell r="L157">
            <v>9.4382896876157538</v>
          </cell>
          <cell r="M157">
            <v>0</v>
          </cell>
          <cell r="N157">
            <v>0</v>
          </cell>
          <cell r="O157">
            <v>24.802947318618148</v>
          </cell>
          <cell r="P157">
            <v>17.120618503116937</v>
          </cell>
          <cell r="Q157">
            <v>66.068027813310181</v>
          </cell>
          <cell r="R157">
            <v>0</v>
          </cell>
          <cell r="S157">
            <v>4.1704070712720744</v>
          </cell>
          <cell r="T157">
            <v>57.068728343723109</v>
          </cell>
          <cell r="U157">
            <v>151.89061543790919</v>
          </cell>
          <cell r="V157">
            <v>77.262278373040516</v>
          </cell>
          <cell r="W157">
            <v>68.70196912148208</v>
          </cell>
          <cell r="X157">
            <v>25.461432645661091</v>
          </cell>
          <cell r="Y157">
            <v>89.525784161825669</v>
          </cell>
          <cell r="Z157">
            <v>65.095250879126425</v>
          </cell>
          <cell r="AA157">
            <v>52.342672490525636</v>
          </cell>
          <cell r="AB157">
            <v>206.96370753147775</v>
          </cell>
          <cell r="AC157">
            <v>0</v>
          </cell>
          <cell r="AD157">
            <v>141.5743453142361</v>
          </cell>
          <cell r="AE157">
            <v>138.12288074532728</v>
          </cell>
          <cell r="AF157">
            <v>82.064129290489092</v>
          </cell>
          <cell r="AG157">
            <v>96.979518102968427</v>
          </cell>
          <cell r="AH157">
            <v>60.649009957362239</v>
          </cell>
          <cell r="AI157">
            <v>58.525927328362641</v>
          </cell>
          <cell r="AJ157">
            <v>59.73762715258971</v>
          </cell>
          <cell r="AK157">
            <v>59.73762715258971</v>
          </cell>
          <cell r="AL157">
            <v>81.928023229844555</v>
          </cell>
          <cell r="AM157">
            <v>60.649009957362239</v>
          </cell>
          <cell r="AN157">
            <v>58.525927328362641</v>
          </cell>
          <cell r="AO157">
            <v>59.73762715258971</v>
          </cell>
          <cell r="AP157">
            <v>59.73762715258971</v>
          </cell>
          <cell r="AQ157">
            <v>60.974413575714983</v>
          </cell>
          <cell r="AR157">
            <v>60.974413575714983</v>
          </cell>
          <cell r="AS157">
            <v>63.525334507610431</v>
          </cell>
          <cell r="AT157">
            <v>63.525334507610431</v>
          </cell>
          <cell r="AU157">
            <v>2153.7088361801507</v>
          </cell>
          <cell r="AW157">
            <v>697.39106504392521</v>
          </cell>
          <cell r="AX157">
            <v>569.57771098739966</v>
          </cell>
          <cell r="AY157">
            <v>886.74006014882571</v>
          </cell>
          <cell r="AZ157">
            <v>1266.968776031325</v>
          </cell>
          <cell r="BB157">
            <v>0</v>
          </cell>
          <cell r="BC157">
            <v>0</v>
          </cell>
          <cell r="BD157">
            <v>0</v>
          </cell>
          <cell r="BE157">
            <v>0</v>
          </cell>
          <cell r="BF157">
            <v>2</v>
          </cell>
          <cell r="BG157">
            <v>0</v>
          </cell>
          <cell r="BH157">
            <v>15315.752528086719</v>
          </cell>
          <cell r="BI157">
            <v>7787.4515636581054</v>
          </cell>
          <cell r="BK157">
            <v>0</v>
          </cell>
          <cell r="BL157">
            <v>0</v>
          </cell>
          <cell r="BM157">
            <v>0</v>
          </cell>
        </row>
        <row r="158">
          <cell r="A158">
            <v>38412</v>
          </cell>
          <cell r="B158">
            <v>15.698134409308787</v>
          </cell>
          <cell r="C158">
            <v>22.149422522723366</v>
          </cell>
          <cell r="D158">
            <v>16.558306157764054</v>
          </cell>
          <cell r="E158">
            <v>15.483091472194966</v>
          </cell>
          <cell r="F158">
            <v>10.322060981463313</v>
          </cell>
          <cell r="G158">
            <v>33.976784063983381</v>
          </cell>
          <cell r="H158">
            <v>0</v>
          </cell>
          <cell r="I158">
            <v>20.214036088698965</v>
          </cell>
          <cell r="J158">
            <v>27.955581824796454</v>
          </cell>
          <cell r="K158">
            <v>11.827361541260045</v>
          </cell>
          <cell r="L158">
            <v>9.2468462958942208</v>
          </cell>
          <cell r="M158">
            <v>0</v>
          </cell>
          <cell r="N158">
            <v>0</v>
          </cell>
          <cell r="O158">
            <v>24.299851893861561</v>
          </cell>
          <cell r="P158">
            <v>16.773349094877876</v>
          </cell>
          <cell r="Q158">
            <v>64.727924071259451</v>
          </cell>
          <cell r="R158">
            <v>0</v>
          </cell>
          <cell r="S158">
            <v>4.0858158051625599</v>
          </cell>
          <cell r="T158">
            <v>55.911163649592908</v>
          </cell>
          <cell r="U158">
            <v>148.80971248276265</v>
          </cell>
          <cell r="V158">
            <v>75.69511386406424</v>
          </cell>
          <cell r="W158">
            <v>67.308439316625339</v>
          </cell>
          <cell r="X158">
            <v>24.944980705203001</v>
          </cell>
          <cell r="Y158">
            <v>87.709870438711349</v>
          </cell>
          <cell r="Z158">
            <v>63.774878647956626</v>
          </cell>
          <cell r="AA158">
            <v>51.28096967306454</v>
          </cell>
          <cell r="AB158">
            <v>202.76571875973252</v>
          </cell>
          <cell r="AC158">
            <v>0</v>
          </cell>
          <cell r="AD158">
            <v>138.70269443841309</v>
          </cell>
          <cell r="AE158">
            <v>135.32123832499232</v>
          </cell>
          <cell r="AF158">
            <v>80.399565500858856</v>
          </cell>
          <cell r="AG158">
            <v>95.012415112104179</v>
          </cell>
          <cell r="AH158">
            <v>59.418823922065457</v>
          </cell>
          <cell r="AI158">
            <v>57.338805254106816</v>
          </cell>
          <cell r="AJ158">
            <v>58.525927328362641</v>
          </cell>
          <cell r="AK158">
            <v>58.525927328362641</v>
          </cell>
          <cell r="AL158">
            <v>80.266220174070341</v>
          </cell>
          <cell r="AM158">
            <v>59.418823922065457</v>
          </cell>
          <cell r="AN158">
            <v>57.338805254106816</v>
          </cell>
          <cell r="AO158">
            <v>58.525927328362641</v>
          </cell>
          <cell r="AP158">
            <v>58.525927328362641</v>
          </cell>
          <cell r="AQ158">
            <v>59.73762715258971</v>
          </cell>
          <cell r="AR158">
            <v>59.73762715258971</v>
          </cell>
          <cell r="AS158">
            <v>62.236805981691226</v>
          </cell>
          <cell r="AT158">
            <v>62.236805981691226</v>
          </cell>
          <cell r="AU158">
            <v>2110.0236624860254</v>
          </cell>
          <cell r="AW158">
            <v>683.24539720926589</v>
          </cell>
          <cell r="AX158">
            <v>558.02457027552975</v>
          </cell>
          <cell r="AY158">
            <v>868.75369500122963</v>
          </cell>
          <cell r="AZ158">
            <v>1241.2699674847956</v>
          </cell>
          <cell r="BB158">
            <v>0</v>
          </cell>
          <cell r="BC158">
            <v>0</v>
          </cell>
          <cell r="BD158">
            <v>0</v>
          </cell>
          <cell r="BE158">
            <v>0</v>
          </cell>
          <cell r="BF158">
            <v>2</v>
          </cell>
          <cell r="BG158">
            <v>0</v>
          </cell>
          <cell r="BH158">
            <v>15517.987777355769</v>
          </cell>
          <cell r="BI158">
            <v>7675.6732316656498</v>
          </cell>
          <cell r="BK158">
            <v>0</v>
          </cell>
          <cell r="BL158">
            <v>0</v>
          </cell>
          <cell r="BM158">
            <v>0</v>
          </cell>
        </row>
        <row r="159">
          <cell r="A159">
            <v>38443</v>
          </cell>
          <cell r="B159">
            <v>15.379718234929022</v>
          </cell>
          <cell r="C159">
            <v>21.700150386269726</v>
          </cell>
          <cell r="D159">
            <v>16.22244252177444</v>
          </cell>
          <cell r="E159">
            <v>15.169037163217665</v>
          </cell>
          <cell r="F159">
            <v>10.112691442145112</v>
          </cell>
          <cell r="G159">
            <v>33.287609330394304</v>
          </cell>
          <cell r="H159">
            <v>0</v>
          </cell>
          <cell r="I159">
            <v>19.804020740867486</v>
          </cell>
          <cell r="J159">
            <v>27.388539322476326</v>
          </cell>
          <cell r="K159">
            <v>11.587458944124606</v>
          </cell>
          <cell r="L159">
            <v>9.0592860835883329</v>
          </cell>
          <cell r="M159">
            <v>0</v>
          </cell>
          <cell r="N159">
            <v>0</v>
          </cell>
          <cell r="O159">
            <v>23.806961103383294</v>
          </cell>
          <cell r="P159">
            <v>16.433123593485799</v>
          </cell>
          <cell r="Q159">
            <v>63.415002585118231</v>
          </cell>
          <cell r="R159">
            <v>0</v>
          </cell>
          <cell r="S159">
            <v>4.0029403625157718</v>
          </cell>
          <cell r="T159">
            <v>54.777078644952653</v>
          </cell>
          <cell r="U159">
            <v>145.79130162425858</v>
          </cell>
          <cell r="V159">
            <v>74.159737242397426</v>
          </cell>
          <cell r="W159">
            <v>65.943175445654575</v>
          </cell>
          <cell r="X159">
            <v>24.439004318517348</v>
          </cell>
          <cell r="Y159">
            <v>85.930790156160185</v>
          </cell>
          <cell r="Z159">
            <v>62.481288444742773</v>
          </cell>
          <cell r="AA159">
            <v>50.240802112000772</v>
          </cell>
          <cell r="AB159">
            <v>198.65288071290374</v>
          </cell>
          <cell r="AC159">
            <v>0</v>
          </cell>
          <cell r="AD159">
            <v>135.88929125382475</v>
          </cell>
          <cell r="AE159">
            <v>132.57642356571586</v>
          </cell>
          <cell r="AF159">
            <v>78.768765215864605</v>
          </cell>
          <cell r="AG159">
            <v>93.085212238835467</v>
          </cell>
          <cell r="AH159">
            <v>58.213590605411625</v>
          </cell>
          <cell r="AI159">
            <v>56.175762402231847</v>
          </cell>
          <cell r="AJ159">
            <v>57.338805254106816</v>
          </cell>
          <cell r="AK159">
            <v>57.338805254106816</v>
          </cell>
          <cell r="AL159">
            <v>78.638124625047922</v>
          </cell>
          <cell r="AM159">
            <v>58.213590605411625</v>
          </cell>
          <cell r="AN159">
            <v>56.175762402231847</v>
          </cell>
          <cell r="AO159">
            <v>57.338805254106816</v>
          </cell>
          <cell r="AP159">
            <v>57.338805254106816</v>
          </cell>
          <cell r="AQ159">
            <v>58.525927328362641</v>
          </cell>
          <cell r="AR159">
            <v>58.525927328362641</v>
          </cell>
          <cell r="AS159">
            <v>60.974413575714983</v>
          </cell>
          <cell r="AT159">
            <v>60.974413575714983</v>
          </cell>
          <cell r="AU159">
            <v>2067.2245855421324</v>
          </cell>
          <cell r="AW159">
            <v>669.38665579009773</v>
          </cell>
          <cell r="AX159">
            <v>546.70576994906025</v>
          </cell>
          <cell r="AY159">
            <v>851.13215980297446</v>
          </cell>
          <cell r="AZ159">
            <v>1216.092425739158</v>
          </cell>
          <cell r="BB159">
            <v>0</v>
          </cell>
          <cell r="BC159">
            <v>0</v>
          </cell>
          <cell r="BD159">
            <v>0</v>
          </cell>
          <cell r="BE159">
            <v>0</v>
          </cell>
          <cell r="BF159">
            <v>2</v>
          </cell>
          <cell r="BG159">
            <v>0</v>
          </cell>
          <cell r="BH159">
            <v>15355.372449159941</v>
          </cell>
          <cell r="BI159">
            <v>7770.4045219702302</v>
          </cell>
          <cell r="BK159">
            <v>0</v>
          </cell>
          <cell r="BL159">
            <v>0</v>
          </cell>
          <cell r="BM159">
            <v>0</v>
          </cell>
        </row>
        <row r="160">
          <cell r="A160">
            <v>38473</v>
          </cell>
          <cell r="B160">
            <v>15.067760717193613</v>
          </cell>
          <cell r="C160">
            <v>21.259991148917024</v>
          </cell>
          <cell r="D160">
            <v>15.89339144142339</v>
          </cell>
          <cell r="E160">
            <v>14.861353036136164</v>
          </cell>
          <cell r="F160">
            <v>9.9075686907574436</v>
          </cell>
          <cell r="G160">
            <v>32.612413607076569</v>
          </cell>
          <cell r="H160">
            <v>0</v>
          </cell>
          <cell r="I160">
            <v>19.402322019399971</v>
          </cell>
          <cell r="J160">
            <v>26.832998537468061</v>
          </cell>
          <cell r="K160">
            <v>11.352422458159571</v>
          </cell>
          <cell r="L160">
            <v>8.8755302854702141</v>
          </cell>
          <cell r="M160">
            <v>0</v>
          </cell>
          <cell r="N160">
            <v>0</v>
          </cell>
          <cell r="O160">
            <v>23.324067959491494</v>
          </cell>
          <cell r="P160">
            <v>16.099799122480839</v>
          </cell>
          <cell r="Q160">
            <v>62.128711998291401</v>
          </cell>
          <cell r="R160">
            <v>0</v>
          </cell>
          <cell r="S160">
            <v>3.9217459400914869</v>
          </cell>
          <cell r="T160">
            <v>53.665997074936122</v>
          </cell>
          <cell r="U160">
            <v>142.83411529175305</v>
          </cell>
          <cell r="V160">
            <v>72.655503732221206</v>
          </cell>
          <cell r="W160">
            <v>64.605604170980826</v>
          </cell>
          <cell r="X160">
            <v>23.94329100266382</v>
          </cell>
          <cell r="Y160">
            <v>84.187796195888723</v>
          </cell>
          <cell r="Z160">
            <v>61.213937030991588</v>
          </cell>
          <cell r="AA160">
            <v>49.221732992756401</v>
          </cell>
          <cell r="AB160">
            <v>194.62346621963673</v>
          </cell>
          <cell r="AC160">
            <v>0</v>
          </cell>
          <cell r="AD160">
            <v>133.13295428205296</v>
          </cell>
          <cell r="AE160">
            <v>129.88728379253914</v>
          </cell>
          <cell r="AF160">
            <v>77.171043586867683</v>
          </cell>
          <cell r="AG160">
            <v>91.197100161336479</v>
          </cell>
          <cell r="AH160">
            <v>57.032803874060079</v>
          </cell>
          <cell r="AI160">
            <v>55.036310357129061</v>
          </cell>
          <cell r="AJ160">
            <v>56.175762402231847</v>
          </cell>
          <cell r="AK160">
            <v>56.175762402231847</v>
          </cell>
          <cell r="AL160">
            <v>77.043052869982631</v>
          </cell>
          <cell r="AM160">
            <v>57.032803874060079</v>
          </cell>
          <cell r="AN160">
            <v>55.036310357129061</v>
          </cell>
          <cell r="AO160">
            <v>56.175762402231847</v>
          </cell>
          <cell r="AP160">
            <v>56.175762402231847</v>
          </cell>
          <cell r="AQ160">
            <v>57.338805254106816</v>
          </cell>
          <cell r="AR160">
            <v>57.338805254106816</v>
          </cell>
          <cell r="AS160">
            <v>59.73762715258971</v>
          </cell>
          <cell r="AT160">
            <v>59.73762715258971</v>
          </cell>
          <cell r="AU160">
            <v>2025.2936320320268</v>
          </cell>
          <cell r="AW160">
            <v>655.80902085844912</v>
          </cell>
          <cell r="AX160">
            <v>535.61655671902849</v>
          </cell>
          <cell r="AY160">
            <v>833.86805445454911</v>
          </cell>
          <cell r="AZ160">
            <v>1191.4255775774777</v>
          </cell>
          <cell r="BB160">
            <v>0</v>
          </cell>
          <cell r="BC160">
            <v>0</v>
          </cell>
          <cell r="BD160">
            <v>0</v>
          </cell>
          <cell r="BE160">
            <v>0</v>
          </cell>
          <cell r="BF160">
            <v>2</v>
          </cell>
          <cell r="BG160">
            <v>0</v>
          </cell>
          <cell r="BH160">
            <v>15577.698458296854</v>
          </cell>
          <cell r="BI160">
            <v>7820.0506993244198</v>
          </cell>
          <cell r="BK160">
            <v>0</v>
          </cell>
          <cell r="BL160">
            <v>0</v>
          </cell>
          <cell r="BM160">
            <v>0</v>
          </cell>
        </row>
        <row r="161">
          <cell r="A161">
            <v>38504</v>
          </cell>
          <cell r="B161">
            <v>14.762130850679446</v>
          </cell>
          <cell r="C161">
            <v>20.828759967397037</v>
          </cell>
          <cell r="D161">
            <v>15.571014732908447</v>
          </cell>
          <cell r="E161">
            <v>14.559909880122191</v>
          </cell>
          <cell r="F161">
            <v>9.7066065867481282</v>
          </cell>
          <cell r="G161">
            <v>31.950913348045908</v>
          </cell>
          <cell r="H161">
            <v>0</v>
          </cell>
          <cell r="I161">
            <v>19.008771232381729</v>
          </cell>
          <cell r="J161">
            <v>26.288726172442832</v>
          </cell>
          <cell r="K161">
            <v>11.122153380648898</v>
          </cell>
          <cell r="L161">
            <v>8.6955017339618692</v>
          </cell>
          <cell r="M161">
            <v>0</v>
          </cell>
          <cell r="N161">
            <v>0</v>
          </cell>
          <cell r="O161">
            <v>22.850969672969565</v>
          </cell>
          <cell r="P161">
            <v>15.773235703465701</v>
          </cell>
          <cell r="Q161">
            <v>60.868512137732992</v>
          </cell>
          <cell r="R161">
            <v>0</v>
          </cell>
          <cell r="S161">
            <v>3.8421984405877998</v>
          </cell>
          <cell r="T161">
            <v>52.577452344885664</v>
          </cell>
          <cell r="U161">
            <v>139.93691162561876</v>
          </cell>
          <cell r="V161">
            <v>71.181781636152891</v>
          </cell>
          <cell r="W161">
            <v>63.295163784420083</v>
          </cell>
          <cell r="X161">
            <v>23.45763258464131</v>
          </cell>
          <cell r="Y161">
            <v>82.480156593933089</v>
          </cell>
          <cell r="Z161">
            <v>59.972292187093835</v>
          </cell>
          <cell r="AA161">
            <v>48.223334360967272</v>
          </cell>
          <cell r="AB161">
            <v>190.6757831419942</v>
          </cell>
          <cell r="AC161">
            <v>0</v>
          </cell>
          <cell r="AD161">
            <v>130.43252600942779</v>
          </cell>
          <cell r="AE161">
            <v>127.25268971101093</v>
          </cell>
          <cell r="AF161">
            <v>75.605729656490496</v>
          </cell>
          <cell r="AG161">
            <v>89.347285973818671</v>
          </cell>
          <cell r="AH161">
            <v>55.875967860924604</v>
          </cell>
          <cell r="AI161">
            <v>53.919970610063153</v>
          </cell>
          <cell r="AJ161">
            <v>55.036310357129061</v>
          </cell>
          <cell r="AK161">
            <v>55.036310357129061</v>
          </cell>
          <cell r="AL161">
            <v>75.480335064301798</v>
          </cell>
          <cell r="AM161">
            <v>55.875967860924604</v>
          </cell>
          <cell r="AN161">
            <v>53.919970610063153</v>
          </cell>
          <cell r="AO161">
            <v>55.036310357129061</v>
          </cell>
          <cell r="AP161">
            <v>55.036310357129061</v>
          </cell>
          <cell r="AQ161">
            <v>56.175762402231847</v>
          </cell>
          <cell r="AR161">
            <v>56.175762402231847</v>
          </cell>
          <cell r="AS161">
            <v>58.525927328362641</v>
          </cell>
          <cell r="AT161">
            <v>58.525927328362641</v>
          </cell>
          <cell r="AU161">
            <v>1984.2131932045356</v>
          </cell>
          <cell r="AW161">
            <v>642.50679053599379</v>
          </cell>
          <cell r="AX161">
            <v>524.75227371073663</v>
          </cell>
          <cell r="AY161">
            <v>816.95412895780532</v>
          </cell>
          <cell r="AZ161">
            <v>1167.2590642467303</v>
          </cell>
          <cell r="BB161">
            <v>0</v>
          </cell>
          <cell r="BC161">
            <v>0</v>
          </cell>
          <cell r="BD161">
            <v>0</v>
          </cell>
          <cell r="BE161">
            <v>0</v>
          </cell>
          <cell r="BF161">
            <v>2</v>
          </cell>
          <cell r="BG161">
            <v>0</v>
          </cell>
          <cell r="BH161">
            <v>15433.365577165816</v>
          </cell>
          <cell r="BI161">
            <v>7978.1408144206198</v>
          </cell>
          <cell r="BK161">
            <v>0</v>
          </cell>
          <cell r="BL161">
            <v>0</v>
          </cell>
          <cell r="BM161">
            <v>0</v>
          </cell>
        </row>
        <row r="162">
          <cell r="A162">
            <v>38534</v>
          </cell>
          <cell r="B162">
            <v>14.462700287237492</v>
          </cell>
          <cell r="C162">
            <v>20.406275747746061</v>
          </cell>
          <cell r="D162">
            <v>15.255177015305291</v>
          </cell>
          <cell r="E162">
            <v>14.264581105220538</v>
          </cell>
          <cell r="F162">
            <v>9.5097207368136925</v>
          </cell>
          <cell r="G162">
            <v>31.302830758678393</v>
          </cell>
          <cell r="H162">
            <v>0</v>
          </cell>
          <cell r="I162">
            <v>18.623203109593462</v>
          </cell>
          <cell r="J162">
            <v>25.755493662203737</v>
          </cell>
          <cell r="K162">
            <v>10.896555010932358</v>
          </cell>
          <cell r="L162">
            <v>8.5191248267289374</v>
          </cell>
          <cell r="M162">
            <v>0</v>
          </cell>
          <cell r="N162">
            <v>0</v>
          </cell>
          <cell r="O162">
            <v>22.387467567915582</v>
          </cell>
          <cell r="P162">
            <v>15.453296197322244</v>
          </cell>
          <cell r="Q162">
            <v>59.633873787102473</v>
          </cell>
          <cell r="R162">
            <v>0</v>
          </cell>
          <cell r="S162">
            <v>3.7642644583220859</v>
          </cell>
          <cell r="T162">
            <v>51.510987324407473</v>
          </cell>
          <cell r="U162">
            <v>137.09847395573067</v>
          </cell>
          <cell r="V162">
            <v>69.737952069967037</v>
          </cell>
          <cell r="W162">
            <v>62.011303971305956</v>
          </cell>
          <cell r="X162">
            <v>22.981825113966426</v>
          </cell>
          <cell r="Y162">
            <v>80.807154233263375</v>
          </cell>
          <cell r="Z162">
            <v>58.755832488820637</v>
          </cell>
          <cell r="AA162">
            <v>47.245186942765137</v>
          </cell>
          <cell r="AB162">
            <v>186.80817366484916</v>
          </cell>
          <cell r="AC162">
            <v>0</v>
          </cell>
          <cell r="AD162">
            <v>127.78687240093382</v>
          </cell>
          <cell r="AE162">
            <v>124.67153493294457</v>
          </cell>
          <cell r="AF162">
            <v>74.072166076850436</v>
          </cell>
          <cell r="AG162">
            <v>87.534992853552865</v>
          </cell>
          <cell r="AH162">
            <v>54.742596756935839</v>
          </cell>
          <cell r="AI162">
            <v>52.826274358224168</v>
          </cell>
          <cell r="AJ162">
            <v>53.919970610063153</v>
          </cell>
          <cell r="AK162">
            <v>53.919970610063153</v>
          </cell>
          <cell r="AL162">
            <v>73.949314950355912</v>
          </cell>
          <cell r="AM162">
            <v>54.742596756935839</v>
          </cell>
          <cell r="AN162">
            <v>52.826274358224168</v>
          </cell>
          <cell r="AO162">
            <v>53.919970610063153</v>
          </cell>
          <cell r="AP162">
            <v>53.919970610063153</v>
          </cell>
          <cell r="AQ162">
            <v>55.036310357129061</v>
          </cell>
          <cell r="AR162">
            <v>55.036310357129061</v>
          </cell>
          <cell r="AS162">
            <v>57.338805254106816</v>
          </cell>
          <cell r="AT162">
            <v>57.338805254106816</v>
          </cell>
          <cell r="AU162">
            <v>1943.9660174790313</v>
          </cell>
          <cell r="AW162">
            <v>629.47437859956801</v>
          </cell>
          <cell r="AX162">
            <v>514.10835850811407</v>
          </cell>
          <cell r="AY162">
            <v>800.3832803713492</v>
          </cell>
          <cell r="AZ162">
            <v>1143.5827371076821</v>
          </cell>
          <cell r="BB162">
            <v>0</v>
          </cell>
          <cell r="BC162">
            <v>0</v>
          </cell>
          <cell r="BD162">
            <v>0</v>
          </cell>
          <cell r="BE162">
            <v>0</v>
          </cell>
          <cell r="BF162">
            <v>2</v>
          </cell>
          <cell r="BG162">
            <v>0</v>
          </cell>
          <cell r="BH162">
            <v>15393.803973290567</v>
          </cell>
          <cell r="BI162">
            <v>8034.3201565572126</v>
          </cell>
          <cell r="BK162">
            <v>0</v>
          </cell>
          <cell r="BL162">
            <v>0</v>
          </cell>
          <cell r="BM162">
            <v>0</v>
          </cell>
        </row>
        <row r="163">
          <cell r="A163">
            <v>38565</v>
          </cell>
          <cell r="B163">
            <v>14.169343282093461</v>
          </cell>
          <cell r="C163">
            <v>19.992361069255168</v>
          </cell>
          <cell r="D163">
            <v>14.945745653715012</v>
          </cell>
          <cell r="E163">
            <v>13.97524268918807</v>
          </cell>
          <cell r="F163">
            <v>9.3168284594587139</v>
          </cell>
          <cell r="G163">
            <v>30.667893679051588</v>
          </cell>
          <cell r="H163">
            <v>0</v>
          </cell>
          <cell r="I163">
            <v>18.245455733106628</v>
          </cell>
          <cell r="J163">
            <v>25.233077077700667</v>
          </cell>
          <cell r="K163">
            <v>10.675532609796445</v>
          </cell>
          <cell r="L163">
            <v>8.3463254949317687</v>
          </cell>
          <cell r="M163">
            <v>0</v>
          </cell>
          <cell r="N163">
            <v>0</v>
          </cell>
          <cell r="O163">
            <v>21.933366998309069</v>
          </cell>
          <cell r="P163">
            <v>15.139846246620403</v>
          </cell>
          <cell r="Q163">
            <v>58.424278464522295</v>
          </cell>
          <cell r="R163">
            <v>0</v>
          </cell>
          <cell r="S163">
            <v>3.6879112652024069</v>
          </cell>
          <cell r="T163">
            <v>50.466154155401334</v>
          </cell>
          <cell r="U163">
            <v>134.31761029052973</v>
          </cell>
          <cell r="V163">
            <v>68.323408702697193</v>
          </cell>
          <cell r="W163">
            <v>60.753485579387032</v>
          </cell>
          <cell r="X163">
            <v>22.515668777025226</v>
          </cell>
          <cell r="Y163">
            <v>79.168086542632977</v>
          </cell>
          <cell r="Z163">
            <v>57.564047088353277</v>
          </cell>
          <cell r="AA163">
            <v>46.286879968705122</v>
          </cell>
          <cell r="AB163">
            <v>183.01901359969139</v>
          </cell>
          <cell r="AC163">
            <v>0</v>
          </cell>
          <cell r="AD163">
            <v>125.19488242397628</v>
          </cell>
          <cell r="AE163">
            <v>122.14273551179416</v>
          </cell>
          <cell r="AF163">
            <v>72.569708833509011</v>
          </cell>
          <cell r="AG163">
            <v>85.759459734645418</v>
          </cell>
          <cell r="AH163">
            <v>53.632214607027549</v>
          </cell>
          <cell r="AI163">
            <v>51.754762307855486</v>
          </cell>
          <cell r="AJ163">
            <v>52.826274358224168</v>
          </cell>
          <cell r="AK163">
            <v>52.826274358224168</v>
          </cell>
          <cell r="AL163">
            <v>72.449349581825643</v>
          </cell>
          <cell r="AM163">
            <v>53.632214607027549</v>
          </cell>
          <cell r="AN163">
            <v>51.754762307855486</v>
          </cell>
          <cell r="AO163">
            <v>52.826274358224168</v>
          </cell>
          <cell r="AP163">
            <v>52.826274358224168</v>
          </cell>
          <cell r="AQ163">
            <v>53.919970610063153</v>
          </cell>
          <cell r="AR163">
            <v>53.919970610063153</v>
          </cell>
          <cell r="AS163">
            <v>56.175762402231847</v>
          </cell>
          <cell r="AT163">
            <v>56.175762402231847</v>
          </cell>
          <cell r="AU163">
            <v>1904.535203200687</v>
          </cell>
          <cell r="AW163">
            <v>616.70631213525621</v>
          </cell>
          <cell r="AX163">
            <v>503.68034123774703</v>
          </cell>
          <cell r="AY163">
            <v>784.14854982768361</v>
          </cell>
          <cell r="AZ163">
            <v>1120.3866533730034</v>
          </cell>
          <cell r="BB163">
            <v>0</v>
          </cell>
          <cell r="BC163">
            <v>0</v>
          </cell>
          <cell r="BD163">
            <v>0</v>
          </cell>
          <cell r="BE163">
            <v>0</v>
          </cell>
          <cell r="BF163">
            <v>2</v>
          </cell>
          <cell r="BG163">
            <v>0</v>
          </cell>
          <cell r="BH163">
            <v>15404.830653757257</v>
          </cell>
          <cell r="BI163">
            <v>8213.2259576264059</v>
          </cell>
          <cell r="BK163">
            <v>0</v>
          </cell>
          <cell r="BL163">
            <v>0</v>
          </cell>
          <cell r="BM163">
            <v>0</v>
          </cell>
        </row>
        <row r="164">
          <cell r="A164">
            <v>38596</v>
          </cell>
          <cell r="B164">
            <v>13.881936641041744</v>
          </cell>
          <cell r="C164">
            <v>19.586842109963019</v>
          </cell>
          <cell r="D164">
            <v>14.64259070356457</v>
          </cell>
          <cell r="E164">
            <v>13.691773125411034</v>
          </cell>
          <cell r="F164">
            <v>9.1278487502740226</v>
          </cell>
          <cell r="G164">
            <v>30.04583546965198</v>
          </cell>
          <cell r="H164">
            <v>0</v>
          </cell>
          <cell r="I164">
            <v>17.875370469286608</v>
          </cell>
          <cell r="J164">
            <v>24.721257031992131</v>
          </cell>
          <cell r="K164">
            <v>10.458993359688987</v>
          </cell>
          <cell r="L164">
            <v>8.1770311721204827</v>
          </cell>
          <cell r="M164">
            <v>0</v>
          </cell>
          <cell r="N164">
            <v>0</v>
          </cell>
          <cell r="O164">
            <v>21.48847726627011</v>
          </cell>
          <cell r="P164">
            <v>14.83275421919528</v>
          </cell>
          <cell r="Q164">
            <v>57.239218204843297</v>
          </cell>
          <cell r="R164">
            <v>0</v>
          </cell>
          <cell r="S164">
            <v>3.6131067969834669</v>
          </cell>
          <cell r="T164">
            <v>49.442514063984262</v>
          </cell>
          <cell r="U164">
            <v>131.59315281645044</v>
          </cell>
          <cell r="V164">
            <v>66.937557502009469</v>
          </cell>
          <cell r="W164">
            <v>59.521180392411864</v>
          </cell>
          <cell r="X164">
            <v>22.058967813162223</v>
          </cell>
          <cell r="Y164">
            <v>77.562265201536349</v>
          </cell>
          <cell r="Z164">
            <v>56.396435499754503</v>
          </cell>
          <cell r="AA164">
            <v>45.348011001264588</v>
          </cell>
          <cell r="AB164">
            <v>179.30671170255545</v>
          </cell>
          <cell r="AC164">
            <v>0</v>
          </cell>
          <cell r="AD164">
            <v>122.655467581807</v>
          </cell>
          <cell r="AE164">
            <v>119.66522948745522</v>
          </cell>
          <cell r="AF164">
            <v>71.097726975020336</v>
          </cell>
          <cell r="AG164">
            <v>84.019940988431316</v>
          </cell>
          <cell r="AH164">
            <v>52.544355110261002</v>
          </cell>
          <cell r="AI164">
            <v>50.704984481375085</v>
          </cell>
          <cell r="AJ164">
            <v>51.754762307855486</v>
          </cell>
          <cell r="AK164">
            <v>51.754762307855486</v>
          </cell>
          <cell r="AL164">
            <v>70.979809053718853</v>
          </cell>
          <cell r="AM164">
            <v>52.544355110261002</v>
          </cell>
          <cell r="AN164">
            <v>50.704984481375085</v>
          </cell>
          <cell r="AO164">
            <v>51.754762307855486</v>
          </cell>
          <cell r="AP164">
            <v>51.754762307855486</v>
          </cell>
          <cell r="AQ164">
            <v>52.826274358224168</v>
          </cell>
          <cell r="AR164">
            <v>52.826274358224168</v>
          </cell>
          <cell r="AS164">
            <v>55.036310357129061</v>
          </cell>
          <cell r="AT164">
            <v>55.036310357129061</v>
          </cell>
          <cell r="AU164">
            <v>1865.9041915426938</v>
          </cell>
          <cell r="AW164">
            <v>604.19722924006089</v>
          </cell>
          <cell r="AX164">
            <v>493.46384269177241</v>
          </cell>
          <cell r="AY164">
            <v>768.24311961086039</v>
          </cell>
          <cell r="AZ164">
            <v>1097.6610719318332</v>
          </cell>
          <cell r="BB164">
            <v>0</v>
          </cell>
          <cell r="BC164">
            <v>0</v>
          </cell>
          <cell r="BD164">
            <v>0</v>
          </cell>
          <cell r="BE164">
            <v>0</v>
          </cell>
          <cell r="BF164">
            <v>2</v>
          </cell>
          <cell r="BG164">
            <v>0</v>
          </cell>
          <cell r="BH164">
            <v>15443.77545044498</v>
          </cell>
          <cell r="BI164">
            <v>8089.9057366150782</v>
          </cell>
          <cell r="BK164">
            <v>0</v>
          </cell>
          <cell r="BL164">
            <v>0</v>
          </cell>
          <cell r="BM164">
            <v>0</v>
          </cell>
        </row>
        <row r="165">
          <cell r="A165">
            <v>38626</v>
          </cell>
          <cell r="B165">
            <v>13.600359668710455</v>
          </cell>
          <cell r="C165">
            <v>19.189548573659966</v>
          </cell>
          <cell r="D165">
            <v>14.345584856037046</v>
          </cell>
          <cell r="E165">
            <v>13.414053371878804</v>
          </cell>
          <cell r="F165">
            <v>8.9427022479192022</v>
          </cell>
          <cell r="G165">
            <v>29.436394899400696</v>
          </cell>
          <cell r="H165">
            <v>0</v>
          </cell>
          <cell r="I165">
            <v>17.512791902175085</v>
          </cell>
          <cell r="J165">
            <v>24.219818588114496</v>
          </cell>
          <cell r="K165">
            <v>10.246846325740757</v>
          </cell>
          <cell r="L165">
            <v>8.0111707637609566</v>
          </cell>
          <cell r="M165">
            <v>0</v>
          </cell>
          <cell r="N165">
            <v>0</v>
          </cell>
          <cell r="O165">
            <v>21.052611541976471</v>
          </cell>
          <cell r="P165">
            <v>14.531891152868697</v>
          </cell>
          <cell r="Q165">
            <v>56.078195346326616</v>
          </cell>
          <cell r="R165">
            <v>0</v>
          </cell>
          <cell r="S165">
            <v>3.5398196398013506</v>
          </cell>
          <cell r="T165">
            <v>48.439637176228992</v>
          </cell>
          <cell r="U165">
            <v>128.92395740750177</v>
          </cell>
          <cell r="V165">
            <v>65.579816484740789</v>
          </cell>
          <cell r="W165">
            <v>58.313870908306477</v>
          </cell>
          <cell r="X165">
            <v>21.611530432471408</v>
          </cell>
          <cell r="Y165">
            <v>75.989015851151322</v>
          </cell>
          <cell r="Z165">
            <v>55.252507388791308</v>
          </cell>
          <cell r="AA165">
            <v>44.428185765840965</v>
          </cell>
          <cell r="AB165">
            <v>175.6697090057836</v>
          </cell>
          <cell r="AC165">
            <v>0</v>
          </cell>
          <cell r="AD165">
            <v>120.16756145641412</v>
          </cell>
          <cell r="AE165">
            <v>117.2379764402984</v>
          </cell>
          <cell r="AF165">
            <v>69.655602347965385</v>
          </cell>
          <cell r="AG165">
            <v>82.315706110350163</v>
          </cell>
          <cell r="AH165">
            <v>51.478561424003615</v>
          </cell>
          <cell r="AI165">
            <v>49.67650002840908</v>
          </cell>
          <cell r="AJ165">
            <v>50.704984481375085</v>
          </cell>
          <cell r="AK165">
            <v>50.704984481375085</v>
          </cell>
          <cell r="AL165">
            <v>69.540076237844303</v>
          </cell>
          <cell r="AM165">
            <v>51.478561424003615</v>
          </cell>
          <cell r="AN165">
            <v>49.67650002840908</v>
          </cell>
          <cell r="AO165">
            <v>50.704984481375085</v>
          </cell>
          <cell r="AP165">
            <v>50.704984481375085</v>
          </cell>
          <cell r="AQ165">
            <v>51.754762307855486</v>
          </cell>
          <cell r="AR165">
            <v>51.754762307855486</v>
          </cell>
          <cell r="AS165">
            <v>53.919970610063153</v>
          </cell>
          <cell r="AT165">
            <v>53.919970610063153</v>
          </cell>
          <cell r="AU165">
            <v>1828.056759552439</v>
          </cell>
          <cell r="AW165">
            <v>591.9418767701909</v>
          </cell>
          <cell r="AX165">
            <v>483.45457248884441</v>
          </cell>
          <cell r="AY165">
            <v>752.66031029340365</v>
          </cell>
          <cell r="AZ165">
            <v>1075.3964492590353</v>
          </cell>
          <cell r="BB165">
            <v>0</v>
          </cell>
          <cell r="BC165">
            <v>0</v>
          </cell>
          <cell r="BD165">
            <v>0</v>
          </cell>
          <cell r="BE165">
            <v>0</v>
          </cell>
          <cell r="BF165">
            <v>2</v>
          </cell>
          <cell r="BG165">
            <v>0</v>
          </cell>
          <cell r="BH165">
            <v>15269.090518942499</v>
          </cell>
          <cell r="BI165">
            <v>7774.2755392523468</v>
          </cell>
          <cell r="BK165">
            <v>0</v>
          </cell>
          <cell r="BL165">
            <v>0</v>
          </cell>
          <cell r="BM165">
            <v>0</v>
          </cell>
        </row>
        <row r="166">
          <cell r="A166">
            <v>38657</v>
          </cell>
          <cell r="B166">
            <v>13.324494117875851</v>
          </cell>
          <cell r="C166">
            <v>18.800313618372783</v>
          </cell>
          <cell r="D166">
            <v>14.054603384608765</v>
          </cell>
          <cell r="E166">
            <v>13.14196680119262</v>
          </cell>
          <cell r="F166">
            <v>8.7613112007950793</v>
          </cell>
          <cell r="G166">
            <v>28.839316035950457</v>
          </cell>
          <cell r="H166">
            <v>0</v>
          </cell>
          <cell r="I166">
            <v>17.157567768223679</v>
          </cell>
          <cell r="J166">
            <v>23.728551168819994</v>
          </cell>
          <cell r="K166">
            <v>10.039002417577699</v>
          </cell>
          <cell r="L166">
            <v>7.8486746173789292</v>
          </cell>
          <cell r="M166">
            <v>0</v>
          </cell>
          <cell r="N166">
            <v>0</v>
          </cell>
          <cell r="O166">
            <v>20.625586785205098</v>
          </cell>
          <cell r="P166">
            <v>14.237130701291997</v>
          </cell>
          <cell r="Q166">
            <v>54.94072232165243</v>
          </cell>
          <cell r="R166">
            <v>0</v>
          </cell>
          <cell r="S166">
            <v>3.4680190169813851</v>
          </cell>
          <cell r="T166">
            <v>47.457102337639988</v>
          </cell>
          <cell r="U166">
            <v>126.30890314479566</v>
          </cell>
          <cell r="V166">
            <v>64.249615472497211</v>
          </cell>
          <cell r="W166">
            <v>57.131050121851253</v>
          </cell>
          <cell r="X166">
            <v>21.173168735254777</v>
          </cell>
          <cell r="Y166">
            <v>74.447677811144544</v>
          </cell>
          <cell r="Z166">
            <v>54.131782367020826</v>
          </cell>
          <cell r="AA166">
            <v>43.527017985177565</v>
          </cell>
          <cell r="AB166">
            <v>172.10647816334293</v>
          </cell>
          <cell r="AC166">
            <v>0</v>
          </cell>
          <cell r="AD166">
            <v>117.73011926068372</v>
          </cell>
          <cell r="AE166">
            <v>114.85995705424904</v>
          </cell>
          <cell r="AF166">
            <v>68.242729337360686</v>
          </cell>
          <cell r="AG166">
            <v>80.646039413173455</v>
          </cell>
          <cell r="AH166">
            <v>50.434385972079532</v>
          </cell>
          <cell r="AI166">
            <v>48.668877040658224</v>
          </cell>
          <cell r="AJ166">
            <v>49.67650002840908</v>
          </cell>
          <cell r="AK166">
            <v>49.67650002840908</v>
          </cell>
          <cell r="AL166">
            <v>68.12954652365093</v>
          </cell>
          <cell r="AM166">
            <v>50.434385972079532</v>
          </cell>
          <cell r="AN166">
            <v>48.668877040658224</v>
          </cell>
          <cell r="AO166">
            <v>49.67650002840908</v>
          </cell>
          <cell r="AP166">
            <v>49.67650002840908</v>
          </cell>
          <cell r="AQ166">
            <v>50.704984481375085</v>
          </cell>
          <cell r="AR166">
            <v>50.704984481375085</v>
          </cell>
          <cell r="AS166">
            <v>52.826274358224168</v>
          </cell>
          <cell r="AT166">
            <v>52.826274358224168</v>
          </cell>
          <cell r="AU166">
            <v>1790.9770133387367</v>
          </cell>
          <cell r="AW166">
            <v>579.93510813502292</v>
          </cell>
          <cell r="AX166">
            <v>473.64832727240537</v>
          </cell>
          <cell r="AY166">
            <v>737.39357793130853</v>
          </cell>
          <cell r="AZ166">
            <v>1053.5834354074282</v>
          </cell>
          <cell r="BB166">
            <v>0</v>
          </cell>
          <cell r="BC166">
            <v>0</v>
          </cell>
          <cell r="BD166">
            <v>0</v>
          </cell>
          <cell r="BE166">
            <v>0</v>
          </cell>
          <cell r="BF166">
            <v>2</v>
          </cell>
          <cell r="BG166">
            <v>0</v>
          </cell>
          <cell r="BH166">
            <v>15600.706279131118</v>
          </cell>
          <cell r="BI166">
            <v>8033.6001831396898</v>
          </cell>
          <cell r="BK166">
            <v>0</v>
          </cell>
          <cell r="BL166">
            <v>0</v>
          </cell>
          <cell r="BM166">
            <v>0</v>
          </cell>
        </row>
        <row r="167">
          <cell r="A167">
            <v>38687</v>
          </cell>
          <cell r="B167">
            <v>13.054224139804838</v>
          </cell>
          <cell r="C167">
            <v>18.418973786299983</v>
          </cell>
          <cell r="D167">
            <v>13.769524092670848</v>
          </cell>
          <cell r="E167">
            <v>12.875399151588333</v>
          </cell>
          <cell r="F167">
            <v>8.5835994343922213</v>
          </cell>
          <cell r="G167">
            <v>28.254348138207718</v>
          </cell>
          <cell r="H167">
            <v>0</v>
          </cell>
          <cell r="I167">
            <v>16.809548892351415</v>
          </cell>
          <cell r="J167">
            <v>23.247248468145589</v>
          </cell>
          <cell r="K167">
            <v>9.8353743519077579</v>
          </cell>
          <cell r="L167">
            <v>7.6894744933097021</v>
          </cell>
          <cell r="M167">
            <v>0</v>
          </cell>
          <cell r="N167">
            <v>0</v>
          </cell>
          <cell r="O167">
            <v>20.207223668465037</v>
          </cell>
          <cell r="P167">
            <v>13.948349080887354</v>
          </cell>
          <cell r="Q167">
            <v>53.826321453167843</v>
          </cell>
          <cell r="R167">
            <v>0</v>
          </cell>
          <cell r="S167">
            <v>3.397674776113587</v>
          </cell>
          <cell r="T167">
            <v>46.494496936291178</v>
          </cell>
          <cell r="U167">
            <v>123.74689184582112</v>
          </cell>
          <cell r="V167">
            <v>62.946395852209584</v>
          </cell>
          <cell r="W167">
            <v>55.972221311765949</v>
          </cell>
          <cell r="X167">
            <v>20.743698633114537</v>
          </cell>
          <cell r="Y167">
            <v>72.937603802221233</v>
          </cell>
          <cell r="Z167">
            <v>53.033789790052964</v>
          </cell>
          <cell r="AA167">
            <v>42.644129217147857</v>
          </cell>
          <cell r="AB167">
            <v>168.61552280942206</v>
          </cell>
          <cell r="AC167">
            <v>0</v>
          </cell>
          <cell r="AD167">
            <v>115.34211739964532</v>
          </cell>
          <cell r="AE167">
            <v>112.53017268872911</v>
          </cell>
          <cell r="AF167">
            <v>66.858514612332542</v>
          </cell>
          <cell r="AG167">
            <v>79.010239726454301</v>
          </cell>
          <cell r="AH167">
            <v>49.411390256811657</v>
          </cell>
          <cell r="AI167">
            <v>47.681692370519585</v>
          </cell>
          <cell r="AJ167">
            <v>48.668877040658224</v>
          </cell>
          <cell r="AK167">
            <v>48.668877040658224</v>
          </cell>
          <cell r="AL167">
            <v>66.747627564323821</v>
          </cell>
          <cell r="AM167">
            <v>49.411390256811657</v>
          </cell>
          <cell r="AN167">
            <v>47.681692370519585</v>
          </cell>
          <cell r="AO167">
            <v>48.668877040658224</v>
          </cell>
          <cell r="AP167">
            <v>48.668877040658224</v>
          </cell>
          <cell r="AQ167">
            <v>49.67650002840908</v>
          </cell>
          <cell r="AR167">
            <v>49.67650002840908</v>
          </cell>
          <cell r="AS167">
            <v>51.754762307855486</v>
          </cell>
          <cell r="AT167">
            <v>51.754762307855486</v>
          </cell>
          <cell r="AU167">
            <v>1754.6493813972463</v>
          </cell>
          <cell r="AW167">
            <v>568.17188113580903</v>
          </cell>
          <cell r="AX167">
            <v>464.04098894550054</v>
          </cell>
          <cell r="AY167">
            <v>722.43651131593674</v>
          </cell>
          <cell r="AZ167">
            <v>1032.2128700813096</v>
          </cell>
          <cell r="BB167">
            <v>0</v>
          </cell>
          <cell r="BC167">
            <v>0</v>
          </cell>
          <cell r="BD167">
            <v>0</v>
          </cell>
          <cell r="BE167">
            <v>0</v>
          </cell>
          <cell r="BF167">
            <v>2</v>
          </cell>
          <cell r="BG167">
            <v>0</v>
          </cell>
          <cell r="BH167">
            <v>15300.051981970482</v>
          </cell>
          <cell r="BI167">
            <v>8018.6651066202949</v>
          </cell>
          <cell r="BK167">
            <v>0</v>
          </cell>
          <cell r="BL167">
            <v>0</v>
          </cell>
          <cell r="BM167">
            <v>0</v>
          </cell>
        </row>
        <row r="168">
          <cell r="B168">
            <v>14.640209042455147</v>
          </cell>
          <cell r="C168">
            <v>20.656733306477818</v>
          </cell>
          <cell r="D168">
            <v>15.44241227765816</v>
          </cell>
          <cell r="E168">
            <v>14.439658233654391</v>
          </cell>
          <cell r="F168">
            <v>9.6264388224362616</v>
          </cell>
          <cell r="G168">
            <v>31.687027790519341</v>
          </cell>
          <cell r="H168">
            <v>0</v>
          </cell>
          <cell r="I168">
            <v>18.85177602727099</v>
          </cell>
          <cell r="J168">
            <v>26.071605144098196</v>
          </cell>
          <cell r="K168">
            <v>11.030294484041553</v>
          </cell>
          <cell r="L168">
            <v>8.623684778432489</v>
          </cell>
          <cell r="M168">
            <v>0</v>
          </cell>
          <cell r="N168">
            <v>0</v>
          </cell>
          <cell r="O168">
            <v>22.662241394485378</v>
          </cell>
          <cell r="P168">
            <v>15.64296308645892</v>
          </cell>
          <cell r="Q168">
            <v>60.365793449027322</v>
          </cell>
          <cell r="R168">
            <v>0</v>
          </cell>
          <cell r="S168">
            <v>3.8104653672143529</v>
          </cell>
          <cell r="T168">
            <v>52.143210288196393</v>
          </cell>
          <cell r="U168">
            <v>138.78115969012271</v>
          </cell>
          <cell r="V168">
            <v>70.593884697865875</v>
          </cell>
          <cell r="W168">
            <v>62.77240315463645</v>
          </cell>
          <cell r="X168">
            <v>23.263893820887631</v>
          </cell>
          <cell r="Y168">
            <v>81.798945328684567</v>
          </cell>
          <cell r="Z168">
            <v>59.476975462105607</v>
          </cell>
          <cell r="AA168">
            <v>47.825053368652163</v>
          </cell>
          <cell r="AB168">
            <v>189.10097415944233</v>
          </cell>
          <cell r="AC168">
            <v>0</v>
          </cell>
          <cell r="AD168">
            <v>129.35527167648709</v>
          </cell>
          <cell r="AE168">
            <v>126.20169794106208</v>
          </cell>
          <cell r="AF168">
            <v>74.981294921080178</v>
          </cell>
          <cell r="AG168">
            <v>88.609358449936835</v>
          </cell>
          <cell r="AH168">
            <v>55.414483058574874</v>
          </cell>
          <cell r="AI168">
            <v>53.474640570472211</v>
          </cell>
          <cell r="AJ168">
            <v>54.581760364000814</v>
          </cell>
          <cell r="AK168">
            <v>54.581760364000814</v>
          </cell>
          <cell r="AL168">
            <v>74.856935974461607</v>
          </cell>
          <cell r="AM168">
            <v>55.414483058574874</v>
          </cell>
          <cell r="AN168">
            <v>53.474640570472211</v>
          </cell>
          <cell r="AO168">
            <v>54.581760364000814</v>
          </cell>
          <cell r="AP168">
            <v>54.581760364000814</v>
          </cell>
          <cell r="AQ168">
            <v>55.711801568952588</v>
          </cell>
          <cell r="AR168">
            <v>55.711801568952588</v>
          </cell>
          <cell r="AS168">
            <v>58.042556264926404</v>
          </cell>
          <cell r="AT168">
            <v>58.042556264926404</v>
          </cell>
          <cell r="BA168">
            <v>600</v>
          </cell>
        </row>
        <row r="169">
          <cell r="A169">
            <v>38718</v>
          </cell>
          <cell r="B169">
            <v>12.78943623560472</v>
          </cell>
          <cell r="C169">
            <v>18.045368935168309</v>
          </cell>
          <cell r="D169">
            <v>13.490227262213189</v>
          </cell>
          <cell r="E169">
            <v>12.614238478952601</v>
          </cell>
          <cell r="F169">
            <v>8.4094923193017337</v>
          </cell>
          <cell r="G169">
            <v>27.681245551034859</v>
          </cell>
          <cell r="H169">
            <v>0</v>
          </cell>
          <cell r="I169">
            <v>16.468589125299211</v>
          </cell>
          <cell r="J169">
            <v>22.775708364775515</v>
          </cell>
          <cell r="K169">
            <v>9.6358766158665734</v>
          </cell>
          <cell r="L169">
            <v>7.5335035360411391</v>
          </cell>
          <cell r="M169">
            <v>0</v>
          </cell>
          <cell r="N169">
            <v>0</v>
          </cell>
          <cell r="O169">
            <v>19.79734650168951</v>
          </cell>
          <cell r="P169">
            <v>13.66542501886531</v>
          </cell>
          <cell r="Q169">
            <v>52.734524752287903</v>
          </cell>
          <cell r="R169">
            <v>0</v>
          </cell>
          <cell r="S169">
            <v>3.3287573763902687</v>
          </cell>
          <cell r="T169">
            <v>45.551416729551029</v>
          </cell>
          <cell r="U169">
            <v>121.23684760326658</v>
          </cell>
          <cell r="V169">
            <v>61.669610341546004</v>
          </cell>
          <cell r="W169">
            <v>54.836897832113387</v>
          </cell>
          <cell r="X169">
            <v>20.322939771645856</v>
          </cell>
          <cell r="Y169">
            <v>71.458159674302536</v>
          </cell>
          <cell r="Z169">
            <v>51.95806855990503</v>
          </cell>
          <cell r="AA169">
            <v>41.779148695830074</v>
          </cell>
          <cell r="AB169">
            <v>165.19537693003764</v>
          </cell>
          <cell r="AC169">
            <v>0</v>
          </cell>
          <cell r="AD169">
            <v>113.00255304061689</v>
          </cell>
          <cell r="AE169">
            <v>110.24764495928173</v>
          </cell>
          <cell r="AF169">
            <v>65.502376876949896</v>
          </cell>
          <cell r="AG169">
            <v>77.407620102073508</v>
          </cell>
          <cell r="AH169">
            <v>48.409144674876146</v>
          </cell>
          <cell r="AI169">
            <v>46.714531453387259</v>
          </cell>
          <cell r="AJ169">
            <v>47.681692370519585</v>
          </cell>
          <cell r="AK169">
            <v>47.681692370519585</v>
          </cell>
          <cell r="AL169">
            <v>65.393739028030339</v>
          </cell>
          <cell r="AM169">
            <v>48.409144674876146</v>
          </cell>
          <cell r="AN169">
            <v>46.714531453387259</v>
          </cell>
          <cell r="AO169">
            <v>47.681692370519585</v>
          </cell>
          <cell r="AP169">
            <v>47.681692370519585</v>
          </cell>
          <cell r="AQ169">
            <v>48.668877040658224</v>
          </cell>
          <cell r="AR169">
            <v>48.668877040658224</v>
          </cell>
          <cell r="AS169">
            <v>50.704984481375085</v>
          </cell>
          <cell r="AT169">
            <v>50.704984481375085</v>
          </cell>
          <cell r="AU169">
            <v>1719.0586080712756</v>
          </cell>
          <cell r="AW169">
            <v>556.64725584822463</v>
          </cell>
          <cell r="AX169">
            <v>454.62852294139958</v>
          </cell>
          <cell r="AY169">
            <v>707.78282928165152</v>
          </cell>
          <cell r="AZ169">
            <v>1011.2757787896242</v>
          </cell>
          <cell r="BB169">
            <v>0</v>
          </cell>
          <cell r="BC169">
            <v>0</v>
          </cell>
          <cell r="BD169">
            <v>0</v>
          </cell>
          <cell r="BE169">
            <v>0</v>
          </cell>
          <cell r="BF169">
            <v>2</v>
          </cell>
          <cell r="BG169">
            <v>0</v>
          </cell>
          <cell r="BH169">
            <v>15820.363256104423</v>
          </cell>
          <cell r="BI169">
            <v>8197.9610382378669</v>
          </cell>
          <cell r="BK169">
            <v>0</v>
          </cell>
          <cell r="BL169">
            <v>0</v>
          </cell>
          <cell r="BM169">
            <v>0</v>
          </cell>
        </row>
        <row r="170">
          <cell r="A170">
            <v>38749</v>
          </cell>
          <cell r="B170">
            <v>12.530019208559752</v>
          </cell>
          <cell r="C170">
            <v>17.679342170981574</v>
          </cell>
          <cell r="D170">
            <v>13.216595603549319</v>
          </cell>
          <cell r="E170">
            <v>12.358375109812359</v>
          </cell>
          <cell r="F170">
            <v>8.2389167398749059</v>
          </cell>
          <cell r="G170">
            <v>27.119767602088217</v>
          </cell>
          <cell r="H170">
            <v>0</v>
          </cell>
          <cell r="I170">
            <v>16.134545282255008</v>
          </cell>
          <cell r="J170">
            <v>22.31373283716119</v>
          </cell>
          <cell r="K170">
            <v>9.4404254311066662</v>
          </cell>
          <cell r="L170">
            <v>7.3806962461379388</v>
          </cell>
          <cell r="M170">
            <v>0</v>
          </cell>
          <cell r="N170">
            <v>0</v>
          </cell>
          <cell r="O170">
            <v>19.395783158455519</v>
          </cell>
          <cell r="P170">
            <v>13.388239702296715</v>
          </cell>
          <cell r="Q170">
            <v>51.664873722965503</v>
          </cell>
          <cell r="R170">
            <v>0</v>
          </cell>
          <cell r="S170">
            <v>3.2612378762004828</v>
          </cell>
          <cell r="T170">
            <v>44.62746567432238</v>
          </cell>
          <cell r="U170">
            <v>118.77771633319648</v>
          </cell>
          <cell r="V170">
            <v>60.418722759082598</v>
          </cell>
          <cell r="W170">
            <v>53.724602907934276</v>
          </cell>
          <cell r="X170">
            <v>19.910715454697687</v>
          </cell>
          <cell r="Y170">
            <v>70.008724140216572</v>
          </cell>
          <cell r="Z170">
            <v>50.904166931365275</v>
          </cell>
          <cell r="AA170">
            <v>40.93171317580542</v>
          </cell>
          <cell r="AB170">
            <v>161.84460424738725</v>
          </cell>
          <cell r="AC170">
            <v>0</v>
          </cell>
          <cell r="AD170">
            <v>110.71044369206889</v>
          </cell>
          <cell r="AE170">
            <v>108.01141532670218</v>
          </cell>
          <cell r="AF170">
            <v>64.173746626111168</v>
          </cell>
          <cell r="AG170">
            <v>75.837507525758156</v>
          </cell>
          <cell r="AH170">
            <v>47.42722833689205</v>
          </cell>
          <cell r="AI170">
            <v>45.766988133557469</v>
          </cell>
          <cell r="AJ170">
            <v>46.714531453387259</v>
          </cell>
          <cell r="AK170">
            <v>46.714531453387259</v>
          </cell>
          <cell r="AL170">
            <v>64.067312354211907</v>
          </cell>
          <cell r="AM170">
            <v>47.42722833689205</v>
          </cell>
          <cell r="AN170">
            <v>45.766988133557469</v>
          </cell>
          <cell r="AO170">
            <v>46.714531453387259</v>
          </cell>
          <cell r="AP170">
            <v>46.714531453387259</v>
          </cell>
          <cell r="AQ170">
            <v>47.681692370519585</v>
          </cell>
          <cell r="AR170">
            <v>47.681692370519585</v>
          </cell>
          <cell r="AS170">
            <v>49.67650002840908</v>
          </cell>
          <cell r="AT170">
            <v>49.67650002840908</v>
          </cell>
          <cell r="AU170">
            <v>1684.1897471452235</v>
          </cell>
          <cell r="AW170">
            <v>545.3563925478644</v>
          </cell>
          <cell r="AX170">
            <v>445.40697652929327</v>
          </cell>
          <cell r="AY170">
            <v>693.42637806806579</v>
          </cell>
          <cell r="AZ170">
            <v>990.76336907715768</v>
          </cell>
          <cell r="BB170">
            <v>0</v>
          </cell>
          <cell r="BC170">
            <v>0</v>
          </cell>
          <cell r="BD170">
            <v>0</v>
          </cell>
          <cell r="BE170">
            <v>0</v>
          </cell>
          <cell r="BF170">
            <v>2</v>
          </cell>
          <cell r="BG170">
            <v>0</v>
          </cell>
          <cell r="BH170">
            <v>15930.481785794726</v>
          </cell>
          <cell r="BI170">
            <v>8040.5521916529497</v>
          </cell>
          <cell r="BK170">
            <v>0</v>
          </cell>
          <cell r="BL170">
            <v>0</v>
          </cell>
          <cell r="BM170">
            <v>0</v>
          </cell>
        </row>
        <row r="171">
          <cell r="A171">
            <v>38777</v>
          </cell>
          <cell r="B171">
            <v>12.275864117434486</v>
          </cell>
          <cell r="C171">
            <v>17.320739782133593</v>
          </cell>
          <cell r="D171">
            <v>12.948514206061024</v>
          </cell>
          <cell r="E171">
            <v>12.107701595277849</v>
          </cell>
          <cell r="F171">
            <v>8.0718010635185653</v>
          </cell>
          <cell r="G171">
            <v>26.569678500748598</v>
          </cell>
          <cell r="H171">
            <v>0</v>
          </cell>
          <cell r="I171">
            <v>15.807277082723843</v>
          </cell>
          <cell r="J171">
            <v>21.861127880362769</v>
          </cell>
          <cell r="K171">
            <v>9.248938718615026</v>
          </cell>
          <cell r="L171">
            <v>7.2309884527353843</v>
          </cell>
          <cell r="M171">
            <v>0</v>
          </cell>
          <cell r="N171">
            <v>0</v>
          </cell>
          <cell r="O171">
            <v>19.002365003699968</v>
          </cell>
          <cell r="P171">
            <v>13.116676728217664</v>
          </cell>
          <cell r="Q171">
            <v>50.616919169147621</v>
          </cell>
          <cell r="R171">
            <v>0</v>
          </cell>
          <cell r="S171">
            <v>3.1950879209760981</v>
          </cell>
          <cell r="T171">
            <v>43.722255760725538</v>
          </cell>
          <cell r="U171">
            <v>116.36846533239259</v>
          </cell>
          <cell r="V171">
            <v>59.193207799136104</v>
          </cell>
          <cell r="W171">
            <v>52.634869435027312</v>
          </cell>
          <cell r="X171">
            <v>19.506852570169865</v>
          </cell>
          <cell r="Y171">
            <v>68.588688514791087</v>
          </cell>
          <cell r="Z171">
            <v>49.871642322284167</v>
          </cell>
          <cell r="AA171">
            <v>40.101466779614469</v>
          </cell>
          <cell r="AB171">
            <v>158.56179761668972</v>
          </cell>
          <cell r="AC171">
            <v>0</v>
          </cell>
          <cell r="AD171">
            <v>108.46482679103057</v>
          </cell>
          <cell r="AE171">
            <v>105.82054469450284</v>
          </cell>
          <cell r="AF171">
            <v>62.872065906382744</v>
          </cell>
          <cell r="AG171">
            <v>74.299242634451758</v>
          </cell>
          <cell r="AH171">
            <v>46.46522889067036</v>
          </cell>
          <cell r="AI171">
            <v>44.838664493664957</v>
          </cell>
          <cell r="AJ171">
            <v>45.766988133557469</v>
          </cell>
          <cell r="AK171">
            <v>45.766988133557469</v>
          </cell>
          <cell r="AL171">
            <v>62.767790514819026</v>
          </cell>
          <cell r="AM171">
            <v>46.46522889067036</v>
          </cell>
          <cell r="AN171">
            <v>44.838664493664957</v>
          </cell>
          <cell r="AO171">
            <v>45.766988133557469</v>
          </cell>
          <cell r="AP171">
            <v>45.766988133557469</v>
          </cell>
          <cell r="AQ171">
            <v>46.714531453387259</v>
          </cell>
          <cell r="AR171">
            <v>46.714531453387259</v>
          </cell>
          <cell r="AS171">
            <v>48.668877040658224</v>
          </cell>
          <cell r="AT171">
            <v>48.668877040658224</v>
          </cell>
          <cell r="AU171">
            <v>1650.0281555679721</v>
          </cell>
          <cell r="AW171">
            <v>534.29454967781805</v>
          </cell>
          <cell r="AX171">
            <v>436.3724771543603</v>
          </cell>
          <cell r="AY171">
            <v>679.36112873579361</v>
          </cell>
          <cell r="AZ171">
            <v>970.66702683217841</v>
          </cell>
          <cell r="BB171">
            <v>0</v>
          </cell>
          <cell r="BC171">
            <v>0</v>
          </cell>
          <cell r="BD171">
            <v>0</v>
          </cell>
          <cell r="BE171">
            <v>0</v>
          </cell>
          <cell r="BF171">
            <v>2</v>
          </cell>
          <cell r="BG171">
            <v>0</v>
          </cell>
          <cell r="BH171">
            <v>16120.248054138079</v>
          </cell>
          <cell r="BI171">
            <v>7923.6400436542144</v>
          </cell>
          <cell r="BK171">
            <v>0</v>
          </cell>
          <cell r="BL171">
            <v>0</v>
          </cell>
          <cell r="BM171">
            <v>0</v>
          </cell>
        </row>
        <row r="172">
          <cell r="A172">
            <v>38808</v>
          </cell>
          <cell r="B172">
            <v>12.026864230724289</v>
          </cell>
          <cell r="C172">
            <v>16.969411174857562</v>
          </cell>
          <cell r="D172">
            <v>12.685870489942051</v>
          </cell>
          <cell r="E172">
            <v>11.862112665919847</v>
          </cell>
          <cell r="F172">
            <v>7.9080751106132308</v>
          </cell>
          <cell r="G172">
            <v>26.030747239101874</v>
          </cell>
          <cell r="H172">
            <v>0</v>
          </cell>
          <cell r="I172">
            <v>15.486647091617563</v>
          </cell>
          <cell r="J172">
            <v>21.417703424577489</v>
          </cell>
          <cell r="K172">
            <v>9.0613360642443297</v>
          </cell>
          <cell r="L172">
            <v>7.0843172865910224</v>
          </cell>
          <cell r="M172">
            <v>0</v>
          </cell>
          <cell r="N172">
            <v>0</v>
          </cell>
          <cell r="O172">
            <v>18.616926822901995</v>
          </cell>
          <cell r="P172">
            <v>12.850622054746497</v>
          </cell>
          <cell r="Q172">
            <v>49.590221006137092</v>
          </cell>
          <cell r="R172">
            <v>0</v>
          </cell>
          <cell r="S172">
            <v>3.1302797312844035</v>
          </cell>
          <cell r="T172">
            <v>42.835406849154978</v>
          </cell>
          <cell r="U172">
            <v>114.00808284467402</v>
          </cell>
          <cell r="V172">
            <v>57.992550811163653</v>
          </cell>
          <cell r="W172">
            <v>51.567239783790448</v>
          </cell>
          <cell r="X172">
            <v>19.111181517315309</v>
          </cell>
          <cell r="Y172">
            <v>67.197456459238396</v>
          </cell>
          <cell r="Z172">
            <v>48.860061127713614</v>
          </cell>
          <cell r="AA172">
            <v>39.288060848307737</v>
          </cell>
          <cell r="AB172">
            <v>155.34557843525974</v>
          </cell>
          <cell r="AC172">
            <v>0</v>
          </cell>
          <cell r="AD172">
            <v>106.26475929886514</v>
          </cell>
          <cell r="AE172">
            <v>103.6741130145431</v>
          </cell>
          <cell r="AF172">
            <v>61.596788081688395</v>
          </cell>
          <cell r="AG172">
            <v>72.792179439417126</v>
          </cell>
          <cell r="AH172">
            <v>45.522742348048205</v>
          </cell>
          <cell r="AI172">
            <v>43.929170687579038</v>
          </cell>
          <cell r="AJ172">
            <v>44.838664493664957</v>
          </cell>
          <cell r="AK172">
            <v>44.838664493664957</v>
          </cell>
          <cell r="AL172">
            <v>61.494627780389415</v>
          </cell>
          <cell r="AM172">
            <v>45.522742348048205</v>
          </cell>
          <cell r="AN172">
            <v>43.929170687579038</v>
          </cell>
          <cell r="AO172">
            <v>44.838664493664957</v>
          </cell>
          <cell r="AP172">
            <v>44.838664493664957</v>
          </cell>
          <cell r="AQ172">
            <v>45.766988133557469</v>
          </cell>
          <cell r="AR172">
            <v>45.766988133557469</v>
          </cell>
          <cell r="AS172">
            <v>47.681692370519585</v>
          </cell>
          <cell r="AT172">
            <v>47.681692370519585</v>
          </cell>
          <cell r="AU172">
            <v>1616.5594873035889</v>
          </cell>
          <cell r="AW172">
            <v>523.45708185747083</v>
          </cell>
          <cell r="AX172">
            <v>427.52123081150069</v>
          </cell>
          <cell r="AY172">
            <v>665.58117463461747</v>
          </cell>
          <cell r="AZ172">
            <v>950.97831266897151</v>
          </cell>
          <cell r="BB172">
            <v>0</v>
          </cell>
          <cell r="BC172">
            <v>0</v>
          </cell>
          <cell r="BD172">
            <v>0</v>
          </cell>
          <cell r="BE172">
            <v>0</v>
          </cell>
          <cell r="BF172">
            <v>2</v>
          </cell>
          <cell r="BG172">
            <v>0</v>
          </cell>
          <cell r="BH172">
            <v>15945.416662025751</v>
          </cell>
          <cell r="BI172">
            <v>8013.3416507118654</v>
          </cell>
          <cell r="BK172">
            <v>0</v>
          </cell>
          <cell r="BL172">
            <v>0</v>
          </cell>
          <cell r="BM172">
            <v>0</v>
          </cell>
        </row>
        <row r="173">
          <cell r="A173">
            <v>38838</v>
          </cell>
          <cell r="B173">
            <v>11.782914981833848</v>
          </cell>
          <cell r="C173">
            <v>16.625208809984748</v>
          </cell>
          <cell r="D173">
            <v>12.428554158920628</v>
          </cell>
          <cell r="E173">
            <v>11.621505187562152</v>
          </cell>
          <cell r="F173">
            <v>7.7476701250414344</v>
          </cell>
          <cell r="G173">
            <v>25.502747494928045</v>
          </cell>
          <cell r="H173">
            <v>0</v>
          </cell>
          <cell r="I173">
            <v>15.172520661539462</v>
          </cell>
          <cell r="J173">
            <v>20.98327325532054</v>
          </cell>
          <cell r="K173">
            <v>8.8775386849433122</v>
          </cell>
          <cell r="L173">
            <v>6.9406211536829545</v>
          </cell>
          <cell r="M173">
            <v>0</v>
          </cell>
          <cell r="N173">
            <v>0</v>
          </cell>
          <cell r="O173">
            <v>18.239306752701722</v>
          </cell>
          <cell r="P173">
            <v>12.589963953192328</v>
          </cell>
          <cell r="Q173">
            <v>48.584348075780618</v>
          </cell>
          <cell r="R173">
            <v>0</v>
          </cell>
          <cell r="S173">
            <v>3.0667860911622342</v>
          </cell>
          <cell r="T173">
            <v>41.966546510641081</v>
          </cell>
          <cell r="U173">
            <v>111.69557763601395</v>
          </cell>
          <cell r="V173">
            <v>56.816247583637143</v>
          </cell>
          <cell r="W173">
            <v>50.521265607041023</v>
          </cell>
          <cell r="X173">
            <v>18.723536135516802</v>
          </cell>
          <cell r="Y173">
            <v>65.834443730725027</v>
          </cell>
          <cell r="Z173">
            <v>47.868998537816154</v>
          </cell>
          <cell r="AA173">
            <v>38.491153795027614</v>
          </cell>
          <cell r="AB173">
            <v>152.19459606356878</v>
          </cell>
          <cell r="AC173">
            <v>0</v>
          </cell>
          <cell r="AD173">
            <v>104.10931730524413</v>
          </cell>
          <cell r="AE173">
            <v>101.57121890065841</v>
          </cell>
          <cell r="AF173">
            <v>60.34737760375149</v>
          </cell>
          <cell r="AG173">
            <v>71.315685054955736</v>
          </cell>
          <cell r="AH173">
            <v>44.599372915235492</v>
          </cell>
          <cell r="AI173">
            <v>43.038124776689138</v>
          </cell>
          <cell r="AJ173">
            <v>43.929170687579038</v>
          </cell>
          <cell r="AK173">
            <v>43.929170687579038</v>
          </cell>
          <cell r="AL173">
            <v>60.247289490870884</v>
          </cell>
          <cell r="AM173">
            <v>44.599372915235492</v>
          </cell>
          <cell r="AN173">
            <v>43.038124776689138</v>
          </cell>
          <cell r="AO173">
            <v>43.929170687579038</v>
          </cell>
          <cell r="AP173">
            <v>43.929170687579038</v>
          </cell>
          <cell r="AQ173">
            <v>44.838664493664957</v>
          </cell>
          <cell r="AR173">
            <v>44.838664493664957</v>
          </cell>
          <cell r="AS173">
            <v>46.714531453387259</v>
          </cell>
          <cell r="AT173">
            <v>46.714531453387259</v>
          </cell>
          <cell r="AU173">
            <v>1583.7696873067634</v>
          </cell>
          <cell r="AW173">
            <v>512.83943793169249</v>
          </cell>
          <cell r="AX173">
            <v>418.84952045205807</v>
          </cell>
          <cell r="AY173">
            <v>652.08072892301288</v>
          </cell>
          <cell r="AZ173">
            <v>931.68895838375056</v>
          </cell>
          <cell r="BB173">
            <v>0</v>
          </cell>
          <cell r="BC173">
            <v>0</v>
          </cell>
          <cell r="BD173">
            <v>0</v>
          </cell>
          <cell r="BE173">
            <v>0</v>
          </cell>
          <cell r="BF173">
            <v>2</v>
          </cell>
          <cell r="BG173">
            <v>0</v>
          </cell>
          <cell r="BH173">
            <v>16155.774394163824</v>
          </cell>
          <cell r="BI173">
            <v>8058.0601653813192</v>
          </cell>
          <cell r="BK173">
            <v>0</v>
          </cell>
          <cell r="BL173">
            <v>0</v>
          </cell>
          <cell r="BM173">
            <v>0</v>
          </cell>
        </row>
        <row r="174">
          <cell r="A174">
            <v>38869</v>
          </cell>
          <cell r="B174">
            <v>11.5439139251648</v>
          </cell>
          <cell r="C174">
            <v>16.287988140985956</v>
          </cell>
          <cell r="D174">
            <v>12.176457153940946</v>
          </cell>
          <cell r="E174">
            <v>11.385778117970762</v>
          </cell>
          <cell r="F174">
            <v>7.5905187453138412</v>
          </cell>
          <cell r="G174">
            <v>24.98545753665805</v>
          </cell>
          <cell r="H174">
            <v>0</v>
          </cell>
          <cell r="I174">
            <v>14.864765876239591</v>
          </cell>
          <cell r="J174">
            <v>20.557654935224974</v>
          </cell>
          <cell r="K174">
            <v>8.6974693956721119</v>
          </cell>
          <cell r="L174">
            <v>6.7998397093436518</v>
          </cell>
          <cell r="M174">
            <v>0</v>
          </cell>
          <cell r="N174">
            <v>0</v>
          </cell>
          <cell r="O174">
            <v>17.869346212926345</v>
          </cell>
          <cell r="P174">
            <v>12.334592961134989</v>
          </cell>
          <cell r="Q174">
            <v>47.598877965405499</v>
          </cell>
          <cell r="R174">
            <v>0</v>
          </cell>
          <cell r="S174">
            <v>3.0045803366867285</v>
          </cell>
          <cell r="T174">
            <v>41.115309870449948</v>
          </cell>
          <cell r="U174">
            <v>109.42997857827449</v>
          </cell>
          <cell r="V174">
            <v>55.663804132301458</v>
          </cell>
          <cell r="W174">
            <v>49.496507651734007</v>
          </cell>
          <cell r="X174">
            <v>18.343753634508452</v>
          </cell>
          <cell r="Y174">
            <v>64.499077937021113</v>
          </cell>
          <cell r="Z174">
            <v>46.898038359467606</v>
          </cell>
          <cell r="AA174">
            <v>37.710410961560214</v>
          </cell>
          <cell r="AB174">
            <v>149.10752725804895</v>
          </cell>
          <cell r="AC174">
            <v>0</v>
          </cell>
          <cell r="AD174">
            <v>101.9975956401546</v>
          </cell>
          <cell r="AE174">
            <v>99.510979250126496</v>
          </cell>
          <cell r="AF174">
            <v>59.123309787193428</v>
          </cell>
          <cell r="AG174">
            <v>69.869139432629709</v>
          </cell>
          <cell r="AH174">
            <v>43.694732826602753</v>
          </cell>
          <cell r="AI174">
            <v>42.165152569511065</v>
          </cell>
          <cell r="AJ174">
            <v>43.038124776689138</v>
          </cell>
          <cell r="AK174">
            <v>43.038124776689138</v>
          </cell>
          <cell r="AL174">
            <v>59.025251831092817</v>
          </cell>
          <cell r="AM174">
            <v>43.694732826602753</v>
          </cell>
          <cell r="AN174">
            <v>42.165152569511065</v>
          </cell>
          <cell r="AO174">
            <v>43.038124776689138</v>
          </cell>
          <cell r="AP174">
            <v>43.038124776689138</v>
          </cell>
          <cell r="AQ174">
            <v>43.929170687579038</v>
          </cell>
          <cell r="AR174">
            <v>43.929170687579038</v>
          </cell>
          <cell r="AS174">
            <v>45.766988133557469</v>
          </cell>
          <cell r="AT174">
            <v>45.766988133557469</v>
          </cell>
          <cell r="AU174">
            <v>1551.6449856204397</v>
          </cell>
          <cell r="AW174">
            <v>502.43715905959635</v>
          </cell>
          <cell r="AX174">
            <v>410.35370442285785</v>
          </cell>
          <cell r="AY174">
            <v>638.85412213798554</v>
          </cell>
          <cell r="AZ174">
            <v>912.79086348245414</v>
          </cell>
          <cell r="BB174">
            <v>0</v>
          </cell>
          <cell r="BC174">
            <v>0</v>
          </cell>
          <cell r="BD174">
            <v>0</v>
          </cell>
          <cell r="BE174">
            <v>0</v>
          </cell>
          <cell r="BF174">
            <v>2</v>
          </cell>
          <cell r="BG174">
            <v>0</v>
          </cell>
          <cell r="BH174">
            <v>15999.715996917277</v>
          </cell>
          <cell r="BI174">
            <v>8211.322569000984</v>
          </cell>
          <cell r="BK174">
            <v>0</v>
          </cell>
          <cell r="BL174">
            <v>0</v>
          </cell>
          <cell r="BM174">
            <v>0</v>
          </cell>
        </row>
        <row r="175">
          <cell r="A175">
            <v>38899</v>
          </cell>
          <cell r="B175">
            <v>11.309760693094077</v>
          </cell>
          <cell r="C175">
            <v>15.957607553269732</v>
          </cell>
          <cell r="D175">
            <v>11.929473607784157</v>
          </cell>
          <cell r="E175">
            <v>11.154832464421556</v>
          </cell>
          <cell r="F175">
            <v>7.4365549762810375</v>
          </cell>
          <cell r="G175">
            <v>24.478660130258405</v>
          </cell>
          <cell r="H175">
            <v>0</v>
          </cell>
          <cell r="I175">
            <v>14.563253495217017</v>
          </cell>
          <cell r="J175">
            <v>20.140669727427799</v>
          </cell>
          <cell r="K175">
            <v>8.5210525769886907</v>
          </cell>
          <cell r="L175">
            <v>6.6619138329184322</v>
          </cell>
          <cell r="M175">
            <v>0</v>
          </cell>
          <cell r="N175">
            <v>0</v>
          </cell>
          <cell r="O175">
            <v>17.506889839994955</v>
          </cell>
          <cell r="P175">
            <v>12.084401836456683</v>
          </cell>
          <cell r="Q175">
            <v>46.633396830428964</v>
          </cell>
          <cell r="R175">
            <v>0</v>
          </cell>
          <cell r="S175">
            <v>2.9436363447779104</v>
          </cell>
          <cell r="T175">
            <v>40.281339454855598</v>
          </cell>
          <cell r="U175">
            <v>107.2103342413849</v>
          </cell>
          <cell r="V175">
            <v>54.534736492727568</v>
          </cell>
          <cell r="W175">
            <v>48.492535574499264</v>
          </cell>
          <cell r="X175">
            <v>17.97167452601251</v>
          </cell>
          <cell r="Y175">
            <v>63.190798296126331</v>
          </cell>
          <cell r="Z175">
            <v>45.946772841478285</v>
          </cell>
          <cell r="AA175">
            <v>36.945504477796867</v>
          </cell>
          <cell r="AB175">
            <v>146.0830756154015</v>
          </cell>
          <cell r="AC175">
            <v>0</v>
          </cell>
          <cell r="AD175">
            <v>99.928707493776301</v>
          </cell>
          <cell r="AE175">
            <v>97.49252887281159</v>
          </cell>
          <cell r="AF175">
            <v>57.924070589193924</v>
          </cell>
          <cell r="AG175">
            <v>68.451935100874735</v>
          </cell>
          <cell r="AH175">
            <v>42.808442181840377</v>
          </cell>
          <cell r="AI175">
            <v>41.309887464546662</v>
          </cell>
          <cell r="AJ175">
            <v>42.165152569511065</v>
          </cell>
          <cell r="AK175">
            <v>42.165152569511065</v>
          </cell>
          <cell r="AL175">
            <v>57.828001610791873</v>
          </cell>
          <cell r="AM175">
            <v>42.808442181840377</v>
          </cell>
          <cell r="AN175">
            <v>41.309887464546662</v>
          </cell>
          <cell r="AO175">
            <v>42.165152569511065</v>
          </cell>
          <cell r="AP175">
            <v>42.165152569511065</v>
          </cell>
          <cell r="AQ175">
            <v>43.038124776689138</v>
          </cell>
          <cell r="AR175">
            <v>43.038124776689138</v>
          </cell>
          <cell r="AS175">
            <v>44.838664493664957</v>
          </cell>
          <cell r="AT175">
            <v>44.838664493664957</v>
          </cell>
          <cell r="AU175">
            <v>1520.1718915931756</v>
          </cell>
          <cell r="AW175">
            <v>492.24587684206568</v>
          </cell>
          <cell r="AX175">
            <v>402.03021493690926</v>
          </cell>
          <cell r="AY175">
            <v>625.8957998142007</v>
          </cell>
          <cell r="AZ175">
            <v>894.27609177897489</v>
          </cell>
          <cell r="BB175">
            <v>0</v>
          </cell>
          <cell r="BC175">
            <v>0</v>
          </cell>
          <cell r="BD175">
            <v>0</v>
          </cell>
          <cell r="BE175">
            <v>0</v>
          </cell>
          <cell r="BF175">
            <v>2</v>
          </cell>
          <cell r="BG175">
            <v>0</v>
          </cell>
          <cell r="BH175">
            <v>15948.666713722076</v>
          </cell>
          <cell r="BI175">
            <v>8262.7721234893961</v>
          </cell>
          <cell r="BK175">
            <v>0</v>
          </cell>
          <cell r="BL175">
            <v>0</v>
          </cell>
          <cell r="BM175">
            <v>0</v>
          </cell>
        </row>
        <row r="176">
          <cell r="A176">
            <v>38930</v>
          </cell>
          <cell r="B176">
            <v>11.080356953824895</v>
          </cell>
          <cell r="C176">
            <v>15.633928304711844</v>
          </cell>
          <cell r="D176">
            <v>11.687499800609814</v>
          </cell>
          <cell r="E176">
            <v>10.928571242128664</v>
          </cell>
          <cell r="F176">
            <v>7.2857141614191097</v>
          </cell>
          <cell r="G176">
            <v>23.982142448004559</v>
          </cell>
          <cell r="H176">
            <v>0</v>
          </cell>
          <cell r="I176">
            <v>14.267856899445741</v>
          </cell>
          <cell r="J176">
            <v>19.732142520510077</v>
          </cell>
          <cell r="K176">
            <v>8.348214143292731</v>
          </cell>
          <cell r="L176">
            <v>6.526785602937955</v>
          </cell>
          <cell r="M176">
            <v>0</v>
          </cell>
          <cell r="N176">
            <v>0</v>
          </cell>
          <cell r="O176">
            <v>17.151785421674166</v>
          </cell>
          <cell r="P176">
            <v>11.83928551230605</v>
          </cell>
          <cell r="Q176">
            <v>45.687499220565627</v>
          </cell>
          <cell r="R176">
            <v>0</v>
          </cell>
          <cell r="S176">
            <v>2.883928522228397</v>
          </cell>
          <cell r="T176">
            <v>39.464285041020155</v>
          </cell>
          <cell r="U176">
            <v>105.0357124937921</v>
          </cell>
          <cell r="V176">
            <v>53.428570517073432</v>
          </cell>
          <cell r="W176">
            <v>47.508927760920443</v>
          </cell>
          <cell r="X176">
            <v>17.607142556762852</v>
          </cell>
          <cell r="Y176">
            <v>61.909055400771557</v>
          </cell>
          <cell r="Z176">
            <v>45.014802503359377</v>
          </cell>
          <cell r="AA176">
            <v>36.196113124046285</v>
          </cell>
          <cell r="AB176">
            <v>143.11997102817722</v>
          </cell>
          <cell r="AC176">
            <v>0</v>
          </cell>
          <cell r="AD176">
            <v>97.901784044069146</v>
          </cell>
          <cell r="AE176">
            <v>95.515020127830965</v>
          </cell>
          <cell r="AF176">
            <v>56.749156393620623</v>
          </cell>
          <cell r="AG176">
            <v>67.063476909894561</v>
          </cell>
          <cell r="AH176">
            <v>41.940128786420857</v>
          </cell>
          <cell r="AI176">
            <v>40.471970296330831</v>
          </cell>
          <cell r="AJ176">
            <v>41.309887464546662</v>
          </cell>
          <cell r="AK176">
            <v>41.309887464546662</v>
          </cell>
          <cell r="AL176">
            <v>56.655036049099628</v>
          </cell>
          <cell r="AM176">
            <v>41.940128786420857</v>
          </cell>
          <cell r="AN176">
            <v>40.471970296330831</v>
          </cell>
          <cell r="AO176">
            <v>41.309887464546662</v>
          </cell>
          <cell r="AP176">
            <v>41.309887464546662</v>
          </cell>
          <cell r="AQ176">
            <v>42.165152569511065</v>
          </cell>
          <cell r="AR176">
            <v>42.165152569511065</v>
          </cell>
          <cell r="AS176">
            <v>43.929170687579038</v>
          </cell>
          <cell r="AT176">
            <v>43.929170687579038</v>
          </cell>
          <cell r="AU176">
            <v>1489.3371882137908</v>
          </cell>
          <cell r="AW176">
            <v>482.26131148726029</v>
          </cell>
          <cell r="AX176">
            <v>393.87555657512479</v>
          </cell>
          <cell r="AY176">
            <v>613.20032015140578</v>
          </cell>
          <cell r="AZ176">
            <v>876.13686806238502</v>
          </cell>
          <cell r="BB176">
            <v>0</v>
          </cell>
          <cell r="BC176">
            <v>0</v>
          </cell>
          <cell r="BD176">
            <v>0</v>
          </cell>
          <cell r="BE176">
            <v>0</v>
          </cell>
          <cell r="BF176">
            <v>2</v>
          </cell>
          <cell r="BG176">
            <v>0</v>
          </cell>
          <cell r="BH176">
            <v>15948.43872745529</v>
          </cell>
          <cell r="BI176">
            <v>8437.0440744816697</v>
          </cell>
          <cell r="BK176">
            <v>0</v>
          </cell>
          <cell r="BL176">
            <v>0</v>
          </cell>
          <cell r="BM176">
            <v>0</v>
          </cell>
        </row>
        <row r="177">
          <cell r="A177">
            <v>38961</v>
          </cell>
          <cell r="B177">
            <v>10.855606370092666</v>
          </cell>
          <cell r="C177">
            <v>15.316814467391028</v>
          </cell>
          <cell r="D177">
            <v>11.450434116399107</v>
          </cell>
          <cell r="E177">
            <v>10.706899433516053</v>
          </cell>
          <cell r="F177">
            <v>7.1379329556773694</v>
          </cell>
          <cell r="G177">
            <v>23.495695979104667</v>
          </cell>
          <cell r="H177">
            <v>0</v>
          </cell>
          <cell r="I177">
            <v>13.978452038201501</v>
          </cell>
          <cell r="J177">
            <v>19.331901754959532</v>
          </cell>
          <cell r="K177">
            <v>8.1788815117136533</v>
          </cell>
          <cell r="L177">
            <v>6.3943982727943132</v>
          </cell>
          <cell r="M177">
            <v>0</v>
          </cell>
          <cell r="N177">
            <v>0</v>
          </cell>
          <cell r="O177">
            <v>16.803883833157155</v>
          </cell>
          <cell r="P177">
            <v>11.599141052975723</v>
          </cell>
          <cell r="Q177">
            <v>44.760787909560136</v>
          </cell>
          <cell r="R177">
            <v>0</v>
          </cell>
          <cell r="S177">
            <v>2.8254317949556249</v>
          </cell>
          <cell r="T177">
            <v>38.663803509919063</v>
          </cell>
          <cell r="U177">
            <v>102.90520011101536</v>
          </cell>
          <cell r="V177">
            <v>52.344841674967341</v>
          </cell>
          <cell r="W177">
            <v>46.545271148479515</v>
          </cell>
          <cell r="X177">
            <v>17.250004642886982</v>
          </cell>
          <cell r="Y177">
            <v>60.653310987697282</v>
          </cell>
          <cell r="Z177">
            <v>44.101735967562561</v>
          </cell>
          <cell r="AA177">
            <v>35.46192219613949</v>
          </cell>
          <cell r="AB177">
            <v>140.21696915139933</v>
          </cell>
          <cell r="AC177">
            <v>0</v>
          </cell>
          <cell r="AD177">
            <v>95.915974091914521</v>
          </cell>
          <cell r="AE177">
            <v>93.577622567591234</v>
          </cell>
          <cell r="AF177">
            <v>55.59807379953731</v>
          </cell>
          <cell r="AG177">
            <v>65.703181781730052</v>
          </cell>
          <cell r="AH177">
            <v>41.089427995297058</v>
          </cell>
          <cell r="AI177">
            <v>39.651049184601312</v>
          </cell>
          <cell r="AJ177">
            <v>40.471970296330831</v>
          </cell>
          <cell r="AK177">
            <v>40.471970296330831</v>
          </cell>
          <cell r="AL177">
            <v>55.505862563401571</v>
          </cell>
          <cell r="AM177">
            <v>41.089427995297058</v>
          </cell>
          <cell r="AN177">
            <v>39.651049184601312</v>
          </cell>
          <cell r="AO177">
            <v>40.471970296330831</v>
          </cell>
          <cell r="AP177">
            <v>40.471970296330831</v>
          </cell>
          <cell r="AQ177">
            <v>41.309887464546662</v>
          </cell>
          <cell r="AR177">
            <v>41.309887464546662</v>
          </cell>
          <cell r="AS177">
            <v>43.038124776689138</v>
          </cell>
          <cell r="AT177">
            <v>43.038124776689138</v>
          </cell>
          <cell r="AU177">
            <v>1459.1279265609323</v>
          </cell>
          <cell r="AW177">
            <v>472.47927001333318</v>
          </cell>
          <cell r="AX177">
            <v>385.88630481843313</v>
          </cell>
          <cell r="AY177">
            <v>600.7623517291662</v>
          </cell>
          <cell r="AZ177">
            <v>858.36557483176625</v>
          </cell>
          <cell r="BB177">
            <v>0</v>
          </cell>
          <cell r="BC177">
            <v>0</v>
          </cell>
          <cell r="BD177">
            <v>0</v>
          </cell>
          <cell r="BE177">
            <v>0</v>
          </cell>
          <cell r="BF177">
            <v>2</v>
          </cell>
          <cell r="BG177">
            <v>0</v>
          </cell>
          <cell r="BH177">
            <v>15976.357143639721</v>
          </cell>
          <cell r="BI177">
            <v>8309.1839949962232</v>
          </cell>
          <cell r="BK177">
            <v>0</v>
          </cell>
          <cell r="BL177">
            <v>0</v>
          </cell>
          <cell r="BM177">
            <v>0</v>
          </cell>
        </row>
        <row r="178">
          <cell r="A178">
            <v>38991</v>
          </cell>
          <cell r="B178">
            <v>10.635414558708518</v>
          </cell>
          <cell r="C178">
            <v>15.006132870506546</v>
          </cell>
          <cell r="D178">
            <v>11.218177000281582</v>
          </cell>
          <cell r="E178">
            <v>10.48972394831525</v>
          </cell>
          <cell r="F178">
            <v>6.9931492988768342</v>
          </cell>
          <cell r="G178">
            <v>23.019116442136241</v>
          </cell>
          <cell r="H178">
            <v>0</v>
          </cell>
          <cell r="I178">
            <v>13.694917376967121</v>
          </cell>
          <cell r="J178">
            <v>18.939779351124749</v>
          </cell>
          <cell r="K178">
            <v>8.0129835716297073</v>
          </cell>
          <cell r="L178">
            <v>6.2646962469105008</v>
          </cell>
          <cell r="M178">
            <v>0</v>
          </cell>
          <cell r="N178">
            <v>0</v>
          </cell>
          <cell r="O178">
            <v>16.463038974439229</v>
          </cell>
          <cell r="P178">
            <v>11.363867610674854</v>
          </cell>
          <cell r="Q178">
            <v>43.852873728373446</v>
          </cell>
          <cell r="R178">
            <v>0</v>
          </cell>
          <cell r="S178">
            <v>2.7681215974720796</v>
          </cell>
          <cell r="T178">
            <v>37.879558702249497</v>
          </cell>
          <cell r="U178">
            <v>100.81790239214098</v>
          </cell>
          <cell r="V178">
            <v>51.283094858430083</v>
          </cell>
          <cell r="W178">
            <v>45.601161053092689</v>
          </cell>
          <cell r="X178">
            <v>16.900110805619022</v>
          </cell>
          <cell r="Y178">
            <v>59.423037711611919</v>
          </cell>
          <cell r="Z178">
            <v>43.207189795122439</v>
          </cell>
          <cell r="AA178">
            <v>34.742623373270973</v>
          </cell>
          <cell r="AB178">
            <v>137.37285088000533</v>
          </cell>
          <cell r="AC178">
            <v>0</v>
          </cell>
          <cell r="AD178">
            <v>93.970443703657338</v>
          </cell>
          <cell r="AE178">
            <v>91.679522589044936</v>
          </cell>
          <cell r="AF178">
            <v>54.470339414002005</v>
          </cell>
          <cell r="AG178">
            <v>64.37047846539771</v>
          </cell>
          <cell r="AH178">
            <v>40.25598255977085</v>
          </cell>
          <cell r="AI178">
            <v>38.846779386527864</v>
          </cell>
          <cell r="AJ178">
            <v>39.651049184601312</v>
          </cell>
          <cell r="AK178">
            <v>39.651049184601312</v>
          </cell>
          <cell r="AL178">
            <v>54.379998562478832</v>
          </cell>
          <cell r="AM178">
            <v>40.25598255977085</v>
          </cell>
          <cell r="AN178">
            <v>38.846779386527864</v>
          </cell>
          <cell r="AO178">
            <v>39.651049184601312</v>
          </cell>
          <cell r="AP178">
            <v>39.651049184601312</v>
          </cell>
          <cell r="AQ178">
            <v>40.471970296330831</v>
          </cell>
          <cell r="AR178">
            <v>40.471970296330831</v>
          </cell>
          <cell r="AS178">
            <v>42.165152569511065</v>
          </cell>
          <cell r="AT178">
            <v>42.165152569511065</v>
          </cell>
          <cell r="AU178">
            <v>1429.5314203652217</v>
          </cell>
          <cell r="AW178">
            <v>462.89564448760342</v>
          </cell>
          <cell r="AX178">
            <v>378.05910460966396</v>
          </cell>
          <cell r="AY178">
            <v>588.57667126795434</v>
          </cell>
          <cell r="AZ178">
            <v>840.95474909726738</v>
          </cell>
          <cell r="BB178">
            <v>0</v>
          </cell>
          <cell r="BC178">
            <v>0</v>
          </cell>
          <cell r="BD178">
            <v>0</v>
          </cell>
          <cell r="BE178">
            <v>0</v>
          </cell>
          <cell r="BF178">
            <v>2</v>
          </cell>
          <cell r="BG178">
            <v>0</v>
          </cell>
          <cell r="BH178">
            <v>15790.869487375805</v>
          </cell>
          <cell r="BI178">
            <v>7989.1060242651502</v>
          </cell>
          <cell r="BK178">
            <v>0</v>
          </cell>
          <cell r="BL178">
            <v>0</v>
          </cell>
          <cell r="BM178">
            <v>0</v>
          </cell>
        </row>
        <row r="179">
          <cell r="A179">
            <v>39022</v>
          </cell>
          <cell r="B179">
            <v>10.419689050923424</v>
          </cell>
          <cell r="C179">
            <v>14.701753044453604</v>
          </cell>
          <cell r="D179">
            <v>10.99063091672744</v>
          </cell>
          <cell r="E179">
            <v>10.276953584472416</v>
          </cell>
          <cell r="F179">
            <v>6.8513023896482785</v>
          </cell>
          <cell r="G179">
            <v>22.552203699258911</v>
          </cell>
          <cell r="H179">
            <v>0</v>
          </cell>
          <cell r="I179">
            <v>13.417133846394533</v>
          </cell>
          <cell r="J179">
            <v>18.555610638630743</v>
          </cell>
          <cell r="K179">
            <v>7.8504506548053206</v>
          </cell>
          <cell r="L179">
            <v>6.1376250573932527</v>
          </cell>
          <cell r="M179">
            <v>0</v>
          </cell>
          <cell r="N179">
            <v>0</v>
          </cell>
          <cell r="O179">
            <v>16.129107708963669</v>
          </cell>
          <cell r="P179">
            <v>11.13336638317845</v>
          </cell>
          <cell r="Q179">
            <v>42.963375401752707</v>
          </cell>
          <cell r="R179">
            <v>0</v>
          </cell>
          <cell r="S179">
            <v>2.7119738625691094</v>
          </cell>
          <cell r="T179">
            <v>37.111221277261485</v>
          </cell>
          <cell r="U179">
            <v>98.77294278409596</v>
          </cell>
          <cell r="V179">
            <v>50.242884190754005</v>
          </cell>
          <cell r="W179">
            <v>44.676200999164813</v>
          </cell>
          <cell r="X179">
            <v>16.557314108316678</v>
          </cell>
          <cell r="Y179">
            <v>58.21771892373507</v>
          </cell>
          <cell r="Z179">
            <v>42.330788324632735</v>
          </cell>
          <cell r="AA179">
            <v>34.037914588520479</v>
          </cell>
          <cell r="AB179">
            <v>134.58642183688829</v>
          </cell>
          <cell r="AC179">
            <v>0</v>
          </cell>
          <cell r="AD179">
            <v>92.064375860898622</v>
          </cell>
          <cell r="AE179">
            <v>89.819923092020858</v>
          </cell>
          <cell r="AF179">
            <v>53.365479649067844</v>
          </cell>
          <cell r="AG179">
            <v>63.064807296994871</v>
          </cell>
          <cell r="AH179">
            <v>39.439442477467836</v>
          </cell>
          <cell r="AI179">
            <v>38.058823151938739</v>
          </cell>
          <cell r="AJ179">
            <v>38.846779386527864</v>
          </cell>
          <cell r="AK179">
            <v>38.846779386527864</v>
          </cell>
          <cell r="AL179">
            <v>53.27697124384575</v>
          </cell>
          <cell r="AM179">
            <v>39.439442477467836</v>
          </cell>
          <cell r="AN179">
            <v>38.058823151938739</v>
          </cell>
          <cell r="AO179">
            <v>38.846779386527864</v>
          </cell>
          <cell r="AP179">
            <v>38.846779386527864</v>
          </cell>
          <cell r="AQ179">
            <v>39.651049184601312</v>
          </cell>
          <cell r="AR179">
            <v>39.651049184601312</v>
          </cell>
          <cell r="AS179">
            <v>41.309887464546662</v>
          </cell>
          <cell r="AT179">
            <v>41.309887464546662</v>
          </cell>
          <cell r="AU179">
            <v>1400.5352406817015</v>
          </cell>
          <cell r="AW179">
            <v>453.50641030144453</v>
          </cell>
          <cell r="AX179">
            <v>370.39066894460393</v>
          </cell>
          <cell r="AY179">
            <v>576.63816143565305</v>
          </cell>
          <cell r="AZ179">
            <v>823.89707924604841</v>
          </cell>
          <cell r="BB179">
            <v>0</v>
          </cell>
          <cell r="BC179">
            <v>0</v>
          </cell>
          <cell r="BD179">
            <v>0</v>
          </cell>
          <cell r="BE179">
            <v>0</v>
          </cell>
          <cell r="BF179">
            <v>2</v>
          </cell>
          <cell r="BG179">
            <v>0</v>
          </cell>
          <cell r="BH179">
            <v>16111.901641979939</v>
          </cell>
          <cell r="BI179">
            <v>8244.0731120637029</v>
          </cell>
          <cell r="BK179">
            <v>0</v>
          </cell>
          <cell r="BL179">
            <v>0</v>
          </cell>
          <cell r="BM179">
            <v>0</v>
          </cell>
        </row>
        <row r="180">
          <cell r="A180">
            <v>39052</v>
          </cell>
          <cell r="B180">
            <v>10.208339253596275</v>
          </cell>
          <cell r="C180">
            <v>14.403547166033105</v>
          </cell>
          <cell r="D180">
            <v>10.767700308587845</v>
          </cell>
          <cell r="E180">
            <v>10.068498989848379</v>
          </cell>
          <cell r="F180">
            <v>6.7123326598989204</v>
          </cell>
          <cell r="G180">
            <v>22.094761672167273</v>
          </cell>
          <cell r="H180">
            <v>0</v>
          </cell>
          <cell r="I180">
            <v>13.14498479230204</v>
          </cell>
          <cell r="J180">
            <v>18.17923428722623</v>
          </cell>
          <cell r="K180">
            <v>7.6912145061341812</v>
          </cell>
          <cell r="L180">
            <v>6.0131313411594522</v>
          </cell>
          <cell r="M180">
            <v>0</v>
          </cell>
          <cell r="N180">
            <v>0</v>
          </cell>
          <cell r="O180">
            <v>15.801949803512056</v>
          </cell>
          <cell r="P180">
            <v>10.907540572335742</v>
          </cell>
          <cell r="Q180">
            <v>42.091919388116104</v>
          </cell>
          <cell r="R180">
            <v>0</v>
          </cell>
          <cell r="S180">
            <v>2.6569650112099885</v>
          </cell>
          <cell r="T180">
            <v>36.358468574452459</v>
          </cell>
          <cell r="U180">
            <v>96.769462513542706</v>
          </cell>
          <cell r="V180">
            <v>49.223772839258714</v>
          </cell>
          <cell r="W180">
            <v>43.770002553090876</v>
          </cell>
          <cell r="X180">
            <v>16.221470594755729</v>
          </cell>
          <cell r="Y180">
            <v>57.03684845483275</v>
          </cell>
          <cell r="Z180">
            <v>41.472163514488642</v>
          </cell>
          <cell r="AA180">
            <v>33.347499902001111</v>
          </cell>
          <cell r="AB180">
            <v>131.85651187132251</v>
          </cell>
          <cell r="AC180">
            <v>0</v>
          </cell>
          <cell r="AD180">
            <v>90.196970117391629</v>
          </cell>
          <cell r="AE180">
            <v>87.998043144484768</v>
          </cell>
          <cell r="AF180">
            <v>52.283030522901548</v>
          </cell>
          <cell r="AG180">
            <v>61.785619964670943</v>
          </cell>
          <cell r="AH180">
            <v>38.639464845355114</v>
          </cell>
          <cell r="AI180">
            <v>37.286849581483757</v>
          </cell>
          <cell r="AJ180">
            <v>38.058823151938739</v>
          </cell>
          <cell r="AK180">
            <v>38.058823151938739</v>
          </cell>
          <cell r="AL180">
            <v>52.1963173951982</v>
          </cell>
          <cell r="AM180">
            <v>38.639464845355114</v>
          </cell>
          <cell r="AN180">
            <v>37.286849581483757</v>
          </cell>
          <cell r="AO180">
            <v>38.058823151938739</v>
          </cell>
          <cell r="AP180">
            <v>38.058823151938739</v>
          </cell>
          <cell r="AQ180">
            <v>38.846779386527864</v>
          </cell>
          <cell r="AR180">
            <v>38.846779386527864</v>
          </cell>
          <cell r="AS180">
            <v>40.471970296330831</v>
          </cell>
          <cell r="AT180">
            <v>40.471970296330831</v>
          </cell>
          <cell r="AU180">
            <v>1372.1272106703477</v>
          </cell>
          <cell r="AW180">
            <v>444.3076244801652</v>
          </cell>
          <cell r="AX180">
            <v>362.87777749163189</v>
          </cell>
          <cell r="AY180">
            <v>564.94180869855052</v>
          </cell>
          <cell r="AZ180">
            <v>807.18540197179709</v>
          </cell>
          <cell r="BB180">
            <v>0</v>
          </cell>
          <cell r="BC180">
            <v>0</v>
          </cell>
          <cell r="BD180">
            <v>0</v>
          </cell>
          <cell r="BE180">
            <v>0</v>
          </cell>
          <cell r="BF180">
            <v>2</v>
          </cell>
          <cell r="BG180">
            <v>0</v>
          </cell>
          <cell r="BH180">
            <v>15800.878413865159</v>
          </cell>
          <cell r="BI180">
            <v>8224.8688667952665</v>
          </cell>
          <cell r="BK180">
            <v>0</v>
          </cell>
          <cell r="BL180">
            <v>0</v>
          </cell>
          <cell r="BM180">
            <v>0</v>
          </cell>
        </row>
        <row r="181">
          <cell r="B181">
            <v>11.448571669092264</v>
          </cell>
          <cell r="C181">
            <v>16.153464135842516</v>
          </cell>
          <cell r="D181">
            <v>12.075890664658957</v>
          </cell>
          <cell r="E181">
            <v>11.29174192020059</v>
          </cell>
          <cell r="F181">
            <v>7.527827946800393</v>
          </cell>
          <cell r="G181">
            <v>24.779100324884624</v>
          </cell>
          <cell r="H181">
            <v>0</v>
          </cell>
          <cell r="I181">
            <v>14.741996395817424</v>
          </cell>
          <cell r="J181">
            <v>20.38786735591772</v>
          </cell>
          <cell r="K181">
            <v>8.6256361890421207</v>
          </cell>
          <cell r="L181">
            <v>6.7436792023420207</v>
          </cell>
          <cell r="M181">
            <v>0</v>
          </cell>
          <cell r="N181">
            <v>0</v>
          </cell>
          <cell r="O181">
            <v>17.721761624759271</v>
          </cell>
          <cell r="P181">
            <v>12.232720413550636</v>
          </cell>
          <cell r="Q181">
            <v>47.205754416394093</v>
          </cell>
          <cell r="R181">
            <v>0</v>
          </cell>
          <cell r="S181">
            <v>2.9797652289418224</v>
          </cell>
          <cell r="T181">
            <v>40.77573471183544</v>
          </cell>
          <cell r="U181">
            <v>108.52618623303894</v>
          </cell>
          <cell r="V181">
            <v>55.204071609869516</v>
          </cell>
          <cell r="W181">
            <v>49.087711403094239</v>
          </cell>
          <cell r="X181">
            <v>18.192250871434293</v>
          </cell>
          <cell r="Y181">
            <v>63.966374068560313</v>
          </cell>
          <cell r="Z181">
            <v>46.510703109780685</v>
          </cell>
          <cell r="AA181">
            <v>37.398957178917236</v>
          </cell>
          <cell r="AB181">
            <v>147.87603435725825</v>
          </cell>
          <cell r="AC181">
            <v>0</v>
          </cell>
          <cell r="AD181">
            <v>101.15518803513014</v>
          </cell>
          <cell r="AE181">
            <v>98.68910884055839</v>
          </cell>
          <cell r="AF181">
            <v>58.635004886608691</v>
          </cell>
          <cell r="AG181">
            <v>69.292083728079476</v>
          </cell>
          <cell r="AH181">
            <v>43.333853974492342</v>
          </cell>
          <cell r="AI181">
            <v>41.816906662647867</v>
          </cell>
          <cell r="AJ181">
            <v>42.682668911378514</v>
          </cell>
          <cell r="AK181">
            <v>42.682668911378514</v>
          </cell>
          <cell r="AL181">
            <v>58.53775680026466</v>
          </cell>
          <cell r="AM181">
            <v>43.333853974492342</v>
          </cell>
          <cell r="AN181">
            <v>41.816906662647867</v>
          </cell>
          <cell r="AO181">
            <v>42.682668911378514</v>
          </cell>
          <cell r="AP181">
            <v>42.682668911378514</v>
          </cell>
          <cell r="AQ181">
            <v>43.566355591425285</v>
          </cell>
          <cell r="AR181">
            <v>43.566355591425285</v>
          </cell>
          <cell r="AS181">
            <v>45.388994332617379</v>
          </cell>
          <cell r="AT181">
            <v>45.388994332617379</v>
          </cell>
          <cell r="BA181">
            <v>500</v>
          </cell>
        </row>
        <row r="182">
          <cell r="A182">
            <v>39083</v>
          </cell>
          <cell r="B182">
            <v>10.001276411149634</v>
          </cell>
          <cell r="C182">
            <v>14.111390004772776</v>
          </cell>
          <cell r="D182">
            <v>10.549291556966045</v>
          </cell>
          <cell r="E182">
            <v>9.864272624695527</v>
          </cell>
          <cell r="F182">
            <v>6.5761817497970192</v>
          </cell>
          <cell r="G182">
            <v>21.646598259748515</v>
          </cell>
          <cell r="H182">
            <v>0</v>
          </cell>
          <cell r="I182">
            <v>12.878355926685817</v>
          </cell>
          <cell r="J182">
            <v>17.810492239033582</v>
          </cell>
          <cell r="K182">
            <v>7.5352082549757524</v>
          </cell>
          <cell r="L182">
            <v>5.8911628175264994</v>
          </cell>
          <cell r="M182">
            <v>0</v>
          </cell>
          <cell r="N182">
            <v>0</v>
          </cell>
          <cell r="O182">
            <v>15.48142786931383</v>
          </cell>
          <cell r="P182">
            <v>10.686295343420152</v>
          </cell>
          <cell r="Q182">
            <v>41.238139722685432</v>
          </cell>
          <cell r="R182">
            <v>0</v>
          </cell>
          <cell r="S182">
            <v>2.6030719426279858</v>
          </cell>
          <cell r="T182">
            <v>35.620984478067165</v>
          </cell>
          <cell r="U182">
            <v>94.806620226240298</v>
          </cell>
          <cell r="V182">
            <v>48.225332831844774</v>
          </cell>
          <cell r="W182">
            <v>42.882185160134725</v>
          </cell>
          <cell r="X182">
            <v>15.892439228676134</v>
          </cell>
          <cell r="Y182">
            <v>55.879930402653457</v>
          </cell>
          <cell r="Z182">
            <v>40.630954788329127</v>
          </cell>
          <cell r="AA182">
            <v>32.671089376580447</v>
          </cell>
          <cell r="AB182">
            <v>129.18197456756303</v>
          </cell>
          <cell r="AC182">
            <v>0</v>
          </cell>
          <cell r="AD182">
            <v>88.367442262897328</v>
          </cell>
          <cell r="AE182">
            <v>86.213117654589809</v>
          </cell>
          <cell r="AF182">
            <v>51.222537464935954</v>
          </cell>
          <cell r="AG182">
            <v>60.532379278365802</v>
          </cell>
          <cell r="AH182">
            <v>37.8557137157404</v>
          </cell>
          <cell r="AI182">
            <v>36.530534487674302</v>
          </cell>
          <cell r="AJ182">
            <v>37.286849581483757</v>
          </cell>
          <cell r="AK182">
            <v>37.286849581483757</v>
          </cell>
          <cell r="AL182">
            <v>51.137583199889271</v>
          </cell>
          <cell r="AM182">
            <v>37.8557137157404</v>
          </cell>
          <cell r="AN182">
            <v>36.530534487674302</v>
          </cell>
          <cell r="AO182">
            <v>37.286849581483757</v>
          </cell>
          <cell r="AP182">
            <v>37.286849581483757</v>
          </cell>
          <cell r="AQ182">
            <v>38.058823151938739</v>
          </cell>
          <cell r="AR182">
            <v>38.058823151938739</v>
          </cell>
          <cell r="AS182">
            <v>39.651049184601312</v>
          </cell>
          <cell r="AT182">
            <v>39.651049184601312</v>
          </cell>
          <cell r="AU182">
            <v>1344.2954004824473</v>
          </cell>
          <cell r="AW182">
            <v>435.29542402717112</v>
          </cell>
          <cell r="AX182">
            <v>355.51727523935159</v>
          </cell>
          <cell r="AY182">
            <v>553.48270121592464</v>
          </cell>
          <cell r="AZ182">
            <v>790.81269926652271</v>
          </cell>
          <cell r="BB182">
            <v>0</v>
          </cell>
          <cell r="BC182">
            <v>0</v>
          </cell>
          <cell r="BD182">
            <v>0</v>
          </cell>
          <cell r="BE182">
            <v>0</v>
          </cell>
          <cell r="BF182">
            <v>2</v>
          </cell>
          <cell r="BG182">
            <v>0</v>
          </cell>
          <cell r="BH182">
            <v>16311.031077280517</v>
          </cell>
          <cell r="BI182">
            <v>8399.9822241816801</v>
          </cell>
          <cell r="BK182">
            <v>0</v>
          </cell>
          <cell r="BL182">
            <v>0</v>
          </cell>
          <cell r="BM182">
            <v>0</v>
          </cell>
        </row>
        <row r="183">
          <cell r="A183">
            <v>39114</v>
          </cell>
          <cell r="B183">
            <v>9.7984135682971463</v>
          </cell>
          <cell r="C183">
            <v>13.825158870337074</v>
          </cell>
          <cell r="D183">
            <v>10.335312941902462</v>
          </cell>
          <cell r="E183">
            <v>9.664188724895812</v>
          </cell>
          <cell r="F183">
            <v>6.4427924832638759</v>
          </cell>
          <cell r="G183">
            <v>21.207525257410254</v>
          </cell>
          <cell r="H183">
            <v>0</v>
          </cell>
          <cell r="I183">
            <v>12.61713527972508</v>
          </cell>
          <cell r="J183">
            <v>17.449229642172988</v>
          </cell>
          <cell r="K183">
            <v>7.3823663870731924</v>
          </cell>
          <cell r="L183">
            <v>5.7716682662572252</v>
          </cell>
          <cell r="M183">
            <v>0</v>
          </cell>
          <cell r="N183">
            <v>0</v>
          </cell>
          <cell r="O183">
            <v>15.167407304350389</v>
          </cell>
          <cell r="P183">
            <v>10.469537785303794</v>
          </cell>
          <cell r="Q183">
            <v>40.401677863800515</v>
          </cell>
          <cell r="R183">
            <v>0</v>
          </cell>
          <cell r="S183">
            <v>2.5502720246252832</v>
          </cell>
          <cell r="T183">
            <v>34.898459284345975</v>
          </cell>
          <cell r="U183">
            <v>92.883591633720826</v>
          </cell>
          <cell r="V183">
            <v>47.24714487726839</v>
          </cell>
          <cell r="W183">
            <v>42.012375984616519</v>
          </cell>
          <cell r="X183">
            <v>15.570081834554371</v>
          </cell>
          <cell r="Y183">
            <v>54.746478923675845</v>
          </cell>
          <cell r="Z183">
            <v>39.80680888361416</v>
          </cell>
          <cell r="AA183">
            <v>32.008398956122505</v>
          </cell>
          <cell r="AB183">
            <v>126.56168676341251</v>
          </cell>
          <cell r="AC183">
            <v>0</v>
          </cell>
          <cell r="AD183">
            <v>86.575023993858224</v>
          </cell>
          <cell r="AE183">
            <v>84.464397049379002</v>
          </cell>
          <cell r="AF183">
            <v>50.183555124974752</v>
          </cell>
          <cell r="AG183">
            <v>59.30455894421879</v>
          </cell>
          <cell r="AH183">
            <v>37.087859955192023</v>
          </cell>
          <cell r="AI183">
            <v>35.789560258741993</v>
          </cell>
          <cell r="AJ183">
            <v>36.530534487674302</v>
          </cell>
          <cell r="AK183">
            <v>36.530534487674302</v>
          </cell>
          <cell r="AL183">
            <v>50.100324046350615</v>
          </cell>
          <cell r="AM183">
            <v>37.087859955192023</v>
          </cell>
          <cell r="AN183">
            <v>35.789560258741993</v>
          </cell>
          <cell r="AO183">
            <v>36.530534487674302</v>
          </cell>
          <cell r="AP183">
            <v>36.530534487674302</v>
          </cell>
          <cell r="AQ183">
            <v>37.286849581483757</v>
          </cell>
          <cell r="AR183">
            <v>37.286849581483757</v>
          </cell>
          <cell r="AS183">
            <v>38.846779386527864</v>
          </cell>
          <cell r="AT183">
            <v>38.846779386527864</v>
          </cell>
          <cell r="AU183">
            <v>1317.0281222507035</v>
          </cell>
          <cell r="AW183">
            <v>426.46602430171333</v>
          </cell>
          <cell r="AX183">
            <v>348.30607117165647</v>
          </cell>
          <cell r="AY183">
            <v>542.25602677733377</v>
          </cell>
          <cell r="AZ183">
            <v>774.77209547336975</v>
          </cell>
          <cell r="BB183">
            <v>0</v>
          </cell>
          <cell r="BC183">
            <v>0</v>
          </cell>
          <cell r="BD183">
            <v>0</v>
          </cell>
          <cell r="BE183">
            <v>0</v>
          </cell>
          <cell r="BF183">
            <v>2</v>
          </cell>
          <cell r="BG183">
            <v>0</v>
          </cell>
          <cell r="BH183">
            <v>16411.197050416231</v>
          </cell>
          <cell r="BI183">
            <v>8238.4756414266758</v>
          </cell>
          <cell r="BK183">
            <v>0</v>
          </cell>
          <cell r="BL183">
            <v>0</v>
          </cell>
          <cell r="BM183">
            <v>0</v>
          </cell>
        </row>
        <row r="184">
          <cell r="A184">
            <v>39142</v>
          </cell>
          <cell r="B184">
            <v>9.599665533526986</v>
          </cell>
          <cell r="C184">
            <v>13.544733561003833</v>
          </cell>
          <cell r="D184">
            <v>10.125674603857224</v>
          </cell>
          <cell r="E184">
            <v>9.4681632659444208</v>
          </cell>
          <cell r="F184">
            <v>6.3121088439629487</v>
          </cell>
          <cell r="G184">
            <v>20.777358278044701</v>
          </cell>
          <cell r="H184">
            <v>0</v>
          </cell>
          <cell r="I184">
            <v>12.361213152760763</v>
          </cell>
          <cell r="J184">
            <v>17.095294785732975</v>
          </cell>
          <cell r="K184">
            <v>7.2326247170408795</v>
          </cell>
          <cell r="L184">
            <v>5.6545975060501439</v>
          </cell>
          <cell r="M184">
            <v>0</v>
          </cell>
          <cell r="N184">
            <v>0</v>
          </cell>
          <cell r="O184">
            <v>14.859756236829456</v>
          </cell>
          <cell r="P184">
            <v>10.257176871439787</v>
          </cell>
          <cell r="Q184">
            <v>39.582182542350949</v>
          </cell>
          <cell r="R184">
            <v>0</v>
          </cell>
          <cell r="S184">
            <v>2.498543084068666</v>
          </cell>
          <cell r="T184">
            <v>34.190589571465949</v>
          </cell>
          <cell r="U184">
            <v>90.999569167132464</v>
          </cell>
          <cell r="V184">
            <v>46.288798189061588</v>
          </cell>
          <cell r="W184">
            <v>41.160209753341718</v>
          </cell>
          <cell r="X184">
            <v>15.254263039577129</v>
          </cell>
          <cell r="Y184">
            <v>53.636018029080482</v>
          </cell>
          <cell r="Z184">
            <v>38.999379703273426</v>
          </cell>
          <cell r="AA184">
            <v>31.359150346199403</v>
          </cell>
          <cell r="AB184">
            <v>123.99454807855331</v>
          </cell>
          <cell r="AC184">
            <v>0</v>
          </cell>
          <cell r="AD184">
            <v>84.818962590752008</v>
          </cell>
          <cell r="AE184">
            <v>82.751146960004789</v>
          </cell>
          <cell r="AF184">
            <v>49.165647186169295</v>
          </cell>
          <cell r="AG184">
            <v>58.101643343553548</v>
          </cell>
          <cell r="AH184">
            <v>36.335581106320532</v>
          </cell>
          <cell r="AI184">
            <v>35.063615725258764</v>
          </cell>
          <cell r="AJ184">
            <v>35.789560258741993</v>
          </cell>
          <cell r="AK184">
            <v>35.789560258741993</v>
          </cell>
          <cell r="AL184">
            <v>49.084104341379451</v>
          </cell>
          <cell r="AM184">
            <v>36.335581106320532</v>
          </cell>
          <cell r="AN184">
            <v>35.063615725258764</v>
          </cell>
          <cell r="AO184">
            <v>35.789560258741993</v>
          </cell>
          <cell r="AP184">
            <v>35.789560258741993</v>
          </cell>
          <cell r="AQ184">
            <v>36.530534487674302</v>
          </cell>
          <cell r="AR184">
            <v>36.530534487674302</v>
          </cell>
          <cell r="AS184">
            <v>38.058823151938739</v>
          </cell>
          <cell r="AT184">
            <v>38.058823151938739</v>
          </cell>
          <cell r="AU184">
            <v>1290.3139251809575</v>
          </cell>
          <cell r="AW184">
            <v>417.81571742954287</v>
          </cell>
          <cell r="AX184">
            <v>341.24113696966879</v>
          </cell>
          <cell r="AY184">
            <v>531.25707078174594</v>
          </cell>
          <cell r="AZ184">
            <v>759.05685439921172</v>
          </cell>
          <cell r="BB184">
            <v>0</v>
          </cell>
          <cell r="BC184">
            <v>0</v>
          </cell>
          <cell r="BD184">
            <v>0</v>
          </cell>
          <cell r="BE184">
            <v>0</v>
          </cell>
          <cell r="BF184">
            <v>2</v>
          </cell>
          <cell r="BG184">
            <v>0</v>
          </cell>
          <cell r="BH184">
            <v>16591.212636829128</v>
          </cell>
          <cell r="BI184">
            <v>8117.548874489552</v>
          </cell>
          <cell r="BK184">
            <v>0</v>
          </cell>
          <cell r="BL184">
            <v>0</v>
          </cell>
          <cell r="BM184">
            <v>0</v>
          </cell>
        </row>
        <row r="185">
          <cell r="A185">
            <v>39173</v>
          </cell>
          <cell r="B185">
            <v>9.4049488433259913</v>
          </cell>
          <cell r="C185">
            <v>13.269996313185992</v>
          </cell>
          <cell r="D185">
            <v>9.9202885059739838</v>
          </cell>
          <cell r="E185">
            <v>9.2761139276639888</v>
          </cell>
          <cell r="F185">
            <v>6.184075951775994</v>
          </cell>
          <cell r="G185">
            <v>20.355916674595974</v>
          </cell>
          <cell r="H185">
            <v>0</v>
          </cell>
          <cell r="I185">
            <v>12.110482072227978</v>
          </cell>
          <cell r="J185">
            <v>16.74853903605997</v>
          </cell>
          <cell r="K185">
            <v>7.0859203614099933</v>
          </cell>
          <cell r="L185">
            <v>5.5399013734659963</v>
          </cell>
          <cell r="M185">
            <v>0</v>
          </cell>
          <cell r="N185">
            <v>0</v>
          </cell>
          <cell r="O185">
            <v>14.558345469806</v>
          </cell>
          <cell r="P185">
            <v>10.049123421635986</v>
          </cell>
          <cell r="Q185">
            <v>38.779309614261919</v>
          </cell>
          <cell r="R185">
            <v>0</v>
          </cell>
          <cell r="S185">
            <v>2.4478633975779962</v>
          </cell>
          <cell r="T185">
            <v>33.49707807211994</v>
          </cell>
          <cell r="U185">
            <v>89.153761638103859</v>
          </cell>
          <cell r="V185">
            <v>45.34989031302392</v>
          </cell>
          <cell r="W185">
            <v>40.32532860220595</v>
          </cell>
          <cell r="X185">
            <v>14.944850216791988</v>
          </cell>
          <cell r="Y185">
            <v>52.548081384860104</v>
          </cell>
          <cell r="Z185">
            <v>38.208328170364112</v>
          </cell>
          <cell r="AA185">
            <v>30.723070897222616</v>
          </cell>
          <cell r="AB185">
            <v>121.47948045244684</v>
          </cell>
          <cell r="AC185">
            <v>0</v>
          </cell>
          <cell r="AD185">
            <v>83.098520601989804</v>
          </cell>
          <cell r="AE185">
            <v>81.072647913333512</v>
          </cell>
          <cell r="AF185">
            <v>48.168386181788932</v>
          </cell>
          <cell r="AG185">
            <v>56.923127316345798</v>
          </cell>
          <cell r="AH185">
            <v>35.598561252363908</v>
          </cell>
          <cell r="AI185">
            <v>34.352396029462398</v>
          </cell>
          <cell r="AJ185">
            <v>35.063615725258764</v>
          </cell>
          <cell r="AK185">
            <v>35.063615725258764</v>
          </cell>
          <cell r="AL185">
            <v>48.088497327212764</v>
          </cell>
          <cell r="AM185">
            <v>35.598561252363908</v>
          </cell>
          <cell r="AN185">
            <v>34.352396029462398</v>
          </cell>
          <cell r="AO185">
            <v>35.063615725258764</v>
          </cell>
          <cell r="AP185">
            <v>35.063615725258764</v>
          </cell>
          <cell r="AQ185">
            <v>35.789560258741993</v>
          </cell>
          <cell r="AR185">
            <v>35.789560258741993</v>
          </cell>
          <cell r="AS185">
            <v>37.286849581483757</v>
          </cell>
          <cell r="AT185">
            <v>37.286849581483757</v>
          </cell>
          <cell r="AU185">
            <v>1264.1415907434703</v>
          </cell>
          <cell r="AW185">
            <v>409.34087074580191</v>
          </cell>
          <cell r="AX185">
            <v>334.31950574000808</v>
          </cell>
          <cell r="AY185">
            <v>520.48121425766021</v>
          </cell>
          <cell r="AZ185">
            <v>743.66037648581005</v>
          </cell>
          <cell r="BB185">
            <v>0</v>
          </cell>
          <cell r="BC185">
            <v>0</v>
          </cell>
          <cell r="BD185">
            <v>0</v>
          </cell>
          <cell r="BE185">
            <v>0</v>
          </cell>
          <cell r="BF185">
            <v>2</v>
          </cell>
          <cell r="BG185">
            <v>0</v>
          </cell>
          <cell r="BH185">
            <v>16406.828342647117</v>
          </cell>
          <cell r="BI185">
            <v>8203.3172939159122</v>
          </cell>
          <cell r="BK185">
            <v>0</v>
          </cell>
          <cell r="BL185">
            <v>0</v>
          </cell>
          <cell r="BM185">
            <v>0</v>
          </cell>
        </row>
        <row r="186">
          <cell r="A186">
            <v>39203</v>
          </cell>
          <cell r="B186">
            <v>9.2141817271294677</v>
          </cell>
          <cell r="C186">
            <v>13.000831751977199</v>
          </cell>
          <cell r="D186">
            <v>9.719068397109158</v>
          </cell>
          <cell r="E186">
            <v>9.0879600596345416</v>
          </cell>
          <cell r="F186">
            <v>6.0586400397563622</v>
          </cell>
          <cell r="G186">
            <v>19.943023464198021</v>
          </cell>
          <cell r="H186">
            <v>0</v>
          </cell>
          <cell r="I186">
            <v>11.864836744522865</v>
          </cell>
          <cell r="J186">
            <v>16.408816774340135</v>
          </cell>
          <cell r="K186">
            <v>6.9421917122208319</v>
          </cell>
          <cell r="L186">
            <v>5.4275317022817431</v>
          </cell>
          <cell r="M186">
            <v>0</v>
          </cell>
          <cell r="N186">
            <v>0</v>
          </cell>
          <cell r="O186">
            <v>14.263048426926449</v>
          </cell>
          <cell r="P186">
            <v>9.8452900646040842</v>
          </cell>
          <cell r="Q186">
            <v>37.992721915972147</v>
          </cell>
          <cell r="R186">
            <v>0</v>
          </cell>
          <cell r="S186">
            <v>2.3982116824035584</v>
          </cell>
          <cell r="T186">
            <v>32.81763354868027</v>
          </cell>
          <cell r="U186">
            <v>87.345393906487502</v>
          </cell>
          <cell r="V186">
            <v>44.43002695821329</v>
          </cell>
          <cell r="W186">
            <v>39.507381925911268</v>
          </cell>
          <cell r="X186">
            <v>14.64171342941121</v>
          </cell>
          <cell r="Y186">
            <v>51.482212115984325</v>
          </cell>
          <cell r="Z186">
            <v>37.433322085676778</v>
          </cell>
          <cell r="AA186">
            <v>30.099893489944787</v>
          </cell>
          <cell r="AB186">
            <v>119.01542769160589</v>
          </cell>
          <cell r="AC186">
            <v>0</v>
          </cell>
          <cell r="AD186">
            <v>81.412975534226007</v>
          </cell>
          <cell r="AE186">
            <v>79.428195029805295</v>
          </cell>
          <cell r="AF186">
            <v>47.191353315707893</v>
          </cell>
          <cell r="AG186">
            <v>55.768515949083259</v>
          </cell>
          <cell r="AH186">
            <v>34.876490884519441</v>
          </cell>
          <cell r="AI186">
            <v>33.655602497232621</v>
          </cell>
          <cell r="AJ186">
            <v>34.352396029462398</v>
          </cell>
          <cell r="AK186">
            <v>34.352396029462398</v>
          </cell>
          <cell r="AL186">
            <v>47.113084902311961</v>
          </cell>
          <cell r="AM186">
            <v>34.876490884519441</v>
          </cell>
          <cell r="AN186">
            <v>33.655602497232621</v>
          </cell>
          <cell r="AO186">
            <v>34.352396029462398</v>
          </cell>
          <cell r="AP186">
            <v>34.352396029462398</v>
          </cell>
          <cell r="AQ186">
            <v>35.063615725258764</v>
          </cell>
          <cell r="AR186">
            <v>35.063615725258764</v>
          </cell>
          <cell r="AS186">
            <v>36.530534487674302</v>
          </cell>
          <cell r="AT186">
            <v>36.530534487674302</v>
          </cell>
          <cell r="AU186">
            <v>1238.5001279617404</v>
          </cell>
          <cell r="AW186">
            <v>401.03792526949934</v>
          </cell>
          <cell r="AX186">
            <v>327.53827076885494</v>
          </cell>
          <cell r="AY186">
            <v>509.92393192338602</v>
          </cell>
          <cell r="AZ186">
            <v>728.57619603835428</v>
          </cell>
          <cell r="BB186">
            <v>0</v>
          </cell>
          <cell r="BC186">
            <v>0</v>
          </cell>
          <cell r="BD186">
            <v>0</v>
          </cell>
          <cell r="BE186">
            <v>0</v>
          </cell>
          <cell r="BF186">
            <v>2</v>
          </cell>
          <cell r="BG186">
            <v>0</v>
          </cell>
          <cell r="BH186">
            <v>16607.826940869858</v>
          </cell>
          <cell r="BI186">
            <v>8244.1824005333547</v>
          </cell>
          <cell r="BK186">
            <v>0</v>
          </cell>
          <cell r="BL186">
            <v>0</v>
          </cell>
          <cell r="BM186">
            <v>0</v>
          </cell>
        </row>
        <row r="187">
          <cell r="A187">
            <v>39234</v>
          </cell>
          <cell r="B187">
            <v>9.0272840729819332</v>
          </cell>
          <cell r="C187">
            <v>12.73712684270054</v>
          </cell>
          <cell r="D187">
            <v>9.5219297756110741</v>
          </cell>
          <cell r="E187">
            <v>8.9036226473246458</v>
          </cell>
          <cell r="F187">
            <v>5.9357484315497642</v>
          </cell>
          <cell r="G187">
            <v>19.538505253851302</v>
          </cell>
          <cell r="H187">
            <v>0</v>
          </cell>
          <cell r="I187">
            <v>11.624174011784945</v>
          </cell>
          <cell r="J187">
            <v>16.075985335447267</v>
          </cell>
          <cell r="K187">
            <v>6.8013784111507718</v>
          </cell>
          <cell r="L187">
            <v>5.3174413032633323</v>
          </cell>
          <cell r="M187">
            <v>0</v>
          </cell>
          <cell r="N187">
            <v>0</v>
          </cell>
          <cell r="O187">
            <v>13.973741099273417</v>
          </cell>
          <cell r="P187">
            <v>9.6455912012683633</v>
          </cell>
          <cell r="Q187">
            <v>37.222089122843272</v>
          </cell>
          <cell r="R187">
            <v>0</v>
          </cell>
          <cell r="S187">
            <v>2.3495670874884467</v>
          </cell>
          <cell r="T187">
            <v>32.151970670894535</v>
          </cell>
          <cell r="U187">
            <v>85.573706554842389</v>
          </cell>
          <cell r="V187">
            <v>43.528821831364908</v>
          </cell>
          <cell r="W187">
            <v>38.706026230730743</v>
          </cell>
          <cell r="X187">
            <v>14.344725376245265</v>
          </cell>
          <cell r="Y187">
            <v>50.437962614536652</v>
          </cell>
          <cell r="Z187">
            <v>36.674035988229512</v>
          </cell>
          <cell r="AA187">
            <v>29.489356423283972</v>
          </cell>
          <cell r="AB187">
            <v>116.60135502605013</v>
          </cell>
          <cell r="AC187">
            <v>0</v>
          </cell>
          <cell r="AD187">
            <v>79.761619548949852</v>
          </cell>
          <cell r="AE187">
            <v>77.817097727422464</v>
          </cell>
          <cell r="AF187">
            <v>46.234138286533408</v>
          </cell>
          <cell r="AG187">
            <v>54.637324366928503</v>
          </cell>
          <cell r="AH187">
            <v>34.169066771966669</v>
          </cell>
          <cell r="AI187">
            <v>32.972942512663998</v>
          </cell>
          <cell r="AJ187">
            <v>33.655602497232621</v>
          </cell>
          <cell r="AK187">
            <v>33.655602497232621</v>
          </cell>
          <cell r="AL187">
            <v>46.15745744578264</v>
          </cell>
          <cell r="AM187">
            <v>34.169066771966669</v>
          </cell>
          <cell r="AN187">
            <v>32.972942512663998</v>
          </cell>
          <cell r="AO187">
            <v>33.655602497232621</v>
          </cell>
          <cell r="AP187">
            <v>33.655602497232621</v>
          </cell>
          <cell r="AQ187">
            <v>34.352396029462398</v>
          </cell>
          <cell r="AR187">
            <v>34.352396029462398</v>
          </cell>
          <cell r="AS187">
            <v>35.789560258741993</v>
          </cell>
          <cell r="AT187">
            <v>35.789560258741993</v>
          </cell>
          <cell r="AU187">
            <v>1213.3787687968845</v>
          </cell>
          <cell r="AW187">
            <v>392.90339420893014</v>
          </cell>
          <cell r="AX187">
            <v>320.8945843012873</v>
          </cell>
          <cell r="AY187">
            <v>499.58079028666708</v>
          </cell>
          <cell r="AZ187">
            <v>713.79797851021749</v>
          </cell>
          <cell r="BB187">
            <v>0</v>
          </cell>
          <cell r="BC187">
            <v>0</v>
          </cell>
          <cell r="BD187">
            <v>0</v>
          </cell>
          <cell r="BE187">
            <v>0</v>
          </cell>
          <cell r="BF187">
            <v>2</v>
          </cell>
          <cell r="BG187">
            <v>0</v>
          </cell>
          <cell r="BH187">
            <v>16442.599247528138</v>
          </cell>
          <cell r="BI187">
            <v>8393.6695574556179</v>
          </cell>
          <cell r="BK187">
            <v>0</v>
          </cell>
          <cell r="BL187">
            <v>0</v>
          </cell>
          <cell r="BM187">
            <v>0</v>
          </cell>
        </row>
        <row r="188">
          <cell r="A188">
            <v>39264</v>
          </cell>
          <cell r="B188">
            <v>8.8441773938943982</v>
          </cell>
          <cell r="C188">
            <v>12.478770843440046</v>
          </cell>
          <cell r="D188">
            <v>9.3287898538338112</v>
          </cell>
          <cell r="E188">
            <v>8.7230242789095431</v>
          </cell>
          <cell r="F188">
            <v>5.8153495192730293</v>
          </cell>
          <cell r="G188">
            <v>19.14219216760705</v>
          </cell>
          <cell r="H188">
            <v>0</v>
          </cell>
          <cell r="I188">
            <v>11.388392808576338</v>
          </cell>
          <cell r="J188">
            <v>15.74990494803111</v>
          </cell>
          <cell r="K188">
            <v>6.6634213241670128</v>
          </cell>
          <cell r="L188">
            <v>5.2095839443487568</v>
          </cell>
          <cell r="M188">
            <v>0</v>
          </cell>
          <cell r="N188">
            <v>0</v>
          </cell>
          <cell r="O188">
            <v>13.690301993288603</v>
          </cell>
          <cell r="P188">
            <v>9.4499429688186698</v>
          </cell>
          <cell r="Q188">
            <v>36.467087610441247</v>
          </cell>
          <cell r="R188">
            <v>0</v>
          </cell>
          <cell r="S188">
            <v>2.301909184712239</v>
          </cell>
          <cell r="T188">
            <v>31.499809896062221</v>
          </cell>
          <cell r="U188">
            <v>83.837955569519465</v>
          </cell>
          <cell r="V188">
            <v>42.645896474668852</v>
          </cell>
          <cell r="W188">
            <v>37.920924990259536</v>
          </cell>
          <cell r="X188">
            <v>14.053761338243156</v>
          </cell>
          <cell r="Y188">
            <v>49.414894351743158</v>
          </cell>
          <cell r="Z188">
            <v>35.930151018591772</v>
          </cell>
          <cell r="AA188">
            <v>28.891203304423215</v>
          </cell>
          <cell r="AB188">
            <v>114.23624867475814</v>
          </cell>
          <cell r="AC188">
            <v>0</v>
          </cell>
          <cell r="AD188">
            <v>78.143759165231231</v>
          </cell>
          <cell r="AE188">
            <v>76.238679431742113</v>
          </cell>
          <cell r="AF188">
            <v>45.296339115301109</v>
          </cell>
          <cell r="AG188">
            <v>53.529077530097545</v>
          </cell>
          <cell r="AH188">
            <v>33.475991834526674</v>
          </cell>
          <cell r="AI188">
            <v>32.304129395182947</v>
          </cell>
          <cell r="AJ188">
            <v>32.972942512663998</v>
          </cell>
          <cell r="AK188">
            <v>32.972942512663998</v>
          </cell>
          <cell r="AL188">
            <v>45.221213645355782</v>
          </cell>
          <cell r="AM188">
            <v>33.475991834526674</v>
          </cell>
          <cell r="AN188">
            <v>32.304129395182947</v>
          </cell>
          <cell r="AO188">
            <v>32.972942512663998</v>
          </cell>
          <cell r="AP188">
            <v>32.972942512663998</v>
          </cell>
          <cell r="AQ188">
            <v>33.655602497232621</v>
          </cell>
          <cell r="AR188">
            <v>33.655602497232621</v>
          </cell>
          <cell r="AS188">
            <v>35.063615725258764</v>
          </cell>
          <cell r="AT188">
            <v>35.063615725258764</v>
          </cell>
          <cell r="AU188">
            <v>1188.7669636256392</v>
          </cell>
          <cell r="AW188">
            <v>384.93386149740962</v>
          </cell>
          <cell r="AX188">
            <v>314.38565634537616</v>
          </cell>
          <cell r="AY188">
            <v>489.44744578285326</v>
          </cell>
          <cell r="AZ188">
            <v>699.31951784278579</v>
          </cell>
          <cell r="BB188">
            <v>0</v>
          </cell>
          <cell r="BC188">
            <v>0</v>
          </cell>
          <cell r="BD188">
            <v>0</v>
          </cell>
          <cell r="BE188">
            <v>0</v>
          </cell>
          <cell r="BF188">
            <v>2</v>
          </cell>
          <cell r="BG188">
            <v>0</v>
          </cell>
          <cell r="BH188">
            <v>16382.566655445435</v>
          </cell>
          <cell r="BI188">
            <v>8441.4204412001382</v>
          </cell>
          <cell r="BK188">
            <v>0</v>
          </cell>
          <cell r="BL188">
            <v>0</v>
          </cell>
          <cell r="BM188">
            <v>0</v>
          </cell>
        </row>
        <row r="189">
          <cell r="A189">
            <v>39295</v>
          </cell>
          <cell r="B189">
            <v>8.6647847948840386</v>
          </cell>
          <cell r="C189">
            <v>12.225655258535019</v>
          </cell>
          <cell r="D189">
            <v>9.1395675233708307</v>
          </cell>
          <cell r="E189">
            <v>8.5460891127623402</v>
          </cell>
          <cell r="F189">
            <v>5.6973927418415604</v>
          </cell>
          <cell r="G189">
            <v>18.753917775228466</v>
          </cell>
          <cell r="H189">
            <v>0</v>
          </cell>
          <cell r="I189">
            <v>11.157394119439711</v>
          </cell>
          <cell r="J189">
            <v>15.430438675820882</v>
          </cell>
          <cell r="K189">
            <v>6.5282625166934549</v>
          </cell>
          <cell r="L189">
            <v>5.1039143312330655</v>
          </cell>
          <cell r="M189">
            <v>0</v>
          </cell>
          <cell r="N189">
            <v>0</v>
          </cell>
          <cell r="O189">
            <v>13.412612079752019</v>
          </cell>
          <cell r="P189">
            <v>9.2582632054925327</v>
          </cell>
          <cell r="Q189">
            <v>35.72740031863141</v>
          </cell>
          <cell r="R189">
            <v>0</v>
          </cell>
          <cell r="S189">
            <v>2.2552179603122826</v>
          </cell>
          <cell r="T189">
            <v>30.860877351641765</v>
          </cell>
          <cell r="U189">
            <v>82.137412028215792</v>
          </cell>
          <cell r="V189">
            <v>41.780880106838083</v>
          </cell>
          <cell r="W189">
            <v>37.151748504091834</v>
          </cell>
          <cell r="X189">
            <v>13.768699126117106</v>
          </cell>
          <cell r="Y189">
            <v>48.412577693813923</v>
          </cell>
          <cell r="Z189">
            <v>35.201354784980538</v>
          </cell>
          <cell r="AA189">
            <v>28.305182941139325</v>
          </cell>
          <cell r="AB189">
            <v>111.91911541993377</v>
          </cell>
          <cell r="AC189">
            <v>0</v>
          </cell>
          <cell r="AD189">
            <v>76.558714968495863</v>
          </cell>
          <cell r="AE189">
            <v>74.692277291751168</v>
          </cell>
          <cell r="AF189">
            <v>44.377561976665454</v>
          </cell>
          <cell r="AG189">
            <v>52.443310034368608</v>
          </cell>
          <cell r="AH189">
            <v>32.796975017904352</v>
          </cell>
          <cell r="AI189">
            <v>31.64888227915727</v>
          </cell>
          <cell r="AJ189">
            <v>32.304129395182947</v>
          </cell>
          <cell r="AK189">
            <v>32.304129395182947</v>
          </cell>
          <cell r="AL189">
            <v>44.303960328858139</v>
          </cell>
          <cell r="AM189">
            <v>32.796975017904352</v>
          </cell>
          <cell r="AN189">
            <v>31.64888227915727</v>
          </cell>
          <cell r="AO189">
            <v>32.304129395182947</v>
          </cell>
          <cell r="AP189">
            <v>32.304129395182947</v>
          </cell>
          <cell r="AQ189">
            <v>32.972942512663998</v>
          </cell>
          <cell r="AR189">
            <v>32.972942512663998</v>
          </cell>
          <cell r="AS189">
            <v>34.352396029462398</v>
          </cell>
          <cell r="AT189">
            <v>34.352396029462398</v>
          </cell>
          <cell r="AU189">
            <v>1164.654376810083</v>
          </cell>
          <cell r="AW189">
            <v>377.12598035870855</v>
          </cell>
          <cell r="AX189">
            <v>308.00875350053843</v>
          </cell>
          <cell r="AY189">
            <v>479.51964295083599</v>
          </cell>
          <cell r="AZ189">
            <v>685.13473385924704</v>
          </cell>
          <cell r="BB189">
            <v>0</v>
          </cell>
          <cell r="BC189">
            <v>0</v>
          </cell>
          <cell r="BD189">
            <v>0</v>
          </cell>
          <cell r="BE189">
            <v>0</v>
          </cell>
          <cell r="BF189">
            <v>2</v>
          </cell>
          <cell r="BG189">
            <v>0</v>
          </cell>
          <cell r="BH189">
            <v>16373.537574990971</v>
          </cell>
          <cell r="BI189">
            <v>8612.0687441587252</v>
          </cell>
          <cell r="BK189">
            <v>0</v>
          </cell>
          <cell r="BL189">
            <v>0</v>
          </cell>
          <cell r="BM189">
            <v>0</v>
          </cell>
        </row>
        <row r="190">
          <cell r="A190">
            <v>39326</v>
          </cell>
          <cell r="B190">
            <v>8.4890309406824294</v>
          </cell>
          <cell r="C190">
            <v>11.977673793017679</v>
          </cell>
          <cell r="D190">
            <v>8.9541833209937902</v>
          </cell>
          <cell r="E190">
            <v>8.3727428456045878</v>
          </cell>
          <cell r="F190">
            <v>5.5818285637363925</v>
          </cell>
          <cell r="G190">
            <v>18.373519022298954</v>
          </cell>
          <cell r="H190">
            <v>0</v>
          </cell>
          <cell r="I190">
            <v>10.931080937317091</v>
          </cell>
          <cell r="J190">
            <v>15.117452360119385</v>
          </cell>
          <cell r="K190">
            <v>6.3958452292812833</v>
          </cell>
          <cell r="L190">
            <v>5.0003880883471856</v>
          </cell>
          <cell r="M190">
            <v>0</v>
          </cell>
          <cell r="N190">
            <v>0</v>
          </cell>
          <cell r="O190">
            <v>13.140554743796102</v>
          </cell>
          <cell r="P190">
            <v>9.0704714160716353</v>
          </cell>
          <cell r="Q190">
            <v>35.002716618430256</v>
          </cell>
          <cell r="R190">
            <v>0</v>
          </cell>
          <cell r="S190">
            <v>2.2094738064789872</v>
          </cell>
          <cell r="T190">
            <v>30.23490472023877</v>
          </cell>
          <cell r="U190">
            <v>80.471361793866294</v>
          </cell>
          <cell r="V190">
            <v>40.933409467400182</v>
          </cell>
          <cell r="W190">
            <v>36.398173759364383</v>
          </cell>
          <cell r="X190">
            <v>13.489419029029616</v>
          </cell>
          <cell r="Y190">
            <v>47.430591721519896</v>
          </cell>
          <cell r="Z190">
            <v>34.487341232072509</v>
          </cell>
          <cell r="AA190">
            <v>27.73104923631562</v>
          </cell>
          <cell r="AB190">
            <v>109.64898218990803</v>
          </cell>
          <cell r="AC190">
            <v>0</v>
          </cell>
          <cell r="AD190">
            <v>75.005821325207677</v>
          </cell>
          <cell r="AE190">
            <v>73.177241901504487</v>
          </cell>
          <cell r="AF190">
            <v>43.477421033514176</v>
          </cell>
          <cell r="AG190">
            <v>51.379565915637315</v>
          </cell>
          <cell r="AH190">
            <v>32.131731171461226</v>
          </cell>
          <cell r="AI190">
            <v>31.006925995947658</v>
          </cell>
          <cell r="AJ190">
            <v>31.64888227915727</v>
          </cell>
          <cell r="AK190">
            <v>31.64888227915727</v>
          </cell>
          <cell r="AL190">
            <v>43.405312299101013</v>
          </cell>
          <cell r="AM190">
            <v>32.131731171461226</v>
          </cell>
          <cell r="AN190">
            <v>31.006925995947658</v>
          </cell>
          <cell r="AO190">
            <v>31.64888227915727</v>
          </cell>
          <cell r="AP190">
            <v>31.64888227915727</v>
          </cell>
          <cell r="AQ190">
            <v>32.304129395182947</v>
          </cell>
          <cell r="AR190">
            <v>32.304129395182947</v>
          </cell>
          <cell r="AS190">
            <v>33.655602497232621</v>
          </cell>
          <cell r="AT190">
            <v>33.655602497232621</v>
          </cell>
          <cell r="AU190">
            <v>1141.0308823572257</v>
          </cell>
          <cell r="AW190">
            <v>369.47647190158705</v>
          </cell>
          <cell r="AX190">
            <v>301.76119780965553</v>
          </cell>
          <cell r="AY190">
            <v>469.79321264598303</v>
          </cell>
          <cell r="AZ190">
            <v>671.23766971124257</v>
          </cell>
          <cell r="BB190">
            <v>0</v>
          </cell>
          <cell r="BC190">
            <v>0</v>
          </cell>
          <cell r="BD190">
            <v>0</v>
          </cell>
          <cell r="BE190">
            <v>0</v>
          </cell>
          <cell r="BF190">
            <v>2</v>
          </cell>
          <cell r="BG190">
            <v>0</v>
          </cell>
          <cell r="BH190">
            <v>16392.833415700108</v>
          </cell>
          <cell r="BI190">
            <v>8480.6585176120061</v>
          </cell>
          <cell r="BK190">
            <v>0</v>
          </cell>
          <cell r="BL190">
            <v>0</v>
          </cell>
          <cell r="BM190">
            <v>0</v>
          </cell>
        </row>
        <row r="191">
          <cell r="A191">
            <v>39356</v>
          </cell>
          <cell r="B191">
            <v>8.3168420240987686</v>
          </cell>
          <cell r="C191">
            <v>11.73472230797498</v>
          </cell>
          <cell r="D191">
            <v>8.7725593952822578</v>
          </cell>
          <cell r="E191">
            <v>8.2029126813028963</v>
          </cell>
          <cell r="F191">
            <v>5.4686084542019309</v>
          </cell>
          <cell r="G191">
            <v>18.000836161748019</v>
          </cell>
          <cell r="H191">
            <v>0</v>
          </cell>
          <cell r="I191">
            <v>10.709358222812105</v>
          </cell>
          <cell r="J191">
            <v>14.810814563463552</v>
          </cell>
          <cell r="K191">
            <v>6.2661138537730459</v>
          </cell>
          <cell r="L191">
            <v>4.898961740222564</v>
          </cell>
          <cell r="M191">
            <v>0</v>
          </cell>
          <cell r="N191">
            <v>0</v>
          </cell>
          <cell r="O191">
            <v>12.874015735933725</v>
          </cell>
          <cell r="P191">
            <v>8.8864887380781354</v>
          </cell>
          <cell r="Q191">
            <v>34.292732181557902</v>
          </cell>
          <cell r="R191">
            <v>0</v>
          </cell>
          <cell r="S191">
            <v>2.1646575131215964</v>
          </cell>
          <cell r="T191">
            <v>29.621629126927104</v>
          </cell>
          <cell r="U191">
            <v>78.839105214744478</v>
          </cell>
          <cell r="V191">
            <v>40.103128664147462</v>
          </cell>
          <cell r="W191">
            <v>35.659884295108419</v>
          </cell>
          <cell r="X191">
            <v>13.215803764321334</v>
          </cell>
          <cell r="Y191">
            <v>46.468524053429398</v>
          </cell>
          <cell r="Z191">
            <v>33.7878105124773</v>
          </cell>
          <cell r="AA191">
            <v>27.168561084594327</v>
          </cell>
          <cell r="AB191">
            <v>107.42489565050103</v>
          </cell>
          <cell r="AC191">
            <v>0</v>
          </cell>
          <cell r="AD191">
            <v>73.48442610333835</v>
          </cell>
          <cell r="AE191">
            <v>71.692937027409215</v>
          </cell>
          <cell r="AF191">
            <v>42.595538274937425</v>
          </cell>
          <cell r="AG191">
            <v>50.337398458436233</v>
          </cell>
          <cell r="AH191">
            <v>31.479980928467466</v>
          </cell>
          <cell r="AI191">
            <v>30.377990958351628</v>
          </cell>
          <cell r="AJ191">
            <v>31.006925995947658</v>
          </cell>
          <cell r="AK191">
            <v>31.006925995947658</v>
          </cell>
          <cell r="AL191">
            <v>42.524892172118086</v>
          </cell>
          <cell r="AM191">
            <v>31.479980928467466</v>
          </cell>
          <cell r="AN191">
            <v>30.377990958351628</v>
          </cell>
          <cell r="AO191">
            <v>31.006925995947658</v>
          </cell>
          <cell r="AP191">
            <v>31.006925995947658</v>
          </cell>
          <cell r="AQ191">
            <v>31.64888227915727</v>
          </cell>
          <cell r="AR191">
            <v>31.64888227915727</v>
          </cell>
          <cell r="AS191">
            <v>32.972942512663998</v>
          </cell>
          <cell r="AT191">
            <v>32.972942512663998</v>
          </cell>
          <cell r="AU191">
            <v>1117.8865596666321</v>
          </cell>
          <cell r="AW191">
            <v>361.98212374283565</v>
          </cell>
          <cell r="AX191">
            <v>295.64036563447507</v>
          </cell>
          <cell r="AY191">
            <v>460.2640702893213</v>
          </cell>
          <cell r="AZ191">
            <v>657.62248937731079</v>
          </cell>
          <cell r="BB191">
            <v>0</v>
          </cell>
          <cell r="BC191">
            <v>0</v>
          </cell>
          <cell r="BD191">
            <v>0</v>
          </cell>
          <cell r="BE191">
            <v>0</v>
          </cell>
          <cell r="BF191">
            <v>2</v>
          </cell>
          <cell r="BG191">
            <v>0</v>
          </cell>
          <cell r="BH191">
            <v>16198.898081654126</v>
          </cell>
          <cell r="BI191">
            <v>8157.1024099207525</v>
          </cell>
          <cell r="BK191">
            <v>0</v>
          </cell>
          <cell r="BL191">
            <v>0</v>
          </cell>
          <cell r="BM191">
            <v>0</v>
          </cell>
        </row>
        <row r="192">
          <cell r="A192">
            <v>39387</v>
          </cell>
          <cell r="B192">
            <v>8.1481457350248245</v>
          </cell>
          <cell r="C192">
            <v>11.496698776815853</v>
          </cell>
          <cell r="D192">
            <v>8.5946194739302886</v>
          </cell>
          <cell r="E192">
            <v>8.0365273002984576</v>
          </cell>
          <cell r="F192">
            <v>5.3576848668656387</v>
          </cell>
          <cell r="G192">
            <v>17.635712686766059</v>
          </cell>
          <cell r="H192">
            <v>0</v>
          </cell>
          <cell r="I192">
            <v>10.492132864278533</v>
          </cell>
          <cell r="J192">
            <v>14.510396514427761</v>
          </cell>
          <cell r="K192">
            <v>6.1390139099502115</v>
          </cell>
          <cell r="L192">
            <v>4.7995926932338024</v>
          </cell>
          <cell r="M192">
            <v>0</v>
          </cell>
          <cell r="N192">
            <v>0</v>
          </cell>
          <cell r="O192">
            <v>12.612883124079536</v>
          </cell>
          <cell r="P192">
            <v>8.7062379086566608</v>
          </cell>
          <cell r="Q192">
            <v>33.597148852636572</v>
          </cell>
          <cell r="R192">
            <v>0</v>
          </cell>
          <cell r="S192">
            <v>2.1207502598009809</v>
          </cell>
          <cell r="T192">
            <v>29.020793028855522</v>
          </cell>
          <cell r="U192">
            <v>77.239956830646264</v>
          </cell>
          <cell r="V192">
            <v>39.289689023681319</v>
          </cell>
          <cell r="W192">
            <v>34.936570069353017</v>
          </cell>
          <cell r="X192">
            <v>12.947738428258628</v>
          </cell>
          <cell r="Y192">
            <v>45.525970672730033</v>
          </cell>
          <cell r="Z192">
            <v>33.102468860817616</v>
          </cell>
          <cell r="AA192">
            <v>26.617482271125283</v>
          </cell>
          <cell r="AB192">
            <v>105.24592180467293</v>
          </cell>
          <cell r="AC192">
            <v>0</v>
          </cell>
          <cell r="AD192">
            <v>71.99389039850692</v>
          </cell>
          <cell r="AE192">
            <v>70.238739341040812</v>
          </cell>
          <cell r="AF192">
            <v>41.731543357483432</v>
          </cell>
          <cell r="AG192">
            <v>49.316370008338332</v>
          </cell>
          <cell r="AH192">
            <v>30.841450588782859</v>
          </cell>
          <cell r="AI192">
            <v>29.76181304739136</v>
          </cell>
          <cell r="AJ192">
            <v>30.377990958351628</v>
          </cell>
          <cell r="AK192">
            <v>30.377990958351628</v>
          </cell>
          <cell r="AL192">
            <v>41.66233021868441</v>
          </cell>
          <cell r="AM192">
            <v>30.841450588782859</v>
          </cell>
          <cell r="AN192">
            <v>29.76181304739136</v>
          </cell>
          <cell r="AO192">
            <v>30.377990958351628</v>
          </cell>
          <cell r="AP192">
            <v>30.377990958351628</v>
          </cell>
          <cell r="AQ192">
            <v>31.006925995947658</v>
          </cell>
          <cell r="AR192">
            <v>31.006925995947658</v>
          </cell>
          <cell r="AS192">
            <v>32.304129395182947</v>
          </cell>
          <cell r="AT192">
            <v>32.304129395182947</v>
          </cell>
          <cell r="AU192">
            <v>1095.2116893643029</v>
          </cell>
          <cell r="AW192">
            <v>354.63978865824697</v>
          </cell>
          <cell r="AX192">
            <v>289.6436865538231</v>
          </cell>
          <cell r="AY192">
            <v>450.92821415223284</v>
          </cell>
          <cell r="AZ192">
            <v>644.28347521207002</v>
          </cell>
          <cell r="BB192">
            <v>0</v>
          </cell>
          <cell r="BC192">
            <v>0</v>
          </cell>
          <cell r="BD192">
            <v>0</v>
          </cell>
          <cell r="BE192">
            <v>0</v>
          </cell>
          <cell r="BF192">
            <v>2</v>
          </cell>
          <cell r="BG192">
            <v>0</v>
          </cell>
          <cell r="BH192">
            <v>16511.653908597909</v>
          </cell>
          <cell r="BI192">
            <v>8408.661910229268</v>
          </cell>
          <cell r="BK192">
            <v>0</v>
          </cell>
          <cell r="BL192">
            <v>0</v>
          </cell>
          <cell r="BM192">
            <v>0</v>
          </cell>
        </row>
        <row r="193">
          <cell r="A193">
            <v>39417</v>
          </cell>
          <cell r="B193">
            <v>7.9828712300685609</v>
          </cell>
          <cell r="C193">
            <v>11.263503242425507</v>
          </cell>
          <cell r="D193">
            <v>8.4202888317161477</v>
          </cell>
          <cell r="E193">
            <v>7.8735168296566629</v>
          </cell>
          <cell r="F193">
            <v>5.2490112197711092</v>
          </cell>
          <cell r="G193">
            <v>17.277995265079898</v>
          </cell>
          <cell r="H193">
            <v>0</v>
          </cell>
          <cell r="I193">
            <v>10.279313638718413</v>
          </cell>
          <cell r="J193">
            <v>14.216072053546743</v>
          </cell>
          <cell r="K193">
            <v>6.0144920226543963</v>
          </cell>
          <cell r="L193">
            <v>4.7022392177116199</v>
          </cell>
          <cell r="M193">
            <v>0</v>
          </cell>
          <cell r="N193">
            <v>0</v>
          </cell>
          <cell r="O193">
            <v>12.357047246544498</v>
          </cell>
          <cell r="P193">
            <v>8.5296432321280502</v>
          </cell>
          <cell r="Q193">
            <v>32.915674523981295</v>
          </cell>
          <cell r="R193">
            <v>0</v>
          </cell>
          <cell r="S193">
            <v>2.0777336078260631</v>
          </cell>
          <cell r="T193">
            <v>28.432144107093485</v>
          </cell>
          <cell r="U193">
            <v>75.673245085033457</v>
          </cell>
          <cell r="V193">
            <v>38.492748944988101</v>
          </cell>
          <cell r="W193">
            <v>34.227927328924103</v>
          </cell>
          <cell r="X193">
            <v>12.685110447780181</v>
          </cell>
          <cell r="Y193">
            <v>44.602535757563295</v>
          </cell>
          <cell r="Z193">
            <v>32.431028470363543</v>
          </cell>
          <cell r="AA193">
            <v>26.077581372368353</v>
          </cell>
          <cell r="AB193">
            <v>103.11114560029519</v>
          </cell>
          <cell r="AC193">
            <v>0</v>
          </cell>
          <cell r="AD193">
            <v>70.533588265674183</v>
          </cell>
          <cell r="AE193">
            <v>68.814038157378533</v>
          </cell>
          <cell r="AF193">
            <v>40.885073449634156</v>
          </cell>
          <cell r="AG193">
            <v>48.316051788165602</v>
          </cell>
          <cell r="AH193">
            <v>30.215872003917426</v>
          </cell>
          <cell r="AI193">
            <v>29.158133501397881</v>
          </cell>
          <cell r="AJ193">
            <v>29.76181304739136</v>
          </cell>
          <cell r="AK193">
            <v>29.76181304739136</v>
          </cell>
          <cell r="AL193">
            <v>40.817264209049952</v>
          </cell>
          <cell r="AM193">
            <v>30.215872003917426</v>
          </cell>
          <cell r="AN193">
            <v>29.158133501397881</v>
          </cell>
          <cell r="AO193">
            <v>29.76181304739136</v>
          </cell>
          <cell r="AP193">
            <v>29.76181304739136</v>
          </cell>
          <cell r="AQ193">
            <v>30.377990958351628</v>
          </cell>
          <cell r="AR193">
            <v>30.377990958351628</v>
          </cell>
          <cell r="AS193">
            <v>31.64888227915727</v>
          </cell>
          <cell r="AT193">
            <v>31.64888227915727</v>
          </cell>
          <cell r="AU193">
            <v>1072.9967492210599</v>
          </cell>
          <cell r="AW193">
            <v>347.44638326095043</v>
          </cell>
          <cell r="AX193">
            <v>283.76864228416582</v>
          </cell>
          <cell r="AY193">
            <v>441.78172367594351</v>
          </cell>
          <cell r="AZ193">
            <v>631.2150255451163</v>
          </cell>
          <cell r="BB193">
            <v>0</v>
          </cell>
          <cell r="BC193">
            <v>0</v>
          </cell>
          <cell r="BD193">
            <v>0</v>
          </cell>
          <cell r="BE193">
            <v>0</v>
          </cell>
          <cell r="BF193">
            <v>2</v>
          </cell>
          <cell r="BG193">
            <v>0</v>
          </cell>
          <cell r="BH193">
            <v>16192.522227330846</v>
          </cell>
          <cell r="BI193">
            <v>8386.1191959369862</v>
          </cell>
          <cell r="BK193">
            <v>0</v>
          </cell>
          <cell r="BL193">
            <v>0</v>
          </cell>
          <cell r="BM193">
            <v>0</v>
          </cell>
        </row>
        <row r="194">
          <cell r="B194">
            <v>8.9527268963341111</v>
          </cell>
          <cell r="C194">
            <v>12.631929730444025</v>
          </cell>
          <cell r="D194">
            <v>9.443287274215427</v>
          </cell>
          <cell r="E194">
            <v>8.8300868018637821</v>
          </cell>
          <cell r="F194">
            <v>5.8867245345758548</v>
          </cell>
          <cell r="G194">
            <v>19.377134926312184</v>
          </cell>
          <cell r="H194">
            <v>0</v>
          </cell>
          <cell r="I194">
            <v>11.528168880211037</v>
          </cell>
          <cell r="J194">
            <v>15.94321228114293</v>
          </cell>
          <cell r="K194">
            <v>6.7452051958681665</v>
          </cell>
          <cell r="L194">
            <v>5.2735240622242054</v>
          </cell>
          <cell r="M194">
            <v>0</v>
          </cell>
          <cell r="N194">
            <v>0</v>
          </cell>
          <cell r="O194">
            <v>13.858330675147336</v>
          </cell>
          <cell r="P194">
            <v>9.5659273686857613</v>
          </cell>
          <cell r="Q194">
            <v>36.914668435569375</v>
          </cell>
          <cell r="R194">
            <v>0</v>
          </cell>
          <cell r="S194">
            <v>2.3301617949362745</v>
          </cell>
          <cell r="T194">
            <v>31.88642456228586</v>
          </cell>
          <cell r="U194">
            <v>84.866945373468525</v>
          </cell>
          <cell r="V194">
            <v>43.16931325355624</v>
          </cell>
          <cell r="W194">
            <v>38.38634956921338</v>
          </cell>
          <cell r="X194">
            <v>14.226250958558316</v>
          </cell>
          <cell r="Y194">
            <v>50.0213908020174</v>
          </cell>
          <cell r="Z194">
            <v>36.371141722638981</v>
          </cell>
          <cell r="AA194">
            <v>29.245801092765273</v>
          </cell>
          <cell r="AB194">
            <v>115.63833361742167</v>
          </cell>
          <cell r="AC194">
            <v>0</v>
          </cell>
          <cell r="AD194">
            <v>79.102860933362948</v>
          </cell>
          <cell r="AE194">
            <v>77.174399097958855</v>
          </cell>
          <cell r="AF194">
            <v>45.852286249140931</v>
          </cell>
          <cell r="AG194">
            <v>54.186069636108485</v>
          </cell>
          <cell r="AH194">
            <v>33.886861279526997</v>
          </cell>
          <cell r="AI194">
            <v>32.700615921450051</v>
          </cell>
          <cell r="AJ194">
            <v>33.377637753873636</v>
          </cell>
          <cell r="AK194">
            <v>33.377637753873636</v>
          </cell>
          <cell r="AL194">
            <v>45.77623872256784</v>
          </cell>
          <cell r="AM194">
            <v>33.886861279526997</v>
          </cell>
          <cell r="AN194">
            <v>32.700615921450051</v>
          </cell>
          <cell r="AO194">
            <v>33.377637753873636</v>
          </cell>
          <cell r="AP194">
            <v>33.377637753873636</v>
          </cell>
          <cell r="AQ194">
            <v>34.068676403677038</v>
          </cell>
          <cell r="AR194">
            <v>34.068676403677038</v>
          </cell>
          <cell r="AS194">
            <v>35.493970960256846</v>
          </cell>
          <cell r="AT194">
            <v>35.493970960256846</v>
          </cell>
          <cell r="BA194">
            <v>450</v>
          </cell>
        </row>
        <row r="195">
          <cell r="A195">
            <v>39448</v>
          </cell>
          <cell r="B195">
            <v>7.8209491028037172</v>
          </cell>
          <cell r="C195">
            <v>11.03503777518881</v>
          </cell>
          <cell r="D195">
            <v>8.2494942591217235</v>
          </cell>
          <cell r="E195">
            <v>7.7138128137242141</v>
          </cell>
          <cell r="F195">
            <v>5.1425418758161436</v>
          </cell>
          <cell r="G195">
            <v>16.92753367456147</v>
          </cell>
          <cell r="H195">
            <v>0</v>
          </cell>
          <cell r="I195">
            <v>10.070811173473272</v>
          </cell>
          <cell r="J195">
            <v>13.927717580335377</v>
          </cell>
          <cell r="K195">
            <v>5.8924958993726646</v>
          </cell>
          <cell r="L195">
            <v>4.6068604304186298</v>
          </cell>
          <cell r="M195">
            <v>0</v>
          </cell>
          <cell r="N195">
            <v>0</v>
          </cell>
          <cell r="O195">
            <v>12.10640066598385</v>
          </cell>
          <cell r="P195">
            <v>8.3566305482012311</v>
          </cell>
          <cell r="Q195">
            <v>32.248023012930368</v>
          </cell>
          <cell r="R195">
            <v>0</v>
          </cell>
          <cell r="S195">
            <v>2.0355894925105558</v>
          </cell>
          <cell r="T195">
            <v>27.855435160670755</v>
          </cell>
          <cell r="U195">
            <v>74.138312043016043</v>
          </cell>
          <cell r="V195">
            <v>37.711973755985021</v>
          </cell>
          <cell r="W195">
            <v>33.53365848188443</v>
          </cell>
          <cell r="X195">
            <v>12.427809533222348</v>
          </cell>
          <cell r="Y195">
            <v>43.697831514800647</v>
          </cell>
          <cell r="Z195">
            <v>31.773207372169171</v>
          </cell>
          <cell r="AA195">
            <v>25.548631658907965</v>
          </cell>
          <cell r="AB195">
            <v>101.01967054587779</v>
          </cell>
          <cell r="AC195">
            <v>0</v>
          </cell>
          <cell r="AD195">
            <v>69.102906456279328</v>
          </cell>
          <cell r="AE195">
            <v>67.4182351783505</v>
          </cell>
          <cell r="AF195">
            <v>40.05577307943549</v>
          </cell>
          <cell r="AG195">
            <v>47.336023717925649</v>
          </cell>
          <cell r="AH195">
            <v>29.602982464423437</v>
          </cell>
          <cell r="AI195">
            <v>28.566698807345063</v>
          </cell>
          <cell r="AJ195">
            <v>29.158133501397881</v>
          </cell>
          <cell r="AK195">
            <v>29.158133501397881</v>
          </cell>
          <cell r="AL195">
            <v>39.989339260822547</v>
          </cell>
          <cell r="AM195">
            <v>29.602982464423437</v>
          </cell>
          <cell r="AN195">
            <v>28.566698807345063</v>
          </cell>
          <cell r="AO195">
            <v>29.158133501397881</v>
          </cell>
          <cell r="AP195">
            <v>29.158133501397881</v>
          </cell>
          <cell r="AQ195">
            <v>29.76181304739136</v>
          </cell>
          <cell r="AR195">
            <v>29.76181304739136</v>
          </cell>
          <cell r="AS195">
            <v>31.006925995947658</v>
          </cell>
          <cell r="AT195">
            <v>31.006925995947658</v>
          </cell>
          <cell r="AU195">
            <v>1051.2324101537183</v>
          </cell>
          <cell r="AW195">
            <v>340.39888670655517</v>
          </cell>
          <cell r="AX195">
            <v>278.01276562206488</v>
          </cell>
          <cell r="AY195">
            <v>432.82075782509844</v>
          </cell>
          <cell r="AZ195">
            <v>618.41165232861999</v>
          </cell>
          <cell r="BB195">
            <v>0</v>
          </cell>
          <cell r="BC195">
            <v>0</v>
          </cell>
          <cell r="BD195">
            <v>0</v>
          </cell>
          <cell r="BE195">
            <v>0</v>
          </cell>
          <cell r="BF195">
            <v>2</v>
          </cell>
          <cell r="BG195">
            <v>0</v>
          </cell>
          <cell r="BH195">
            <v>16694.730906986624</v>
          </cell>
          <cell r="BI195">
            <v>8557.9618007878416</v>
          </cell>
          <cell r="BK195">
            <v>0</v>
          </cell>
          <cell r="BL195">
            <v>0</v>
          </cell>
          <cell r="BM195">
            <v>0</v>
          </cell>
        </row>
        <row r="196">
          <cell r="A196">
            <v>39479</v>
          </cell>
          <cell r="B196">
            <v>7.6623113546228323</v>
          </cell>
          <cell r="C196">
            <v>10.811206431865095</v>
          </cell>
          <cell r="D196">
            <v>8.0821640315884622</v>
          </cell>
          <cell r="E196">
            <v>7.5573481853814233</v>
          </cell>
          <cell r="F196">
            <v>5.0382321235876164</v>
          </cell>
          <cell r="G196">
            <v>16.584180740142568</v>
          </cell>
          <cell r="H196">
            <v>0</v>
          </cell>
          <cell r="I196">
            <v>9.8665379086924077</v>
          </cell>
          <cell r="J196">
            <v>13.645212001383117</v>
          </cell>
          <cell r="K196">
            <v>5.7729743082774769</v>
          </cell>
          <cell r="L196">
            <v>4.5134162773805739</v>
          </cell>
          <cell r="M196">
            <v>0</v>
          </cell>
          <cell r="N196">
            <v>0</v>
          </cell>
          <cell r="O196">
            <v>11.860838124279192</v>
          </cell>
          <cell r="P196">
            <v>8.1871272008298739</v>
          </cell>
          <cell r="Q196">
            <v>31.593913941663981</v>
          </cell>
          <cell r="R196">
            <v>0</v>
          </cell>
          <cell r="S196">
            <v>1.9943002155867637</v>
          </cell>
          <cell r="T196">
            <v>27.290424002766233</v>
          </cell>
          <cell r="U196">
            <v>72.634513115054773</v>
          </cell>
          <cell r="V196">
            <v>36.947035572975821</v>
          </cell>
          <cell r="W196">
            <v>32.853471972560911</v>
          </cell>
          <cell r="X196">
            <v>12.175727632003408</v>
          </cell>
          <cell r="Y196">
            <v>42.811478017191185</v>
          </cell>
          <cell r="Z196">
            <v>31.12872931666076</v>
          </cell>
          <cell r="AA196">
            <v>25.030411000238921</v>
          </cell>
          <cell r="AB196">
            <v>98.970618334090858</v>
          </cell>
          <cell r="AC196">
            <v>0</v>
          </cell>
          <cell r="AD196">
            <v>67.701244160708498</v>
          </cell>
          <cell r="AE196">
            <v>66.050744241580588</v>
          </cell>
          <cell r="AF196">
            <v>39.243293985218116</v>
          </cell>
          <cell r="AG196">
            <v>46.375874238400627</v>
          </cell>
          <cell r="AH196">
            <v>29.002524589571543</v>
          </cell>
          <cell r="AI196">
            <v>27.987260594387735</v>
          </cell>
          <cell r="AJ196">
            <v>28.566698807345063</v>
          </cell>
          <cell r="AK196">
            <v>28.566698807345063</v>
          </cell>
          <cell r="AL196">
            <v>39.178207689936329</v>
          </cell>
          <cell r="AM196">
            <v>29.002524589571543</v>
          </cell>
          <cell r="AN196">
            <v>27.987260594387735</v>
          </cell>
          <cell r="AO196">
            <v>28.566698807345063</v>
          </cell>
          <cell r="AP196">
            <v>28.566698807345063</v>
          </cell>
          <cell r="AQ196">
            <v>29.158133501397881</v>
          </cell>
          <cell r="AR196">
            <v>29.158133501397881</v>
          </cell>
          <cell r="AS196">
            <v>30.377990958351628</v>
          </cell>
          <cell r="AT196">
            <v>30.377990958351628</v>
          </cell>
          <cell r="AU196">
            <v>1029.9095323073755</v>
          </cell>
          <cell r="AW196">
            <v>333.49433942455727</v>
          </cell>
          <cell r="AX196">
            <v>272.37363940808478</v>
          </cell>
          <cell r="AY196">
            <v>424.04155347473346</v>
          </cell>
          <cell r="AZ196">
            <v>605.86797883264205</v>
          </cell>
          <cell r="BB196">
            <v>0</v>
          </cell>
          <cell r="BC196">
            <v>0</v>
          </cell>
          <cell r="BD196">
            <v>0</v>
          </cell>
          <cell r="BE196">
            <v>0</v>
          </cell>
          <cell r="BF196">
            <v>2</v>
          </cell>
          <cell r="BG196">
            <v>0</v>
          </cell>
          <cell r="BH196">
            <v>16787.114029708424</v>
          </cell>
          <cell r="BI196">
            <v>8393.2508084449528</v>
          </cell>
          <cell r="BK196">
            <v>0</v>
          </cell>
          <cell r="BL196">
            <v>0</v>
          </cell>
          <cell r="BM196">
            <v>0</v>
          </cell>
        </row>
        <row r="197">
          <cell r="A197">
            <v>39508</v>
          </cell>
          <cell r="B197">
            <v>7.5068913661814758</v>
          </cell>
          <cell r="C197">
            <v>10.591915215297153</v>
          </cell>
          <cell r="D197">
            <v>7.9182278793968948</v>
          </cell>
          <cell r="E197">
            <v>7.4040572378776197</v>
          </cell>
          <cell r="F197">
            <v>4.936038158585081</v>
          </cell>
          <cell r="G197">
            <v>16.247792272009221</v>
          </cell>
          <cell r="H197">
            <v>0</v>
          </cell>
          <cell r="I197">
            <v>9.666408060562441</v>
          </cell>
          <cell r="J197">
            <v>13.368436679501249</v>
          </cell>
          <cell r="K197">
            <v>5.6558770567120709</v>
          </cell>
          <cell r="L197">
            <v>4.4218675170658024</v>
          </cell>
          <cell r="M197">
            <v>0</v>
          </cell>
          <cell r="N197">
            <v>0</v>
          </cell>
          <cell r="O197">
            <v>11.620256498335722</v>
          </cell>
          <cell r="P197">
            <v>8.0210620077007526</v>
          </cell>
          <cell r="Q197">
            <v>30.953072619460581</v>
          </cell>
          <cell r="R197">
            <v>0</v>
          </cell>
          <cell r="S197">
            <v>1.9538484377732599</v>
          </cell>
          <cell r="T197">
            <v>26.736873359002498</v>
          </cell>
          <cell r="U197">
            <v>71.161216786268213</v>
          </cell>
          <cell r="V197">
            <v>36.197613162957225</v>
          </cell>
          <cell r="W197">
            <v>32.187082159106872</v>
          </cell>
          <cell r="X197">
            <v>11.92875888324728</v>
          </cell>
          <cell r="Y197">
            <v>41.94310304381257</v>
          </cell>
          <cell r="Z197">
            <v>30.497323657626733</v>
          </cell>
          <cell r="AA197">
            <v>24.52270177148349</v>
          </cell>
          <cell r="AB197">
            <v>96.96312847292279</v>
          </cell>
          <cell r="AC197">
            <v>0</v>
          </cell>
          <cell r="AD197">
            <v>66.328012755986919</v>
          </cell>
          <cell r="AE197">
            <v>64.710991074231686</v>
          </cell>
          <cell r="AF197">
            <v>38.447294969346281</v>
          </cell>
          <cell r="AG197">
            <v>45.435200138314435</v>
          </cell>
          <cell r="AH197">
            <v>28.414246219264669</v>
          </cell>
          <cell r="AI197">
            <v>27.419575529559264</v>
          </cell>
          <cell r="AJ197">
            <v>27.987260594387735</v>
          </cell>
          <cell r="AK197">
            <v>27.987260594387735</v>
          </cell>
          <cell r="AL197">
            <v>38.383528864643054</v>
          </cell>
          <cell r="AM197">
            <v>28.414246219264669</v>
          </cell>
          <cell r="AN197">
            <v>27.419575529559264</v>
          </cell>
          <cell r="AO197">
            <v>27.987260594387735</v>
          </cell>
          <cell r="AP197">
            <v>27.987260594387735</v>
          </cell>
          <cell r="AQ197">
            <v>28.566698807345063</v>
          </cell>
          <cell r="AR197">
            <v>28.566698807345063</v>
          </cell>
          <cell r="AS197">
            <v>29.76181304739136</v>
          </cell>
          <cell r="AT197">
            <v>29.76181304739136</v>
          </cell>
          <cell r="AU197">
            <v>1009.0191612171582</v>
          </cell>
          <cell r="AW197">
            <v>326.72984187547871</v>
          </cell>
          <cell r="AX197">
            <v>266.84889551171534</v>
          </cell>
          <cell r="AY197">
            <v>415.44042382996417</v>
          </cell>
          <cell r="AZ197">
            <v>593.578737387194</v>
          </cell>
          <cell r="BB197">
            <v>0</v>
          </cell>
          <cell r="BC197">
            <v>0</v>
          </cell>
          <cell r="BD197">
            <v>0</v>
          </cell>
          <cell r="BE197">
            <v>0</v>
          </cell>
          <cell r="BF197">
            <v>2</v>
          </cell>
          <cell r="BG197">
            <v>0</v>
          </cell>
          <cell r="BH197">
            <v>16959.504630673389</v>
          </cell>
          <cell r="BI197">
            <v>8269.1846291874881</v>
          </cell>
          <cell r="BK197">
            <v>0</v>
          </cell>
          <cell r="BL197">
            <v>0</v>
          </cell>
          <cell r="BM197">
            <v>0</v>
          </cell>
        </row>
        <row r="198">
          <cell r="A198">
            <v>39539</v>
          </cell>
          <cell r="B198">
            <v>7.3546238694216974</v>
          </cell>
          <cell r="C198">
            <v>10.377072034937466</v>
          </cell>
          <cell r="D198">
            <v>7.7576169581571284</v>
          </cell>
          <cell r="E198">
            <v>7.2538755972378386</v>
          </cell>
          <cell r="F198">
            <v>4.8359170648252263</v>
          </cell>
          <cell r="G198">
            <v>15.918227005049701</v>
          </cell>
          <cell r="H198">
            <v>0</v>
          </cell>
          <cell r="I198">
            <v>9.4703375852827261</v>
          </cell>
          <cell r="J198">
            <v>13.097275383901644</v>
          </cell>
          <cell r="K198">
            <v>5.5411549701122382</v>
          </cell>
          <cell r="L198">
            <v>4.332175703905933</v>
          </cell>
          <cell r="M198">
            <v>0</v>
          </cell>
          <cell r="N198">
            <v>0</v>
          </cell>
          <cell r="O198">
            <v>11.384554756776065</v>
          </cell>
          <cell r="P198">
            <v>7.8583652303409899</v>
          </cell>
          <cell r="Q198">
            <v>30.325229927341496</v>
          </cell>
          <cell r="R198">
            <v>0</v>
          </cell>
          <cell r="S198">
            <v>1.9142171714933176</v>
          </cell>
          <cell r="T198">
            <v>26.194550767803289</v>
          </cell>
          <cell r="U198">
            <v>69.717804351230313</v>
          </cell>
          <cell r="V198">
            <v>35.463391808718292</v>
          </cell>
          <cell r="W198">
            <v>31.534209193547824</v>
          </cell>
          <cell r="X198">
            <v>11.686799573327631</v>
          </cell>
          <cell r="Y198">
            <v>41.092341923758234</v>
          </cell>
          <cell r="Z198">
            <v>29.878725238560797</v>
          </cell>
          <cell r="AA198">
            <v>24.025290762000648</v>
          </cell>
          <cell r="AB198">
            <v>94.996357924319682</v>
          </cell>
          <cell r="AC198">
            <v>0</v>
          </cell>
          <cell r="AD198">
            <v>64.982635558588882</v>
          </cell>
          <cell r="AE198">
            <v>63.398413051841878</v>
          </cell>
          <cell r="AF198">
            <v>37.667441754933101</v>
          </cell>
          <cell r="AG198">
            <v>44.51360638500563</v>
          </cell>
          <cell r="AH198">
            <v>27.837900308144309</v>
          </cell>
          <cell r="AI198">
            <v>26.863405215584759</v>
          </cell>
          <cell r="AJ198">
            <v>27.419575529559264</v>
          </cell>
          <cell r="AK198">
            <v>27.419575529559264</v>
          </cell>
          <cell r="AL198">
            <v>37.604969062465067</v>
          </cell>
          <cell r="AM198">
            <v>27.837900308144309</v>
          </cell>
          <cell r="AN198">
            <v>26.863405215584759</v>
          </cell>
          <cell r="AO198">
            <v>27.419575529559264</v>
          </cell>
          <cell r="AP198">
            <v>27.419575529559264</v>
          </cell>
          <cell r="AQ198">
            <v>27.987260594387735</v>
          </cell>
          <cell r="AR198">
            <v>27.987260594387735</v>
          </cell>
          <cell r="AS198">
            <v>29.158133501397881</v>
          </cell>
          <cell r="AT198">
            <v>29.158133501397881</v>
          </cell>
          <cell r="AU198">
            <v>988.55252404783141</v>
          </cell>
          <cell r="AW198">
            <v>320.10255333321709</v>
          </cell>
          <cell r="AX198">
            <v>261.43621383688389</v>
          </cell>
          <cell r="AY198">
            <v>407.01375687773043</v>
          </cell>
          <cell r="AZ198">
            <v>581.53876717010098</v>
          </cell>
          <cell r="BB198">
            <v>0</v>
          </cell>
          <cell r="BC198">
            <v>0</v>
          </cell>
          <cell r="BD198">
            <v>0</v>
          </cell>
          <cell r="BE198">
            <v>0</v>
          </cell>
          <cell r="BF198">
            <v>2</v>
          </cell>
          <cell r="BG198">
            <v>0</v>
          </cell>
          <cell r="BH198">
            <v>16767.650013924576</v>
          </cell>
          <cell r="BI198">
            <v>8351.8773151762834</v>
          </cell>
          <cell r="BK198">
            <v>0</v>
          </cell>
          <cell r="BL198">
            <v>0</v>
          </cell>
          <cell r="BM198">
            <v>0</v>
          </cell>
        </row>
        <row r="199">
          <cell r="A199">
            <v>39569</v>
          </cell>
          <cell r="B199">
            <v>7.2054449201629449</v>
          </cell>
          <cell r="C199">
            <v>10.166586668175116</v>
          </cell>
          <cell r="D199">
            <v>7.6002638198978962</v>
          </cell>
          <cell r="E199">
            <v>7.1067401952292055</v>
          </cell>
          <cell r="F199">
            <v>4.7378267968194709</v>
          </cell>
          <cell r="G199">
            <v>15.595346539530757</v>
          </cell>
          <cell r="H199">
            <v>0</v>
          </cell>
          <cell r="I199">
            <v>9.278244143771456</v>
          </cell>
          <cell r="J199">
            <v>12.831614241386058</v>
          </cell>
          <cell r="K199">
            <v>5.428759871355644</v>
          </cell>
          <cell r="L199">
            <v>4.2443031721507776</v>
          </cell>
          <cell r="M199">
            <v>0</v>
          </cell>
          <cell r="N199">
            <v>0</v>
          </cell>
          <cell r="O199">
            <v>11.153633917512517</v>
          </cell>
          <cell r="P199">
            <v>7.6989685448316374</v>
          </cell>
          <cell r="Q199">
            <v>29.710122205055406</v>
          </cell>
          <cell r="R199">
            <v>0</v>
          </cell>
          <cell r="S199">
            <v>1.8753897737410394</v>
          </cell>
          <cell r="T199">
            <v>25.663228482772116</v>
          </cell>
          <cell r="U199">
            <v>68.303669654147342</v>
          </cell>
          <cell r="V199">
            <v>34.744063176676086</v>
          </cell>
          <cell r="W199">
            <v>30.894578904260296</v>
          </cell>
          <cell r="X199">
            <v>11.449748092313722</v>
          </cell>
          <cell r="Y199">
            <v>40.258837382995132</v>
          </cell>
          <cell r="Z199">
            <v>29.272674281310422</v>
          </cell>
          <cell r="AA199">
            <v>23.537969085849031</v>
          </cell>
          <cell r="AB199">
            <v>93.069480750154582</v>
          </cell>
          <cell r="AC199">
            <v>0</v>
          </cell>
          <cell r="AD199">
            <v>63.664547582261548</v>
          </cell>
          <cell r="AE199">
            <v>62.112458962052393</v>
          </cell>
          <cell r="AF199">
            <v>36.903406845462193</v>
          </cell>
          <cell r="AG199">
            <v>43.610705958534872</v>
          </cell>
          <cell r="AH199">
            <v>27.27324482184472</v>
          </cell>
          <cell r="AI199">
            <v>26.318516090766995</v>
          </cell>
          <cell r="AJ199">
            <v>26.863405215584759</v>
          </cell>
          <cell r="AK199">
            <v>26.863405215584759</v>
          </cell>
          <cell r="AL199">
            <v>36.84220133004974</v>
          </cell>
          <cell r="AM199">
            <v>27.27324482184472</v>
          </cell>
          <cell r="AN199">
            <v>26.318516090766995</v>
          </cell>
          <cell r="AO199">
            <v>26.863405215584759</v>
          </cell>
          <cell r="AP199">
            <v>26.863405215584759</v>
          </cell>
          <cell r="AQ199">
            <v>27.419575529559264</v>
          </cell>
          <cell r="AR199">
            <v>27.419575529559264</v>
          </cell>
          <cell r="AS199">
            <v>28.566698807345063</v>
          </cell>
          <cell r="AT199">
            <v>28.566698807345063</v>
          </cell>
          <cell r="AU199">
            <v>968.50102590967595</v>
          </cell>
          <cell r="AW199">
            <v>313.60969069209222</v>
          </cell>
          <cell r="AX199">
            <v>256.13332134763959</v>
          </cell>
          <cell r="AY199">
            <v>398.75801386994408</v>
          </cell>
          <cell r="AZ199">
            <v>569.74301203973187</v>
          </cell>
          <cell r="BB199">
            <v>0</v>
          </cell>
          <cell r="BC199">
            <v>0</v>
          </cell>
          <cell r="BD199">
            <v>0</v>
          </cell>
          <cell r="BE199">
            <v>0</v>
          </cell>
          <cell r="BF199">
            <v>2</v>
          </cell>
          <cell r="BG199">
            <v>0</v>
          </cell>
          <cell r="BH199">
            <v>16961.329815326888</v>
          </cell>
          <cell r="BI199">
            <v>8389.7290755958838</v>
          </cell>
          <cell r="BK199">
            <v>0</v>
          </cell>
          <cell r="BL199">
            <v>0</v>
          </cell>
          <cell r="BM199">
            <v>0</v>
          </cell>
        </row>
        <row r="200">
          <cell r="A200">
            <v>39600</v>
          </cell>
          <cell r="B200">
            <v>7.0592918712489361</v>
          </cell>
          <cell r="C200">
            <v>9.9603707224471307</v>
          </cell>
          <cell r="D200">
            <v>7.4461023847420238</v>
          </cell>
          <cell r="E200">
            <v>6.9625892428756622</v>
          </cell>
          <cell r="F200">
            <v>4.6417261619171093</v>
          </cell>
          <cell r="G200">
            <v>15.279015282977149</v>
          </cell>
          <cell r="H200">
            <v>0</v>
          </cell>
          <cell r="I200">
            <v>9.0900470670876636</v>
          </cell>
          <cell r="J200">
            <v>12.571341688525495</v>
          </cell>
          <cell r="K200">
            <v>5.3186445605300205</v>
          </cell>
          <cell r="L200">
            <v>4.158213020050745</v>
          </cell>
          <cell r="M200">
            <v>0</v>
          </cell>
          <cell r="N200">
            <v>0</v>
          </cell>
          <cell r="O200">
            <v>10.927397006179872</v>
          </cell>
          <cell r="P200">
            <v>7.5428050131152995</v>
          </cell>
          <cell r="Q200">
            <v>29.107491140355179</v>
          </cell>
          <cell r="R200">
            <v>0</v>
          </cell>
          <cell r="S200">
            <v>1.8373499390921879</v>
          </cell>
          <cell r="T200">
            <v>25.142683377050989</v>
          </cell>
          <cell r="U200">
            <v>66.918218834304952</v>
          </cell>
          <cell r="V200">
            <v>34.039325187392102</v>
          </cell>
          <cell r="W200">
            <v>30.267922680834477</v>
          </cell>
          <cell r="X200">
            <v>11.217504891299681</v>
          </cell>
          <cell r="Y200">
            <v>39.442239394327842</v>
          </cell>
          <cell r="Z200">
            <v>28.678916276983959</v>
          </cell>
          <cell r="AA200">
            <v>23.060532094066055</v>
          </cell>
          <cell r="AB200">
            <v>91.181687765377859</v>
          </cell>
          <cell r="AC200">
            <v>0</v>
          </cell>
          <cell r="AD200">
            <v>62.373195300761061</v>
          </cell>
          <cell r="AE200">
            <v>60.85258877312797</v>
          </cell>
          <cell r="AF200">
            <v>36.15486938725671</v>
          </cell>
          <cell r="AG200">
            <v>42.726119689157343</v>
          </cell>
          <cell r="AH200">
            <v>26.720042635351472</v>
          </cell>
          <cell r="AI200">
            <v>25.784679330903039</v>
          </cell>
          <cell r="AJ200">
            <v>26.318516090766995</v>
          </cell>
          <cell r="AK200">
            <v>26.318516090766995</v>
          </cell>
          <cell r="AL200">
            <v>36.094905345866607</v>
          </cell>
          <cell r="AM200">
            <v>26.720042635351472</v>
          </cell>
          <cell r="AN200">
            <v>25.784679330903039</v>
          </cell>
          <cell r="AO200">
            <v>26.318516090766995</v>
          </cell>
          <cell r="AP200">
            <v>26.318516090766995</v>
          </cell>
          <cell r="AQ200">
            <v>26.863405215584759</v>
          </cell>
          <cell r="AR200">
            <v>26.863405215584759</v>
          </cell>
          <cell r="AS200">
            <v>27.987260594387735</v>
          </cell>
          <cell r="AT200">
            <v>27.987260594387735</v>
          </cell>
          <cell r="AU200">
            <v>948.8562462490961</v>
          </cell>
          <cell r="AW200">
            <v>307.24852729809157</v>
          </cell>
          <cell r="AX200">
            <v>250.93799111360011</v>
          </cell>
          <cell r="AY200">
            <v>390.66972783740448</v>
          </cell>
          <cell r="AZ200">
            <v>558.18651841169162</v>
          </cell>
          <cell r="BB200">
            <v>0</v>
          </cell>
          <cell r="BC200">
            <v>0</v>
          </cell>
          <cell r="BD200">
            <v>0</v>
          </cell>
          <cell r="BE200">
            <v>0</v>
          </cell>
          <cell r="BF200">
            <v>2</v>
          </cell>
          <cell r="BG200">
            <v>0</v>
          </cell>
          <cell r="BH200">
            <v>16788.93177740906</v>
          </cell>
          <cell r="BI200">
            <v>8536.2640081162699</v>
          </cell>
          <cell r="BK200">
            <v>0</v>
          </cell>
          <cell r="BL200">
            <v>0</v>
          </cell>
          <cell r="BM200">
            <v>0</v>
          </cell>
        </row>
        <row r="201">
          <cell r="A201">
            <v>39630</v>
          </cell>
          <cell r="B201">
            <v>6.9161033462392165</v>
          </cell>
          <cell r="C201">
            <v>9.7583375981183487</v>
          </cell>
          <cell r="D201">
            <v>7.2950679131564291</v>
          </cell>
          <cell r="E201">
            <v>6.8213622045099109</v>
          </cell>
          <cell r="F201">
            <v>4.5475748030066088</v>
          </cell>
          <cell r="G201">
            <v>14.969100393230084</v>
          </cell>
          <cell r="H201">
            <v>0</v>
          </cell>
          <cell r="I201">
            <v>8.9056673225545993</v>
          </cell>
          <cell r="J201">
            <v>12.316348424809556</v>
          </cell>
          <cell r="K201">
            <v>5.2107627951117381</v>
          </cell>
          <cell r="L201">
            <v>4.0738690943600879</v>
          </cell>
          <cell r="M201">
            <v>0</v>
          </cell>
          <cell r="N201">
            <v>0</v>
          </cell>
          <cell r="O201">
            <v>10.705749015411401</v>
          </cell>
          <cell r="P201">
            <v>7.3898090548857356</v>
          </cell>
          <cell r="Q201">
            <v>28.51708366052058</v>
          </cell>
          <cell r="R201">
            <v>0</v>
          </cell>
          <cell r="S201">
            <v>1.8000816928567813</v>
          </cell>
          <cell r="T201">
            <v>24.632696849619112</v>
          </cell>
          <cell r="U201">
            <v>65.560870076678569</v>
          </cell>
          <cell r="V201">
            <v>33.348881888715098</v>
          </cell>
          <cell r="W201">
            <v>29.653977361272254</v>
          </cell>
          <cell r="X201">
            <v>10.989972440599304</v>
          </cell>
          <cell r="Y201">
            <v>38.64220503040589</v>
          </cell>
          <cell r="Z201">
            <v>28.097201879070553</v>
          </cell>
          <cell r="AA201">
            <v>22.592779288726327</v>
          </cell>
          <cell r="AB201">
            <v>89.332186198202777</v>
          </cell>
          <cell r="AC201">
            <v>0</v>
          </cell>
          <cell r="AD201">
            <v>61.108036415401209</v>
          </cell>
          <cell r="AE201">
            <v>59.618273407172481</v>
          </cell>
          <cell r="AF201">
            <v>35.421515034738</v>
          </cell>
          <cell r="AG201">
            <v>41.859476098091768</v>
          </cell>
          <cell r="AH201">
            <v>26.178061433421668</v>
          </cell>
          <cell r="AI201">
            <v>25.261670753190355</v>
          </cell>
          <cell r="AJ201">
            <v>25.784679330903039</v>
          </cell>
          <cell r="AK201">
            <v>25.784679330903039</v>
          </cell>
          <cell r="AL201">
            <v>35.362767285689515</v>
          </cell>
          <cell r="AM201">
            <v>26.178061433421668</v>
          </cell>
          <cell r="AN201">
            <v>25.261670753190355</v>
          </cell>
          <cell r="AO201">
            <v>25.784679330903039</v>
          </cell>
          <cell r="AP201">
            <v>25.784679330903039</v>
          </cell>
          <cell r="AQ201">
            <v>26.318516090766995</v>
          </cell>
          <cell r="AR201">
            <v>26.318516090766995</v>
          </cell>
          <cell r="AS201">
            <v>27.419575529559264</v>
          </cell>
          <cell r="AT201">
            <v>27.419575529559264</v>
          </cell>
          <cell r="AU201">
            <v>929.6099353124398</v>
          </cell>
          <cell r="AW201">
            <v>301.01639180382153</v>
          </cell>
          <cell r="AX201">
            <v>245.84804137476013</v>
          </cell>
          <cell r="AY201">
            <v>382.74550213385822</v>
          </cell>
          <cell r="AZ201">
            <v>546.86443317858163</v>
          </cell>
          <cell r="BB201">
            <v>0</v>
          </cell>
          <cell r="BC201">
            <v>0</v>
          </cell>
          <cell r="BD201">
            <v>0</v>
          </cell>
          <cell r="BE201">
            <v>0</v>
          </cell>
          <cell r="BF201">
            <v>2</v>
          </cell>
          <cell r="BG201">
            <v>0</v>
          </cell>
          <cell r="BH201">
            <v>16721.874281834476</v>
          </cell>
          <cell r="BI201">
            <v>8581.122549478996</v>
          </cell>
          <cell r="BK201">
            <v>0</v>
          </cell>
          <cell r="BL201">
            <v>0</v>
          </cell>
          <cell r="BM201">
            <v>0</v>
          </cell>
        </row>
        <row r="202">
          <cell r="A202">
            <v>39661</v>
          </cell>
          <cell r="B202">
            <v>6.7758192136343443</v>
          </cell>
          <cell r="C202">
            <v>9.5604024521142144</v>
          </cell>
          <cell r="D202">
            <v>7.1470969787649885</v>
          </cell>
          <cell r="E202">
            <v>6.682999772351681</v>
          </cell>
          <cell r="F202">
            <v>4.4553331815677888</v>
          </cell>
          <cell r="G202">
            <v>14.665471722660635</v>
          </cell>
          <cell r="H202">
            <v>0</v>
          </cell>
          <cell r="I202">
            <v>8.7250274805702439</v>
          </cell>
          <cell r="J202">
            <v>12.066527366746085</v>
          </cell>
          <cell r="K202">
            <v>5.1050692705464238</v>
          </cell>
          <cell r="L202">
            <v>3.9912359751544781</v>
          </cell>
          <cell r="M202">
            <v>0</v>
          </cell>
          <cell r="N202">
            <v>0</v>
          </cell>
          <cell r="O202">
            <v>10.488596864940845</v>
          </cell>
          <cell r="P202">
            <v>7.2399164200476527</v>
          </cell>
          <cell r="Q202">
            <v>27.938651826081312</v>
          </cell>
          <cell r="R202">
            <v>0</v>
          </cell>
          <cell r="S202">
            <v>1.7635693843705817</v>
          </cell>
          <cell r="T202">
            <v>24.13305473349217</v>
          </cell>
          <cell r="U202">
            <v>64.231053367602243</v>
          </cell>
          <cell r="V202">
            <v>32.672443331497085</v>
          </cell>
          <cell r="W202">
            <v>29.052485121473282</v>
          </cell>
          <cell r="X202">
            <v>10.767055188788822</v>
          </cell>
          <cell r="Y202">
            <v>37.85839831971267</v>
          </cell>
          <cell r="Z202">
            <v>27.527286798727989</v>
          </cell>
          <cell r="AA202">
            <v>22.134514238743272</v>
          </cell>
          <cell r="AB202">
            <v>87.520199357183941</v>
          </cell>
          <cell r="AC202">
            <v>0</v>
          </cell>
          <cell r="AD202">
            <v>59.86853962731707</v>
          </cell>
          <cell r="AE202">
            <v>58.408994517944613</v>
          </cell>
          <cell r="AF202">
            <v>34.703035818417341</v>
          </cell>
          <cell r="AG202">
            <v>41.010411241519272</v>
          </cell>
          <cell r="AH202">
            <v>25.647073613023995</v>
          </cell>
          <cell r="AI202">
            <v>24.749270722082059</v>
          </cell>
          <cell r="AJ202">
            <v>25.261670753190355</v>
          </cell>
          <cell r="AK202">
            <v>25.261670753190355</v>
          </cell>
          <cell r="AL202">
            <v>34.645479690807278</v>
          </cell>
          <cell r="AM202">
            <v>25.647073613023995</v>
          </cell>
          <cell r="AN202">
            <v>24.749270722082059</v>
          </cell>
          <cell r="AO202">
            <v>25.261670753190355</v>
          </cell>
          <cell r="AP202">
            <v>25.261670753190355</v>
          </cell>
          <cell r="AQ202">
            <v>25.784679330903039</v>
          </cell>
          <cell r="AR202">
            <v>25.784679330903039</v>
          </cell>
          <cell r="AS202">
            <v>26.863405215584759</v>
          </cell>
          <cell r="AT202">
            <v>26.863405215584759</v>
          </cell>
          <cell r="AU202">
            <v>910.75401068154338</v>
          </cell>
          <cell r="AW202">
            <v>294.91066704668503</v>
          </cell>
          <cell r="AX202">
            <v>240.86133462526959</v>
          </cell>
          <cell r="AY202">
            <v>374.98200900958881</v>
          </cell>
          <cell r="AZ202">
            <v>535.77200167195463</v>
          </cell>
          <cell r="BB202">
            <v>0</v>
          </cell>
          <cell r="BC202">
            <v>0</v>
          </cell>
          <cell r="BD202">
            <v>0</v>
          </cell>
          <cell r="BE202">
            <v>0</v>
          </cell>
          <cell r="BF202">
            <v>2</v>
          </cell>
          <cell r="BG202">
            <v>0</v>
          </cell>
          <cell r="BH202">
            <v>16705.962788889734</v>
          </cell>
          <cell r="BI202">
            <v>8748.9371774472256</v>
          </cell>
          <cell r="BK202">
            <v>0</v>
          </cell>
          <cell r="BL202">
            <v>0</v>
          </cell>
          <cell r="BM202">
            <v>0</v>
          </cell>
        </row>
        <row r="203">
          <cell r="A203">
            <v>39692</v>
          </cell>
          <cell r="B203">
            <v>6.6383805616238885</v>
          </cell>
          <cell r="C203">
            <v>9.3664821622912431</v>
          </cell>
          <cell r="D203">
            <v>7.0021274417128643</v>
          </cell>
          <cell r="E203">
            <v>6.5474438416016421</v>
          </cell>
          <cell r="F203">
            <v>4.3649625610677631</v>
          </cell>
          <cell r="G203">
            <v>14.368001763514718</v>
          </cell>
          <cell r="H203">
            <v>0</v>
          </cell>
          <cell r="I203">
            <v>8.5480516820910264</v>
          </cell>
          <cell r="J203">
            <v>11.821773602891849</v>
          </cell>
          <cell r="K203">
            <v>5.0015196012234773</v>
          </cell>
          <cell r="L203">
            <v>3.9102789609565383</v>
          </cell>
          <cell r="M203">
            <v>0</v>
          </cell>
          <cell r="N203">
            <v>0</v>
          </cell>
          <cell r="O203">
            <v>10.275849362513702</v>
          </cell>
          <cell r="P203">
            <v>7.0930641617351107</v>
          </cell>
          <cell r="Q203">
            <v>27.371952726695735</v>
          </cell>
          <cell r="R203">
            <v>0</v>
          </cell>
          <cell r="S203">
            <v>1.7277976804226549</v>
          </cell>
          <cell r="T203">
            <v>23.643547205783698</v>
          </cell>
          <cell r="U203">
            <v>62.928210255393537</v>
          </cell>
          <cell r="V203">
            <v>32.009725447830228</v>
          </cell>
          <cell r="W203">
            <v>28.463193366962699</v>
          </cell>
          <cell r="X203">
            <v>10.548659522580426</v>
          </cell>
          <cell r="Y203">
            <v>37.090490105475446</v>
          </cell>
          <cell r="Z203">
            <v>26.968931702194482</v>
          </cell>
          <cell r="AA203">
            <v>21.685544497378611</v>
          </cell>
          <cell r="AB203">
            <v>85.74496630504855</v>
          </cell>
          <cell r="AC203">
            <v>0</v>
          </cell>
          <cell r="AD203">
            <v>58.654184414347974</v>
          </cell>
          <cell r="AE203">
            <v>57.22424427318024</v>
          </cell>
          <cell r="AF203">
            <v>33.999130015565257</v>
          </cell>
          <cell r="AG203">
            <v>40.17856855774648</v>
          </cell>
          <cell r="AH203">
            <v>25.126856187757671</v>
          </cell>
          <cell r="AI203">
            <v>24.247264057051762</v>
          </cell>
          <cell r="AJ203">
            <v>24.749270722082059</v>
          </cell>
          <cell r="AK203">
            <v>24.749270722082059</v>
          </cell>
          <cell r="AL203">
            <v>33.94274133890751</v>
          </cell>
          <cell r="AM203">
            <v>25.126856187757671</v>
          </cell>
          <cell r="AN203">
            <v>24.247264057051762</v>
          </cell>
          <cell r="AO203">
            <v>24.749270722082059</v>
          </cell>
          <cell r="AP203">
            <v>24.749270722082059</v>
          </cell>
          <cell r="AQ203">
            <v>25.261670753190355</v>
          </cell>
          <cell r="AR203">
            <v>25.261670753190355</v>
          </cell>
          <cell r="AS203">
            <v>26.318516090766995</v>
          </cell>
          <cell r="AT203">
            <v>26.318516090766995</v>
          </cell>
          <cell r="AU203">
            <v>892.28055387955055</v>
          </cell>
          <cell r="AW203">
            <v>288.92878894981357</v>
          </cell>
          <cell r="AX203">
            <v>235.97577671579575</v>
          </cell>
          <cell r="AY203">
            <v>367.3759882139413</v>
          </cell>
          <cell r="AZ203">
            <v>524.90456566560931</v>
          </cell>
          <cell r="BB203">
            <v>0</v>
          </cell>
          <cell r="BC203">
            <v>0</v>
          </cell>
          <cell r="BD203">
            <v>0</v>
          </cell>
          <cell r="BE203">
            <v>0</v>
          </cell>
          <cell r="BF203">
            <v>2</v>
          </cell>
          <cell r="BG203">
            <v>0</v>
          </cell>
          <cell r="BH203">
            <v>16718.515817866144</v>
          </cell>
          <cell r="BI203">
            <v>8614.7507533100943</v>
          </cell>
          <cell r="BK203">
            <v>0</v>
          </cell>
          <cell r="BL203">
            <v>0</v>
          </cell>
          <cell r="BM203">
            <v>0</v>
          </cell>
        </row>
        <row r="204">
          <cell r="A204">
            <v>39722</v>
          </cell>
          <cell r="B204">
            <v>6.5037296733466272</v>
          </cell>
          <cell r="C204">
            <v>9.1764952925301753</v>
          </cell>
          <cell r="D204">
            <v>6.8600984225710953</v>
          </cell>
          <cell r="E204">
            <v>6.4146374860405073</v>
          </cell>
          <cell r="F204">
            <v>4.2764249906936733</v>
          </cell>
          <cell r="G204">
            <v>14.076565594366672</v>
          </cell>
          <cell r="H204">
            <v>0</v>
          </cell>
          <cell r="I204">
            <v>8.3746656067751015</v>
          </cell>
          <cell r="J204">
            <v>11.581984349795356</v>
          </cell>
          <cell r="K204">
            <v>4.9000703018364993</v>
          </cell>
          <cell r="L204">
            <v>3.8309640541630827</v>
          </cell>
          <cell r="M204">
            <v>0</v>
          </cell>
          <cell r="N204">
            <v>0</v>
          </cell>
          <cell r="O204">
            <v>10.067417165591365</v>
          </cell>
          <cell r="P204">
            <v>6.9491906098772152</v>
          </cell>
          <cell r="Q204">
            <v>26.816748379141547</v>
          </cell>
          <cell r="R204">
            <v>0</v>
          </cell>
          <cell r="S204">
            <v>1.6927515588162445</v>
          </cell>
          <cell r="T204">
            <v>23.163968699590711</v>
          </cell>
          <cell r="U204">
            <v>61.651793615833746</v>
          </cell>
          <cell r="V204">
            <v>31.360449931753571</v>
          </cell>
          <cell r="W204">
            <v>27.885854626814989</v>
          </cell>
          <cell r="X204">
            <v>10.334693727509709</v>
          </cell>
          <cell r="Y204">
            <v>36.338157907437143</v>
          </cell>
          <cell r="Z204">
            <v>26.421902110281334</v>
          </cell>
          <cell r="AA204">
            <v>21.245681521425059</v>
          </cell>
          <cell r="AB204">
            <v>84.005741539143528</v>
          </cell>
          <cell r="AC204">
            <v>0</v>
          </cell>
          <cell r="AD204">
            <v>57.464460812446141</v>
          </cell>
          <cell r="AE204">
            <v>56.063525141330132</v>
          </cell>
          <cell r="AF204">
            <v>33.30950202350418</v>
          </cell>
          <cell r="AG204">
            <v>39.363598717468747</v>
          </cell>
          <cell r="AH204">
            <v>24.617190694210109</v>
          </cell>
          <cell r="AI204">
            <v>23.755439942229295</v>
          </cell>
          <cell r="AJ204">
            <v>24.247264057051762</v>
          </cell>
          <cell r="AK204">
            <v>24.247264057051762</v>
          </cell>
          <cell r="AL204">
            <v>33.254257117579407</v>
          </cell>
          <cell r="AM204">
            <v>24.617190694210109</v>
          </cell>
          <cell r="AN204">
            <v>23.755439942229295</v>
          </cell>
          <cell r="AO204">
            <v>24.247264057051762</v>
          </cell>
          <cell r="AP204">
            <v>24.247264057051762</v>
          </cell>
          <cell r="AQ204">
            <v>24.749270722082059</v>
          </cell>
          <cell r="AR204">
            <v>24.749270722082059</v>
          </cell>
          <cell r="AS204">
            <v>25.784679330903039</v>
          </cell>
          <cell r="AT204">
            <v>25.784679330903039</v>
          </cell>
          <cell r="AU204">
            <v>874.18180704557608</v>
          </cell>
          <cell r="AW204">
            <v>283.06824544529212</v>
          </cell>
          <cell r="AX204">
            <v>231.18931597409252</v>
          </cell>
          <cell r="AY204">
            <v>359.92424562619146</v>
          </cell>
          <cell r="AZ204">
            <v>514.25756141938461</v>
          </cell>
          <cell r="BB204">
            <v>0</v>
          </cell>
          <cell r="BC204">
            <v>0</v>
          </cell>
          <cell r="BD204">
            <v>0</v>
          </cell>
          <cell r="BE204">
            <v>0</v>
          </cell>
          <cell r="BF204">
            <v>2</v>
          </cell>
          <cell r="BG204">
            <v>0</v>
          </cell>
          <cell r="BH204">
            <v>16517.974441225761</v>
          </cell>
          <cell r="BI204">
            <v>8288.474759574312</v>
          </cell>
          <cell r="BK204">
            <v>0</v>
          </cell>
          <cell r="BL204">
            <v>0</v>
          </cell>
          <cell r="BM204">
            <v>0</v>
          </cell>
        </row>
        <row r="205">
          <cell r="A205">
            <v>39753</v>
          </cell>
          <cell r="B205">
            <v>6.3718100026525617</v>
          </cell>
          <cell r="C205">
            <v>8.9903620585371797</v>
          </cell>
          <cell r="D205">
            <v>6.7209502767705063</v>
          </cell>
          <cell r="E205">
            <v>6.2845249341230733</v>
          </cell>
          <cell r="F205">
            <v>4.1896832894153837</v>
          </cell>
          <cell r="G205">
            <v>13.79104082765897</v>
          </cell>
          <cell r="H205">
            <v>0</v>
          </cell>
          <cell r="I205">
            <v>8.2047964417717854</v>
          </cell>
          <cell r="J205">
            <v>11.347058908833322</v>
          </cell>
          <cell r="K205">
            <v>4.8006787691217925</v>
          </cell>
          <cell r="L205">
            <v>3.7532579467679485</v>
          </cell>
          <cell r="M205">
            <v>0</v>
          </cell>
          <cell r="N205">
            <v>0</v>
          </cell>
          <cell r="O205">
            <v>9.863212743832058</v>
          </cell>
          <cell r="P205">
            <v>6.8082353452999946</v>
          </cell>
          <cell r="Q205">
            <v>26.272805627375607</v>
          </cell>
          <cell r="R205">
            <v>0</v>
          </cell>
          <cell r="S205">
            <v>1.6584163020602549</v>
          </cell>
          <cell r="T205">
            <v>22.694117817666644</v>
          </cell>
          <cell r="U205">
            <v>60.401267422405077</v>
          </cell>
          <cell r="V205">
            <v>30.724344122379449</v>
          </cell>
          <cell r="W205">
            <v>27.320226449729478</v>
          </cell>
          <cell r="X205">
            <v>10.12506794942051</v>
          </cell>
          <cell r="Y205">
            <v>35.601085786431945</v>
          </cell>
          <cell r="Z205">
            <v>25.885968299904253</v>
          </cell>
          <cell r="AA205">
            <v>20.814740592028283</v>
          </cell>
          <cell r="AB205">
            <v>82.301794678364487</v>
          </cell>
          <cell r="AC205">
            <v>0</v>
          </cell>
          <cell r="AD205">
            <v>56.298869201519132</v>
          </cell>
          <cell r="AE205">
            <v>54.926349682623375</v>
          </cell>
          <cell r="AF205">
            <v>32.633862235471163</v>
          </cell>
          <cell r="AG205">
            <v>38.565159477070594</v>
          </cell>
          <cell r="AH205">
            <v>24.117863100214009</v>
          </cell>
          <cell r="AI205">
            <v>23.273591837869361</v>
          </cell>
          <cell r="AJ205">
            <v>23.755439942229295</v>
          </cell>
          <cell r="AK205">
            <v>23.755439942229295</v>
          </cell>
          <cell r="AL205">
            <v>32.579737900382376</v>
          </cell>
          <cell r="AM205">
            <v>24.117863100214009</v>
          </cell>
          <cell r="AN205">
            <v>23.273591837869361</v>
          </cell>
          <cell r="AO205">
            <v>23.755439942229295</v>
          </cell>
          <cell r="AP205">
            <v>23.755439942229295</v>
          </cell>
          <cell r="AQ205">
            <v>24.247264057051762</v>
          </cell>
          <cell r="AR205">
            <v>24.247264057051762</v>
          </cell>
          <cell r="AS205">
            <v>25.261670753190355</v>
          </cell>
          <cell r="AT205">
            <v>25.261670753190355</v>
          </cell>
          <cell r="AU205">
            <v>856.45016967682079</v>
          </cell>
          <cell r="AW205">
            <v>277.32657541922623</v>
          </cell>
          <cell r="AX205">
            <v>226.49994234340852</v>
          </cell>
          <cell r="AY205">
            <v>352.62365191418604</v>
          </cell>
          <cell r="AZ205">
            <v>503.82651776263475</v>
          </cell>
          <cell r="BB205">
            <v>0</v>
          </cell>
          <cell r="BC205">
            <v>0</v>
          </cell>
          <cell r="BD205">
            <v>0</v>
          </cell>
          <cell r="BE205">
            <v>0</v>
          </cell>
          <cell r="BF205">
            <v>2</v>
          </cell>
          <cell r="BG205">
            <v>0</v>
          </cell>
          <cell r="BH205">
            <v>16824.258220529948</v>
          </cell>
          <cell r="BI205">
            <v>8537.3695431779452</v>
          </cell>
          <cell r="BK205">
            <v>0</v>
          </cell>
          <cell r="BL205">
            <v>0</v>
          </cell>
          <cell r="BM205">
            <v>0</v>
          </cell>
        </row>
        <row r="206">
          <cell r="A206">
            <v>39783</v>
          </cell>
          <cell r="B206">
            <v>6.242566150356569</v>
          </cell>
          <cell r="C206">
            <v>8.8080042943387244</v>
          </cell>
          <cell r="D206">
            <v>6.584624569554185</v>
          </cell>
          <cell r="E206">
            <v>6.1570515455571631</v>
          </cell>
          <cell r="F206">
            <v>4.1047010303714435</v>
          </cell>
          <cell r="G206">
            <v>13.511307558305999</v>
          </cell>
          <cell r="H206">
            <v>0</v>
          </cell>
          <cell r="I206">
            <v>8.038372851144068</v>
          </cell>
          <cell r="J206">
            <v>11.116898623922649</v>
          </cell>
          <cell r="K206">
            <v>4.7033032639672774</v>
          </cell>
          <cell r="L206">
            <v>3.6771280063744185</v>
          </cell>
          <cell r="M206">
            <v>0</v>
          </cell>
          <cell r="N206">
            <v>0</v>
          </cell>
          <cell r="O206">
            <v>9.6631503423327807</v>
          </cell>
          <cell r="P206">
            <v>6.6701391743535918</v>
          </cell>
          <cell r="Q206">
            <v>25.739896044620899</v>
          </cell>
          <cell r="R206">
            <v>0</v>
          </cell>
          <cell r="S206">
            <v>1.6247774911886952</v>
          </cell>
          <cell r="T206">
            <v>22.233797247845299</v>
          </cell>
          <cell r="U206">
            <v>59.176106521188267</v>
          </cell>
          <cell r="V206">
            <v>30.101140889390553</v>
          </cell>
          <cell r="W206">
            <v>26.766071302213785</v>
          </cell>
          <cell r="X206">
            <v>9.9196941567309871</v>
          </cell>
          <cell r="Y206">
            <v>34.878964211707789</v>
          </cell>
          <cell r="Z206">
            <v>25.360905207611982</v>
          </cell>
          <cell r="AA206">
            <v>20.392540737114906</v>
          </cell>
          <cell r="AB206">
            <v>80.632410156434673</v>
          </cell>
          <cell r="AC206">
            <v>0</v>
          </cell>
          <cell r="AD206">
            <v>55.156920095616186</v>
          </cell>
          <cell r="AE206">
            <v>53.812240344368817</v>
          </cell>
          <cell r="AF206">
            <v>31.971926918998577</v>
          </cell>
          <cell r="AG206">
            <v>37.782915534901733</v>
          </cell>
          <cell r="AH206">
            <v>23.628663714965327</v>
          </cell>
          <cell r="AI206">
            <v>22.801517393615907</v>
          </cell>
          <cell r="AJ206">
            <v>23.273591837869361</v>
          </cell>
          <cell r="AK206">
            <v>23.273591837869361</v>
          </cell>
          <cell r="AL206">
            <v>31.918900425428436</v>
          </cell>
          <cell r="AM206">
            <v>23.628663714965327</v>
          </cell>
          <cell r="AN206">
            <v>22.801517393615907</v>
          </cell>
          <cell r="AO206">
            <v>23.273591837869361</v>
          </cell>
          <cell r="AP206">
            <v>23.273591837869361</v>
          </cell>
          <cell r="AQ206">
            <v>23.755439942229295</v>
          </cell>
          <cell r="AR206">
            <v>23.755439942229295</v>
          </cell>
          <cell r="AS206">
            <v>24.749270722082059</v>
          </cell>
          <cell r="AT206">
            <v>24.749270722082059</v>
          </cell>
          <cell r="AU206">
            <v>839.07819543676851</v>
          </cell>
          <cell r="AW206">
            <v>271.70136767820532</v>
          </cell>
          <cell r="AX206">
            <v>221.9056865383711</v>
          </cell>
          <cell r="AY206">
            <v>345.47114122019212</v>
          </cell>
          <cell r="AZ206">
            <v>493.60705421657644</v>
          </cell>
          <cell r="BB206">
            <v>0</v>
          </cell>
          <cell r="BC206">
            <v>0</v>
          </cell>
          <cell r="BD206">
            <v>0</v>
          </cell>
          <cell r="BE206">
            <v>0</v>
          </cell>
          <cell r="BF206">
            <v>2</v>
          </cell>
          <cell r="BG206">
            <v>0</v>
          </cell>
          <cell r="BH206">
            <v>16498.785768665268</v>
          </cell>
          <cell r="BI206">
            <v>8512.2161624823566</v>
          </cell>
          <cell r="BK206">
            <v>0</v>
          </cell>
          <cell r="BL206">
            <v>0</v>
          </cell>
          <cell r="BM206">
            <v>0</v>
          </cell>
        </row>
        <row r="207">
          <cell r="B207">
            <v>7.0009885247719508</v>
          </cell>
          <cell r="C207">
            <v>9.8781070965960449</v>
          </cell>
          <cell r="D207">
            <v>7.3846043343484915</v>
          </cell>
          <cell r="E207">
            <v>6.905084572377814</v>
          </cell>
          <cell r="F207">
            <v>4.6033897149185439</v>
          </cell>
          <cell r="G207">
            <v>15.152824478273539</v>
          </cell>
          <cell r="H207">
            <v>0</v>
          </cell>
          <cell r="I207">
            <v>9.0149715250488089</v>
          </cell>
          <cell r="J207">
            <v>12.467513811237716</v>
          </cell>
          <cell r="K207">
            <v>5.2747173816774984</v>
          </cell>
          <cell r="L207">
            <v>4.1238699529478628</v>
          </cell>
          <cell r="M207">
            <v>0</v>
          </cell>
          <cell r="N207">
            <v>0</v>
          </cell>
          <cell r="O207">
            <v>10.837146620537414</v>
          </cell>
          <cell r="P207">
            <v>7.48050828674263</v>
          </cell>
          <cell r="Q207">
            <v>28.867089670635</v>
          </cell>
          <cell r="R207">
            <v>0</v>
          </cell>
          <cell r="S207">
            <v>1.8221750954885896</v>
          </cell>
          <cell r="T207">
            <v>24.935027622475431</v>
          </cell>
          <cell r="U207">
            <v>66.365535056742289</v>
          </cell>
          <cell r="V207">
            <v>33.758191242735961</v>
          </cell>
          <cell r="W207">
            <v>30.017937099364669</v>
          </cell>
          <cell r="X207">
            <v>11.124858477719814</v>
          </cell>
          <cell r="Y207">
            <v>39.116482279991551</v>
          </cell>
          <cell r="Z207">
            <v>28.442054446820588</v>
          </cell>
          <cell r="AA207">
            <v>22.870073020104275</v>
          </cell>
          <cell r="AB207">
            <v>90.428609746916408</v>
          </cell>
          <cell r="AC207">
            <v>0</v>
          </cell>
          <cell r="AD207">
            <v>61.858049294217835</v>
          </cell>
          <cell r="AE207">
            <v>60.350001596967843</v>
          </cell>
          <cell r="AF207">
            <v>35.8562629667883</v>
          </cell>
          <cell r="AG207">
            <v>42.373240702810328</v>
          </cell>
          <cell r="AH207">
            <v>26.499359324325109</v>
          </cell>
          <cell r="AI207">
            <v>25.571721272184661</v>
          </cell>
          <cell r="AJ207">
            <v>26.101149024723213</v>
          </cell>
          <cell r="AK207">
            <v>26.101149024723213</v>
          </cell>
          <cell r="AL207">
            <v>35.796794173979087</v>
          </cell>
          <cell r="AM207">
            <v>26.499359324325109</v>
          </cell>
          <cell r="AN207">
            <v>25.571721272184661</v>
          </cell>
          <cell r="AO207">
            <v>26.101149024723213</v>
          </cell>
          <cell r="AP207">
            <v>26.101149024723213</v>
          </cell>
          <cell r="AQ207">
            <v>26.641537859708059</v>
          </cell>
          <cell r="AR207">
            <v>26.641537859708059</v>
          </cell>
          <cell r="AS207">
            <v>27.756111212673968</v>
          </cell>
          <cell r="AT207">
            <v>27.756111212673968</v>
          </cell>
          <cell r="BA207">
            <v>400</v>
          </cell>
        </row>
        <row r="208">
          <cell r="A208">
            <v>39814</v>
          </cell>
          <cell r="B208">
            <v>6.1159438409737135</v>
          </cell>
          <cell r="C208">
            <v>8.6293454194560653</v>
          </cell>
          <cell r="D208">
            <v>6.4510640514380224</v>
          </cell>
          <cell r="E208">
            <v>6.032163788357634</v>
          </cell>
          <cell r="F208">
            <v>4.0214425255717572</v>
          </cell>
          <cell r="G208">
            <v>13.237248313340366</v>
          </cell>
          <cell r="H208">
            <v>0</v>
          </cell>
          <cell r="I208">
            <v>7.8753249459113492</v>
          </cell>
          <cell r="J208">
            <v>10.891406840090166</v>
          </cell>
          <cell r="K208">
            <v>4.6079028938843036</v>
          </cell>
          <cell r="L208">
            <v>3.6025422624913666</v>
          </cell>
          <cell r="M208">
            <v>0</v>
          </cell>
          <cell r="N208">
            <v>0</v>
          </cell>
          <cell r="O208">
            <v>9.4671459456168527</v>
          </cell>
          <cell r="P208">
            <v>6.5348441040541019</v>
          </cell>
          <cell r="Q208">
            <v>25.217795837439535</v>
          </cell>
          <cell r="R208">
            <v>0</v>
          </cell>
          <cell r="S208">
            <v>1.5918209997054862</v>
          </cell>
          <cell r="T208">
            <v>21.782813680180332</v>
          </cell>
          <cell r="U208">
            <v>57.975796410326126</v>
          </cell>
          <cell r="V208">
            <v>29.490578520859522</v>
          </cell>
          <cell r="W208">
            <v>26.223156468832499</v>
          </cell>
          <cell r="X208">
            <v>9.7184861034650787</v>
          </cell>
          <cell r="Y208">
            <v>34.171489930940069</v>
          </cell>
          <cell r="Z208">
            <v>24.846492335071719</v>
          </cell>
          <cell r="AA208">
            <v>19.978904655393936</v>
          </cell>
          <cell r="AB208">
            <v>78.996886921405718</v>
          </cell>
          <cell r="AC208">
            <v>0</v>
          </cell>
          <cell r="AD208">
            <v>54.038133937370404</v>
          </cell>
          <cell r="AE208">
            <v>52.720729260408568</v>
          </cell>
          <cell r="AF208">
            <v>31.323418096761706</v>
          </cell>
          <cell r="AG208">
            <v>37.016538390468369</v>
          </cell>
          <cell r="AH208">
            <v>23.149387100964383</v>
          </cell>
          <cell r="AI208">
            <v>22.339018363525838</v>
          </cell>
          <cell r="AJ208">
            <v>22.801517393615907</v>
          </cell>
          <cell r="AK208">
            <v>22.801517393615907</v>
          </cell>
          <cell r="AL208">
            <v>31.271467176427411</v>
          </cell>
          <cell r="AM208">
            <v>23.149387100964383</v>
          </cell>
          <cell r="AN208">
            <v>22.339018363525838</v>
          </cell>
          <cell r="AO208">
            <v>22.801517393615907</v>
          </cell>
          <cell r="AP208">
            <v>22.801517393615907</v>
          </cell>
          <cell r="AQ208">
            <v>23.273591837869361</v>
          </cell>
          <cell r="AR208">
            <v>23.273591837869361</v>
          </cell>
          <cell r="AS208">
            <v>24.247264057051762</v>
          </cell>
          <cell r="AT208">
            <v>24.247264057051762</v>
          </cell>
          <cell r="AU208">
            <v>822.05858902812281</v>
          </cell>
          <cell r="AW208">
            <v>266.19025993673108</v>
          </cell>
          <cell r="AX208">
            <v>217.40461921799167</v>
          </cell>
          <cell r="AY208">
            <v>338.46370987340003</v>
          </cell>
          <cell r="AZ208">
            <v>483.59487915472278</v>
          </cell>
          <cell r="BB208">
            <v>0</v>
          </cell>
          <cell r="BC208">
            <v>0</v>
          </cell>
          <cell r="BD208">
            <v>0</v>
          </cell>
          <cell r="BE208">
            <v>0</v>
          </cell>
          <cell r="BF208">
            <v>2</v>
          </cell>
          <cell r="BG208">
            <v>0</v>
          </cell>
          <cell r="BH208">
            <v>16994.78229198189</v>
          </cell>
          <cell r="BI208">
            <v>8681.5010548916325</v>
          </cell>
          <cell r="BK208">
            <v>0</v>
          </cell>
          <cell r="BL208">
            <v>0</v>
          </cell>
          <cell r="BM208">
            <v>0</v>
          </cell>
        </row>
        <row r="209">
          <cell r="A209">
            <v>39845</v>
          </cell>
          <cell r="B209">
            <v>5.9918898999264547</v>
          </cell>
          <cell r="C209">
            <v>8.4543104067455506</v>
          </cell>
          <cell r="D209">
            <v>6.3202126341689961</v>
          </cell>
          <cell r="E209">
            <v>5.9098092163658178</v>
          </cell>
          <cell r="F209">
            <v>3.9398728109105461</v>
          </cell>
          <cell r="G209">
            <v>12.968748002580547</v>
          </cell>
          <cell r="H209">
            <v>0</v>
          </cell>
          <cell r="I209">
            <v>7.7155842546998112</v>
          </cell>
          <cell r="J209">
            <v>10.670488862882721</v>
          </cell>
          <cell r="K209">
            <v>4.5144375958349992</v>
          </cell>
          <cell r="L209">
            <v>3.5294693931073651</v>
          </cell>
          <cell r="M209">
            <v>0</v>
          </cell>
          <cell r="N209">
            <v>0</v>
          </cell>
          <cell r="O209">
            <v>9.2751172423519179</v>
          </cell>
          <cell r="P209">
            <v>6.4022933177296339</v>
          </cell>
          <cell r="Q209">
            <v>24.706285751751526</v>
          </cell>
          <cell r="R209">
            <v>0</v>
          </cell>
          <cell r="S209">
            <v>1.5595329876520903</v>
          </cell>
          <cell r="T209">
            <v>21.340977725765441</v>
          </cell>
          <cell r="U209">
            <v>56.799833023960332</v>
          </cell>
          <cell r="V209">
            <v>28.892400613343973</v>
          </cell>
          <cell r="W209">
            <v>25.691253954479187</v>
          </cell>
          <cell r="X209">
            <v>9.521359293033818</v>
          </cell>
          <cell r="Y209">
            <v>33.478365842881907</v>
          </cell>
          <cell r="Z209">
            <v>24.342513656471652</v>
          </cell>
          <cell r="AA209">
            <v>19.57365864189973</v>
          </cell>
          <cell r="AB209">
            <v>77.394538141253292</v>
          </cell>
          <cell r="AC209">
            <v>0</v>
          </cell>
          <cell r="AD209">
            <v>52.942040896610379</v>
          </cell>
          <cell r="AE209">
            <v>51.651358054639296</v>
          </cell>
          <cell r="AF209">
            <v>30.688063429843172</v>
          </cell>
          <cell r="AG209">
            <v>36.265706206480615</v>
          </cell>
          <cell r="AH209">
            <v>22.679831987743135</v>
          </cell>
          <cell r="AI209">
            <v>21.885900522816357</v>
          </cell>
          <cell r="AJ209">
            <v>22.339018363525838</v>
          </cell>
          <cell r="AK209">
            <v>22.339018363525838</v>
          </cell>
          <cell r="AL209">
            <v>30.637166266144988</v>
          </cell>
          <cell r="AM209">
            <v>22.679831987743135</v>
          </cell>
          <cell r="AN209">
            <v>21.885900522816357</v>
          </cell>
          <cell r="AO209">
            <v>22.339018363525838</v>
          </cell>
          <cell r="AP209">
            <v>22.339018363525838</v>
          </cell>
          <cell r="AQ209">
            <v>22.801517393615907</v>
          </cell>
          <cell r="AR209">
            <v>22.801517393615907</v>
          </cell>
          <cell r="AS209">
            <v>23.755439942229295</v>
          </cell>
          <cell r="AT209">
            <v>23.755439942229295</v>
          </cell>
          <cell r="AU209">
            <v>805.38420312917515</v>
          </cell>
          <cell r="AW209">
            <v>260.79093782518464</v>
          </cell>
          <cell r="AX209">
            <v>212.99485017544654</v>
          </cell>
          <cell r="AY209">
            <v>331.59841512854399</v>
          </cell>
          <cell r="AZ209">
            <v>473.78578800063121</v>
          </cell>
          <cell r="BB209">
            <v>0</v>
          </cell>
          <cell r="BC209">
            <v>0</v>
          </cell>
          <cell r="BD209">
            <v>0</v>
          </cell>
          <cell r="BE209">
            <v>0</v>
          </cell>
          <cell r="BF209">
            <v>2</v>
          </cell>
          <cell r="BG209">
            <v>0</v>
          </cell>
          <cell r="BH209">
            <v>17081.079263850574</v>
          </cell>
          <cell r="BI209">
            <v>8514.2842299668719</v>
          </cell>
          <cell r="BK209">
            <v>0</v>
          </cell>
          <cell r="BL209">
            <v>0</v>
          </cell>
          <cell r="BM209">
            <v>0</v>
          </cell>
        </row>
        <row r="210">
          <cell r="A210">
            <v>39873</v>
          </cell>
          <cell r="B210">
            <v>5.8703522312141798</v>
          </cell>
          <cell r="C210">
            <v>8.2828257508912451</v>
          </cell>
          <cell r="D210">
            <v>6.1920153671711171</v>
          </cell>
          <cell r="E210">
            <v>5.7899364472249442</v>
          </cell>
          <cell r="F210">
            <v>3.8599576314832968</v>
          </cell>
          <cell r="G210">
            <v>12.705693870299186</v>
          </cell>
          <cell r="H210">
            <v>0</v>
          </cell>
          <cell r="I210">
            <v>7.5590836949881153</v>
          </cell>
          <cell r="J210">
            <v>10.454051918600587</v>
          </cell>
          <cell r="K210">
            <v>4.4228681194079424</v>
          </cell>
          <cell r="L210">
            <v>3.4578787115371212</v>
          </cell>
          <cell r="M210">
            <v>0</v>
          </cell>
          <cell r="N210">
            <v>0</v>
          </cell>
          <cell r="O210">
            <v>9.0869835907836016</v>
          </cell>
          <cell r="P210">
            <v>6.2724311511603545</v>
          </cell>
          <cell r="Q210">
            <v>24.205150980759818</v>
          </cell>
          <cell r="R210">
            <v>0</v>
          </cell>
          <cell r="S210">
            <v>1.5278998957954708</v>
          </cell>
          <cell r="T210">
            <v>20.908103837201175</v>
          </cell>
          <cell r="U210">
            <v>55.647722520550822</v>
          </cell>
          <cell r="V210">
            <v>28.306355964210812</v>
          </cell>
          <cell r="W210">
            <v>25.170140388630667</v>
          </cell>
          <cell r="X210">
            <v>9.3282309427512988</v>
          </cell>
          <cell r="Y210">
            <v>32.799300872597577</v>
          </cell>
          <cell r="Z210">
            <v>23.848757527801698</v>
          </cell>
          <cell r="AA210">
            <v>19.176632515045235</v>
          </cell>
          <cell r="AB210">
            <v>75.824690915444506</v>
          </cell>
          <cell r="AC210">
            <v>0</v>
          </cell>
          <cell r="AD210">
            <v>51.86818067305672</v>
          </cell>
          <cell r="AE210">
            <v>50.603677648518868</v>
          </cell>
          <cell r="AF210">
            <v>30.065596103365205</v>
          </cell>
          <cell r="AG210">
            <v>35.530103673698093</v>
          </cell>
          <cell r="AH210">
            <v>22.21980118734238</v>
          </cell>
          <cell r="AI210">
            <v>21.441973586300968</v>
          </cell>
          <cell r="AJ210">
            <v>21.885900522816357</v>
          </cell>
          <cell r="AK210">
            <v>21.885900522816357</v>
          </cell>
          <cell r="AL210">
            <v>30.015731322224653</v>
          </cell>
          <cell r="AM210">
            <v>22.21980118734238</v>
          </cell>
          <cell r="AN210">
            <v>21.441973586300968</v>
          </cell>
          <cell r="AO210">
            <v>21.885900522816357</v>
          </cell>
          <cell r="AP210">
            <v>21.885900522816357</v>
          </cell>
          <cell r="AQ210">
            <v>22.339018363525838</v>
          </cell>
          <cell r="AR210">
            <v>22.339018363525838</v>
          </cell>
          <cell r="AS210">
            <v>23.273591837869361</v>
          </cell>
          <cell r="AT210">
            <v>23.273591837869361</v>
          </cell>
          <cell r="AU210">
            <v>789.04803539231239</v>
          </cell>
          <cell r="AW210">
            <v>255.50113391791496</v>
          </cell>
          <cell r="AX210">
            <v>208.67452754429112</v>
          </cell>
          <cell r="AY210">
            <v>324.87237393010628</v>
          </cell>
          <cell r="AZ210">
            <v>464.17566146220611</v>
          </cell>
          <cell r="BB210">
            <v>0</v>
          </cell>
          <cell r="BC210">
            <v>0</v>
          </cell>
          <cell r="BD210">
            <v>0</v>
          </cell>
          <cell r="BE210">
            <v>0</v>
          </cell>
          <cell r="BF210">
            <v>2</v>
          </cell>
          <cell r="BG210">
            <v>0</v>
          </cell>
          <cell r="BH210">
            <v>17247.507163591585</v>
          </cell>
          <cell r="BI210">
            <v>8387.7630456719762</v>
          </cell>
          <cell r="BK210">
            <v>0</v>
          </cell>
          <cell r="BL210">
            <v>0</v>
          </cell>
          <cell r="BM210">
            <v>0</v>
          </cell>
        </row>
        <row r="211">
          <cell r="A211">
            <v>39904</v>
          </cell>
          <cell r="B211">
            <v>5.7512797955356758</v>
          </cell>
          <cell r="C211">
            <v>8.1148194375366423</v>
          </cell>
          <cell r="D211">
            <v>6.0664184144691333</v>
          </cell>
          <cell r="E211">
            <v>5.6724951408023099</v>
          </cell>
          <cell r="F211">
            <v>3.7816634272015408</v>
          </cell>
          <cell r="G211">
            <v>12.447975447871737</v>
          </cell>
          <cell r="H211">
            <v>0</v>
          </cell>
          <cell r="I211">
            <v>7.4057575449363426</v>
          </cell>
          <cell r="J211">
            <v>10.242005115337498</v>
          </cell>
          <cell r="K211">
            <v>4.333156010335097</v>
          </cell>
          <cell r="L211">
            <v>3.3877401535347147</v>
          </cell>
          <cell r="M211">
            <v>0</v>
          </cell>
          <cell r="N211">
            <v>0</v>
          </cell>
          <cell r="O211">
            <v>8.9026659848702998</v>
          </cell>
          <cell r="P211">
            <v>6.145203069202501</v>
          </cell>
          <cell r="Q211">
            <v>23.714181074742971</v>
          </cell>
          <cell r="R211">
            <v>0</v>
          </cell>
          <cell r="S211">
            <v>1.4969084399339423</v>
          </cell>
          <cell r="T211">
            <v>20.484010230674997</v>
          </cell>
          <cell r="U211">
            <v>54.518981075488838</v>
          </cell>
          <cell r="V211">
            <v>27.732198466144602</v>
          </cell>
          <cell r="W211">
            <v>24.659596931543383</v>
          </cell>
          <cell r="X211">
            <v>9.1390199490703878</v>
          </cell>
          <cell r="Y211">
            <v>32.134009849226651</v>
          </cell>
          <cell r="Z211">
            <v>23.365016597974382</v>
          </cell>
          <cell r="AA211">
            <v>18.787659545154849</v>
          </cell>
          <cell r="AB211">
            <v>74.286685992355885</v>
          </cell>
          <cell r="AC211">
            <v>0</v>
          </cell>
          <cell r="AD211">
            <v>50.816102303020621</v>
          </cell>
          <cell r="AE211">
            <v>49.577248072477438</v>
          </cell>
          <cell r="AF211">
            <v>29.455754714441703</v>
          </cell>
          <cell r="AG211">
            <v>34.809421878516957</v>
          </cell>
          <cell r="AH211">
            <v>21.769101511503379</v>
          </cell>
          <cell r="AI211">
            <v>21.007051128479908</v>
          </cell>
          <cell r="AJ211">
            <v>21.441973586300968</v>
          </cell>
          <cell r="AK211">
            <v>21.441973586300968</v>
          </cell>
          <cell r="AL211">
            <v>29.406901375325599</v>
          </cell>
          <cell r="AM211">
            <v>21.769101511503379</v>
          </cell>
          <cell r="AN211">
            <v>21.007051128479908</v>
          </cell>
          <cell r="AO211">
            <v>21.441973586300968</v>
          </cell>
          <cell r="AP211">
            <v>21.441973586300968</v>
          </cell>
          <cell r="AQ211">
            <v>21.885900522816357</v>
          </cell>
          <cell r="AR211">
            <v>21.885900522816357</v>
          </cell>
          <cell r="AS211">
            <v>22.801517393615907</v>
          </cell>
          <cell r="AT211">
            <v>22.801517393615907</v>
          </cell>
          <cell r="AU211">
            <v>773.04322550340578</v>
          </cell>
          <cell r="AW211">
            <v>250.31862678104196</v>
          </cell>
          <cell r="AX211">
            <v>204.44183702077538</v>
          </cell>
          <cell r="AY211">
            <v>318.28276170158847</v>
          </cell>
          <cell r="AZ211">
            <v>454.76046380181731</v>
          </cell>
          <cell r="BB211">
            <v>0</v>
          </cell>
          <cell r="BC211">
            <v>0</v>
          </cell>
          <cell r="BD211">
            <v>0</v>
          </cell>
          <cell r="BE211">
            <v>0</v>
          </cell>
          <cell r="BF211">
            <v>2</v>
          </cell>
          <cell r="BG211">
            <v>0</v>
          </cell>
          <cell r="BH211">
            <v>17049.810791233318</v>
          </cell>
          <cell r="BI211">
            <v>8468.0505231973639</v>
          </cell>
          <cell r="BK211">
            <v>0</v>
          </cell>
          <cell r="BL211">
            <v>0</v>
          </cell>
          <cell r="BM211">
            <v>0</v>
          </cell>
        </row>
        <row r="212">
          <cell r="A212">
            <v>39934</v>
          </cell>
          <cell r="B212">
            <v>5.6346225888553603</v>
          </cell>
          <cell r="C212">
            <v>7.9502209130424983</v>
          </cell>
          <cell r="D212">
            <v>5.9433690320803079</v>
          </cell>
          <cell r="E212">
            <v>5.5574359780491225</v>
          </cell>
          <cell r="F212">
            <v>3.7049573186994156</v>
          </cell>
          <cell r="G212">
            <v>12.195484507385576</v>
          </cell>
          <cell r="H212">
            <v>0</v>
          </cell>
          <cell r="I212">
            <v>7.2555414157863476</v>
          </cell>
          <cell r="J212">
            <v>10.034259404810909</v>
          </cell>
          <cell r="K212">
            <v>4.2452635943430783</v>
          </cell>
          <cell r="L212">
            <v>3.3190242646682275</v>
          </cell>
          <cell r="M212">
            <v>0</v>
          </cell>
          <cell r="N212">
            <v>0</v>
          </cell>
          <cell r="O212">
            <v>8.7220870211048798</v>
          </cell>
          <cell r="P212">
            <v>6.0205556428865474</v>
          </cell>
          <cell r="Q212">
            <v>23.233169852677563</v>
          </cell>
          <cell r="R212">
            <v>0</v>
          </cell>
          <cell r="S212">
            <v>1.4665456053185177</v>
          </cell>
          <cell r="T212">
            <v>20.068518809621818</v>
          </cell>
          <cell r="U212">
            <v>53.413134677916538</v>
          </cell>
          <cell r="V212">
            <v>27.169687003795687</v>
          </cell>
          <cell r="W212">
            <v>24.159409182352441</v>
          </cell>
          <cell r="X212">
            <v>8.9536468535235851</v>
          </cell>
          <cell r="Y212">
            <v>31.482213386227521</v>
          </cell>
          <cell r="Z212">
            <v>22.891087721748491</v>
          </cell>
          <cell r="AA212">
            <v>18.406576384446897</v>
          </cell>
          <cell r="AB212">
            <v>72.779877492422912</v>
          </cell>
          <cell r="AC212">
            <v>0</v>
          </cell>
          <cell r="AD212">
            <v>49.785363970023319</v>
          </cell>
          <cell r="AE212">
            <v>48.571638281153838</v>
          </cell>
          <cell r="AF212">
            <v>28.85828316240304</v>
          </cell>
          <cell r="AG212">
            <v>34.103358173242775</v>
          </cell>
          <cell r="AH212">
            <v>21.327543690539169</v>
          </cell>
          <cell r="AI212">
            <v>20.580950505251444</v>
          </cell>
          <cell r="AJ212">
            <v>21.007051128479908</v>
          </cell>
          <cell r="AK212">
            <v>21.007051128479908</v>
          </cell>
          <cell r="AL212">
            <v>28.810420749529602</v>
          </cell>
          <cell r="AM212">
            <v>21.327543690539169</v>
          </cell>
          <cell r="AN212">
            <v>20.580950505251444</v>
          </cell>
          <cell r="AO212">
            <v>21.007051128479908</v>
          </cell>
          <cell r="AP212">
            <v>21.007051128479908</v>
          </cell>
          <cell r="AQ212">
            <v>21.441973586300968</v>
          </cell>
          <cell r="AR212">
            <v>21.441973586300968</v>
          </cell>
          <cell r="AS212">
            <v>22.339018363525838</v>
          </cell>
          <cell r="AT212">
            <v>22.339018363525838</v>
          </cell>
          <cell r="AU212">
            <v>757.36305230084838</v>
          </cell>
          <cell r="AW212">
            <v>245.2412400395734</v>
          </cell>
          <cell r="AX212">
            <v>200.29500110193365</v>
          </cell>
          <cell r="AY212">
            <v>311.82681115934133</v>
          </cell>
          <cell r="AZ212">
            <v>445.53624114150705</v>
          </cell>
          <cell r="BB212">
            <v>0</v>
          </cell>
          <cell r="BC212">
            <v>0</v>
          </cell>
          <cell r="BD212">
            <v>0</v>
          </cell>
          <cell r="BE212">
            <v>0</v>
          </cell>
          <cell r="BF212">
            <v>2</v>
          </cell>
          <cell r="BG212">
            <v>0</v>
          </cell>
          <cell r="BH212">
            <v>17237.767329416696</v>
          </cell>
          <cell r="BI212">
            <v>8503.545861669043</v>
          </cell>
          <cell r="BK212">
            <v>0</v>
          </cell>
          <cell r="BL212">
            <v>0</v>
          </cell>
          <cell r="BM212">
            <v>0</v>
          </cell>
        </row>
        <row r="213">
          <cell r="A213">
            <v>39965</v>
          </cell>
          <cell r="B213">
            <v>5.5203316214042717</v>
          </cell>
          <cell r="C213">
            <v>7.7889610548580848</v>
          </cell>
          <cell r="D213">
            <v>5.8228155458647759</v>
          </cell>
          <cell r="E213">
            <v>5.4447106402891441</v>
          </cell>
          <cell r="F213">
            <v>3.6298070935260967</v>
          </cell>
          <cell r="G213">
            <v>11.948115016190068</v>
          </cell>
          <cell r="H213">
            <v>0</v>
          </cell>
          <cell r="I213">
            <v>7.1083722248219319</v>
          </cell>
          <cell r="J213">
            <v>9.8307275449665035</v>
          </cell>
          <cell r="K213">
            <v>4.1591539613319837</v>
          </cell>
          <cell r="L213">
            <v>3.2517021879504626</v>
          </cell>
          <cell r="M213">
            <v>0</v>
          </cell>
          <cell r="N213">
            <v>0</v>
          </cell>
          <cell r="O213">
            <v>8.545170866009359</v>
          </cell>
          <cell r="P213">
            <v>5.8984365269799044</v>
          </cell>
          <cell r="Q213">
            <v>22.761915315653209</v>
          </cell>
          <cell r="R213">
            <v>0</v>
          </cell>
          <cell r="S213">
            <v>1.4367986411874125</v>
          </cell>
          <cell r="T213">
            <v>19.661455089933007</v>
          </cell>
          <cell r="U213">
            <v>52.329718931667863</v>
          </cell>
          <cell r="V213">
            <v>26.618585352524683</v>
          </cell>
          <cell r="W213">
            <v>23.669367089034758</v>
          </cell>
          <cell r="X213">
            <v>8.7720338093547312</v>
          </cell>
          <cell r="Y213">
            <v>30.843637764050047</v>
          </cell>
          <cell r="Z213">
            <v>22.426771874418982</v>
          </cell>
          <cell r="AA213">
            <v>18.033222998436326</v>
          </cell>
          <cell r="AB213">
            <v>71.303632636905363</v>
          </cell>
          <cell r="AC213">
            <v>0</v>
          </cell>
          <cell r="AD213">
            <v>48.775532819256853</v>
          </cell>
          <cell r="AE213">
            <v>47.586425972379644</v>
          </cell>
          <cell r="AF213">
            <v>28.272930541247533</v>
          </cell>
          <cell r="AG213">
            <v>33.411616048994716</v>
          </cell>
          <cell r="AH213">
            <v>20.894942293851436</v>
          </cell>
          <cell r="AI213">
            <v>20.163492777211136</v>
          </cell>
          <cell r="AJ213">
            <v>20.580950505251444</v>
          </cell>
          <cell r="AK213">
            <v>20.580950505251444</v>
          </cell>
          <cell r="AL213">
            <v>28.226038954970836</v>
          </cell>
          <cell r="AM213">
            <v>20.894942293851436</v>
          </cell>
          <cell r="AN213">
            <v>20.163492777211136</v>
          </cell>
          <cell r="AO213">
            <v>20.580950505251444</v>
          </cell>
          <cell r="AP213">
            <v>20.580950505251444</v>
          </cell>
          <cell r="AQ213">
            <v>21.007051128479908</v>
          </cell>
          <cell r="AR213">
            <v>21.007051128479908</v>
          </cell>
          <cell r="AS213">
            <v>21.885900522816357</v>
          </cell>
          <cell r="AT213">
            <v>21.885900522816357</v>
          </cell>
          <cell r="AU213">
            <v>742.00093095302668</v>
          </cell>
          <cell r="AW213">
            <v>240.26684146344422</v>
          </cell>
          <cell r="AX213">
            <v>196.23227833912881</v>
          </cell>
          <cell r="AY213">
            <v>305.50181115045359</v>
          </cell>
          <cell r="AZ213">
            <v>436.49911980257303</v>
          </cell>
          <cell r="BB213">
            <v>0</v>
          </cell>
          <cell r="BC213">
            <v>0</v>
          </cell>
          <cell r="BD213">
            <v>0</v>
          </cell>
          <cell r="BE213">
            <v>0</v>
          </cell>
          <cell r="BF213">
            <v>2</v>
          </cell>
          <cell r="BG213">
            <v>0</v>
          </cell>
          <cell r="BH213">
            <v>17059.762117206916</v>
          </cell>
          <cell r="BI213">
            <v>8647.7721691861861</v>
          </cell>
          <cell r="BK213">
            <v>0</v>
          </cell>
          <cell r="BL213">
            <v>0</v>
          </cell>
          <cell r="BM213">
            <v>0</v>
          </cell>
        </row>
        <row r="214">
          <cell r="A214">
            <v>39995</v>
          </cell>
          <cell r="B214">
            <v>5.4083588971069911</v>
          </cell>
          <cell r="C214">
            <v>7.6309721424934285</v>
          </cell>
          <cell r="D214">
            <v>5.7047073298251787</v>
          </cell>
          <cell r="E214">
            <v>5.3342717889274427</v>
          </cell>
          <cell r="F214">
            <v>3.5561811926182956</v>
          </cell>
          <cell r="G214">
            <v>11.705763092368555</v>
          </cell>
          <cell r="H214">
            <v>0</v>
          </cell>
          <cell r="I214">
            <v>6.964188168877488</v>
          </cell>
          <cell r="J214">
            <v>9.6313240633412089</v>
          </cell>
          <cell r="K214">
            <v>4.074790949875128</v>
          </cell>
          <cell r="L214">
            <v>3.1857456517205573</v>
          </cell>
          <cell r="M214">
            <v>0</v>
          </cell>
          <cell r="N214">
            <v>0</v>
          </cell>
          <cell r="O214">
            <v>8.3718432242889111</v>
          </cell>
          <cell r="P214">
            <v>5.778794438004728</v>
          </cell>
          <cell r="Q214">
            <v>22.300219562043871</v>
          </cell>
          <cell r="R214">
            <v>0</v>
          </cell>
          <cell r="S214">
            <v>1.407655055411408</v>
          </cell>
          <cell r="T214">
            <v>19.262648126682418</v>
          </cell>
          <cell r="U214">
            <v>51.268278860247065</v>
          </cell>
          <cell r="V214">
            <v>26.078662079200807</v>
          </cell>
          <cell r="W214">
            <v>23.18926486019847</v>
          </cell>
          <cell r="X214">
            <v>8.5941045488275449</v>
          </cell>
          <cell r="Y214">
            <v>30.218014815188031</v>
          </cell>
          <cell r="Z214">
            <v>21.97187406823727</v>
          </cell>
          <cell r="AA214">
            <v>17.667442598728808</v>
          </cell>
          <cell r="AB214">
            <v>69.857331482154109</v>
          </cell>
          <cell r="AC214">
            <v>0</v>
          </cell>
          <cell r="AD214">
            <v>47.786184775808273</v>
          </cell>
          <cell r="AE214">
            <v>46.62119740983492</v>
          </cell>
          <cell r="AF214">
            <v>27.699451034274372</v>
          </cell>
          <cell r="AG214">
            <v>32.733905011187716</v>
          </cell>
          <cell r="AH214">
            <v>20.471115652059606</v>
          </cell>
          <cell r="AI214">
            <v>19.754502634506892</v>
          </cell>
          <cell r="AJ214">
            <v>20.163492777211136</v>
          </cell>
          <cell r="AK214">
            <v>20.163492777211136</v>
          </cell>
          <cell r="AL214">
            <v>27.65351058264358</v>
          </cell>
          <cell r="AM214">
            <v>20.471115652059606</v>
          </cell>
          <cell r="AN214">
            <v>19.754502634506892</v>
          </cell>
          <cell r="AO214">
            <v>20.163492777211136</v>
          </cell>
          <cell r="AP214">
            <v>20.163492777211136</v>
          </cell>
          <cell r="AQ214">
            <v>20.580950505251444</v>
          </cell>
          <cell r="AR214">
            <v>20.580950505251444</v>
          </cell>
          <cell r="AS214">
            <v>21.441973586300968</v>
          </cell>
          <cell r="AT214">
            <v>21.441973586300968</v>
          </cell>
          <cell r="AU214">
            <v>726.95041019304495</v>
          </cell>
          <cell r="AW214">
            <v>235.39334207209407</v>
          </cell>
          <cell r="AX214">
            <v>192.25196260673718</v>
          </cell>
          <cell r="AY214">
            <v>299.30510551421366</v>
          </cell>
          <cell r="AZ214">
            <v>427.64530467883128</v>
          </cell>
          <cell r="BB214">
            <v>0</v>
          </cell>
          <cell r="BC214">
            <v>0</v>
          </cell>
          <cell r="BD214">
            <v>0</v>
          </cell>
          <cell r="BE214">
            <v>0</v>
          </cell>
          <cell r="BF214">
            <v>2</v>
          </cell>
          <cell r="BG214">
            <v>0</v>
          </cell>
          <cell r="BH214">
            <v>16987.211181554936</v>
          </cell>
          <cell r="BI214">
            <v>8690.3689129916838</v>
          </cell>
          <cell r="BK214">
            <v>0</v>
          </cell>
          <cell r="BL214">
            <v>0</v>
          </cell>
          <cell r="BM214">
            <v>0</v>
          </cell>
        </row>
        <row r="215">
          <cell r="A215">
            <v>40026</v>
          </cell>
          <cell r="B215">
            <v>5.2986573934258665</v>
          </cell>
          <cell r="C215">
            <v>7.4761878290803354</v>
          </cell>
          <cell r="D215">
            <v>5.5889947848464585</v>
          </cell>
          <cell r="E215">
            <v>5.2260730455707174</v>
          </cell>
          <cell r="F215">
            <v>3.4840486970471454</v>
          </cell>
          <cell r="G215">
            <v>11.468326961113519</v>
          </cell>
          <cell r="H215">
            <v>0</v>
          </cell>
          <cell r="I215">
            <v>6.8229286983839854</v>
          </cell>
          <cell r="J215">
            <v>9.4359652211693437</v>
          </cell>
          <cell r="K215">
            <v>3.9921391320331852</v>
          </cell>
          <cell r="L215">
            <v>3.121126957771402</v>
          </cell>
          <cell r="M215">
            <v>0</v>
          </cell>
          <cell r="N215">
            <v>0</v>
          </cell>
          <cell r="O215">
            <v>8.2020313076318274</v>
          </cell>
          <cell r="P215">
            <v>5.6615791327016094</v>
          </cell>
          <cell r="Q215">
            <v>21.847888704399786</v>
          </cell>
          <cell r="R215">
            <v>0</v>
          </cell>
          <cell r="S215">
            <v>1.3791026092478278</v>
          </cell>
          <cell r="T215">
            <v>18.871930442338687</v>
          </cell>
          <cell r="U215">
            <v>50.228368715762983</v>
          </cell>
          <cell r="V215">
            <v>25.549690445012374</v>
          </cell>
          <cell r="W215">
            <v>22.718900878661596</v>
          </cell>
          <cell r="X215">
            <v>8.419784351197265</v>
          </cell>
          <cell r="Y215">
            <v>29.605081811563245</v>
          </cell>
          <cell r="Z215">
            <v>21.52620327052685</v>
          </cell>
          <cell r="AA215">
            <v>17.309081577178031</v>
          </cell>
          <cell r="AB215">
            <v>68.440366659268122</v>
          </cell>
          <cell r="AC215">
            <v>0</v>
          </cell>
          <cell r="AD215">
            <v>46.816904366570945</v>
          </cell>
          <cell r="AE215">
            <v>45.675547249301161</v>
          </cell>
          <cell r="AF215">
            <v>27.13760381085379</v>
          </cell>
          <cell r="AG215">
            <v>32.069940457540355</v>
          </cell>
          <cell r="AH215">
            <v>20.055885780709463</v>
          </cell>
          <cell r="AI215">
            <v>19.353808323218239</v>
          </cell>
          <cell r="AJ215">
            <v>19.754502634506892</v>
          </cell>
          <cell r="AK215">
            <v>19.754502634506892</v>
          </cell>
          <cell r="AL215">
            <v>27.092595201343606</v>
          </cell>
          <cell r="AM215">
            <v>20.055885780709463</v>
          </cell>
          <cell r="AN215">
            <v>19.353808323218239</v>
          </cell>
          <cell r="AO215">
            <v>19.754502634506892</v>
          </cell>
          <cell r="AP215">
            <v>19.754502634506892</v>
          </cell>
          <cell r="AQ215">
            <v>20.163492777211136</v>
          </cell>
          <cell r="AR215">
            <v>20.163492777211136</v>
          </cell>
          <cell r="AS215">
            <v>21.007051128479908</v>
          </cell>
          <cell r="AT215">
            <v>21.007051128479908</v>
          </cell>
          <cell r="AU215">
            <v>712.20516960953887</v>
          </cell>
          <cell r="AW215">
            <v>230.61869525720772</v>
          </cell>
          <cell r="AX215">
            <v>188.35238238566717</v>
          </cell>
          <cell r="AY215">
            <v>293.23409196666404</v>
          </cell>
          <cell r="AZ215">
            <v>418.97107764287489</v>
          </cell>
          <cell r="BB215">
            <v>0</v>
          </cell>
          <cell r="BC215">
            <v>0</v>
          </cell>
          <cell r="BD215">
            <v>0</v>
          </cell>
          <cell r="BE215">
            <v>0</v>
          </cell>
          <cell r="BF215">
            <v>2</v>
          </cell>
          <cell r="BG215">
            <v>0</v>
          </cell>
          <cell r="BH215">
            <v>16965.917675797216</v>
          </cell>
          <cell r="BI215">
            <v>8855.9676210150574</v>
          </cell>
          <cell r="BK215">
            <v>0</v>
          </cell>
          <cell r="BL215">
            <v>0</v>
          </cell>
          <cell r="BM215">
            <v>0</v>
          </cell>
        </row>
        <row r="216">
          <cell r="A216">
            <v>40057</v>
          </cell>
          <cell r="B216">
            <v>5.1911810416140716</v>
          </cell>
          <cell r="C216">
            <v>7.3245431135102681</v>
          </cell>
          <cell r="D216">
            <v>5.4756293178668933</v>
          </cell>
          <cell r="E216">
            <v>5.1200689725508646</v>
          </cell>
          <cell r="F216">
            <v>3.41337931503391</v>
          </cell>
          <cell r="G216">
            <v>11.23570691198662</v>
          </cell>
          <cell r="H216">
            <v>0</v>
          </cell>
          <cell r="I216">
            <v>6.6845344919413998</v>
          </cell>
          <cell r="J216">
            <v>9.2445689782168312</v>
          </cell>
          <cell r="K216">
            <v>3.9111637984763532</v>
          </cell>
          <cell r="L216">
            <v>3.0578189697178786</v>
          </cell>
          <cell r="M216">
            <v>0</v>
          </cell>
          <cell r="N216">
            <v>0</v>
          </cell>
          <cell r="O216">
            <v>8.0356638041423363</v>
          </cell>
          <cell r="P216">
            <v>5.5467413869301021</v>
          </cell>
          <cell r="Q216">
            <v>21.404732788025125</v>
          </cell>
          <cell r="R216">
            <v>0</v>
          </cell>
          <cell r="S216">
            <v>1.3511293122009223</v>
          </cell>
          <cell r="T216">
            <v>18.489137956433662</v>
          </cell>
          <cell r="U216">
            <v>49.209551791738839</v>
          </cell>
          <cell r="V216">
            <v>25.031448310248649</v>
          </cell>
          <cell r="W216">
            <v>22.258077616783623</v>
          </cell>
          <cell r="X216">
            <v>8.2490000113319457</v>
          </cell>
          <cell r="Y216">
            <v>29.004581354193739</v>
          </cell>
          <cell r="Z216">
            <v>21.089572323459802</v>
          </cell>
          <cell r="AA216">
            <v>16.957989441378501</v>
          </cell>
          <cell r="AB216">
            <v>67.052143119032038</v>
          </cell>
          <cell r="AC216">
            <v>0</v>
          </cell>
          <cell r="AD216">
            <v>45.867284545768101</v>
          </cell>
          <cell r="AE216">
            <v>44.749078368438454</v>
          </cell>
          <cell r="AF216">
            <v>26.587152925291125</v>
          </cell>
          <cell r="AG216">
            <v>31.419443558557155</v>
          </cell>
          <cell r="AH216">
            <v>19.649078305529219</v>
          </cell>
          <cell r="AI216">
            <v>18.961241573228886</v>
          </cell>
          <cell r="AJ216">
            <v>19.353808323218239</v>
          </cell>
          <cell r="AK216">
            <v>19.353808323218239</v>
          </cell>
          <cell r="AL216">
            <v>26.543057256699949</v>
          </cell>
          <cell r="AM216">
            <v>19.649078305529219</v>
          </cell>
          <cell r="AN216">
            <v>18.961241573228886</v>
          </cell>
          <cell r="AO216">
            <v>19.353808323218239</v>
          </cell>
          <cell r="AP216">
            <v>19.353808323218239</v>
          </cell>
          <cell r="AQ216">
            <v>19.754502634506892</v>
          </cell>
          <cell r="AR216">
            <v>19.754502634506892</v>
          </cell>
          <cell r="AS216">
            <v>20.580950505251444</v>
          </cell>
          <cell r="AT216">
            <v>20.580950505251444</v>
          </cell>
          <cell r="AU216">
            <v>697.75901699244287</v>
          </cell>
          <cell r="AW216">
            <v>225.9408959232494</v>
          </cell>
          <cell r="AX216">
            <v>184.53190006141122</v>
          </cell>
          <cell r="AY216">
            <v>287.28622100778233</v>
          </cell>
          <cell r="AZ216">
            <v>410.47279598466059</v>
          </cell>
          <cell r="BB216">
            <v>0</v>
          </cell>
          <cell r="BC216">
            <v>0</v>
          </cell>
          <cell r="BD216">
            <v>0</v>
          </cell>
          <cell r="BE216">
            <v>0</v>
          </cell>
          <cell r="BF216">
            <v>2</v>
          </cell>
          <cell r="BG216">
            <v>0</v>
          </cell>
          <cell r="BH216">
            <v>16973.197859068387</v>
          </cell>
          <cell r="BI216">
            <v>8719.6102239779357</v>
          </cell>
          <cell r="BK216">
            <v>0</v>
          </cell>
          <cell r="BL216">
            <v>0</v>
          </cell>
          <cell r="BM216">
            <v>0</v>
          </cell>
        </row>
        <row r="217">
          <cell r="A217">
            <v>40087</v>
          </cell>
          <cell r="B217">
            <v>5.0858847073691988</v>
          </cell>
          <cell r="C217">
            <v>7.1759743131373659</v>
          </cell>
          <cell r="D217">
            <v>5.3645633214716169</v>
          </cell>
          <cell r="E217">
            <v>5.0162150538435926</v>
          </cell>
          <cell r="F217">
            <v>3.3441433692290623</v>
          </cell>
          <cell r="G217">
            <v>11.007805257045662</v>
          </cell>
          <cell r="H217">
            <v>0</v>
          </cell>
          <cell r="I217">
            <v>6.5489474314069067</v>
          </cell>
          <cell r="J217">
            <v>9.0570549583287026</v>
          </cell>
          <cell r="K217">
            <v>3.8318309439082987</v>
          </cell>
          <cell r="L217">
            <v>2.9957951016010358</v>
          </cell>
          <cell r="M217">
            <v>0</v>
          </cell>
          <cell r="N217">
            <v>0</v>
          </cell>
          <cell r="O217">
            <v>7.8726708483934233</v>
          </cell>
          <cell r="P217">
            <v>5.4342329749972249</v>
          </cell>
          <cell r="Q217">
            <v>20.970565711207225</v>
          </cell>
          <cell r="R217">
            <v>0</v>
          </cell>
          <cell r="S217">
            <v>1.3237234169865033</v>
          </cell>
          <cell r="T217">
            <v>18.114109916657405</v>
          </cell>
          <cell r="U217">
            <v>48.211400239718948</v>
          </cell>
          <cell r="V217">
            <v>24.523718041013101</v>
          </cell>
          <cell r="W217">
            <v>21.806601553514511</v>
          </cell>
          <cell r="X217">
            <v>8.0816798089702306</v>
          </cell>
          <cell r="Y217">
            <v>28.416261265100065</v>
          </cell>
          <cell r="Z217">
            <v>20.661797865460553</v>
          </cell>
          <cell r="AA217">
            <v>16.614018751466823</v>
          </cell>
          <cell r="AB217">
            <v>65.692077882027434</v>
          </cell>
          <cell r="AC217">
            <v>0</v>
          </cell>
          <cell r="AD217">
            <v>44.936926524015462</v>
          </cell>
          <cell r="AE217">
            <v>43.841401700015417</v>
          </cell>
          <cell r="AF217">
            <v>26.047867217742279</v>
          </cell>
          <cell r="AG217">
            <v>30.782141140435154</v>
          </cell>
          <cell r="AH217">
            <v>19.250522389201674</v>
          </cell>
          <cell r="AI217">
            <v>18.576637527562294</v>
          </cell>
          <cell r="AJ217">
            <v>18.961241573228886</v>
          </cell>
          <cell r="AK217">
            <v>18.961241573228886</v>
          </cell>
          <cell r="AL217">
            <v>26.004665972254731</v>
          </cell>
          <cell r="AM217">
            <v>19.250522389201674</v>
          </cell>
          <cell r="AN217">
            <v>18.576637527562294</v>
          </cell>
          <cell r="AO217">
            <v>18.961241573228886</v>
          </cell>
          <cell r="AP217">
            <v>18.961241573228886</v>
          </cell>
          <cell r="AQ217">
            <v>19.353808323218239</v>
          </cell>
          <cell r="AR217">
            <v>19.353808323218239</v>
          </cell>
          <cell r="AS217">
            <v>20.163492777211136</v>
          </cell>
          <cell r="AT217">
            <v>20.163492777211136</v>
          </cell>
          <cell r="AU217">
            <v>683.6058857325927</v>
          </cell>
          <cell r="AW217">
            <v>221.35797964543002</v>
          </cell>
          <cell r="AX217">
            <v>180.78891123633522</v>
          </cell>
          <cell r="AY217">
            <v>281.45899485082742</v>
          </cell>
          <cell r="AZ217">
            <v>402.14689088176522</v>
          </cell>
          <cell r="BB217">
            <v>0</v>
          </cell>
          <cell r="BC217">
            <v>0</v>
          </cell>
          <cell r="BD217">
            <v>0</v>
          </cell>
          <cell r="BE217">
            <v>0</v>
          </cell>
          <cell r="BF217">
            <v>2</v>
          </cell>
          <cell r="BG217">
            <v>0</v>
          </cell>
          <cell r="BH217">
            <v>16767.490589518158</v>
          </cell>
          <cell r="BI217">
            <v>8391.207292694864</v>
          </cell>
          <cell r="BK217">
            <v>0</v>
          </cell>
          <cell r="BL217">
            <v>0</v>
          </cell>
          <cell r="BM217">
            <v>0</v>
          </cell>
        </row>
        <row r="218">
          <cell r="A218">
            <v>40118</v>
          </cell>
          <cell r="B218">
            <v>4.9827241718792781</v>
          </cell>
          <cell r="C218">
            <v>7.0304190370351485</v>
          </cell>
          <cell r="D218">
            <v>5.2557501539000562</v>
          </cell>
          <cell r="E218">
            <v>4.9144676763740813</v>
          </cell>
          <cell r="F218">
            <v>3.2763117842493883</v>
          </cell>
          <cell r="G218">
            <v>10.784526289820901</v>
          </cell>
          <cell r="H218">
            <v>0</v>
          </cell>
          <cell r="I218">
            <v>6.4161105774883787</v>
          </cell>
          <cell r="J218">
            <v>8.8733444156754189</v>
          </cell>
          <cell r="K218">
            <v>3.7541072527857557</v>
          </cell>
          <cell r="L218">
            <v>2.9350293067234112</v>
          </cell>
          <cell r="M218">
            <v>0</v>
          </cell>
          <cell r="N218">
            <v>0</v>
          </cell>
          <cell r="O218">
            <v>7.7129839920871071</v>
          </cell>
          <cell r="P218">
            <v>5.3240066494052547</v>
          </cell>
          <cell r="Q218">
            <v>20.545205147063854</v>
          </cell>
          <cell r="R218">
            <v>0</v>
          </cell>
          <cell r="S218">
            <v>1.2968734145987157</v>
          </cell>
          <cell r="T218">
            <v>17.746688831350838</v>
          </cell>
          <cell r="U218">
            <v>47.233494889595313</v>
          </cell>
          <cell r="V218">
            <v>24.026286417828825</v>
          </cell>
          <cell r="W218">
            <v>21.364283093126218</v>
          </cell>
          <cell r="X218">
            <v>7.9177534786026849</v>
          </cell>
          <cell r="Y218">
            <v>27.839874481404063</v>
          </cell>
          <cell r="Z218">
            <v>20.242700254203854</v>
          </cell>
          <cell r="AA218">
            <v>16.277025058204856</v>
          </cell>
          <cell r="AB218">
            <v>64.359599793812777</v>
          </cell>
          <cell r="AC218">
            <v>0</v>
          </cell>
          <cell r="AD218">
            <v>44.025439600851094</v>
          </cell>
          <cell r="AE218">
            <v>42.952136068521817</v>
          </cell>
          <cell r="AF218">
            <v>25.519520217138989</v>
          </cell>
          <cell r="AG218">
            <v>30.157765570345557</v>
          </cell>
          <cell r="AH218">
            <v>18.860050659621706</v>
          </cell>
          <cell r="AI218">
            <v>18.199834673150601</v>
          </cell>
          <cell r="AJ218">
            <v>18.576637527562294</v>
          </cell>
          <cell r="AK218">
            <v>18.576637527562294</v>
          </cell>
          <cell r="AL218">
            <v>25.477195252549407</v>
          </cell>
          <cell r="AM218">
            <v>18.860050659621706</v>
          </cell>
          <cell r="AN218">
            <v>18.199834673150601</v>
          </cell>
          <cell r="AO218">
            <v>18.576637527562294</v>
          </cell>
          <cell r="AP218">
            <v>18.576637527562294</v>
          </cell>
          <cell r="AQ218">
            <v>18.961241573228886</v>
          </cell>
          <cell r="AR218">
            <v>18.961241573228886</v>
          </cell>
          <cell r="AS218">
            <v>19.754502634506892</v>
          </cell>
          <cell r="AT218">
            <v>19.754502634506892</v>
          </cell>
          <cell r="AU218">
            <v>669.73983227407552</v>
          </cell>
          <cell r="AW218">
            <v>216.86802184475434</v>
          </cell>
          <cell r="AX218">
            <v>177.12184405591785</v>
          </cell>
          <cell r="AY218">
            <v>275.74996637340337</v>
          </cell>
          <cell r="AZ218">
            <v>393.98986590067216</v>
          </cell>
          <cell r="BB218">
            <v>0</v>
          </cell>
          <cell r="BC218">
            <v>0</v>
          </cell>
          <cell r="BD218">
            <v>0</v>
          </cell>
          <cell r="BE218">
            <v>0</v>
          </cell>
          <cell r="BF218">
            <v>2</v>
          </cell>
          <cell r="BG218">
            <v>0</v>
          </cell>
          <cell r="BH218">
            <v>17068.713259309985</v>
          </cell>
          <cell r="BI218">
            <v>8638.0182809042381</v>
          </cell>
          <cell r="BK218">
            <v>0</v>
          </cell>
          <cell r="BL218">
            <v>0</v>
          </cell>
          <cell r="BM218">
            <v>0</v>
          </cell>
        </row>
        <row r="219">
          <cell r="A219">
            <v>40148</v>
          </cell>
          <cell r="B219">
            <v>4.8816561132532446</v>
          </cell>
          <cell r="C219">
            <v>6.8878161597956762</v>
          </cell>
          <cell r="D219">
            <v>5.1491441194588976</v>
          </cell>
          <cell r="E219">
            <v>4.8147841117018286</v>
          </cell>
          <cell r="F219">
            <v>3.2098560744678863</v>
          </cell>
          <cell r="G219">
            <v>10.565776245123457</v>
          </cell>
          <cell r="H219">
            <v>0</v>
          </cell>
          <cell r="I219">
            <v>6.2859681458329382</v>
          </cell>
          <cell r="J219">
            <v>8.693360201683852</v>
          </cell>
          <cell r="K219">
            <v>3.677960085327785</v>
          </cell>
          <cell r="L219">
            <v>2.875496066710816</v>
          </cell>
          <cell r="M219">
            <v>0</v>
          </cell>
          <cell r="N219">
            <v>0</v>
          </cell>
          <cell r="O219">
            <v>7.5565361753098212</v>
          </cell>
          <cell r="P219">
            <v>5.2160161210103144</v>
          </cell>
          <cell r="Q219">
            <v>20.128472466975687</v>
          </cell>
          <cell r="R219">
            <v>0</v>
          </cell>
          <cell r="S219">
            <v>1.2705680294768713</v>
          </cell>
          <cell r="T219">
            <v>17.386720403367704</v>
          </cell>
          <cell r="U219">
            <v>46.275425073578667</v>
          </cell>
          <cell r="V219">
            <v>23.538944546097813</v>
          </cell>
          <cell r="W219">
            <v>20.930936485592675</v>
          </cell>
          <cell r="X219">
            <v>7.7571521799640557</v>
          </cell>
          <cell r="Y219">
            <v>27.275178951575697</v>
          </cell>
          <cell r="Z219">
            <v>19.832103491174628</v>
          </cell>
          <cell r="AA219">
            <v>15.946866842318784</v>
          </cell>
          <cell r="AB219">
            <v>63.054149285069109</v>
          </cell>
          <cell r="AC219">
            <v>0</v>
          </cell>
          <cell r="AD219">
            <v>43.132441000662169</v>
          </cell>
          <cell r="AE219">
            <v>42.080908030095308</v>
          </cell>
          <cell r="AF219">
            <v>25.001890046083126</v>
          </cell>
          <cell r="AG219">
            <v>29.546054644042307</v>
          </cell>
          <cell r="AH219">
            <v>18.47749913960897</v>
          </cell>
          <cell r="AI219">
            <v>17.830674773007793</v>
          </cell>
          <cell r="AJ219">
            <v>18.199834673150601</v>
          </cell>
          <cell r="AK219">
            <v>18.199834673150601</v>
          </cell>
          <cell r="AL219">
            <v>24.96042358817682</v>
          </cell>
          <cell r="AM219">
            <v>18.47749913960897</v>
          </cell>
          <cell r="AN219">
            <v>17.830674773007793</v>
          </cell>
          <cell r="AO219">
            <v>18.199834673150601</v>
          </cell>
          <cell r="AP219">
            <v>18.199834673150601</v>
          </cell>
          <cell r="AQ219">
            <v>18.576637527562294</v>
          </cell>
          <cell r="AR219">
            <v>18.576637527562294</v>
          </cell>
          <cell r="AS219">
            <v>19.353808323218239</v>
          </cell>
          <cell r="AT219">
            <v>19.353808323218239</v>
          </cell>
          <cell r="AU219">
            <v>656.15503361825586</v>
          </cell>
          <cell r="AW219">
            <v>212.46913697980088</v>
          </cell>
          <cell r="AX219">
            <v>173.52915854865583</v>
          </cell>
          <cell r="AY219">
            <v>270.15673808979909</v>
          </cell>
          <cell r="AZ219">
            <v>385.99829552845671</v>
          </cell>
          <cell r="BB219">
            <v>0</v>
          </cell>
          <cell r="BC219">
            <v>0</v>
          </cell>
          <cell r="BD219">
            <v>0</v>
          </cell>
          <cell r="BE219">
            <v>0</v>
          </cell>
          <cell r="BF219">
            <v>2</v>
          </cell>
          <cell r="BG219">
            <v>0</v>
          </cell>
          <cell r="BH219">
            <v>16738.282355935931</v>
          </cell>
          <cell r="BI219">
            <v>8610.8233718851334</v>
          </cell>
          <cell r="BK219">
            <v>0</v>
          </cell>
          <cell r="BL219">
            <v>0</v>
          </cell>
          <cell r="BM219">
            <v>0</v>
          </cell>
        </row>
        <row r="220">
          <cell r="B220">
            <v>5.4747386904048563</v>
          </cell>
          <cell r="C220">
            <v>7.7246313029000051</v>
          </cell>
          <cell r="D220">
            <v>5.7747243720708701</v>
          </cell>
          <cell r="E220">
            <v>5.3997422699883515</v>
          </cell>
          <cell r="F220">
            <v>3.599828179992234</v>
          </cell>
          <cell r="G220">
            <v>11.84943442580777</v>
          </cell>
          <cell r="H220">
            <v>0</v>
          </cell>
          <cell r="I220">
            <v>7.0496635191514514</v>
          </cell>
          <cell r="J220">
            <v>9.7495346541456254</v>
          </cell>
          <cell r="K220">
            <v>4.1248031229077675</v>
          </cell>
          <cell r="L220">
            <v>3.2248460779097115</v>
          </cell>
          <cell r="M220">
            <v>0</v>
          </cell>
          <cell r="N220">
            <v>0</v>
          </cell>
          <cell r="O220">
            <v>8.4745955070650574</v>
          </cell>
          <cell r="P220">
            <v>5.8497207924873775</v>
          </cell>
          <cell r="Q220">
            <v>22.573922545367946</v>
          </cell>
          <cell r="R220">
            <v>0</v>
          </cell>
          <cell r="S220">
            <v>1.4249319879135918</v>
          </cell>
          <cell r="T220">
            <v>19.499069308291251</v>
          </cell>
          <cell r="U220">
            <v>51.897522928221342</v>
          </cell>
          <cell r="V220">
            <v>26.398739986609691</v>
          </cell>
          <cell r="W220">
            <v>23.473879590366032</v>
          </cell>
          <cell r="X220">
            <v>8.6995847683145637</v>
          </cell>
          <cell r="Y220">
            <v>30.588897298297091</v>
          </cell>
          <cell r="Z220">
            <v>22.241547084907168</v>
          </cell>
          <cell r="AA220">
            <v>17.884284936694367</v>
          </cell>
          <cell r="AB220">
            <v>70.714729319898623</v>
          </cell>
          <cell r="AC220">
            <v>0</v>
          </cell>
          <cell r="AD220">
            <v>48.372691168645581</v>
          </cell>
          <cell r="AE220">
            <v>47.193405265533848</v>
          </cell>
          <cell r="AF220">
            <v>28.03942178494016</v>
          </cell>
          <cell r="AG220">
            <v>33.135666412347113</v>
          </cell>
          <cell r="AH220">
            <v>20.722369026958098</v>
          </cell>
          <cell r="AI220">
            <v>19.996960619734558</v>
          </cell>
          <cell r="AJ220">
            <v>20.410970525670141</v>
          </cell>
          <cell r="AK220">
            <v>20.410970525670141</v>
          </cell>
          <cell r="AL220">
            <v>27.992917480624797</v>
          </cell>
          <cell r="AM220">
            <v>20.722369026958098</v>
          </cell>
          <cell r="AN220">
            <v>19.996960619734558</v>
          </cell>
          <cell r="AO220">
            <v>20.410970525670141</v>
          </cell>
          <cell r="AP220">
            <v>20.410970525670141</v>
          </cell>
          <cell r="AQ220">
            <v>20.833551944320686</v>
          </cell>
          <cell r="AR220">
            <v>20.833551944320686</v>
          </cell>
          <cell r="AS220">
            <v>21.705142839975739</v>
          </cell>
          <cell r="AT220">
            <v>21.705142839975739</v>
          </cell>
          <cell r="BA220">
            <v>350</v>
          </cell>
        </row>
        <row r="221">
          <cell r="A221">
            <v>40179</v>
          </cell>
          <cell r="B221">
            <v>4.7826380883280697</v>
          </cell>
          <cell r="C221">
            <v>6.7481057958601545</v>
          </cell>
          <cell r="D221">
            <v>5.0447004493323426</v>
          </cell>
          <cell r="E221">
            <v>4.7171224980769981</v>
          </cell>
          <cell r="F221">
            <v>3.144748332051333</v>
          </cell>
          <cell r="G221">
            <v>10.351463259668968</v>
          </cell>
          <cell r="H221">
            <v>0</v>
          </cell>
          <cell r="I221">
            <v>6.158465483600521</v>
          </cell>
          <cell r="J221">
            <v>8.5170267326390192</v>
          </cell>
          <cell r="K221">
            <v>3.6033574638088175</v>
          </cell>
          <cell r="L221">
            <v>2.8171703807959867</v>
          </cell>
          <cell r="M221">
            <v>0</v>
          </cell>
          <cell r="N221">
            <v>0</v>
          </cell>
          <cell r="O221">
            <v>7.4032616983708515</v>
          </cell>
          <cell r="P221">
            <v>5.1102160395834151</v>
          </cell>
          <cell r="Q221">
            <v>19.720192665571883</v>
          </cell>
          <cell r="R221">
            <v>0</v>
          </cell>
          <cell r="S221">
            <v>1.2447962147703189</v>
          </cell>
          <cell r="T221">
            <v>17.034053465278038</v>
          </cell>
          <cell r="U221">
            <v>45.33678845374002</v>
          </cell>
          <cell r="V221">
            <v>23.06148776837642</v>
          </cell>
          <cell r="W221">
            <v>20.506379748584731</v>
          </cell>
          <cell r="X221">
            <v>7.5998084691240511</v>
          </cell>
          <cell r="Y221">
            <v>26.721937533784409</v>
          </cell>
          <cell r="Z221">
            <v>19.429835147758052</v>
          </cell>
          <cell r="AA221">
            <v>15.623405455068612</v>
          </cell>
          <cell r="AB221">
            <v>61.775178136611075</v>
          </cell>
          <cell r="AC221">
            <v>0</v>
          </cell>
          <cell r="AD221">
            <v>42.25755571193973</v>
          </cell>
          <cell r="AE221">
            <v>41.227351715695036</v>
          </cell>
          <cell r="AF221">
            <v>24.494759327670081</v>
          </cell>
          <cell r="AG221">
            <v>28.946751475750371</v>
          </cell>
          <cell r="AH221">
            <v>18.102707178046273</v>
          </cell>
          <cell r="AI221">
            <v>17.469002799778657</v>
          </cell>
          <cell r="AJ221">
            <v>17.830674773007793</v>
          </cell>
          <cell r="AK221">
            <v>17.830674773007793</v>
          </cell>
          <cell r="AL221">
            <v>24.454133962759116</v>
          </cell>
          <cell r="AM221">
            <v>18.102707178046273</v>
          </cell>
          <cell r="AN221">
            <v>17.469002799778657</v>
          </cell>
          <cell r="AO221">
            <v>17.830674773007793</v>
          </cell>
          <cell r="AP221">
            <v>17.830674773007793</v>
          </cell>
          <cell r="AQ221">
            <v>18.199834673150601</v>
          </cell>
          <cell r="AR221">
            <v>18.199834673150601</v>
          </cell>
          <cell r="AS221">
            <v>18.961241573228886</v>
          </cell>
          <cell r="AT221">
            <v>18.961241573228886</v>
          </cell>
          <cell r="AU221">
            <v>642.84578487842725</v>
          </cell>
          <cell r="AW221">
            <v>208.1594777548957</v>
          </cell>
          <cell r="AX221">
            <v>170.00934597935859</v>
          </cell>
          <cell r="AY221">
            <v>264.67696114417299</v>
          </cell>
          <cell r="AZ221">
            <v>378.16882373425426</v>
          </cell>
          <cell r="BB221">
            <v>0</v>
          </cell>
          <cell r="BC221">
            <v>0</v>
          </cell>
          <cell r="BD221">
            <v>0</v>
          </cell>
          <cell r="BE221">
            <v>0</v>
          </cell>
          <cell r="BF221">
            <v>2</v>
          </cell>
          <cell r="BG221">
            <v>0</v>
          </cell>
          <cell r="BH221">
            <v>17229.421003462518</v>
          </cell>
          <cell r="BI221">
            <v>8778.108145709255</v>
          </cell>
          <cell r="BK221">
            <v>0</v>
          </cell>
          <cell r="BL221">
            <v>0</v>
          </cell>
          <cell r="BM221">
            <v>0</v>
          </cell>
        </row>
        <row r="222">
          <cell r="A222">
            <v>40210</v>
          </cell>
          <cell r="B222">
            <v>4.6856285148449093</v>
          </cell>
          <cell r="C222">
            <v>6.6112292743702152</v>
          </cell>
          <cell r="D222">
            <v>4.9423752827816116</v>
          </cell>
          <cell r="E222">
            <v>4.6214418228607297</v>
          </cell>
          <cell r="F222">
            <v>3.0809612152404875</v>
          </cell>
          <cell r="G222">
            <v>10.141497333499935</v>
          </cell>
          <cell r="H222">
            <v>0</v>
          </cell>
          <cell r="I222">
            <v>6.0335490465126158</v>
          </cell>
          <cell r="J222">
            <v>8.3442699579429807</v>
          </cell>
          <cell r="K222">
            <v>3.5302680591297237</v>
          </cell>
          <cell r="L222">
            <v>2.7600277553196042</v>
          </cell>
          <cell r="M222">
            <v>0</v>
          </cell>
          <cell r="N222">
            <v>0</v>
          </cell>
          <cell r="O222">
            <v>7.2530961942119863</v>
          </cell>
          <cell r="P222">
            <v>5.0065619747657912</v>
          </cell>
          <cell r="Q222">
            <v>19.320194287237207</v>
          </cell>
          <cell r="R222">
            <v>0</v>
          </cell>
          <cell r="S222">
            <v>1.2195471476993593</v>
          </cell>
          <cell r="T222">
            <v>16.688539915885961</v>
          </cell>
          <cell r="U222">
            <v>44.417190853050336</v>
          </cell>
          <cell r="V222">
            <v>22.593715578430221</v>
          </cell>
          <cell r="W222">
            <v>20.090434591047345</v>
          </cell>
          <cell r="X222">
            <v>7.4456562701645082</v>
          </cell>
          <cell r="Y222">
            <v>26.179917896312258</v>
          </cell>
          <cell r="Z222">
            <v>19.035726292828773</v>
          </cell>
          <cell r="AA222">
            <v>15.306505060023138</v>
          </cell>
          <cell r="AB222">
            <v>60.522149249164173</v>
          </cell>
          <cell r="AC222">
            <v>0</v>
          </cell>
          <cell r="AD222">
            <v>41.400416329793998</v>
          </cell>
          <cell r="AE222">
            <v>40.391108677456288</v>
          </cell>
          <cell r="AF222">
            <v>23.997915094202138</v>
          </cell>
          <cell r="AG222">
            <v>28.35960439028749</v>
          </cell>
          <cell r="AH222">
            <v>17.735517382414731</v>
          </cell>
          <cell r="AI222">
            <v>17.114666870635606</v>
          </cell>
          <cell r="AJ222">
            <v>17.469002799778657</v>
          </cell>
          <cell r="AK222">
            <v>17.469002799778657</v>
          </cell>
          <cell r="AL222">
            <v>23.95811376181252</v>
          </cell>
          <cell r="AM222">
            <v>17.735517382414731</v>
          </cell>
          <cell r="AN222">
            <v>17.114666870635606</v>
          </cell>
          <cell r="AO222">
            <v>17.469002799778657</v>
          </cell>
          <cell r="AP222">
            <v>17.469002799778657</v>
          </cell>
          <cell r="AQ222">
            <v>17.830674773007793</v>
          </cell>
          <cell r="AR222">
            <v>17.830674773007793</v>
          </cell>
          <cell r="AS222">
            <v>18.576637527562294</v>
          </cell>
          <cell r="AT222">
            <v>18.576637527562294</v>
          </cell>
          <cell r="AU222">
            <v>629.80649688406754</v>
          </cell>
          <cell r="AW222">
            <v>203.93723434434756</v>
          </cell>
          <cell r="AX222">
            <v>166.56092821556032</v>
          </cell>
          <cell r="AY222">
            <v>259.30833432415966</v>
          </cell>
          <cell r="AZ222">
            <v>370.49816255990788</v>
          </cell>
          <cell r="BB222">
            <v>0</v>
          </cell>
          <cell r="BC222">
            <v>0</v>
          </cell>
          <cell r="BD222">
            <v>0</v>
          </cell>
          <cell r="BE222">
            <v>0</v>
          </cell>
          <cell r="BF222">
            <v>2</v>
          </cell>
          <cell r="BG222">
            <v>0</v>
          </cell>
          <cell r="BH222">
            <v>17310.958635213257</v>
          </cell>
          <cell r="BI222">
            <v>8608.9317719951905</v>
          </cell>
          <cell r="BK222">
            <v>0</v>
          </cell>
          <cell r="BL222">
            <v>0</v>
          </cell>
          <cell r="BM222">
            <v>0</v>
          </cell>
        </row>
        <row r="223">
          <cell r="A223">
            <v>40238</v>
          </cell>
          <cell r="B223">
            <v>4.5905866539867857</v>
          </cell>
          <cell r="C223">
            <v>6.4771291145293004</v>
          </cell>
          <cell r="D223">
            <v>4.8421256487257827</v>
          </cell>
          <cell r="E223">
            <v>4.527701905302032</v>
          </cell>
          <cell r="F223">
            <v>3.0184679368680225</v>
          </cell>
          <cell r="G223">
            <v>9.9357902921905712</v>
          </cell>
          <cell r="H223">
            <v>0</v>
          </cell>
          <cell r="I223">
            <v>5.9111663763665385</v>
          </cell>
          <cell r="J223">
            <v>8.175017329017555</v>
          </cell>
          <cell r="K223">
            <v>3.4586611776612743</v>
          </cell>
          <cell r="L223">
            <v>2.7040441934442709</v>
          </cell>
          <cell r="M223">
            <v>0</v>
          </cell>
          <cell r="N223">
            <v>0</v>
          </cell>
          <cell r="O223">
            <v>7.105976601376808</v>
          </cell>
          <cell r="P223">
            <v>4.9050103974105355</v>
          </cell>
          <cell r="Q223">
            <v>18.928309354109874</v>
          </cell>
          <cell r="R223">
            <v>0</v>
          </cell>
          <cell r="S223">
            <v>1.1948102250102586</v>
          </cell>
          <cell r="T223">
            <v>16.35003465803511</v>
          </cell>
          <cell r="U223">
            <v>43.5162460898473</v>
          </cell>
          <cell r="V223">
            <v>22.135431537032144</v>
          </cell>
          <cell r="W223">
            <v>19.682926338326894</v>
          </cell>
          <cell r="X223">
            <v>7.2946308474310513</v>
          </cell>
          <cell r="Y223">
            <v>25.648892419987067</v>
          </cell>
          <cell r="Z223">
            <v>18.649611421808903</v>
          </cell>
          <cell r="AA223">
            <v>14.996032576015933</v>
          </cell>
          <cell r="AB223">
            <v>59.294536417811905</v>
          </cell>
          <cell r="AC223">
            <v>0</v>
          </cell>
          <cell r="AD223">
            <v>40.560662901664003</v>
          </cell>
          <cell r="AE223">
            <v>39.571827738161588</v>
          </cell>
          <cell r="AF223">
            <v>23.511148697753459</v>
          </cell>
          <cell r="AG223">
            <v>27.784366817374103</v>
          </cell>
          <cell r="AH223">
            <v>17.375775552697338</v>
          </cell>
          <cell r="AI223">
            <v>16.767518183496048</v>
          </cell>
          <cell r="AJ223">
            <v>17.114666870635606</v>
          </cell>
          <cell r="AK223">
            <v>17.114666870635606</v>
          </cell>
          <cell r="AL223">
            <v>23.472154683460648</v>
          </cell>
          <cell r="AM223">
            <v>17.375775552697338</v>
          </cell>
          <cell r="AN223">
            <v>16.767518183496048</v>
          </cell>
          <cell r="AO223">
            <v>17.114666870635606</v>
          </cell>
          <cell r="AP223">
            <v>17.114666870635606</v>
          </cell>
          <cell r="AQ223">
            <v>17.469002799778657</v>
          </cell>
          <cell r="AR223">
            <v>17.469002799778657</v>
          </cell>
          <cell r="AS223">
            <v>18.199834673150601</v>
          </cell>
          <cell r="AT223">
            <v>18.199834673150601</v>
          </cell>
          <cell r="AU223">
            <v>617.03169383368549</v>
          </cell>
          <cell r="AW223">
            <v>199.80063363241774</v>
          </cell>
          <cell r="AX223">
            <v>163.18245710678374</v>
          </cell>
          <cell r="AY223">
            <v>254.04860309448401</v>
          </cell>
          <cell r="AZ223">
            <v>362.98309073920149</v>
          </cell>
          <cell r="BB223">
            <v>0</v>
          </cell>
          <cell r="BC223">
            <v>0</v>
          </cell>
          <cell r="BD223">
            <v>0</v>
          </cell>
          <cell r="BE223">
            <v>0</v>
          </cell>
          <cell r="BF223">
            <v>2</v>
          </cell>
          <cell r="BG223">
            <v>0</v>
          </cell>
          <cell r="BH223">
            <v>17472.723731840881</v>
          </cell>
          <cell r="BI223">
            <v>8480.4907858014631</v>
          </cell>
          <cell r="BK223">
            <v>0</v>
          </cell>
          <cell r="BL223">
            <v>0</v>
          </cell>
          <cell r="BM223">
            <v>0</v>
          </cell>
        </row>
        <row r="224">
          <cell r="A224">
            <v>40269</v>
          </cell>
          <cell r="B224">
            <v>4.4974725932704693</v>
          </cell>
          <cell r="C224">
            <v>6.3457490014638127</v>
          </cell>
          <cell r="D224">
            <v>4.7439094476962431</v>
          </cell>
          <cell r="E224">
            <v>4.4358633796640214</v>
          </cell>
          <cell r="F224">
            <v>2.9572422531093485</v>
          </cell>
          <cell r="G224">
            <v>9.7342557498182689</v>
          </cell>
          <cell r="H224">
            <v>0</v>
          </cell>
          <cell r="I224">
            <v>5.7912660790058021</v>
          </cell>
          <cell r="J224">
            <v>8.0091977688378133</v>
          </cell>
          <cell r="K224">
            <v>3.3885067483544606</v>
          </cell>
          <cell r="L224">
            <v>2.6491961850771255</v>
          </cell>
          <cell r="M224">
            <v>0</v>
          </cell>
          <cell r="N224">
            <v>0</v>
          </cell>
          <cell r="O224">
            <v>6.9618411375282632</v>
          </cell>
          <cell r="P224">
            <v>4.8055186613026901</v>
          </cell>
          <cell r="Q224">
            <v>18.544373295539856</v>
          </cell>
          <cell r="R224">
            <v>0</v>
          </cell>
          <cell r="S224">
            <v>1.1705750585224501</v>
          </cell>
          <cell r="T224">
            <v>16.018395537675627</v>
          </cell>
          <cell r="U224">
            <v>42.633575815659754</v>
          </cell>
          <cell r="V224">
            <v>21.686443189468537</v>
          </cell>
          <cell r="W224">
            <v>19.283683858817209</v>
          </cell>
          <cell r="X224">
            <v>7.1466687783475891</v>
          </cell>
          <cell r="Y224">
            <v>25.128638102594582</v>
          </cell>
          <cell r="Z224">
            <v>18.271328387164978</v>
          </cell>
          <cell r="AA224">
            <v>14.691857621258391</v>
          </cell>
          <cell r="AB224">
            <v>58.091824111017957</v>
          </cell>
          <cell r="AC224">
            <v>0</v>
          </cell>
          <cell r="AD224">
            <v>39.737942776156821</v>
          </cell>
          <cell r="AE224">
            <v>38.769164843765125</v>
          </cell>
          <cell r="AF224">
            <v>23.034255722549148</v>
          </cell>
          <cell r="AG224">
            <v>27.220797188087058</v>
          </cell>
          <cell r="AH224">
            <v>17.023330616623248</v>
          </cell>
          <cell r="AI224">
            <v>16.427410954533478</v>
          </cell>
          <cell r="AJ224">
            <v>16.767518183496048</v>
          </cell>
          <cell r="AK224">
            <v>16.767518183496048</v>
          </cell>
          <cell r="AL224">
            <v>22.996052650958895</v>
          </cell>
          <cell r="AM224">
            <v>17.023330616623248</v>
          </cell>
          <cell r="AN224">
            <v>16.427410954533478</v>
          </cell>
          <cell r="AO224">
            <v>16.767518183496048</v>
          </cell>
          <cell r="AP224">
            <v>16.767518183496048</v>
          </cell>
          <cell r="AQ224">
            <v>17.114666870635606</v>
          </cell>
          <cell r="AR224">
            <v>17.114666870635606</v>
          </cell>
          <cell r="AS224">
            <v>17.830674773007793</v>
          </cell>
          <cell r="AT224">
            <v>17.830674773007793</v>
          </cell>
          <cell r="AU224">
            <v>604.51601099527875</v>
          </cell>
          <cell r="AW224">
            <v>195.74793846870696</v>
          </cell>
          <cell r="AX224">
            <v>159.87251387639449</v>
          </cell>
          <cell r="AY224">
            <v>248.89555865017726</v>
          </cell>
          <cell r="AZ224">
            <v>355.62045234510146</v>
          </cell>
          <cell r="BB224">
            <v>0</v>
          </cell>
          <cell r="BC224">
            <v>0</v>
          </cell>
          <cell r="BD224">
            <v>0</v>
          </cell>
          <cell r="BE224">
            <v>0</v>
          </cell>
          <cell r="BF224">
            <v>2</v>
          </cell>
          <cell r="BG224">
            <v>0</v>
          </cell>
          <cell r="BH224">
            <v>17270.459135246594</v>
          </cell>
          <cell r="BI224">
            <v>8558.8974021046779</v>
          </cell>
          <cell r="BK224">
            <v>0</v>
          </cell>
          <cell r="BL224">
            <v>0</v>
          </cell>
          <cell r="BM224">
            <v>0</v>
          </cell>
        </row>
        <row r="225">
          <cell r="A225">
            <v>40299</v>
          </cell>
          <cell r="B225">
            <v>4.4062472297853779</v>
          </cell>
          <cell r="C225">
            <v>6.2170337625738883</v>
          </cell>
          <cell r="D225">
            <v>4.6476854341571734</v>
          </cell>
          <cell r="E225">
            <v>4.3458876786924243</v>
          </cell>
          <cell r="F225">
            <v>2.897258452461617</v>
          </cell>
          <cell r="G225">
            <v>9.5368090726861521</v>
          </cell>
          <cell r="H225">
            <v>0</v>
          </cell>
          <cell r="I225">
            <v>5.6737978027373277</v>
          </cell>
          <cell r="J225">
            <v>7.8467416420835407</v>
          </cell>
          <cell r="K225">
            <v>3.3197753101122682</v>
          </cell>
          <cell r="L225">
            <v>2.5954606969968661</v>
          </cell>
          <cell r="M225">
            <v>0</v>
          </cell>
          <cell r="N225">
            <v>0</v>
          </cell>
          <cell r="O225">
            <v>6.8206292735033953</v>
          </cell>
          <cell r="P225">
            <v>4.708044985250126</v>
          </cell>
          <cell r="Q225">
            <v>18.168224878978041</v>
          </cell>
          <cell r="R225">
            <v>0</v>
          </cell>
          <cell r="S225">
            <v>1.1468314707660563</v>
          </cell>
          <cell r="T225">
            <v>15.693483284167081</v>
          </cell>
          <cell r="U225">
            <v>41.768809356321626</v>
          </cell>
          <cell r="V225">
            <v>21.246561984718507</v>
          </cell>
          <cell r="W225">
            <v>18.892539492093459</v>
          </cell>
          <cell r="X225">
            <v>7.0017079267822382</v>
          </cell>
          <cell r="Y225">
            <v>24.618936465229506</v>
          </cell>
          <cell r="Z225">
            <v>17.900718330314685</v>
          </cell>
          <cell r="AA225">
            <v>14.393852458586371</v>
          </cell>
          <cell r="AB225">
            <v>56.913507254130565</v>
          </cell>
          <cell r="AC225">
            <v>0</v>
          </cell>
          <cell r="AD225">
            <v>38.931910454952927</v>
          </cell>
          <cell r="AE225">
            <v>37.982782918908505</v>
          </cell>
          <cell r="AF225">
            <v>22.567035899121592</v>
          </cell>
          <cell r="AG225">
            <v>26.668658833413627</v>
          </cell>
          <cell r="AH225">
            <v>16.678034566225513</v>
          </cell>
          <cell r="AI225">
            <v>16.09420235695611</v>
          </cell>
          <cell r="AJ225">
            <v>16.427410954533478</v>
          </cell>
          <cell r="AK225">
            <v>16.427410954533478</v>
          </cell>
          <cell r="AL225">
            <v>22.529607726993156</v>
          </cell>
          <cell r="AM225">
            <v>16.678034566225513</v>
          </cell>
          <cell r="AN225">
            <v>16.09420235695611</v>
          </cell>
          <cell r="AO225">
            <v>16.427410954533478</v>
          </cell>
          <cell r="AP225">
            <v>16.427410954533478</v>
          </cell>
          <cell r="AQ225">
            <v>16.767518183496048</v>
          </cell>
          <cell r="AR225">
            <v>16.767518183496048</v>
          </cell>
          <cell r="AS225">
            <v>17.469002799778657</v>
          </cell>
          <cell r="AT225">
            <v>17.469002799778657</v>
          </cell>
          <cell r="AU225">
            <v>592.25419245343414</v>
          </cell>
          <cell r="AW225">
            <v>191.77744693864526</v>
          </cell>
          <cell r="AX225">
            <v>156.62970852579113</v>
          </cell>
          <cell r="AY225">
            <v>243.8470369889977</v>
          </cell>
          <cell r="AZ225">
            <v>348.40715546443641</v>
          </cell>
          <cell r="BB225">
            <v>0</v>
          </cell>
          <cell r="BC225">
            <v>0</v>
          </cell>
          <cell r="BD225">
            <v>0</v>
          </cell>
          <cell r="BE225">
            <v>0</v>
          </cell>
          <cell r="BF225">
            <v>2</v>
          </cell>
          <cell r="BG225">
            <v>0</v>
          </cell>
          <cell r="BH225">
            <v>17453.940109662199</v>
          </cell>
          <cell r="BI225">
            <v>8592.5500301700267</v>
          </cell>
          <cell r="BK225">
            <v>0</v>
          </cell>
          <cell r="BL225">
            <v>0</v>
          </cell>
          <cell r="BM225">
            <v>0</v>
          </cell>
        </row>
        <row r="226">
          <cell r="A226">
            <v>40330</v>
          </cell>
          <cell r="B226">
            <v>4.3168722537724493</v>
          </cell>
          <cell r="C226">
            <v>6.0909293443638663</v>
          </cell>
          <cell r="D226">
            <v>4.5534131991846332</v>
          </cell>
          <cell r="E226">
            <v>4.2577370174193989</v>
          </cell>
          <cell r="F226">
            <v>2.838491344946267</v>
          </cell>
          <cell r="G226">
            <v>9.3433673437814591</v>
          </cell>
          <cell r="H226">
            <v>0</v>
          </cell>
          <cell r="I226">
            <v>5.558712217186434</v>
          </cell>
          <cell r="J226">
            <v>7.6875807258961348</v>
          </cell>
          <cell r="K226">
            <v>3.2524379994175963</v>
          </cell>
          <cell r="L226">
            <v>2.5428151631810318</v>
          </cell>
          <cell r="M226">
            <v>0</v>
          </cell>
          <cell r="N226">
            <v>0</v>
          </cell>
          <cell r="O226">
            <v>6.6822817078943419</v>
          </cell>
          <cell r="P226">
            <v>4.6125484355376827</v>
          </cell>
          <cell r="Q226">
            <v>17.799706142267201</v>
          </cell>
          <cell r="R226">
            <v>0</v>
          </cell>
          <cell r="S226">
            <v>1.123569490707897</v>
          </cell>
          <cell r="T226">
            <v>15.37516145179227</v>
          </cell>
          <cell r="U226">
            <v>40.921583556308661</v>
          </cell>
          <cell r="V226">
            <v>20.815603196272608</v>
          </cell>
          <cell r="W226">
            <v>18.509328978503781</v>
          </cell>
          <cell r="X226">
            <v>6.8596874169534754</v>
          </cell>
          <cell r="Y226">
            <v>24.119573460546071</v>
          </cell>
          <cell r="Z226">
            <v>17.537625614914784</v>
          </cell>
          <cell r="AA226">
            <v>14.101891941817446</v>
          </cell>
          <cell r="AB226">
            <v>55.759091017278294</v>
          </cell>
          <cell r="AC226">
            <v>0</v>
          </cell>
          <cell r="AD226">
            <v>38.142227447715413</v>
          </cell>
          <cell r="AE226">
            <v>37.212351725367178</v>
          </cell>
          <cell r="AF226">
            <v>22.109293020208028</v>
          </cell>
          <cell r="AG226">
            <v>26.127719884863204</v>
          </cell>
          <cell r="AH226">
            <v>16.339742395685686</v>
          </cell>
          <cell r="AI226">
            <v>15.767752461027273</v>
          </cell>
          <cell r="AJ226">
            <v>16.09420235695611</v>
          </cell>
          <cell r="AK226">
            <v>16.09420235695611</v>
          </cell>
          <cell r="AL226">
            <v>22.072624029716874</v>
          </cell>
          <cell r="AM226">
            <v>16.339742395685686</v>
          </cell>
          <cell r="AN226">
            <v>15.767752461027273</v>
          </cell>
          <cell r="AO226">
            <v>16.09420235695611</v>
          </cell>
          <cell r="AP226">
            <v>16.09420235695611</v>
          </cell>
          <cell r="AQ226">
            <v>16.427410954533478</v>
          </cell>
          <cell r="AR226">
            <v>16.427410954533478</v>
          </cell>
          <cell r="AS226">
            <v>17.114666870635606</v>
          </cell>
          <cell r="AT226">
            <v>17.114666870635606</v>
          </cell>
          <cell r="AU226">
            <v>580.24108890212472</v>
          </cell>
          <cell r="AW226">
            <v>187.88749164877899</v>
          </cell>
          <cell r="AX226">
            <v>153.45267925068023</v>
          </cell>
          <cell r="AY226">
            <v>238.90091800266549</v>
          </cell>
          <cell r="AZ226">
            <v>341.34017089945922</v>
          </cell>
          <cell r="BB226">
            <v>0</v>
          </cell>
          <cell r="BC226">
            <v>0</v>
          </cell>
          <cell r="BD226">
            <v>0</v>
          </cell>
          <cell r="BE226">
            <v>0</v>
          </cell>
          <cell r="BF226">
            <v>2</v>
          </cell>
          <cell r="BG226">
            <v>0</v>
          </cell>
          <cell r="BH226">
            <v>17271.550114656191</v>
          </cell>
          <cell r="BI226">
            <v>8734.9710042571587</v>
          </cell>
          <cell r="BK226">
            <v>0</v>
          </cell>
          <cell r="BL226">
            <v>0</v>
          </cell>
          <cell r="BM226">
            <v>0</v>
          </cell>
        </row>
        <row r="227">
          <cell r="A227">
            <v>40360</v>
          </cell>
          <cell r="B227">
            <v>4.229310132536102</v>
          </cell>
          <cell r="C227">
            <v>5.9673827897427181</v>
          </cell>
          <cell r="D227">
            <v>4.4610531534969793</v>
          </cell>
          <cell r="E227">
            <v>4.1713743772958782</v>
          </cell>
          <cell r="F227">
            <v>2.7809162515305865</v>
          </cell>
          <cell r="G227">
            <v>9.1538493279548447</v>
          </cell>
          <cell r="H227">
            <v>0</v>
          </cell>
          <cell r="I227">
            <v>5.4459609925807264</v>
          </cell>
          <cell r="J227">
            <v>7.5316481812286664</v>
          </cell>
          <cell r="K227">
            <v>3.1864665382121289</v>
          </cell>
          <cell r="L227">
            <v>2.4912374753294846</v>
          </cell>
          <cell r="M227">
            <v>0</v>
          </cell>
          <cell r="N227">
            <v>0</v>
          </cell>
          <cell r="O227">
            <v>6.5467403421449273</v>
          </cell>
          <cell r="P227">
            <v>4.5189889087372022</v>
          </cell>
          <cell r="Q227">
            <v>17.438662327306371</v>
          </cell>
          <cell r="R227">
            <v>0</v>
          </cell>
          <cell r="S227">
            <v>1.1007793495641902</v>
          </cell>
          <cell r="T227">
            <v>15.063296362457333</v>
          </cell>
          <cell r="U227">
            <v>40.091542626232602</v>
          </cell>
          <cell r="V227">
            <v>20.393385844557617</v>
          </cell>
          <cell r="W227">
            <v>18.133891390189032</v>
          </cell>
          <cell r="X227">
            <v>6.7205476078655808</v>
          </cell>
          <cell r="Y227">
            <v>23.630339382869643</v>
          </cell>
          <cell r="Z227">
            <v>17.181897761502196</v>
          </cell>
          <cell r="AA227">
            <v>13.815853463196211</v>
          </cell>
          <cell r="AB227">
            <v>54.628090607568048</v>
          </cell>
          <cell r="AC227">
            <v>0</v>
          </cell>
          <cell r="AD227">
            <v>37.368562129942205</v>
          </cell>
          <cell r="AE227">
            <v>36.457547723368101</v>
          </cell>
          <cell r="AF227">
            <v>21.660834858354015</v>
          </cell>
          <cell r="AG227">
            <v>25.597753177094994</v>
          </cell>
          <cell r="AH227">
            <v>16.008312040439151</v>
          </cell>
          <cell r="AI227">
            <v>15.447924175302429</v>
          </cell>
          <cell r="AJ227">
            <v>15.767752461027273</v>
          </cell>
          <cell r="AK227">
            <v>15.767752461027273</v>
          </cell>
          <cell r="AL227">
            <v>21.624909650491173</v>
          </cell>
          <cell r="AM227">
            <v>16.008312040439151</v>
          </cell>
          <cell r="AN227">
            <v>15.447924175302429</v>
          </cell>
          <cell r="AO227">
            <v>15.767752461027273</v>
          </cell>
          <cell r="AP227">
            <v>15.767752461027273</v>
          </cell>
          <cell r="AQ227">
            <v>16.09420235695611</v>
          </cell>
          <cell r="AR227">
            <v>16.09420235695611</v>
          </cell>
          <cell r="AS227">
            <v>16.767518183496048</v>
          </cell>
          <cell r="AT227">
            <v>16.767518183496048</v>
          </cell>
          <cell r="AU227">
            <v>568.47165548227804</v>
          </cell>
          <cell r="AW227">
            <v>184.07643902655542</v>
          </cell>
          <cell r="AX227">
            <v>150.34009186919161</v>
          </cell>
          <cell r="AY227">
            <v>234.05512458653104</v>
          </cell>
          <cell r="AZ227">
            <v>334.41653089574703</v>
          </cell>
          <cell r="BB227">
            <v>0</v>
          </cell>
          <cell r="BC227">
            <v>0</v>
          </cell>
          <cell r="BD227">
            <v>0</v>
          </cell>
          <cell r="BE227">
            <v>0</v>
          </cell>
          <cell r="BF227">
            <v>2</v>
          </cell>
          <cell r="BG227">
            <v>0</v>
          </cell>
          <cell r="BH227">
            <v>17194.703335805967</v>
          </cell>
          <cell r="BI227">
            <v>8775.7990334657679</v>
          </cell>
          <cell r="BK227">
            <v>0</v>
          </cell>
          <cell r="BL227">
            <v>0</v>
          </cell>
          <cell r="BM227">
            <v>0</v>
          </cell>
        </row>
        <row r="228">
          <cell r="A228">
            <v>40391</v>
          </cell>
          <cell r="B228">
            <v>4.1435240946825109</v>
          </cell>
          <cell r="C228">
            <v>5.8463422157849116</v>
          </cell>
          <cell r="D228">
            <v>4.3705665108294935</v>
          </cell>
          <cell r="E228">
            <v>4.0867634906457617</v>
          </cell>
          <cell r="F228">
            <v>2.724508993763842</v>
          </cell>
          <cell r="G228">
            <v>8.9681754378059768</v>
          </cell>
          <cell r="H228">
            <v>0</v>
          </cell>
          <cell r="I228">
            <v>5.3354967794541848</v>
          </cell>
          <cell r="J228">
            <v>7.3788785247770665</v>
          </cell>
          <cell r="K228">
            <v>3.1218332220210674</v>
          </cell>
          <cell r="L228">
            <v>2.4407059735801093</v>
          </cell>
          <cell r="M228">
            <v>0</v>
          </cell>
          <cell r="N228">
            <v>0</v>
          </cell>
          <cell r="O228">
            <v>6.4139482561523824</v>
          </cell>
          <cell r="P228">
            <v>4.4273271148662419</v>
          </cell>
          <cell r="Q228">
            <v>17.084941815060745</v>
          </cell>
          <cell r="R228">
            <v>0</v>
          </cell>
          <cell r="S228">
            <v>1.0784514766981872</v>
          </cell>
          <cell r="T228">
            <v>14.757757049554133</v>
          </cell>
          <cell r="U228">
            <v>39.2783379934287</v>
          </cell>
          <cell r="V228">
            <v>19.979732620934822</v>
          </cell>
          <cell r="W228">
            <v>17.766069063501718</v>
          </cell>
          <cell r="X228">
            <v>6.5842300682626149</v>
          </cell>
          <cell r="Y228">
            <v>23.151028780131586</v>
          </cell>
          <cell r="Z228">
            <v>16.833385383460794</v>
          </cell>
          <cell r="AA228">
            <v>13.535616901905609</v>
          </cell>
          <cell r="AB228">
            <v>53.520031065497989</v>
          </cell>
          <cell r="AC228">
            <v>0</v>
          </cell>
          <cell r="AD228">
            <v>36.610589603701577</v>
          </cell>
          <cell r="AE228">
            <v>35.718053935720391</v>
          </cell>
          <cell r="AF228">
            <v>21.221473085188215</v>
          </cell>
          <cell r="AG228">
            <v>25.078536152520737</v>
          </cell>
          <cell r="AH228">
            <v>15.683604317515622</v>
          </cell>
          <cell r="AI228">
            <v>15.134583189058123</v>
          </cell>
          <cell r="AJ228">
            <v>15.447924175302429</v>
          </cell>
          <cell r="AK228">
            <v>15.447924175302429</v>
          </cell>
          <cell r="AL228">
            <v>21.186276573293522</v>
          </cell>
          <cell r="AM228">
            <v>15.683604317515622</v>
          </cell>
          <cell r="AN228">
            <v>15.134583189058123</v>
          </cell>
          <cell r="AO228">
            <v>15.447924175302429</v>
          </cell>
          <cell r="AP228">
            <v>15.447924175302429</v>
          </cell>
          <cell r="AQ228">
            <v>15.767752461027273</v>
          </cell>
          <cell r="AR228">
            <v>15.767752461027273</v>
          </cell>
          <cell r="AS228">
            <v>16.427410954533478</v>
          </cell>
          <cell r="AT228">
            <v>16.427410954533478</v>
          </cell>
          <cell r="AU228">
            <v>556.94094966320563</v>
          </cell>
          <cell r="AW228">
            <v>180.34268863430955</v>
          </cell>
          <cell r="AX228">
            <v>147.29063926159364</v>
          </cell>
          <cell r="AY228">
            <v>229.30762176730241</v>
          </cell>
          <cell r="AZ228">
            <v>327.63332789590322</v>
          </cell>
          <cell r="BB228">
            <v>0</v>
          </cell>
          <cell r="BC228">
            <v>0</v>
          </cell>
          <cell r="BD228">
            <v>0</v>
          </cell>
          <cell r="BE228">
            <v>0</v>
          </cell>
          <cell r="BF228">
            <v>2</v>
          </cell>
          <cell r="BG228">
            <v>0</v>
          </cell>
          <cell r="BH228">
            <v>17169.201122424285</v>
          </cell>
          <cell r="BI228">
            <v>8939.6649029601231</v>
          </cell>
          <cell r="BK228">
            <v>0</v>
          </cell>
          <cell r="BL228">
            <v>0</v>
          </cell>
          <cell r="BM228">
            <v>0</v>
          </cell>
        </row>
        <row r="229">
          <cell r="A229">
            <v>40422</v>
          </cell>
          <cell r="B229">
            <v>4.0594781146775993</v>
          </cell>
          <cell r="C229">
            <v>5.7277567919423653</v>
          </cell>
          <cell r="D229">
            <v>4.2819152716462305</v>
          </cell>
          <cell r="E229">
            <v>4.003868825435438</v>
          </cell>
          <cell r="F229">
            <v>2.6692458836236264</v>
          </cell>
          <cell r="G229">
            <v>8.7862677002610994</v>
          </cell>
          <cell r="H229">
            <v>0</v>
          </cell>
          <cell r="I229">
            <v>5.2272731887629291</v>
          </cell>
          <cell r="J229">
            <v>7.229207601480649</v>
          </cell>
          <cell r="K229">
            <v>3.0585109083187367</v>
          </cell>
          <cell r="L229">
            <v>2.3911994374128325</v>
          </cell>
          <cell r="M229">
            <v>0</v>
          </cell>
          <cell r="N229">
            <v>0</v>
          </cell>
          <cell r="O229">
            <v>6.2838496843639575</v>
          </cell>
          <cell r="P229">
            <v>4.337524560888391</v>
          </cell>
          <cell r="Q229">
            <v>16.738396061889809</v>
          </cell>
          <cell r="R229">
            <v>0</v>
          </cell>
          <cell r="S229">
            <v>1.0565764956010184</v>
          </cell>
          <cell r="T229">
            <v>14.458415202961298</v>
          </cell>
          <cell r="U229">
            <v>38.481628155573922</v>
          </cell>
          <cell r="V229">
            <v>19.574469813239904</v>
          </cell>
          <cell r="W229">
            <v>17.405707532795727</v>
          </cell>
          <cell r="X229">
            <v>6.4506775520904265</v>
          </cell>
          <cell r="Y229">
            <v>22.681440367590412</v>
          </cell>
          <cell r="Z229">
            <v>16.491942124287053</v>
          </cell>
          <cell r="AA229">
            <v>13.261064573622631</v>
          </cell>
          <cell r="AB229">
            <v>52.434447065500095</v>
          </cell>
          <cell r="AC229">
            <v>0</v>
          </cell>
          <cell r="AD229">
            <v>35.867991561192426</v>
          </cell>
          <cell r="AE229">
            <v>34.993559814701911</v>
          </cell>
          <cell r="AF229">
            <v>20.791023192334592</v>
          </cell>
          <cell r="AG229">
            <v>24.569850767842478</v>
          </cell>
          <cell r="AH229">
            <v>15.365482867089771</v>
          </cell>
          <cell r="AI229">
            <v>14.827597915888687</v>
          </cell>
          <cell r="AJ229">
            <v>15.134583189058123</v>
          </cell>
          <cell r="AK229">
            <v>15.134583189058123</v>
          </cell>
          <cell r="AL229">
            <v>20.756540595761095</v>
          </cell>
          <cell r="AM229">
            <v>15.365482867089771</v>
          </cell>
          <cell r="AN229">
            <v>14.827597915888687</v>
          </cell>
          <cell r="AO229">
            <v>15.134583189058123</v>
          </cell>
          <cell r="AP229">
            <v>15.134583189058123</v>
          </cell>
          <cell r="AQ229">
            <v>15.447924175302429</v>
          </cell>
          <cell r="AR229">
            <v>15.447924175302429</v>
          </cell>
          <cell r="AS229">
            <v>16.09420235695611</v>
          </cell>
          <cell r="AT229">
            <v>16.09420235695611</v>
          </cell>
          <cell r="AU229">
            <v>545.64412916700508</v>
          </cell>
          <cell r="AW229">
            <v>176.68467249716613</v>
          </cell>
          <cell r="AX229">
            <v>144.30304082137289</v>
          </cell>
          <cell r="AY229">
            <v>224.65641584846608</v>
          </cell>
          <cell r="AZ229">
            <v>320.98771331853902</v>
          </cell>
          <cell r="BB229">
            <v>0</v>
          </cell>
          <cell r="BC229">
            <v>0</v>
          </cell>
          <cell r="BD229">
            <v>0</v>
          </cell>
          <cell r="BE229">
            <v>0</v>
          </cell>
          <cell r="BF229">
            <v>2</v>
          </cell>
          <cell r="BG229">
            <v>0</v>
          </cell>
          <cell r="BH229">
            <v>17172.357966214342</v>
          </cell>
          <cell r="BI229">
            <v>8801.6098157626257</v>
          </cell>
          <cell r="BK229">
            <v>0</v>
          </cell>
          <cell r="BL229">
            <v>0</v>
          </cell>
          <cell r="BM229">
            <v>0</v>
          </cell>
        </row>
        <row r="230">
          <cell r="A230">
            <v>40452</v>
          </cell>
          <cell r="B230">
            <v>3.9771368977182435</v>
          </cell>
          <cell r="C230">
            <v>5.611576718698343</v>
          </cell>
          <cell r="D230">
            <v>4.1950622071822528</v>
          </cell>
          <cell r="E230">
            <v>3.9226555703522381</v>
          </cell>
          <cell r="F230">
            <v>2.6151037135681596</v>
          </cell>
          <cell r="G230">
            <v>8.6080497238285218</v>
          </cell>
          <cell r="H230">
            <v>0</v>
          </cell>
          <cell r="I230">
            <v>5.1212447724043066</v>
          </cell>
          <cell r="J230">
            <v>7.082572557580427</v>
          </cell>
          <cell r="K230">
            <v>2.9964730051301811</v>
          </cell>
          <cell r="L230">
            <v>2.3426970767381436</v>
          </cell>
          <cell r="M230">
            <v>0</v>
          </cell>
          <cell r="N230">
            <v>0</v>
          </cell>
          <cell r="O230">
            <v>6.1563899923583794</v>
          </cell>
          <cell r="P230">
            <v>4.2495435345482573</v>
          </cell>
          <cell r="Q230">
            <v>16.398879537166987</v>
          </cell>
          <cell r="R230">
            <v>0</v>
          </cell>
          <cell r="S230">
            <v>1.0351452199540629</v>
          </cell>
          <cell r="T230">
            <v>14.165145115160854</v>
          </cell>
          <cell r="U230">
            <v>37.701078537274277</v>
          </cell>
          <cell r="V230">
            <v>19.17742723283315</v>
          </cell>
          <cell r="W230">
            <v>17.052655465559038</v>
          </cell>
          <cell r="X230">
            <v>6.3198339744563823</v>
          </cell>
          <cell r="Y230">
            <v>22.221376943302985</v>
          </cell>
          <cell r="Z230">
            <v>16.157424596128166</v>
          </cell>
          <cell r="AA230">
            <v>12.992081181097209</v>
          </cell>
          <cell r="AB230">
            <v>51.370882720528357</v>
          </cell>
          <cell r="AC230">
            <v>0</v>
          </cell>
          <cell r="AD230">
            <v>35.140456151072094</v>
          </cell>
          <cell r="AE230">
            <v>34.283761111645866</v>
          </cell>
          <cell r="AF230">
            <v>20.369304413928766</v>
          </cell>
          <cell r="AG230">
            <v>24.071483402486063</v>
          </cell>
          <cell r="AH230">
            <v>15.053814095217408</v>
          </cell>
          <cell r="AI230">
            <v>14.526839438447</v>
          </cell>
          <cell r="AJ230">
            <v>14.827597915888687</v>
          </cell>
          <cell r="AK230">
            <v>14.827597915888687</v>
          </cell>
          <cell r="AL230">
            <v>20.335521251835658</v>
          </cell>
          <cell r="AM230">
            <v>15.053814095217408</v>
          </cell>
          <cell r="AN230">
            <v>14.526839438447</v>
          </cell>
          <cell r="AO230">
            <v>14.827597915888687</v>
          </cell>
          <cell r="AP230">
            <v>14.827597915888687</v>
          </cell>
          <cell r="AQ230">
            <v>15.134583189058123</v>
          </cell>
          <cell r="AR230">
            <v>15.134583189058123</v>
          </cell>
          <cell r="AS230">
            <v>15.767752461027273</v>
          </cell>
          <cell r="AT230">
            <v>15.767752461027273</v>
          </cell>
          <cell r="AU230">
            <v>534.57644993506335</v>
          </cell>
          <cell r="AW230">
            <v>173.10085444457457</v>
          </cell>
          <cell r="AX230">
            <v>141.37604191744822</v>
          </cell>
          <cell r="AY230">
            <v>220.09955357304057</v>
          </cell>
          <cell r="AZ230">
            <v>314.47689636202279</v>
          </cell>
          <cell r="BB230">
            <v>0</v>
          </cell>
          <cell r="BC230">
            <v>0</v>
          </cell>
          <cell r="BD230">
            <v>0</v>
          </cell>
          <cell r="BE230">
            <v>0</v>
          </cell>
          <cell r="BF230">
            <v>2</v>
          </cell>
          <cell r="BG230">
            <v>0</v>
          </cell>
          <cell r="BH230">
            <v>16962.610993744456</v>
          </cell>
          <cell r="BI230">
            <v>8471.5436297490232</v>
          </cell>
          <cell r="BK230">
            <v>0</v>
          </cell>
          <cell r="BL230">
            <v>0</v>
          </cell>
          <cell r="BM230">
            <v>0</v>
          </cell>
        </row>
        <row r="231">
          <cell r="A231">
            <v>40483</v>
          </cell>
          <cell r="B231">
            <v>3.8964658649103514</v>
          </cell>
          <cell r="C231">
            <v>5.4977532066543313</v>
          </cell>
          <cell r="D231">
            <v>4.1099708438095446</v>
          </cell>
          <cell r="E231">
            <v>3.84308962018555</v>
          </cell>
          <cell r="F231">
            <v>2.5620597467903674</v>
          </cell>
          <cell r="G231">
            <v>8.4334466665182894</v>
          </cell>
          <cell r="H231">
            <v>0</v>
          </cell>
          <cell r="I231">
            <v>5.0173670041311311</v>
          </cell>
          <cell r="J231">
            <v>6.938911814223907</v>
          </cell>
          <cell r="K231">
            <v>2.9356934598639612</v>
          </cell>
          <cell r="L231">
            <v>2.2951785231663715</v>
          </cell>
          <cell r="M231">
            <v>0</v>
          </cell>
          <cell r="N231">
            <v>0</v>
          </cell>
          <cell r="O231">
            <v>6.0315156539023276</v>
          </cell>
          <cell r="P231">
            <v>4.1633470885343451</v>
          </cell>
          <cell r="Q231">
            <v>16.066249662164584</v>
          </cell>
          <cell r="R231">
            <v>0</v>
          </cell>
          <cell r="S231">
            <v>1.0141486497711869</v>
          </cell>
          <cell r="T231">
            <v>13.877823628447814</v>
          </cell>
          <cell r="U231">
            <v>36.936361349561111</v>
          </cell>
          <cell r="V231">
            <v>18.788438143129341</v>
          </cell>
          <cell r="W231">
            <v>16.706764598862186</v>
          </cell>
          <cell r="X231">
            <v>6.1916443880767185</v>
          </cell>
          <cell r="Y231">
            <v>21.770645305310289</v>
          </cell>
          <cell r="Z231">
            <v>15.829692319566828</v>
          </cell>
          <cell r="AA231">
            <v>12.72855376573356</v>
          </cell>
          <cell r="AB231">
            <v>50.328891390610671</v>
          </cell>
          <cell r="AC231">
            <v>0</v>
          </cell>
          <cell r="AD231">
            <v>34.427677847495517</v>
          </cell>
          <cell r="AE231">
            <v>33.58835974917271</v>
          </cell>
          <cell r="AF231">
            <v>19.956139650706074</v>
          </cell>
          <cell r="AG231">
            <v>23.583224768891963</v>
          </cell>
          <cell r="AH231">
            <v>14.748467117733199</v>
          </cell>
          <cell r="AI231">
            <v>14.232181454306129</v>
          </cell>
          <cell r="AJ231">
            <v>14.526839438447</v>
          </cell>
          <cell r="AK231">
            <v>14.526839438447</v>
          </cell>
          <cell r="AL231">
            <v>19.923041735977506</v>
          </cell>
          <cell r="AM231">
            <v>14.748467117733199</v>
          </cell>
          <cell r="AN231">
            <v>14.232181454306129</v>
          </cell>
          <cell r="AO231">
            <v>14.526839438447</v>
          </cell>
          <cell r="AP231">
            <v>14.526839438447</v>
          </cell>
          <cell r="AQ231">
            <v>14.827597915888687</v>
          </cell>
          <cell r="AR231">
            <v>14.827597915888687</v>
          </cell>
          <cell r="AS231">
            <v>15.447924175302429</v>
          </cell>
          <cell r="AT231">
            <v>15.447924175302429</v>
          </cell>
          <cell r="AU231">
            <v>523.73326413580685</v>
          </cell>
          <cell r="AW231">
            <v>169.58972946519964</v>
          </cell>
          <cell r="AX231">
            <v>138.50841336729306</v>
          </cell>
          <cell r="AY231">
            <v>215.63512130331407</v>
          </cell>
          <cell r="AZ231">
            <v>308.09814283249273</v>
          </cell>
          <cell r="BB231">
            <v>0</v>
          </cell>
          <cell r="BC231">
            <v>0</v>
          </cell>
          <cell r="BD231">
            <v>0</v>
          </cell>
          <cell r="BE231">
            <v>0</v>
          </cell>
          <cell r="BF231">
            <v>2</v>
          </cell>
          <cell r="BG231">
            <v>0</v>
          </cell>
          <cell r="BH231">
            <v>17259.875900719555</v>
          </cell>
          <cell r="BI231">
            <v>8716.7251001799468</v>
          </cell>
          <cell r="BK231">
            <v>0</v>
          </cell>
          <cell r="BL231">
            <v>0</v>
          </cell>
          <cell r="BM231">
            <v>0</v>
          </cell>
        </row>
        <row r="232">
          <cell r="A232">
            <v>40513</v>
          </cell>
          <cell r="B232">
            <v>3.8174311387475801</v>
          </cell>
          <cell r="C232">
            <v>5.3862384560411067</v>
          </cell>
          <cell r="D232">
            <v>4.0266054477200468</v>
          </cell>
          <cell r="E232">
            <v>3.7651375615044609</v>
          </cell>
          <cell r="F232">
            <v>2.5100917076696412</v>
          </cell>
          <cell r="G232">
            <v>8.2623852044125652</v>
          </cell>
          <cell r="H232">
            <v>0</v>
          </cell>
          <cell r="I232">
            <v>4.9155962608530421</v>
          </cell>
          <cell r="J232">
            <v>6.7981650416052739</v>
          </cell>
          <cell r="K232">
            <v>2.8761467483714624</v>
          </cell>
          <cell r="L232">
            <v>2.2486238214540544</v>
          </cell>
          <cell r="M232">
            <v>0</v>
          </cell>
          <cell r="N232">
            <v>0</v>
          </cell>
          <cell r="O232">
            <v>5.9091742284722848</v>
          </cell>
          <cell r="P232">
            <v>4.0788990249631647</v>
          </cell>
          <cell r="Q232">
            <v>15.740366750178364</v>
          </cell>
          <cell r="R232">
            <v>0</v>
          </cell>
          <cell r="S232">
            <v>0.99357796761923278</v>
          </cell>
          <cell r="T232">
            <v>13.596330083210548</v>
          </cell>
          <cell r="U232">
            <v>36.187155452237306</v>
          </cell>
          <cell r="V232">
            <v>18.40733918957735</v>
          </cell>
          <cell r="W232">
            <v>16.367889677095786</v>
          </cell>
          <cell r="X232">
            <v>6.0660549602016305</v>
          </cell>
          <cell r="Y232">
            <v>21.32905617050297</v>
          </cell>
          <cell r="Z232">
            <v>15.50860766462743</v>
          </cell>
          <cell r="AA232">
            <v>12.470371660153635</v>
          </cell>
          <cell r="AB232">
            <v>49.308035495284031</v>
          </cell>
          <cell r="AC232">
            <v>0</v>
          </cell>
          <cell r="AD232">
            <v>33.72935732181076</v>
          </cell>
          <cell r="AE232">
            <v>32.90706369601363</v>
          </cell>
          <cell r="AF232">
            <v>19.551355395629361</v>
          </cell>
          <cell r="AG232">
            <v>23.104869824625734</v>
          </cell>
          <cell r="AH232">
            <v>14.449313705286329</v>
          </cell>
          <cell r="AI232">
            <v>13.943500222919072</v>
          </cell>
          <cell r="AJ232">
            <v>14.232181454306129</v>
          </cell>
          <cell r="AK232">
            <v>14.232181454306129</v>
          </cell>
          <cell r="AL232">
            <v>19.518928828916618</v>
          </cell>
          <cell r="AM232">
            <v>14.449313705286329</v>
          </cell>
          <cell r="AN232">
            <v>13.943500222919072</v>
          </cell>
          <cell r="AO232">
            <v>14.232181454306129</v>
          </cell>
          <cell r="AP232">
            <v>14.232181454306129</v>
          </cell>
          <cell r="AQ232">
            <v>14.526839438447</v>
          </cell>
          <cell r="AR232">
            <v>14.526839438447</v>
          </cell>
          <cell r="AS232">
            <v>15.134583189058123</v>
          </cell>
          <cell r="AT232">
            <v>15.134583189058123</v>
          </cell>
          <cell r="AU232">
            <v>513.1100182128605</v>
          </cell>
          <cell r="AW232">
            <v>166.14982307489714</v>
          </cell>
          <cell r="AX232">
            <v>135.69895092074452</v>
          </cell>
          <cell r="AY232">
            <v>211.26124421721892</v>
          </cell>
          <cell r="AZ232">
            <v>301.84877399564164</v>
          </cell>
          <cell r="BB232">
            <v>0</v>
          </cell>
          <cell r="BC232">
            <v>0</v>
          </cell>
          <cell r="BD232">
            <v>0</v>
          </cell>
          <cell r="BE232">
            <v>0</v>
          </cell>
          <cell r="BF232">
            <v>2</v>
          </cell>
          <cell r="BG232">
            <v>0</v>
          </cell>
          <cell r="BH232">
            <v>16925.567512583624</v>
          </cell>
          <cell r="BI232">
            <v>8687.9337260244174</v>
          </cell>
          <cell r="BK232">
            <v>0</v>
          </cell>
          <cell r="BL232">
            <v>0</v>
          </cell>
          <cell r="BM232">
            <v>0</v>
          </cell>
        </row>
        <row r="233">
          <cell r="B233">
            <v>4.2812188053389519</v>
          </cell>
          <cell r="C233">
            <v>6.0406237938344134</v>
          </cell>
          <cell r="D233">
            <v>4.5158061371383411</v>
          </cell>
          <cell r="E233">
            <v>4.2225719723891002</v>
          </cell>
          <cell r="F233">
            <v>2.8150479815927354</v>
          </cell>
          <cell r="G233">
            <v>9.2661996060760838</v>
          </cell>
          <cell r="H233">
            <v>0</v>
          </cell>
          <cell r="I233">
            <v>5.5128022972857664</v>
          </cell>
          <cell r="J233">
            <v>7.6240882834803179</v>
          </cell>
          <cell r="K233">
            <v>3.225575812241674</v>
          </cell>
          <cell r="L233">
            <v>2.5218138168434923</v>
          </cell>
          <cell r="M233">
            <v>0</v>
          </cell>
          <cell r="N233">
            <v>0</v>
          </cell>
          <cell r="O233">
            <v>6.6270921233329023</v>
          </cell>
          <cell r="P233">
            <v>4.5744529700881928</v>
          </cell>
          <cell r="Q233">
            <v>17.652696717904423</v>
          </cell>
          <cell r="R233">
            <v>0</v>
          </cell>
          <cell r="S233">
            <v>1.1142898260471239</v>
          </cell>
          <cell r="T233">
            <v>15.248176566960636</v>
          </cell>
          <cell r="U233">
            <v>40.583608401295244</v>
          </cell>
          <cell r="V233">
            <v>20.643685198346706</v>
          </cell>
          <cell r="W233">
            <v>18.356458713302626</v>
          </cell>
          <cell r="X233">
            <v>6.8030326221824398</v>
          </cell>
          <cell r="Y233">
            <v>23.920367665687987</v>
          </cell>
          <cell r="Z233">
            <v>17.392780737941436</v>
          </cell>
          <cell r="AA233">
            <v>13.985423107993844</v>
          </cell>
          <cell r="AB233">
            <v>55.298571511623273</v>
          </cell>
          <cell r="AC233">
            <v>0</v>
          </cell>
          <cell r="AD233">
            <v>37.827207252652322</v>
          </cell>
          <cell r="AE233">
            <v>36.905011460162406</v>
          </cell>
          <cell r="AF233">
            <v>21.926690318006631</v>
          </cell>
          <cell r="AG233">
            <v>25.911928622384739</v>
          </cell>
          <cell r="AH233">
            <v>16.204790947351281</v>
          </cell>
          <cell r="AI233">
            <v>15.637525130628489</v>
          </cell>
          <cell r="AJ233">
            <v>15.961278846581083</v>
          </cell>
          <cell r="AK233">
            <v>15.961278846581083</v>
          </cell>
          <cell r="AL233">
            <v>21.890324180109847</v>
          </cell>
          <cell r="AM233">
            <v>16.204790947351281</v>
          </cell>
          <cell r="AN233">
            <v>15.637525130628489</v>
          </cell>
          <cell r="AO233">
            <v>15.961278846581083</v>
          </cell>
          <cell r="AP233">
            <v>15.961278846581083</v>
          </cell>
          <cell r="AQ233">
            <v>16.291735443438267</v>
          </cell>
          <cell r="AR233">
            <v>16.291735443438267</v>
          </cell>
          <cell r="AS233">
            <v>16.973315249170447</v>
          </cell>
          <cell r="AT233">
            <v>16.973315249170447</v>
          </cell>
          <cell r="BA233">
            <v>300</v>
          </cell>
        </row>
        <row r="234">
          <cell r="A234">
            <v>40544</v>
          </cell>
          <cell r="B234">
            <v>3.739999528884602</v>
          </cell>
          <cell r="C234">
            <v>5.2769856366453975</v>
          </cell>
          <cell r="D234">
            <v>3.9449310099193711</v>
          </cell>
          <cell r="E234">
            <v>3.6887666586259069</v>
          </cell>
          <cell r="F234">
            <v>2.4591777724172719</v>
          </cell>
          <cell r="G234">
            <v>8.0947935008735161</v>
          </cell>
          <cell r="H234">
            <v>0</v>
          </cell>
          <cell r="I234">
            <v>4.8158898043171527</v>
          </cell>
          <cell r="J234">
            <v>6.6602731336301071</v>
          </cell>
          <cell r="K234">
            <v>2.8178078642281226</v>
          </cell>
          <cell r="L234">
            <v>2.2030134211238068</v>
          </cell>
          <cell r="M234">
            <v>0</v>
          </cell>
          <cell r="N234">
            <v>0</v>
          </cell>
          <cell r="O234">
            <v>5.7893143392323321</v>
          </cell>
          <cell r="P234">
            <v>3.9961638801780648</v>
          </cell>
          <cell r="Q234">
            <v>15.421093947866632</v>
          </cell>
          <cell r="R234">
            <v>0</v>
          </cell>
          <cell r="S234">
            <v>0.97342453491517</v>
          </cell>
          <cell r="T234">
            <v>13.320546267260214</v>
          </cell>
          <cell r="U234">
            <v>35.45314621901565</v>
          </cell>
          <cell r="V234">
            <v>18.033970331059976</v>
          </cell>
          <cell r="W234">
            <v>16.03588839097096</v>
          </cell>
          <cell r="X234">
            <v>5.9430129500084048</v>
          </cell>
          <cell r="Y234">
            <v>20.896424095132573</v>
          </cell>
          <cell r="Z234">
            <v>15.194035792978843</v>
          </cell>
          <cell r="AA234">
            <v>12.217426441722752</v>
          </cell>
          <cell r="AB234">
            <v>48.307886329834169</v>
          </cell>
          <cell r="AC234">
            <v>0</v>
          </cell>
          <cell r="AD234">
            <v>33.045201316857046</v>
          </cell>
          <cell r="AE234">
            <v>32.239586844373065</v>
          </cell>
          <cell r="AF234">
            <v>19.154781661025339</v>
          </cell>
          <cell r="AG234">
            <v>22.636217686271177</v>
          </cell>
          <cell r="AH234">
            <v>14.156228229491058</v>
          </cell>
          <cell r="AI234">
            <v>13.660674513654376</v>
          </cell>
          <cell r="AJ234">
            <v>13.943500222919072</v>
          </cell>
          <cell r="AK234">
            <v>13.943500222919072</v>
          </cell>
          <cell r="AL234">
            <v>19.123012824909861</v>
          </cell>
          <cell r="AM234">
            <v>14.156228229491058</v>
          </cell>
          <cell r="AN234">
            <v>13.660674513654376</v>
          </cell>
          <cell r="AO234">
            <v>13.943500222919072</v>
          </cell>
          <cell r="AP234">
            <v>13.943500222919072</v>
          </cell>
          <cell r="AQ234">
            <v>14.232181454306129</v>
          </cell>
          <cell r="AR234">
            <v>14.232181454306129</v>
          </cell>
          <cell r="AS234">
            <v>14.827597915888687</v>
          </cell>
          <cell r="AT234">
            <v>14.827597915888687</v>
          </cell>
          <cell r="AU234">
            <v>502.70225097280013</v>
          </cell>
          <cell r="AW234">
            <v>162.77969069751023</v>
          </cell>
          <cell r="AX234">
            <v>132.94647475428306</v>
          </cell>
          <cell r="AY234">
            <v>206.97608552100681</v>
          </cell>
          <cell r="AZ234">
            <v>295.72616545179329</v>
          </cell>
          <cell r="BB234">
            <v>0</v>
          </cell>
          <cell r="BC234">
            <v>0</v>
          </cell>
          <cell r="BD234">
            <v>0</v>
          </cell>
          <cell r="BE234">
            <v>0</v>
          </cell>
          <cell r="BF234">
            <v>2</v>
          </cell>
          <cell r="BG234">
            <v>0</v>
          </cell>
          <cell r="BH234">
            <v>17412.90732506759</v>
          </cell>
          <cell r="BI234">
            <v>8853.6544169244225</v>
          </cell>
          <cell r="BK234">
            <v>0</v>
          </cell>
          <cell r="BL234">
            <v>0</v>
          </cell>
          <cell r="BM234">
            <v>0</v>
          </cell>
        </row>
        <row r="235">
          <cell r="A235">
            <v>40575</v>
          </cell>
          <cell r="B235">
            <v>3.6641385181989383</v>
          </cell>
          <cell r="C235">
            <v>5.1699488681437078</v>
          </cell>
          <cell r="D235">
            <v>3.8649132315249042</v>
          </cell>
          <cell r="E235">
            <v>3.6139448398674441</v>
          </cell>
          <cell r="F235">
            <v>2.4092965599116303</v>
          </cell>
          <cell r="G235">
            <v>7.9306011763757791</v>
          </cell>
          <cell r="H235">
            <v>0</v>
          </cell>
          <cell r="I235">
            <v>4.7182057631602712</v>
          </cell>
          <cell r="J235">
            <v>6.5251781830939937</v>
          </cell>
          <cell r="K235">
            <v>2.7606523082320749</v>
          </cell>
          <cell r="L235">
            <v>2.1583281682541693</v>
          </cell>
          <cell r="M235">
            <v>0</v>
          </cell>
          <cell r="N235">
            <v>0</v>
          </cell>
          <cell r="O235">
            <v>5.6718856514586333</v>
          </cell>
          <cell r="P235">
            <v>3.9151069098563971</v>
          </cell>
          <cell r="Q235">
            <v>15.108297177779171</v>
          </cell>
          <cell r="R235">
            <v>0</v>
          </cell>
          <cell r="S235">
            <v>0.95367988829835348</v>
          </cell>
          <cell r="T235">
            <v>13.050356366187987</v>
          </cell>
          <cell r="U235">
            <v>34.73402540539265</v>
          </cell>
          <cell r="V235">
            <v>17.668174772685269</v>
          </cell>
          <cell r="W235">
            <v>15.710621317757088</v>
          </cell>
          <cell r="X235">
            <v>5.8224666864531036</v>
          </cell>
          <cell r="Y235">
            <v>20.472567396935133</v>
          </cell>
          <cell r="Z235">
            <v>14.885844601309554</v>
          </cell>
          <cell r="AA235">
            <v>11.969611887017916</v>
          </cell>
          <cell r="AB235">
            <v>47.32802388526261</v>
          </cell>
          <cell r="AC235">
            <v>0</v>
          </cell>
          <cell r="AD235">
            <v>32.374922523812486</v>
          </cell>
          <cell r="AE235">
            <v>31.585648889778785</v>
          </cell>
          <cell r="AF235">
            <v>18.766251907198882</v>
          </cell>
          <cell r="AG235">
            <v>22.177071545070095</v>
          </cell>
          <cell r="AH235">
            <v>13.869087610169538</v>
          </cell>
          <cell r="AI235">
            <v>13.383585554885771</v>
          </cell>
          <cell r="AJ235">
            <v>13.660674513654376</v>
          </cell>
          <cell r="AK235">
            <v>13.660674513654376</v>
          </cell>
          <cell r="AL235">
            <v>18.735127460473674</v>
          </cell>
          <cell r="AM235">
            <v>13.869087610169538</v>
          </cell>
          <cell r="AN235">
            <v>13.383585554885771</v>
          </cell>
          <cell r="AO235">
            <v>13.660674513654376</v>
          </cell>
          <cell r="AP235">
            <v>13.660674513654376</v>
          </cell>
          <cell r="AQ235">
            <v>13.943500222919072</v>
          </cell>
          <cell r="AR235">
            <v>13.943500222919072</v>
          </cell>
          <cell r="AS235">
            <v>14.526839438447</v>
          </cell>
          <cell r="AT235">
            <v>14.526839438447</v>
          </cell>
          <cell r="AU235">
            <v>492.50559171168845</v>
          </cell>
          <cell r="AW235">
            <v>159.47791705822434</v>
          </cell>
          <cell r="AX235">
            <v>130.24982897556987</v>
          </cell>
          <cell r="AY235">
            <v>202.77784567789419</v>
          </cell>
          <cell r="AZ235">
            <v>289.72774603379423</v>
          </cell>
          <cell r="BB235">
            <v>0</v>
          </cell>
          <cell r="BC235">
            <v>0</v>
          </cell>
          <cell r="BD235">
            <v>0</v>
          </cell>
          <cell r="BE235">
            <v>0</v>
          </cell>
          <cell r="BF235">
            <v>2</v>
          </cell>
          <cell r="BG235">
            <v>0</v>
          </cell>
          <cell r="BH235">
            <v>17490.723176188025</v>
          </cell>
          <cell r="BI235">
            <v>8682.9456856676225</v>
          </cell>
          <cell r="BK235">
            <v>0</v>
          </cell>
          <cell r="BL235">
            <v>0</v>
          </cell>
          <cell r="BM235">
            <v>0</v>
          </cell>
        </row>
        <row r="236">
          <cell r="A236">
            <v>40603</v>
          </cell>
          <cell r="B236">
            <v>3.5898162491355143</v>
          </cell>
          <cell r="C236">
            <v>5.0650832008350406</v>
          </cell>
          <cell r="D236">
            <v>3.7865185093621143</v>
          </cell>
          <cell r="E236">
            <v>3.5406406840788613</v>
          </cell>
          <cell r="F236">
            <v>2.3604271227192419</v>
          </cell>
          <cell r="G236">
            <v>7.7697392789508335</v>
          </cell>
          <cell r="H236">
            <v>0</v>
          </cell>
          <cell r="I236">
            <v>4.622503115325177</v>
          </cell>
          <cell r="J236">
            <v>6.3928234573646083</v>
          </cell>
          <cell r="K236">
            <v>2.7046560781157964</v>
          </cell>
          <cell r="L236">
            <v>2.1145492974359881</v>
          </cell>
          <cell r="M236">
            <v>0</v>
          </cell>
          <cell r="N236">
            <v>0</v>
          </cell>
          <cell r="O236">
            <v>5.5568388514015519</v>
          </cell>
          <cell r="P236">
            <v>3.835694074418766</v>
          </cell>
          <cell r="Q236">
            <v>14.801845082051901</v>
          </cell>
          <cell r="R236">
            <v>0</v>
          </cell>
          <cell r="S236">
            <v>0.93433573607636633</v>
          </cell>
          <cell r="T236">
            <v>12.785646914729217</v>
          </cell>
          <cell r="U236">
            <v>34.029491019202382</v>
          </cell>
          <cell r="V236">
            <v>17.309798899941086</v>
          </cell>
          <cell r="W236">
            <v>15.391951862731721</v>
          </cell>
          <cell r="X236">
            <v>5.7043655465714984</v>
          </cell>
          <cell r="Y236">
            <v>20.057308078834353</v>
          </cell>
          <cell r="Z236">
            <v>14.583904665851366</v>
          </cell>
          <cell r="AA236">
            <v>11.726823927219664</v>
          </cell>
          <cell r="AB236">
            <v>46.368036671905379</v>
          </cell>
          <cell r="AC236">
            <v>0</v>
          </cell>
          <cell r="AD236">
            <v>31.718239461539767</v>
          </cell>
          <cell r="AE236">
            <v>30.944975213369062</v>
          </cell>
          <cell r="AF236">
            <v>18.385602972495288</v>
          </cell>
          <cell r="AG236">
            <v>21.727238584273163</v>
          </cell>
          <cell r="AH236">
            <v>13.587771263664742</v>
          </cell>
          <cell r="AI236">
            <v>13.11211698411446</v>
          </cell>
          <cell r="AJ236">
            <v>13.383585554885771</v>
          </cell>
          <cell r="AK236">
            <v>13.383585554885771</v>
          </cell>
          <cell r="AL236">
            <v>18.355109844562332</v>
          </cell>
          <cell r="AM236">
            <v>13.587771263664742</v>
          </cell>
          <cell r="AN236">
            <v>13.11211698411446</v>
          </cell>
          <cell r="AO236">
            <v>13.383585554885771</v>
          </cell>
          <cell r="AP236">
            <v>13.383585554885771</v>
          </cell>
          <cell r="AQ236">
            <v>13.660674513654376</v>
          </cell>
          <cell r="AR236">
            <v>13.660674513654376</v>
          </cell>
          <cell r="AS236">
            <v>14.232181454306129</v>
          </cell>
          <cell r="AT236">
            <v>14.232181454306129</v>
          </cell>
          <cell r="AU236">
            <v>482.51575837961514</v>
          </cell>
          <cell r="AW236">
            <v>156.24311558922804</v>
          </cell>
          <cell r="AX236">
            <v>127.60788113803407</v>
          </cell>
          <cell r="AY236">
            <v>198.66476165235306</v>
          </cell>
          <cell r="AZ236">
            <v>283.8509967272621</v>
          </cell>
          <cell r="BB236">
            <v>0</v>
          </cell>
          <cell r="BC236">
            <v>0</v>
          </cell>
          <cell r="BD236">
            <v>0</v>
          </cell>
          <cell r="BE236">
            <v>0</v>
          </cell>
          <cell r="BF236">
            <v>2</v>
          </cell>
          <cell r="BG236">
            <v>0</v>
          </cell>
          <cell r="BH236">
            <v>17648.841983649439</v>
          </cell>
          <cell r="BI236">
            <v>8553.0034238045719</v>
          </cell>
          <cell r="BK236">
            <v>0</v>
          </cell>
          <cell r="BL236">
            <v>0</v>
          </cell>
          <cell r="BM236">
            <v>0</v>
          </cell>
        </row>
        <row r="237">
          <cell r="A237">
            <v>40634</v>
          </cell>
          <cell r="B237">
            <v>3.5170015103281926</v>
          </cell>
          <cell r="C237">
            <v>4.962344596764436</v>
          </cell>
          <cell r="D237">
            <v>3.7097139218530217</v>
          </cell>
          <cell r="E237">
            <v>3.4688234074469828</v>
          </cell>
          <cell r="F237">
            <v>2.3125489382979896</v>
          </cell>
          <cell r="G237">
            <v>7.6121402552308775</v>
          </cell>
          <cell r="H237">
            <v>0</v>
          </cell>
          <cell r="I237">
            <v>4.5287416708335577</v>
          </cell>
          <cell r="J237">
            <v>6.2631533745570493</v>
          </cell>
          <cell r="K237">
            <v>2.6497956584664446</v>
          </cell>
          <cell r="L237">
            <v>2.0716584238919493</v>
          </cell>
          <cell r="M237">
            <v>0</v>
          </cell>
          <cell r="N237">
            <v>0</v>
          </cell>
          <cell r="O237">
            <v>5.44412562557652</v>
          </cell>
          <cell r="P237">
            <v>3.7578920247342307</v>
          </cell>
          <cell r="Q237">
            <v>14.50160896724363</v>
          </cell>
          <cell r="R237">
            <v>0</v>
          </cell>
          <cell r="S237">
            <v>0.91538395474295386</v>
          </cell>
          <cell r="T237">
            <v>12.526306749114099</v>
          </cell>
          <cell r="U237">
            <v>33.339247193795991</v>
          </cell>
          <cell r="V237">
            <v>16.958692214185234</v>
          </cell>
          <cell r="W237">
            <v>15.079746201818137</v>
          </cell>
          <cell r="X237">
            <v>5.5886599342201384</v>
          </cell>
          <cell r="Y237">
            <v>19.650471754192388</v>
          </cell>
          <cell r="Z237">
            <v>14.288089188028351</v>
          </cell>
          <cell r="AA237">
            <v>11.48896060440876</v>
          </cell>
          <cell r="AB237">
            <v>45.427521546629499</v>
          </cell>
          <cell r="AC237">
            <v>0</v>
          </cell>
          <cell r="AD237">
            <v>31.074876358379186</v>
          </cell>
          <cell r="AE237">
            <v>30.317296766567466</v>
          </cell>
          <cell r="AF237">
            <v>18.012675004781133</v>
          </cell>
          <cell r="AG237">
            <v>21.286529898167238</v>
          </cell>
          <cell r="AH237">
            <v>13.312161052201791</v>
          </cell>
          <cell r="AI237">
            <v>12.846154799103108</v>
          </cell>
          <cell r="AJ237">
            <v>13.11211698411446</v>
          </cell>
          <cell r="AK237">
            <v>13.11211698411446</v>
          </cell>
          <cell r="AL237">
            <v>17.982800390162442</v>
          </cell>
          <cell r="AM237">
            <v>13.312161052201791</v>
          </cell>
          <cell r="AN237">
            <v>12.846154799103108</v>
          </cell>
          <cell r="AO237">
            <v>13.11211698411446</v>
          </cell>
          <cell r="AP237">
            <v>13.11211698411446</v>
          </cell>
          <cell r="AQ237">
            <v>13.383585554885771</v>
          </cell>
          <cell r="AR237">
            <v>13.383585554885771</v>
          </cell>
          <cell r="AS237">
            <v>13.943500222919072</v>
          </cell>
          <cell r="AT237">
            <v>13.943500222919072</v>
          </cell>
          <cell r="AU237">
            <v>472.72855578246566</v>
          </cell>
          <cell r="AW237">
            <v>153.07392784742882</v>
          </cell>
          <cell r="AX237">
            <v>125.01952176530594</v>
          </cell>
          <cell r="AY237">
            <v>194.63510616973093</v>
          </cell>
          <cell r="AZ237">
            <v>278.09344961273473</v>
          </cell>
          <cell r="BB237">
            <v>0</v>
          </cell>
          <cell r="BC237">
            <v>0</v>
          </cell>
          <cell r="BD237">
            <v>0</v>
          </cell>
          <cell r="BE237">
            <v>0</v>
          </cell>
          <cell r="BF237">
            <v>2</v>
          </cell>
          <cell r="BG237">
            <v>0</v>
          </cell>
          <cell r="BH237">
            <v>17443.005058107196</v>
          </cell>
          <cell r="BI237">
            <v>8629.9392158566297</v>
          </cell>
          <cell r="BK237">
            <v>0</v>
          </cell>
          <cell r="BL237">
            <v>0</v>
          </cell>
          <cell r="BM237">
            <v>0</v>
          </cell>
        </row>
        <row r="238">
          <cell r="A238">
            <v>40664</v>
          </cell>
          <cell r="B238">
            <v>3.4456637234926761</v>
          </cell>
          <cell r="C238">
            <v>4.8616899112293925</v>
          </cell>
          <cell r="D238">
            <v>3.6344672151909014</v>
          </cell>
          <cell r="E238">
            <v>3.3984628505681171</v>
          </cell>
          <cell r="F238">
            <v>2.2656419003787458</v>
          </cell>
          <cell r="G238">
            <v>7.4577379220800335</v>
          </cell>
          <cell r="H238">
            <v>0</v>
          </cell>
          <cell r="I238">
            <v>4.4368820549083718</v>
          </cell>
          <cell r="J238">
            <v>6.1361134801924306</v>
          </cell>
          <cell r="K238">
            <v>2.5960480108506445</v>
          </cell>
          <cell r="L238">
            <v>2.0296375357559602</v>
          </cell>
          <cell r="M238">
            <v>0</v>
          </cell>
          <cell r="N238">
            <v>0</v>
          </cell>
          <cell r="O238">
            <v>5.3336986404749673</v>
          </cell>
          <cell r="P238">
            <v>3.6816680881154595</v>
          </cell>
          <cell r="Q238">
            <v>14.207462750291706</v>
          </cell>
          <cell r="R238">
            <v>0</v>
          </cell>
          <cell r="S238">
            <v>0.89681658556658661</v>
          </cell>
          <cell r="T238">
            <v>12.272226960384861</v>
          </cell>
          <cell r="U238">
            <v>32.663004063793558</v>
          </cell>
          <cell r="V238">
            <v>16.614707269444114</v>
          </cell>
          <cell r="W238">
            <v>14.773873225386403</v>
          </cell>
          <cell r="X238">
            <v>5.4753012592486332</v>
          </cell>
          <cell r="Y238">
            <v>19.251887573576809</v>
          </cell>
          <cell r="Z238">
            <v>13.998273941208256</v>
          </cell>
          <cell r="AA238">
            <v>11.255922028749326</v>
          </cell>
          <cell r="AB238">
            <v>44.506083543534388</v>
          </cell>
          <cell r="AC238">
            <v>0</v>
          </cell>
          <cell r="AD238">
            <v>30.44456303633935</v>
          </cell>
          <cell r="AE238">
            <v>29.702349958096899</v>
          </cell>
          <cell r="AF238">
            <v>17.647311394314954</v>
          </cell>
          <cell r="AG238">
            <v>20.854760412745094</v>
          </cell>
          <cell r="AH238">
            <v>13.04214123427643</v>
          </cell>
          <cell r="AI238">
            <v>12.585587310001021</v>
          </cell>
          <cell r="AJ238">
            <v>12.846154799103108</v>
          </cell>
          <cell r="AK238">
            <v>12.846154799103108</v>
          </cell>
          <cell r="AL238">
            <v>17.618042747274952</v>
          </cell>
          <cell r="AM238">
            <v>13.04214123427643</v>
          </cell>
          <cell r="AN238">
            <v>12.585587310001021</v>
          </cell>
          <cell r="AO238">
            <v>12.846154799103108</v>
          </cell>
          <cell r="AP238">
            <v>12.846154799103108</v>
          </cell>
          <cell r="AQ238">
            <v>13.11211698411446</v>
          </cell>
          <cell r="AR238">
            <v>13.11211698411446</v>
          </cell>
          <cell r="AS238">
            <v>13.660674513654376</v>
          </cell>
          <cell r="AT238">
            <v>13.660674513654376</v>
          </cell>
          <cell r="AU238">
            <v>463.13987382016421</v>
          </cell>
          <cell r="AW238">
            <v>149.96902294397998</v>
          </cell>
          <cell r="AX238">
            <v>122.48366388529628</v>
          </cell>
          <cell r="AY238">
            <v>190.68718699088791</v>
          </cell>
          <cell r="AZ238">
            <v>272.45268682927627</v>
          </cell>
          <cell r="BB238">
            <v>0</v>
          </cell>
          <cell r="BC238">
            <v>0</v>
          </cell>
          <cell r="BD238">
            <v>0</v>
          </cell>
          <cell r="BE238">
            <v>0</v>
          </cell>
          <cell r="BF238">
            <v>2</v>
          </cell>
          <cell r="BG238">
            <v>0</v>
          </cell>
          <cell r="BH238">
            <v>17622.986163606558</v>
          </cell>
          <cell r="BI238">
            <v>8662.150853421701</v>
          </cell>
          <cell r="BK238">
            <v>0</v>
          </cell>
          <cell r="BL238">
            <v>0</v>
          </cell>
          <cell r="BM238">
            <v>0</v>
          </cell>
        </row>
        <row r="239">
          <cell r="A239">
            <v>40695</v>
          </cell>
          <cell r="B239">
            <v>3.3757729305852671</v>
          </cell>
          <cell r="C239">
            <v>4.7630768746614045</v>
          </cell>
          <cell r="D239">
            <v>3.5607467897954153</v>
          </cell>
          <cell r="E239">
            <v>3.3295294657827275</v>
          </cell>
          <cell r="F239">
            <v>2.2196863105218192</v>
          </cell>
          <cell r="G239">
            <v>7.3064674388009836</v>
          </cell>
          <cell r="H239">
            <v>0</v>
          </cell>
          <cell r="I239">
            <v>4.3468856914385574</v>
          </cell>
          <cell r="J239">
            <v>6.0116504243299218</v>
          </cell>
          <cell r="K239">
            <v>2.5433905641395831</v>
          </cell>
          <cell r="L239">
            <v>1.9884689865091301</v>
          </cell>
          <cell r="M239">
            <v>0</v>
          </cell>
          <cell r="N239">
            <v>0</v>
          </cell>
          <cell r="O239">
            <v>5.2255115226867863</v>
          </cell>
          <cell r="P239">
            <v>3.606990254597954</v>
          </cell>
          <cell r="Q239">
            <v>13.919282905563897</v>
          </cell>
          <cell r="R239">
            <v>0</v>
          </cell>
          <cell r="S239">
            <v>0.87862583124821991</v>
          </cell>
          <cell r="T239">
            <v>12.023300848659844</v>
          </cell>
          <cell r="U239">
            <v>32.000477643356199</v>
          </cell>
          <cell r="V239">
            <v>16.277699610493322</v>
          </cell>
          <cell r="W239">
            <v>14.474204483194361</v>
          </cell>
          <cell r="X239">
            <v>5.364241917094394</v>
          </cell>
          <cell r="Y239">
            <v>18.861388153013014</v>
          </cell>
          <cell r="Z239">
            <v>13.714337218533975</v>
          </cell>
          <cell r="AA239">
            <v>11.027610336540475</v>
          </cell>
          <cell r="AB239">
            <v>43.603335708087464</v>
          </cell>
          <cell r="AC239">
            <v>0</v>
          </cell>
          <cell r="AD239">
            <v>29.827034797636902</v>
          </cell>
          <cell r="AE239">
            <v>29.099876543285401</v>
          </cell>
          <cell r="AF239">
            <v>17.289358707979559</v>
          </cell>
          <cell r="AG239">
            <v>20.431748807984267</v>
          </cell>
          <cell r="AH239">
            <v>12.777598416049807</v>
          </cell>
          <cell r="AI239">
            <v>12.330305092440399</v>
          </cell>
          <cell r="AJ239">
            <v>12.585587310001021</v>
          </cell>
          <cell r="AK239">
            <v>12.585587310001021</v>
          </cell>
          <cell r="AL239">
            <v>17.260683737256546</v>
          </cell>
          <cell r="AM239">
            <v>12.777598416049807</v>
          </cell>
          <cell r="AN239">
            <v>12.330305092440399</v>
          </cell>
          <cell r="AO239">
            <v>12.585587310001021</v>
          </cell>
          <cell r="AP239">
            <v>12.585587310001021</v>
          </cell>
          <cell r="AQ239">
            <v>12.846154799103108</v>
          </cell>
          <cell r="AR239">
            <v>12.846154799103108</v>
          </cell>
          <cell r="AS239">
            <v>13.383585554885771</v>
          </cell>
          <cell r="AT239">
            <v>13.383585554885771</v>
          </cell>
          <cell r="AU239">
            <v>453.74568576065224</v>
          </cell>
          <cell r="AW239">
            <v>146.92709698537837</v>
          </cell>
          <cell r="AX239">
            <v>119.99924257372653</v>
          </cell>
          <cell r="AY239">
            <v>186.81934620154729</v>
          </cell>
          <cell r="AZ239">
            <v>266.92633955910492</v>
          </cell>
          <cell r="BB239">
            <v>0</v>
          </cell>
          <cell r="BC239">
            <v>0</v>
          </cell>
          <cell r="BD239">
            <v>0</v>
          </cell>
          <cell r="BE239">
            <v>0</v>
          </cell>
          <cell r="BF239">
            <v>2</v>
          </cell>
          <cell r="BG239">
            <v>0</v>
          </cell>
          <cell r="BH239">
            <v>17437.16728995883</v>
          </cell>
          <cell r="BI239">
            <v>8803.1600656207229</v>
          </cell>
          <cell r="BK239">
            <v>0</v>
          </cell>
          <cell r="BL239">
            <v>0</v>
          </cell>
          <cell r="BM239">
            <v>0</v>
          </cell>
        </row>
        <row r="240">
          <cell r="A240">
            <v>40725</v>
          </cell>
          <cell r="B240">
            <v>3.3072997812220963</v>
          </cell>
          <cell r="C240">
            <v>4.6664640748750132</v>
          </cell>
          <cell r="D240">
            <v>3.488521687042482</v>
          </cell>
          <cell r="E240">
            <v>3.2619943047669975</v>
          </cell>
          <cell r="F240">
            <v>2.1746628698446662</v>
          </cell>
          <cell r="G240">
            <v>7.1582652799053541</v>
          </cell>
          <cell r="H240">
            <v>0</v>
          </cell>
          <cell r="I240">
            <v>4.2587147867791328</v>
          </cell>
          <cell r="J240">
            <v>5.8897119391626322</v>
          </cell>
          <cell r="K240">
            <v>2.4918012050303449</v>
          </cell>
          <cell r="L240">
            <v>1.9481354875691803</v>
          </cell>
          <cell r="M240">
            <v>0</v>
          </cell>
          <cell r="N240">
            <v>0</v>
          </cell>
          <cell r="O240">
            <v>5.1195188394259876</v>
          </cell>
          <cell r="P240">
            <v>3.53382716349758</v>
          </cell>
          <cell r="Q240">
            <v>13.636948412984248</v>
          </cell>
          <cell r="R240">
            <v>0</v>
          </cell>
          <cell r="S240">
            <v>0.86080405264684678</v>
          </cell>
          <cell r="T240">
            <v>11.779423878325264</v>
          </cell>
          <cell r="U240">
            <v>31.35138970692724</v>
          </cell>
          <cell r="V240">
            <v>15.947527712194198</v>
          </cell>
          <cell r="W240">
            <v>14.180614130445425</v>
          </cell>
          <cell r="X240">
            <v>5.255435268791274</v>
          </cell>
          <cell r="Y240">
            <v>18.478809503691927</v>
          </cell>
          <cell r="Z240">
            <v>13.436159781813208</v>
          </cell>
          <cell r="AA240">
            <v>10.803929649118805</v>
          </cell>
          <cell r="AB240">
            <v>42.718898934623944</v>
          </cell>
          <cell r="AC240">
            <v>0</v>
          </cell>
          <cell r="AD240">
            <v>29.222032313537657</v>
          </cell>
          <cell r="AE240">
            <v>28.509623515617232</v>
          </cell>
          <cell r="AF240">
            <v>16.938666624848345</v>
          </cell>
          <cell r="AG240">
            <v>20.017317441702371</v>
          </cell>
          <cell r="AH240">
            <v>12.518421503729137</v>
          </cell>
          <cell r="AI240">
            <v>12.080200941583975</v>
          </cell>
          <cell r="AJ240">
            <v>12.330305092440399</v>
          </cell>
          <cell r="AK240">
            <v>12.330305092440399</v>
          </cell>
          <cell r="AL240">
            <v>16.910573288492827</v>
          </cell>
          <cell r="AM240">
            <v>12.518421503729137</v>
          </cell>
          <cell r="AN240">
            <v>12.080200941583975</v>
          </cell>
          <cell r="AO240">
            <v>12.330305092440399</v>
          </cell>
          <cell r="AP240">
            <v>12.330305092440399</v>
          </cell>
          <cell r="AQ240">
            <v>12.585587310001021</v>
          </cell>
          <cell r="AR240">
            <v>12.585587310001021</v>
          </cell>
          <cell r="AS240">
            <v>13.11211698411446</v>
          </cell>
          <cell r="AT240">
            <v>13.11211698411446</v>
          </cell>
          <cell r="AU240">
            <v>444.54204654887712</v>
          </cell>
          <cell r="AW240">
            <v>143.94687252589952</v>
          </cell>
          <cell r="AX240">
            <v>117.5652145069177</v>
          </cell>
          <cell r="AY240">
            <v>183.0299595160599</v>
          </cell>
          <cell r="AZ240">
            <v>261.51208703281725</v>
          </cell>
          <cell r="BB240">
            <v>0</v>
          </cell>
          <cell r="BC240">
            <v>0</v>
          </cell>
          <cell r="BD240">
            <v>0</v>
          </cell>
          <cell r="BE240">
            <v>0</v>
          </cell>
          <cell r="BF240">
            <v>2</v>
          </cell>
          <cell r="BG240">
            <v>0</v>
          </cell>
          <cell r="BH240">
            <v>17356.961182796309</v>
          </cell>
          <cell r="BI240">
            <v>8842.6049686891292</v>
          </cell>
          <cell r="BK240">
            <v>0</v>
          </cell>
          <cell r="BL240">
            <v>0</v>
          </cell>
          <cell r="BM240">
            <v>0</v>
          </cell>
        </row>
        <row r="241">
          <cell r="A241">
            <v>40756</v>
          </cell>
          <cell r="B241">
            <v>3.2402155203535372</v>
          </cell>
          <cell r="C241">
            <v>4.5718109396769098</v>
          </cell>
          <cell r="D241">
            <v>3.4177615762633171</v>
          </cell>
          <cell r="E241">
            <v>3.1958290063760901</v>
          </cell>
          <cell r="F241">
            <v>2.1305526709173943</v>
          </cell>
          <cell r="G241">
            <v>7.0130692084364181</v>
          </cell>
          <cell r="H241">
            <v>0</v>
          </cell>
          <cell r="I241">
            <v>4.1723323138798927</v>
          </cell>
          <cell r="J241">
            <v>5.770246817067938</v>
          </cell>
          <cell r="K241">
            <v>2.4412582687595128</v>
          </cell>
          <cell r="L241">
            <v>1.9086201010301662</v>
          </cell>
          <cell r="M241">
            <v>0</v>
          </cell>
          <cell r="N241">
            <v>0</v>
          </cell>
          <cell r="O241">
            <v>5.0156760794513691</v>
          </cell>
          <cell r="P241">
            <v>3.4621480902407638</v>
          </cell>
          <cell r="Q241">
            <v>13.360340707211149</v>
          </cell>
          <cell r="R241">
            <v>0</v>
          </cell>
          <cell r="S241">
            <v>0.8433437655714684</v>
          </cell>
          <cell r="T241">
            <v>11.540493634135876</v>
          </cell>
          <cell r="U241">
            <v>30.715467672392407</v>
          </cell>
          <cell r="V241">
            <v>15.624052920060873</v>
          </cell>
          <cell r="W241">
            <v>13.892978874940509</v>
          </cell>
          <cell r="X241">
            <v>5.148835621383701</v>
          </cell>
          <cell r="Y241">
            <v>18.103990963103506</v>
          </cell>
          <cell r="Z241">
            <v>13.163624811444803</v>
          </cell>
          <cell r="AA241">
            <v>10.584786032594502</v>
          </cell>
          <cell r="AB241">
            <v>41.852401807142812</v>
          </cell>
          <cell r="AC241">
            <v>0</v>
          </cell>
          <cell r="AD241">
            <v>28.629301515452443</v>
          </cell>
          <cell r="AE241">
            <v>27.931343000483718</v>
          </cell>
          <cell r="AF241">
            <v>16.595087873058571</v>
          </cell>
          <cell r="AG241">
            <v>19.611292274956913</v>
          </cell>
          <cell r="AH241">
            <v>12.264501656914273</v>
          </cell>
          <cell r="AI241">
            <v>11.835169827104725</v>
          </cell>
          <cell r="AJ241">
            <v>12.080200941583975</v>
          </cell>
          <cell r="AK241">
            <v>12.080200941583975</v>
          </cell>
          <cell r="AL241">
            <v>16.567564373376296</v>
          </cell>
          <cell r="AM241">
            <v>12.264501656914273</v>
          </cell>
          <cell r="AN241">
            <v>11.835169827104725</v>
          </cell>
          <cell r="AO241">
            <v>12.080200941583975</v>
          </cell>
          <cell r="AP241">
            <v>12.080200941583975</v>
          </cell>
          <cell r="AQ241">
            <v>12.330305092440399</v>
          </cell>
          <cell r="AR241">
            <v>12.330305092440399</v>
          </cell>
          <cell r="AS241">
            <v>12.846154799103108</v>
          </cell>
          <cell r="AT241">
            <v>12.846154799103108</v>
          </cell>
          <cell r="AU241">
            <v>435.52509115008098</v>
          </cell>
          <cell r="AW241">
            <v>141.02709803113859</v>
          </cell>
          <cell r="AX241">
            <v>115.18055752365025</v>
          </cell>
          <cell r="AY241">
            <v>179.31743559529212</v>
          </cell>
          <cell r="AZ241">
            <v>256.20765555478886</v>
          </cell>
          <cell r="BB241">
            <v>0</v>
          </cell>
          <cell r="BC241">
            <v>0</v>
          </cell>
          <cell r="BD241">
            <v>0</v>
          </cell>
          <cell r="BE241">
            <v>0</v>
          </cell>
          <cell r="BF241">
            <v>2</v>
          </cell>
          <cell r="BG241">
            <v>0</v>
          </cell>
          <cell r="BH241">
            <v>17328.167780694064</v>
          </cell>
          <cell r="BI241">
            <v>9005.1157669524055</v>
          </cell>
          <cell r="BK241">
            <v>0</v>
          </cell>
          <cell r="BL241">
            <v>0</v>
          </cell>
          <cell r="BM241">
            <v>0</v>
          </cell>
        </row>
        <row r="242">
          <cell r="A242">
            <v>40787</v>
          </cell>
          <cell r="B242">
            <v>3.1744919761886266</v>
          </cell>
          <cell r="C242">
            <v>4.4790777198277887</v>
          </cell>
          <cell r="D242">
            <v>3.3484367420071783</v>
          </cell>
          <cell r="E242">
            <v>3.1310057847339863</v>
          </cell>
          <cell r="F242">
            <v>2.0873371898226583</v>
          </cell>
          <cell r="G242">
            <v>6.8708182498329124</v>
          </cell>
          <cell r="H242">
            <v>0</v>
          </cell>
          <cell r="I242">
            <v>4.0877019967360351</v>
          </cell>
          <cell r="J242">
            <v>5.6532048891030282</v>
          </cell>
          <cell r="K242">
            <v>2.3917405300051282</v>
          </cell>
          <cell r="L242">
            <v>1.8699062325494653</v>
          </cell>
          <cell r="M242">
            <v>0</v>
          </cell>
          <cell r="N242">
            <v>0</v>
          </cell>
          <cell r="O242">
            <v>4.9139396343741781</v>
          </cell>
          <cell r="P242">
            <v>3.3919229334618182</v>
          </cell>
          <cell r="Q242">
            <v>13.089343627846244</v>
          </cell>
          <cell r="R242">
            <v>0</v>
          </cell>
          <cell r="S242">
            <v>0.82623763763813551</v>
          </cell>
          <cell r="T242">
            <v>11.306409778206056</v>
          </cell>
          <cell r="U242">
            <v>30.092444486609967</v>
          </cell>
          <cell r="V242">
            <v>15.307139392032811</v>
          </cell>
          <cell r="W242">
            <v>13.611177925301918</v>
          </cell>
          <cell r="X242">
            <v>5.0443982087380892</v>
          </cell>
          <cell r="Y242">
            <v>17.736775127567093</v>
          </cell>
          <cell r="Z242">
            <v>12.896617857360802</v>
          </cell>
          <cell r="AA242">
            <v>10.37008745840415</v>
          </cell>
          <cell r="AB242">
            <v>41.003480443332045</v>
          </cell>
          <cell r="AC242">
            <v>0</v>
          </cell>
          <cell r="AD242">
            <v>28.048593488241931</v>
          </cell>
          <cell r="AE242">
            <v>27.364792151089212</v>
          </cell>
          <cell r="AF242">
            <v>16.258478167965084</v>
          </cell>
          <cell r="AG242">
            <v>19.21350279895827</v>
          </cell>
          <cell r="AH242">
            <v>12.01573224289058</v>
          </cell>
          <cell r="AI242">
            <v>11.595108849078773</v>
          </cell>
          <cell r="AJ242">
            <v>11.835169827104725</v>
          </cell>
          <cell r="AK242">
            <v>11.835169827104725</v>
          </cell>
          <cell r="AL242">
            <v>16.231512946562628</v>
          </cell>
          <cell r="AM242">
            <v>12.01573224289058</v>
          </cell>
          <cell r="AN242">
            <v>11.595108849078773</v>
          </cell>
          <cell r="AO242">
            <v>11.835169827104725</v>
          </cell>
          <cell r="AP242">
            <v>11.835169827104725</v>
          </cell>
          <cell r="AQ242">
            <v>12.080200941583975</v>
          </cell>
          <cell r="AR242">
            <v>12.080200941583975</v>
          </cell>
          <cell r="AS242">
            <v>12.585587310001021</v>
          </cell>
          <cell r="AT242">
            <v>12.585587310001021</v>
          </cell>
          <cell r="AU242">
            <v>426.6910329266928</v>
          </cell>
          <cell r="AW242">
            <v>138.1665473524333</v>
          </cell>
          <cell r="AX242">
            <v>112.84427019591141</v>
          </cell>
          <cell r="AY242">
            <v>175.68021537834809</v>
          </cell>
          <cell r="AZ242">
            <v>251.0108175483447</v>
          </cell>
          <cell r="BB242">
            <v>0</v>
          </cell>
          <cell r="BC242">
            <v>0</v>
          </cell>
          <cell r="BD242">
            <v>0</v>
          </cell>
          <cell r="BE242">
            <v>0</v>
          </cell>
          <cell r="BF242">
            <v>2</v>
          </cell>
          <cell r="BG242">
            <v>0</v>
          </cell>
          <cell r="BH242">
            <v>17328.100193232585</v>
          </cell>
          <cell r="BI242">
            <v>8865.7330943757224</v>
          </cell>
          <cell r="BK242">
            <v>0</v>
          </cell>
          <cell r="BL242">
            <v>0</v>
          </cell>
          <cell r="BM242">
            <v>0</v>
          </cell>
        </row>
        <row r="243">
          <cell r="A243">
            <v>40817</v>
          </cell>
          <cell r="B243">
            <v>3.110101548364423</v>
          </cell>
          <cell r="C243">
            <v>4.3882254723498031</v>
          </cell>
          <cell r="D243">
            <v>3.2805180715624709</v>
          </cell>
          <cell r="E243">
            <v>3.0674974175649088</v>
          </cell>
          <cell r="F243">
            <v>2.0449982783766067</v>
          </cell>
          <cell r="G243">
            <v>6.7314526663229932</v>
          </cell>
          <cell r="H243">
            <v>0</v>
          </cell>
          <cell r="I243">
            <v>4.0047882951541842</v>
          </cell>
          <cell r="J243">
            <v>5.5385370039366384</v>
          </cell>
          <cell r="K243">
            <v>2.3432271939731941</v>
          </cell>
          <cell r="L243">
            <v>1.8319776243790442</v>
          </cell>
          <cell r="M243">
            <v>0</v>
          </cell>
          <cell r="N243">
            <v>0</v>
          </cell>
          <cell r="O243">
            <v>4.8142667803449317</v>
          </cell>
          <cell r="P243">
            <v>3.3231222023619846</v>
          </cell>
          <cell r="Q243">
            <v>12.823843370653297</v>
          </cell>
          <cell r="R243">
            <v>0</v>
          </cell>
          <cell r="S243">
            <v>0.80947848519074006</v>
          </cell>
          <cell r="T243">
            <v>11.077074007873277</v>
          </cell>
          <cell r="U243">
            <v>29.482058513262725</v>
          </cell>
          <cell r="V243">
            <v>14.996654041428434</v>
          </cell>
          <cell r="W243">
            <v>13.335092940247458</v>
          </cell>
          <cell r="X243">
            <v>4.9420791727434645</v>
          </cell>
          <cell r="Y243">
            <v>17.377007786130324</v>
          </cell>
          <cell r="Z243">
            <v>12.635026790963543</v>
          </cell>
          <cell r="AA243">
            <v>10.159743764663665</v>
          </cell>
          <cell r="AB243">
            <v>40.17177834175753</v>
          </cell>
          <cell r="AC243">
            <v>0</v>
          </cell>
          <cell r="AD243">
            <v>27.479664365685615</v>
          </cell>
          <cell r="AE243">
            <v>26.809733046468455</v>
          </cell>
          <cell r="AF243">
            <v>15.928696151548502</v>
          </cell>
          <cell r="AG243">
            <v>18.823781963465144</v>
          </cell>
          <cell r="AH243">
            <v>11.772008791848906</v>
          </cell>
          <cell r="AI243">
            <v>11.359917194772942</v>
          </cell>
          <cell r="AJ243">
            <v>11.595108849078773</v>
          </cell>
          <cell r="AK243">
            <v>11.595108849078773</v>
          </cell>
          <cell r="AL243">
            <v>15.902277884479371</v>
          </cell>
          <cell r="AM243">
            <v>11.772008791848906</v>
          </cell>
          <cell r="AN243">
            <v>11.359917194772942</v>
          </cell>
          <cell r="AO243">
            <v>11.595108849078773</v>
          </cell>
          <cell r="AP243">
            <v>11.595108849078773</v>
          </cell>
          <cell r="AQ243">
            <v>11.835169827104725</v>
          </cell>
          <cell r="AR243">
            <v>11.835169827104725</v>
          </cell>
          <cell r="AS243">
            <v>12.330305092440399</v>
          </cell>
          <cell r="AT243">
            <v>12.330305092440399</v>
          </cell>
          <cell r="AU243">
            <v>418.03616204814421</v>
          </cell>
          <cell r="AW243">
            <v>135.36401921194712</v>
          </cell>
          <cell r="AX243">
            <v>110.555371408349</v>
          </cell>
          <cell r="AY243">
            <v>172.11677142784811</v>
          </cell>
          <cell r="AZ243">
            <v>245.91939062029613</v>
          </cell>
          <cell r="BB243">
            <v>0</v>
          </cell>
          <cell r="BC243">
            <v>0</v>
          </cell>
          <cell r="BD243">
            <v>0</v>
          </cell>
          <cell r="BE243">
            <v>0</v>
          </cell>
          <cell r="BF243">
            <v>2</v>
          </cell>
          <cell r="BG243">
            <v>0</v>
          </cell>
          <cell r="BH243">
            <v>17115.194192892028</v>
          </cell>
          <cell r="BI243">
            <v>8534.3662513201871</v>
          </cell>
          <cell r="BK243">
            <v>0</v>
          </cell>
          <cell r="BL243">
            <v>0</v>
          </cell>
          <cell r="BM243">
            <v>0</v>
          </cell>
        </row>
        <row r="244">
          <cell r="A244">
            <v>40848</v>
          </cell>
          <cell r="B244">
            <v>3.0470171963553367</v>
          </cell>
          <cell r="C244">
            <v>4.2992160441725993</v>
          </cell>
          <cell r="D244">
            <v>3.2139770427309693</v>
          </cell>
          <cell r="E244">
            <v>3.0052772347614267</v>
          </cell>
          <cell r="F244">
            <v>2.0035181565076186</v>
          </cell>
          <cell r="G244">
            <v>6.5949139318375742</v>
          </cell>
          <cell r="H244">
            <v>0</v>
          </cell>
          <cell r="I244">
            <v>3.9235563898274162</v>
          </cell>
          <cell r="J244">
            <v>5.4261950072081291</v>
          </cell>
          <cell r="K244">
            <v>2.2956978876649785</v>
          </cell>
          <cell r="L244">
            <v>1.7948183485380758</v>
          </cell>
          <cell r="M244">
            <v>0</v>
          </cell>
          <cell r="N244">
            <v>0</v>
          </cell>
          <cell r="O244">
            <v>4.7166156601116889</v>
          </cell>
          <cell r="P244">
            <v>3.2557170043248789</v>
          </cell>
          <cell r="Q244">
            <v>12.563728439766518</v>
          </cell>
          <cell r="R244">
            <v>0</v>
          </cell>
          <cell r="S244">
            <v>0.79305927028426559</v>
          </cell>
          <cell r="T244">
            <v>10.852390014416258</v>
          </cell>
          <cell r="U244">
            <v>28.884053422984813</v>
          </cell>
          <cell r="V244">
            <v>14.692466481055854</v>
          </cell>
          <cell r="W244">
            <v>13.064607978893431</v>
          </cell>
          <cell r="X244">
            <v>4.8418355448934101</v>
          </cell>
          <cell r="Y244">
            <v>17.024537855808799</v>
          </cell>
          <cell r="Z244">
            <v>12.378741758037673</v>
          </cell>
          <cell r="AA244">
            <v>9.9536666183051423</v>
          </cell>
          <cell r="AB244">
            <v>39.356946232151614</v>
          </cell>
          <cell r="AC244">
            <v>0</v>
          </cell>
          <cell r="AD244">
            <v>26.922275228071086</v>
          </cell>
          <cell r="AE244">
            <v>26.265932591572547</v>
          </cell>
          <cell r="AF244">
            <v>15.60560333305243</v>
          </cell>
          <cell r="AG244">
            <v>18.441966106632428</v>
          </cell>
          <cell r="AH244">
            <v>11.53322895301387</v>
          </cell>
          <cell r="AI244">
            <v>11.129496096308811</v>
          </cell>
          <cell r="AJ244">
            <v>11.359917194772942</v>
          </cell>
          <cell r="AK244">
            <v>11.359917194772942</v>
          </cell>
          <cell r="AL244">
            <v>15.57972092606161</v>
          </cell>
          <cell r="AM244">
            <v>11.53322895301387</v>
          </cell>
          <cell r="AN244">
            <v>11.129496096308811</v>
          </cell>
          <cell r="AO244">
            <v>11.359917194772942</v>
          </cell>
          <cell r="AP244">
            <v>11.359917194772942</v>
          </cell>
          <cell r="AQ244">
            <v>11.595108849078773</v>
          </cell>
          <cell r="AR244">
            <v>11.595108849078773</v>
          </cell>
          <cell r="AS244">
            <v>12.080200941583975</v>
          </cell>
          <cell r="AT244">
            <v>12.080200941583975</v>
          </cell>
          <cell r="AU244">
            <v>409.55684393293961</v>
          </cell>
          <cell r="AW244">
            <v>132.61833669819708</v>
          </cell>
          <cell r="AX244">
            <v>108.31289994625567</v>
          </cell>
          <cell r="AY244">
            <v>168.62560728848686</v>
          </cell>
          <cell r="AZ244">
            <v>240.93123664445275</v>
          </cell>
          <cell r="BB244">
            <v>0</v>
          </cell>
          <cell r="BC244">
            <v>0</v>
          </cell>
          <cell r="BD244">
            <v>0</v>
          </cell>
          <cell r="BE244">
            <v>0</v>
          </cell>
          <cell r="BF244">
            <v>2</v>
          </cell>
          <cell r="BG244">
            <v>0</v>
          </cell>
          <cell r="BH244">
            <v>17409.364148755078</v>
          </cell>
          <cell r="BI244">
            <v>8778.273446840245</v>
          </cell>
          <cell r="BK244">
            <v>0</v>
          </cell>
          <cell r="BL244">
            <v>0</v>
          </cell>
          <cell r="BM244">
            <v>0</v>
          </cell>
        </row>
        <row r="245">
          <cell r="A245">
            <v>40878</v>
          </cell>
          <cell r="B245">
            <v>2.9852124281175585</v>
          </cell>
          <cell r="C245">
            <v>4.2120120561110763</v>
          </cell>
          <cell r="D245">
            <v>3.1487857118500253</v>
          </cell>
          <cell r="E245">
            <v>2.9443191071844401</v>
          </cell>
          <cell r="F245">
            <v>1.9628794047896274</v>
          </cell>
          <cell r="G245">
            <v>6.4611447074325197</v>
          </cell>
          <cell r="H245">
            <v>0</v>
          </cell>
          <cell r="I245">
            <v>3.8439721677130168</v>
          </cell>
          <cell r="J245">
            <v>5.3161317213052364</v>
          </cell>
          <cell r="K245">
            <v>2.2491326513214469</v>
          </cell>
          <cell r="L245">
            <v>1.758412800124042</v>
          </cell>
          <cell r="M245">
            <v>0</v>
          </cell>
          <cell r="N245">
            <v>0</v>
          </cell>
          <cell r="O245">
            <v>4.6209452654422511</v>
          </cell>
          <cell r="P245">
            <v>3.1896790327831432</v>
          </cell>
          <cell r="Q245">
            <v>12.308889600868282</v>
          </cell>
          <cell r="R245">
            <v>0</v>
          </cell>
          <cell r="S245">
            <v>0.7769730977292274</v>
          </cell>
          <cell r="T245">
            <v>10.632263442610473</v>
          </cell>
          <cell r="U245">
            <v>28.298178085717108</v>
          </cell>
          <cell r="V245">
            <v>14.394448968457253</v>
          </cell>
          <cell r="W245">
            <v>12.799609452065697</v>
          </cell>
          <cell r="X245">
            <v>4.7436252282415978</v>
          </cell>
          <cell r="Y245">
            <v>16.67921731813933</v>
          </cell>
          <cell r="Z245">
            <v>12.127655132617262</v>
          </cell>
          <cell r="AA245">
            <v>9.7517694779817123</v>
          </cell>
          <cell r="AB245">
            <v>38.558641928738304</v>
          </cell>
          <cell r="AC245">
            <v>0</v>
          </cell>
          <cell r="AD245">
            <v>26.376192001860581</v>
          </cell>
          <cell r="AE245">
            <v>25.733162419381522</v>
          </cell>
          <cell r="AF245">
            <v>15.289064030824768</v>
          </cell>
          <cell r="AG245">
            <v>18.067894886282001</v>
          </cell>
          <cell r="AH245">
            <v>11.299292451662032</v>
          </cell>
          <cell r="AI245">
            <v>10.903748789185505</v>
          </cell>
          <cell r="AJ245">
            <v>11.129496096308811</v>
          </cell>
          <cell r="AK245">
            <v>11.129496096308811</v>
          </cell>
          <cell r="AL245">
            <v>15.263706614689731</v>
          </cell>
          <cell r="AM245">
            <v>11.299292451662032</v>
          </cell>
          <cell r="AN245">
            <v>10.903748789185505</v>
          </cell>
          <cell r="AO245">
            <v>11.129496096308811</v>
          </cell>
          <cell r="AP245">
            <v>11.129496096308811</v>
          </cell>
          <cell r="AQ245">
            <v>11.359917194772942</v>
          </cell>
          <cell r="AR245">
            <v>11.359917194772942</v>
          </cell>
          <cell r="AS245">
            <v>11.835169827104725</v>
          </cell>
          <cell r="AT245">
            <v>11.835169827104725</v>
          </cell>
          <cell r="AU245">
            <v>401.24951772232657</v>
          </cell>
          <cell r="AW245">
            <v>129.92834677181401</v>
          </cell>
          <cell r="AX245">
            <v>106.11591409191023</v>
          </cell>
          <cell r="AY245">
            <v>165.20525685860235</v>
          </cell>
          <cell r="AZ245">
            <v>236.04426086372422</v>
          </cell>
          <cell r="BB245">
            <v>0</v>
          </cell>
          <cell r="BC245">
            <v>0</v>
          </cell>
          <cell r="BD245">
            <v>0</v>
          </cell>
          <cell r="BE245">
            <v>0</v>
          </cell>
          <cell r="BF245">
            <v>2</v>
          </cell>
          <cell r="BG245">
            <v>0</v>
          </cell>
          <cell r="BH245">
            <v>17072.023586552274</v>
          </cell>
          <cell r="BI245">
            <v>8748.2336447778071</v>
          </cell>
          <cell r="BK245">
            <v>0</v>
          </cell>
          <cell r="BL245">
            <v>0</v>
          </cell>
          <cell r="BM245">
            <v>0</v>
          </cell>
        </row>
        <row r="246">
          <cell r="B246">
            <v>3.3478921087706675</v>
          </cell>
          <cell r="C246">
            <v>4.7237381808682022</v>
          </cell>
          <cell r="D246">
            <v>3.5313382517170022</v>
          </cell>
          <cell r="E246">
            <v>3.3020305730340822</v>
          </cell>
          <cell r="F246">
            <v>2.201353715356055</v>
          </cell>
          <cell r="G246">
            <v>7.2461226463803445</v>
          </cell>
          <cell r="H246">
            <v>0</v>
          </cell>
          <cell r="I246">
            <v>4.3109843592389376</v>
          </cell>
          <cell r="J246">
            <v>5.9619996457559781</v>
          </cell>
          <cell r="K246">
            <v>2.522384465512145</v>
          </cell>
          <cell r="L246">
            <v>1.9720460366731332</v>
          </cell>
          <cell r="M246">
            <v>0</v>
          </cell>
          <cell r="N246">
            <v>0</v>
          </cell>
          <cell r="O246">
            <v>5.1823535382340493</v>
          </cell>
          <cell r="P246">
            <v>3.5771997874535884</v>
          </cell>
          <cell r="Q246">
            <v>13.804322256711918</v>
          </cell>
          <cell r="R246">
            <v>0</v>
          </cell>
          <cell r="S246">
            <v>0.87136917899510491</v>
          </cell>
          <cell r="T246">
            <v>11.923999291511956</v>
          </cell>
          <cell r="U246">
            <v>31.73618272971644</v>
          </cell>
          <cell r="V246">
            <v>16.143260579277715</v>
          </cell>
          <cell r="W246">
            <v>14.354660685550945</v>
          </cell>
          <cell r="X246">
            <v>5.3199381454437979</v>
          </cell>
          <cell r="Y246">
            <v>18.705610198427966</v>
          </cell>
          <cell r="Z246">
            <v>13.601069235124625</v>
          </cell>
          <cell r="AA246">
            <v>10.936532279705469</v>
          </cell>
          <cell r="AB246">
            <v>43.243211713258056</v>
          </cell>
          <cell r="AC246">
            <v>0</v>
          </cell>
          <cell r="AD246">
            <v>29.580690550096953</v>
          </cell>
          <cell r="AE246">
            <v>28.85953796322886</v>
          </cell>
          <cell r="AF246">
            <v>17.146564290423076</v>
          </cell>
          <cell r="AG246">
            <v>20.263001099062599</v>
          </cell>
          <cell r="AH246">
            <v>12.672067045314327</v>
          </cell>
          <cell r="AI246">
            <v>12.22846795876139</v>
          </cell>
          <cell r="AJ246">
            <v>12.48164177680386</v>
          </cell>
          <cell r="AK246">
            <v>12.48164177680386</v>
          </cell>
          <cell r="AL246">
            <v>17.118126148943528</v>
          </cell>
          <cell r="AM246">
            <v>12.672067045314327</v>
          </cell>
          <cell r="AN246">
            <v>12.22846795876139</v>
          </cell>
          <cell r="AO246">
            <v>12.48164177680386</v>
          </cell>
          <cell r="AP246">
            <v>12.48164177680386</v>
          </cell>
          <cell r="AQ246">
            <v>12.740057214839803</v>
          </cell>
          <cell r="AR246">
            <v>12.740057214839803</v>
          </cell>
          <cell r="AS246">
            <v>13.273049280151342</v>
          </cell>
          <cell r="AT246">
            <v>13.273049280151342</v>
          </cell>
          <cell r="BA246">
            <v>250</v>
          </cell>
        </row>
        <row r="247">
          <cell r="B247">
            <v>2.9246612889638217</v>
          </cell>
          <cell r="C247">
            <v>4.1265768871681328</v>
          </cell>
          <cell r="D247">
            <v>3.0849167020577277</v>
          </cell>
          <cell r="E247">
            <v>2.8845974356903437</v>
          </cell>
          <cell r="F247">
            <v>1.9230649571268963</v>
          </cell>
          <cell r="G247">
            <v>6.3300888172093632</v>
          </cell>
          <cell r="H247">
            <v>0</v>
          </cell>
          <cell r="I247">
            <v>3.7660022077068351</v>
          </cell>
          <cell r="J247">
            <v>5.2083009255520061</v>
          </cell>
          <cell r="K247">
            <v>2.203511930041234</v>
          </cell>
          <cell r="L247">
            <v>1.722745690759512</v>
          </cell>
          <cell r="M247">
            <v>0</v>
          </cell>
          <cell r="N247">
            <v>0</v>
          </cell>
          <cell r="O247">
            <v>4.5272154199029053</v>
          </cell>
          <cell r="P247">
            <v>3.1249805553312053</v>
          </cell>
          <cell r="Q247">
            <v>12.059219835316572</v>
          </cell>
          <cell r="R247">
            <v>0</v>
          </cell>
          <cell r="S247">
            <v>0.76121321219606297</v>
          </cell>
          <cell r="T247">
            <v>10.416601851104012</v>
          </cell>
          <cell r="U247">
            <v>27.724186465246071</v>
          </cell>
          <cell r="V247">
            <v>14.102476352263892</v>
          </cell>
          <cell r="W247">
            <v>12.539986074598305</v>
          </cell>
          <cell r="X247">
            <v>4.6474069797233311</v>
          </cell>
          <cell r="Y247">
            <v>16.340901157020124</v>
          </cell>
          <cell r="Z247">
            <v>11.881661471788673</v>
          </cell>
          <cell r="AA247">
            <v>9.5539675577248069</v>
          </cell>
          <cell r="AB247">
            <v>37.776530186533606</v>
          </cell>
          <cell r="AC247">
            <v>0</v>
          </cell>
          <cell r="AD247">
            <v>25.841185361392633</v>
          </cell>
          <cell r="AE247">
            <v>25.211198795002453</v>
          </cell>
          <cell r="AF247">
            <v>14.9789453153387</v>
          </cell>
          <cell r="AG247">
            <v>17.701411212567621</v>
          </cell>
          <cell r="AH247">
            <v>11.07010104701188</v>
          </cell>
          <cell r="AI247">
            <v>10.682580471643796</v>
          </cell>
          <cell r="AJ247">
            <v>10.903748789185505</v>
          </cell>
          <cell r="AK247">
            <v>10.903748789185505</v>
          </cell>
          <cell r="AL247">
            <v>14.954102241304918</v>
          </cell>
          <cell r="AM247">
            <v>11.07010104701188</v>
          </cell>
          <cell r="AN247">
            <v>10.682580471643796</v>
          </cell>
          <cell r="AO247">
            <v>10.903748789185505</v>
          </cell>
          <cell r="AP247">
            <v>10.903748789185505</v>
          </cell>
          <cell r="AQ247">
            <v>11.129496096308811</v>
          </cell>
          <cell r="AR247">
            <v>11.129496096308811</v>
          </cell>
          <cell r="AS247">
            <v>11.595108849078773</v>
          </cell>
          <cell r="AT247">
            <v>11.595108849078773</v>
          </cell>
        </row>
        <row r="248">
          <cell r="B248">
            <v>2.8653383506638268</v>
          </cell>
          <cell r="C248">
            <v>4.0428746591558111</v>
          </cell>
          <cell r="D248">
            <v>3.0223431917960895</v>
          </cell>
          <cell r="E248">
            <v>2.8260871403807597</v>
          </cell>
          <cell r="F248">
            <v>1.8840580935871736</v>
          </cell>
          <cell r="G248">
            <v>6.2016912247244429</v>
          </cell>
          <cell r="H248">
            <v>0</v>
          </cell>
          <cell r="I248">
            <v>3.6896137666082116</v>
          </cell>
          <cell r="J248">
            <v>5.1026573367985906</v>
          </cell>
          <cell r="K248">
            <v>2.1588165655686353</v>
          </cell>
          <cell r="L248">
            <v>1.6878020421718438</v>
          </cell>
          <cell r="M248">
            <v>0</v>
          </cell>
          <cell r="N248">
            <v>0</v>
          </cell>
          <cell r="O248">
            <v>4.4353867619864751</v>
          </cell>
          <cell r="P248">
            <v>3.0615944020791561</v>
          </cell>
          <cell r="Q248">
            <v>11.814614295202896</v>
          </cell>
          <cell r="R248">
            <v>0</v>
          </cell>
          <cell r="S248">
            <v>0.74577299537825614</v>
          </cell>
          <cell r="T248">
            <v>10.205314673597181</v>
          </cell>
          <cell r="U248">
            <v>27.161837515881736</v>
          </cell>
          <cell r="V248">
            <v>13.816426019639259</v>
          </cell>
          <cell r="W248">
            <v>12.285628818599697</v>
          </cell>
          <cell r="X248">
            <v>4.553140392835668</v>
          </cell>
          <cell r="Y248">
            <v>16.009447297811811</v>
          </cell>
          <cell r="Z248">
            <v>11.640657471410199</v>
          </cell>
          <cell r="AA248">
            <v>9.3601777913386073</v>
          </cell>
          <cell r="AB248">
            <v>37.010282560560618</v>
          </cell>
          <cell r="AC248">
            <v>0</v>
          </cell>
          <cell r="AD248">
            <v>25.317030632577609</v>
          </cell>
          <cell r="AE248">
            <v>24.6998225217128</v>
          </cell>
          <cell r="AF248">
            <v>14.675116953369423</v>
          </cell>
          <cell r="AG248">
            <v>17.342361182005611</v>
          </cell>
          <cell r="AH248">
            <v>10.845558490967976</v>
          </cell>
          <cell r="AI248">
            <v>10.465898264854449</v>
          </cell>
          <cell r="AJ248">
            <v>10.682580471643796</v>
          </cell>
          <cell r="AK248">
            <v>10.682580471643796</v>
          </cell>
          <cell r="AL248">
            <v>14.650777788678459</v>
          </cell>
          <cell r="AM248">
            <v>10.845558490967976</v>
          </cell>
          <cell r="AN248">
            <v>10.465898264854449</v>
          </cell>
          <cell r="AO248">
            <v>10.682580471643796</v>
          </cell>
          <cell r="AP248">
            <v>10.682580471643796</v>
          </cell>
          <cell r="AQ248">
            <v>10.903748789185505</v>
          </cell>
          <cell r="AR248">
            <v>10.903748789185505</v>
          </cell>
          <cell r="AS248">
            <v>11.359917194772942</v>
          </cell>
          <cell r="AT248">
            <v>11.359917194772942</v>
          </cell>
        </row>
        <row r="249">
          <cell r="B249">
            <v>2.8072187007657488</v>
          </cell>
          <cell r="C249">
            <v>3.9608702216283858</v>
          </cell>
          <cell r="D249">
            <v>2.9610389035474318</v>
          </cell>
          <cell r="E249">
            <v>2.7687636500703263</v>
          </cell>
          <cell r="F249">
            <v>1.8458424333802181</v>
          </cell>
          <cell r="G249">
            <v>6.075898009876548</v>
          </cell>
          <cell r="H249">
            <v>0</v>
          </cell>
          <cell r="I249">
            <v>3.6147747653695905</v>
          </cell>
          <cell r="J249">
            <v>4.9991565904047528</v>
          </cell>
          <cell r="K249">
            <v>2.1150277882481654</v>
          </cell>
          <cell r="L249">
            <v>1.6535671799031129</v>
          </cell>
          <cell r="M249">
            <v>0</v>
          </cell>
          <cell r="N249">
            <v>0</v>
          </cell>
          <cell r="O249">
            <v>4.3454207285826003</v>
          </cell>
          <cell r="P249">
            <v>2.9994939542428534</v>
          </cell>
          <cell r="Q249">
            <v>11.574970259321779</v>
          </cell>
          <cell r="R249">
            <v>0</v>
          </cell>
          <cell r="S249">
            <v>0.7306459632130029</v>
          </cell>
          <cell r="T249">
            <v>9.9983131808095056</v>
          </cell>
          <cell r="U249">
            <v>26.610895081231462</v>
          </cell>
          <cell r="V249">
            <v>13.536177844788252</v>
          </cell>
          <cell r="W249">
            <v>12.036430867666843</v>
          </cell>
          <cell r="X249">
            <v>4.4607858806688592</v>
          </cell>
          <cell r="Y249">
            <v>15.684716547673702</v>
          </cell>
          <cell r="Z249">
            <v>11.404541922729859</v>
          </cell>
          <cell r="AA249">
            <v>9.1703187975166962</v>
          </cell>
          <cell r="AB249">
            <v>36.259577267920257</v>
          </cell>
          <cell r="AC249">
            <v>0</v>
          </cell>
          <cell r="AD249">
            <v>24.803507698546646</v>
          </cell>
          <cell r="AE249">
            <v>24.198818848909539</v>
          </cell>
          <cell r="AF249">
            <v>14.377451353303176</v>
          </cell>
          <cell r="AG249">
            <v>16.990594012843662</v>
          </cell>
          <cell r="AH249">
            <v>10.625570487701921</v>
          </cell>
          <cell r="AI249">
            <v>10.253611173914098</v>
          </cell>
          <cell r="AJ249">
            <v>10.465898264854449</v>
          </cell>
          <cell r="AK249">
            <v>10.465898264854449</v>
          </cell>
          <cell r="AL249">
            <v>14.353605876811486</v>
          </cell>
          <cell r="AM249">
            <v>10.625570487701921</v>
          </cell>
          <cell r="AN249">
            <v>10.253611173914098</v>
          </cell>
          <cell r="AO249">
            <v>10.465898264854449</v>
          </cell>
          <cell r="AP249">
            <v>10.465898264854449</v>
          </cell>
          <cell r="AQ249">
            <v>10.682580471643796</v>
          </cell>
          <cell r="AR249">
            <v>10.682580471643796</v>
          </cell>
          <cell r="AS249">
            <v>11.129496096308811</v>
          </cell>
          <cell r="AT249">
            <v>11.129496096308811</v>
          </cell>
        </row>
        <row r="250">
          <cell r="B250">
            <v>2.7502779321343427</v>
          </cell>
          <cell r="C250">
            <v>3.8805291371210595</v>
          </cell>
          <cell r="D250">
            <v>2.9009780927992366</v>
          </cell>
          <cell r="E250">
            <v>2.712602891968118</v>
          </cell>
          <cell r="F250">
            <v>1.8084019279787458</v>
          </cell>
          <cell r="G250">
            <v>5.9526563462633684</v>
          </cell>
          <cell r="H250">
            <v>0</v>
          </cell>
          <cell r="I250">
            <v>3.5414537756250404</v>
          </cell>
          <cell r="J250">
            <v>4.8977552216090983</v>
          </cell>
          <cell r="K250">
            <v>2.0721272091423115</v>
          </cell>
          <cell r="L250">
            <v>1.6200267271476272</v>
          </cell>
          <cell r="M250">
            <v>0</v>
          </cell>
          <cell r="N250">
            <v>0</v>
          </cell>
          <cell r="O250">
            <v>4.2572795387833011</v>
          </cell>
          <cell r="P250">
            <v>2.9386531329654608</v>
          </cell>
          <cell r="Q250">
            <v>11.34018709003338</v>
          </cell>
          <cell r="R250">
            <v>0</v>
          </cell>
          <cell r="S250">
            <v>0.71582576315825341</v>
          </cell>
          <cell r="T250">
            <v>9.7955104432181965</v>
          </cell>
          <cell r="U250">
            <v>26.071127795026904</v>
          </cell>
          <cell r="V250">
            <v>13.261614138510788</v>
          </cell>
          <cell r="W250">
            <v>11.792287572028075</v>
          </cell>
          <cell r="X250">
            <v>4.3703046592819677</v>
          </cell>
          <cell r="Y250">
            <v>15.366572537110274</v>
          </cell>
          <cell r="Z250">
            <v>11.173215669883156</v>
          </cell>
          <cell r="AA250">
            <v>8.9843108456662772</v>
          </cell>
          <cell r="AB250">
            <v>35.524099052659707</v>
          </cell>
          <cell r="AC250">
            <v>0</v>
          </cell>
          <cell r="AD250">
            <v>24.300400907214364</v>
          </cell>
          <cell r="AE250">
            <v>23.707977381925438</v>
          </cell>
          <cell r="AF250">
            <v>14.085823511555606</v>
          </cell>
          <cell r="AG250">
            <v>16.64596198174057</v>
          </cell>
          <cell r="AH250">
            <v>10.410044654053161</v>
          </cell>
          <cell r="AI250">
            <v>10.045630049632267</v>
          </cell>
          <cell r="AJ250">
            <v>10.253611173914098</v>
          </cell>
          <cell r="AK250">
            <v>10.253611173914098</v>
          </cell>
          <cell r="AL250">
            <v>14.062461709442207</v>
          </cell>
          <cell r="AM250">
            <v>10.410044654053161</v>
          </cell>
          <cell r="AN250">
            <v>10.045630049632267</v>
          </cell>
          <cell r="AO250">
            <v>10.253611173914098</v>
          </cell>
          <cell r="AP250">
            <v>10.253611173914098</v>
          </cell>
          <cell r="AQ250">
            <v>10.465898264854449</v>
          </cell>
          <cell r="AR250">
            <v>10.465898264854449</v>
          </cell>
          <cell r="AS250">
            <v>10.903748789185505</v>
          </cell>
          <cell r="AT250">
            <v>10.903748789185505</v>
          </cell>
        </row>
        <row r="251">
          <cell r="B251">
            <v>2.6944921327012579</v>
          </cell>
          <cell r="C251">
            <v>3.801817666688077</v>
          </cell>
          <cell r="D251">
            <v>2.8421355372328323</v>
          </cell>
          <cell r="E251">
            <v>2.6575812815683633</v>
          </cell>
          <cell r="F251">
            <v>1.7717208543789091</v>
          </cell>
          <cell r="G251">
            <v>5.8319144789972395</v>
          </cell>
          <cell r="H251">
            <v>0</v>
          </cell>
          <cell r="I251">
            <v>3.4696200064920273</v>
          </cell>
          <cell r="J251">
            <v>4.7984106472762074</v>
          </cell>
          <cell r="K251">
            <v>2.0300968123091656</v>
          </cell>
          <cell r="L251">
            <v>1.5871665987144403</v>
          </cell>
          <cell r="M251">
            <v>0</v>
          </cell>
          <cell r="N251">
            <v>0</v>
          </cell>
          <cell r="O251">
            <v>4.1709261780170195</v>
          </cell>
          <cell r="P251">
            <v>2.8790463883657265</v>
          </cell>
          <cell r="Q251">
            <v>11.110166191001072</v>
          </cell>
          <cell r="R251">
            <v>0</v>
          </cell>
          <cell r="S251">
            <v>0.70130617152498476</v>
          </cell>
          <cell r="T251">
            <v>9.5968212945524147</v>
          </cell>
          <cell r="U251">
            <v>25.542308983962592</v>
          </cell>
          <cell r="V251">
            <v>12.992619598778655</v>
          </cell>
          <cell r="W251">
            <v>11.553096404595808</v>
          </cell>
          <cell r="X251">
            <v>4.2816587314156962</v>
          </cell>
          <cell r="Y251">
            <v>15.054881662703291</v>
          </cell>
          <cell r="Z251">
            <v>10.946581568252929</v>
          </cell>
          <cell r="AA251">
            <v>8.8020758224255982</v>
          </cell>
          <cell r="AB251">
            <v>34.803539053381819</v>
          </cell>
          <cell r="AC251">
            <v>0</v>
          </cell>
          <cell r="AD251">
            <v>23.807498980716559</v>
          </cell>
          <cell r="AE251">
            <v>23.227091993674577</v>
          </cell>
          <cell r="AF251">
            <v>13.800110960076976</v>
          </cell>
          <cell r="AG251">
            <v>16.308320361730374</v>
          </cell>
          <cell r="AH251">
            <v>10.198890480733015</v>
          </cell>
          <cell r="AI251">
            <v>9.8418675510934897</v>
          </cell>
          <cell r="AJ251">
            <v>10.045630049632267</v>
          </cell>
          <cell r="AK251">
            <v>10.045630049632267</v>
          </cell>
          <cell r="AL251">
            <v>13.777223021638179</v>
          </cell>
          <cell r="AM251">
            <v>10.198890480733015</v>
          </cell>
          <cell r="AN251">
            <v>9.8418675510934897</v>
          </cell>
          <cell r="AO251">
            <v>10.045630049632267</v>
          </cell>
          <cell r="AP251">
            <v>10.045630049632267</v>
          </cell>
          <cell r="AQ251">
            <v>10.253611173914098</v>
          </cell>
          <cell r="AR251">
            <v>10.253611173914098</v>
          </cell>
          <cell r="AS251">
            <v>10.682580471643796</v>
          </cell>
          <cell r="AT251">
            <v>10.682580471643796</v>
          </cell>
        </row>
        <row r="252">
          <cell r="B252">
            <v>2.6398378754232503</v>
          </cell>
          <cell r="C252">
            <v>3.7247027557341759</v>
          </cell>
          <cell r="D252">
            <v>2.784486526131372</v>
          </cell>
          <cell r="E252">
            <v>2.6036757127462189</v>
          </cell>
          <cell r="F252">
            <v>1.7357838084974795</v>
          </cell>
          <cell r="G252">
            <v>5.7136217029708671</v>
          </cell>
          <cell r="H252">
            <v>0</v>
          </cell>
          <cell r="I252">
            <v>3.3992432916408943</v>
          </cell>
          <cell r="J252">
            <v>4.7010811480140022</v>
          </cell>
          <cell r="K252">
            <v>1.9889189472366942</v>
          </cell>
          <cell r="L252">
            <v>1.5549729951123261</v>
          </cell>
          <cell r="M252">
            <v>0</v>
          </cell>
          <cell r="N252">
            <v>0</v>
          </cell>
          <cell r="O252">
            <v>4.086324382504487</v>
          </cell>
          <cell r="P252">
            <v>2.820648688808403</v>
          </cell>
          <cell r="Q252">
            <v>10.884810965786274</v>
          </cell>
          <cell r="R252">
            <v>0</v>
          </cell>
          <cell r="S252">
            <v>0.68708109086358549</v>
          </cell>
          <cell r="T252">
            <v>9.4021622960280045</v>
          </cell>
          <cell r="U252">
            <v>25.024216572505313</v>
          </cell>
          <cell r="V252">
            <v>12.729081262314837</v>
          </cell>
          <cell r="W252">
            <v>11.318756917910651</v>
          </cell>
          <cell r="X252">
            <v>4.1948108705355747</v>
          </cell>
          <cell r="Y252">
            <v>14.749513031005538</v>
          </cell>
          <cell r="Z252">
            <v>10.72454444367383</v>
          </cell>
          <cell r="AA252">
            <v>8.6235371988605323</v>
          </cell>
          <cell r="AB252">
            <v>34.097594673539902</v>
          </cell>
          <cell r="AC252">
            <v>0</v>
          </cell>
          <cell r="AD252">
            <v>23.324594926684849</v>
          </cell>
          <cell r="AE252">
            <v>22.755960738090025</v>
          </cell>
          <cell r="AF252">
            <v>13.520193714922145</v>
          </cell>
          <cell r="AG252">
            <v>15.977527361444778</v>
          </cell>
          <cell r="AH252">
            <v>9.9920192943156341</v>
          </cell>
          <cell r="AI252">
            <v>9.6422381089788125</v>
          </cell>
          <cell r="AJ252">
            <v>9.8418675510934897</v>
          </cell>
          <cell r="AK252">
            <v>9.8418675510934897</v>
          </cell>
          <cell r="AL252">
            <v>13.497770028451582</v>
          </cell>
          <cell r="AM252">
            <v>9.9920192943156341</v>
          </cell>
          <cell r="AN252">
            <v>9.6422381089788125</v>
          </cell>
          <cell r="AO252">
            <v>9.8418675510934897</v>
          </cell>
          <cell r="AP252">
            <v>9.8418675510934897</v>
          </cell>
          <cell r="AQ252">
            <v>10.045630049632267</v>
          </cell>
          <cell r="AR252">
            <v>10.045630049632267</v>
          </cell>
          <cell r="AS252">
            <v>10.465898264854449</v>
          </cell>
          <cell r="AT252">
            <v>10.465898264854449</v>
          </cell>
        </row>
        <row r="253">
          <cell r="B253">
            <v>2.5862922084440818</v>
          </cell>
          <cell r="C253">
            <v>3.6491520201334309</v>
          </cell>
          <cell r="D253">
            <v>2.72800685000266</v>
          </cell>
          <cell r="E253">
            <v>2.5508635480544362</v>
          </cell>
          <cell r="F253">
            <v>1.7005756987029577</v>
          </cell>
          <cell r="G253">
            <v>5.597728341563899</v>
          </cell>
          <cell r="H253">
            <v>0</v>
          </cell>
          <cell r="I253">
            <v>3.3302940766266222</v>
          </cell>
          <cell r="J253">
            <v>4.6057258506538385</v>
          </cell>
          <cell r="K253">
            <v>1.9485763214304712</v>
          </cell>
          <cell r="L253">
            <v>1.5234323967547336</v>
          </cell>
          <cell r="M253">
            <v>0</v>
          </cell>
          <cell r="N253">
            <v>0</v>
          </cell>
          <cell r="O253">
            <v>4.0034386240298838</v>
          </cell>
          <cell r="P253">
            <v>2.7634355103923052</v>
          </cell>
          <cell r="Q253">
            <v>10.664026777283127</v>
          </cell>
          <cell r="R253">
            <v>0</v>
          </cell>
          <cell r="S253">
            <v>0.67314454740325391</v>
          </cell>
          <cell r="T253">
            <v>9.2114517013076771</v>
          </cell>
          <cell r="U253">
            <v>24.516632989634289</v>
          </cell>
          <cell r="V253">
            <v>12.470888457155011</v>
          </cell>
          <cell r="W253">
            <v>11.089170701958873</v>
          </cell>
          <cell r="X253">
            <v>4.1097246051988137</v>
          </cell>
          <cell r="Y253">
            <v>14.450338403572593</v>
          </cell>
          <cell r="Z253">
            <v>10.507011052464273</v>
          </cell>
          <cell r="AA253">
            <v>8.4486199983265315</v>
          </cell>
          <cell r="AB253">
            <v>33.405969454363401</v>
          </cell>
          <cell r="AC253">
            <v>0</v>
          </cell>
          <cell r="AD253">
            <v>22.851485951320964</v>
          </cell>
          <cell r="AE253">
            <v>22.294385765317333</v>
          </cell>
          <cell r="AF253">
            <v>13.24595422586375</v>
          </cell>
          <cell r="AG253">
            <v>15.653444065568394</v>
          </cell>
          <cell r="AH253">
            <v>9.7893442199999168</v>
          </cell>
          <cell r="AI253">
            <v>9.4466578896312701</v>
          </cell>
          <cell r="AJ253">
            <v>9.6422381089788125</v>
          </cell>
          <cell r="AK253">
            <v>9.6422381089788125</v>
          </cell>
          <cell r="AL253">
            <v>13.223985374615976</v>
          </cell>
          <cell r="AM253">
            <v>9.7893442199999168</v>
          </cell>
          <cell r="AN253">
            <v>9.4466578896312701</v>
          </cell>
          <cell r="AO253">
            <v>9.6422381089788125</v>
          </cell>
          <cell r="AP253">
            <v>9.6422381089788125</v>
          </cell>
          <cell r="AQ253">
            <v>9.8418675510934897</v>
          </cell>
          <cell r="AR253">
            <v>9.8418675510934897</v>
          </cell>
          <cell r="AS253">
            <v>10.253611173914098</v>
          </cell>
          <cell r="AT253">
            <v>10.253611173914098</v>
          </cell>
        </row>
        <row r="254">
          <cell r="B254">
            <v>2.5338326454559716</v>
          </cell>
          <cell r="C254">
            <v>3.5751337326296588</v>
          </cell>
          <cell r="D254">
            <v>2.6726727904124612</v>
          </cell>
          <cell r="E254">
            <v>2.4991226092168479</v>
          </cell>
          <cell r="F254">
            <v>1.6660817394778988</v>
          </cell>
          <cell r="G254">
            <v>5.4841857257814137</v>
          </cell>
          <cell r="H254">
            <v>0</v>
          </cell>
          <cell r="I254">
            <v>3.2627434064775489</v>
          </cell>
          <cell r="J254">
            <v>4.5123047110859709</v>
          </cell>
          <cell r="K254">
            <v>1.909051993151758</v>
          </cell>
          <cell r="L254">
            <v>1.4925315582822851</v>
          </cell>
          <cell r="M254">
            <v>0</v>
          </cell>
          <cell r="N254">
            <v>0</v>
          </cell>
          <cell r="O254">
            <v>3.9222340950208912</v>
          </cell>
          <cell r="P254">
            <v>2.7073828266515845</v>
          </cell>
          <cell r="Q254">
            <v>10.447720907975986</v>
          </cell>
          <cell r="R254">
            <v>0</v>
          </cell>
          <cell r="S254">
            <v>0.65949068854333481</v>
          </cell>
          <cell r="T254">
            <v>9.0246094221719417</v>
          </cell>
          <cell r="U254">
            <v>24.019345077473023</v>
          </cell>
          <cell r="V254">
            <v>12.217932756171246</v>
          </cell>
          <cell r="W254">
            <v>10.864241342845467</v>
          </cell>
          <cell r="X254">
            <v>4.0263642037382548</v>
          </cell>
          <cell r="Y254">
            <v>14.157232143109558</v>
          </cell>
          <cell r="Z254">
            <v>10.293890042269094</v>
          </cell>
          <cell r="AA254">
            <v>8.2772507649824547</v>
          </cell>
          <cell r="AB254">
            <v>32.728372950361106</v>
          </cell>
          <cell r="AC254">
            <v>0</v>
          </cell>
          <cell r="AD254">
            <v>22.387973374234235</v>
          </cell>
          <cell r="AE254">
            <v>21.842173238628209</v>
          </cell>
          <cell r="AF254">
            <v>12.977277327027418</v>
          </cell>
          <cell r="AG254">
            <v>15.335934376501756</v>
          </cell>
          <cell r="AH254">
            <v>9.5907801451267503</v>
          </cell>
          <cell r="AI254">
            <v>9.2550447598502483</v>
          </cell>
          <cell r="AJ254">
            <v>9.4466578896312701</v>
          </cell>
          <cell r="AK254">
            <v>9.4466578896312701</v>
          </cell>
          <cell r="AL254">
            <v>12.955754085263385</v>
          </cell>
          <cell r="AM254">
            <v>9.5907801451267503</v>
          </cell>
          <cell r="AN254">
            <v>9.2550447598502483</v>
          </cell>
          <cell r="AO254">
            <v>9.4466578896312701</v>
          </cell>
          <cell r="AP254">
            <v>9.4466578896312701</v>
          </cell>
          <cell r="AQ254">
            <v>9.6422381089788125</v>
          </cell>
          <cell r="AR254">
            <v>9.6422381089788125</v>
          </cell>
          <cell r="AS254">
            <v>10.045630049632267</v>
          </cell>
          <cell r="AT254">
            <v>10.045630049632267</v>
          </cell>
        </row>
        <row r="255">
          <cell r="B255">
            <v>2.482437156256553</v>
          </cell>
          <cell r="C255">
            <v>3.5026168095126713</v>
          </cell>
          <cell r="D255">
            <v>2.6184611100240334</v>
          </cell>
          <cell r="E255">
            <v>2.448431167814682</v>
          </cell>
          <cell r="F255">
            <v>1.6322874452097882</v>
          </cell>
          <cell r="G255">
            <v>5.3729461738155493</v>
          </cell>
          <cell r="H255">
            <v>0</v>
          </cell>
          <cell r="I255">
            <v>3.196562913535832</v>
          </cell>
          <cell r="J255">
            <v>4.4207784974431714</v>
          </cell>
          <cell r="K255">
            <v>1.8703293643028811</v>
          </cell>
          <cell r="L255">
            <v>1.4622575030004359</v>
          </cell>
          <cell r="M255">
            <v>0</v>
          </cell>
          <cell r="N255">
            <v>0</v>
          </cell>
          <cell r="O255">
            <v>3.8426766939313803</v>
          </cell>
          <cell r="P255">
            <v>2.6524670984659044</v>
          </cell>
          <cell r="Q255">
            <v>10.235802521003041</v>
          </cell>
          <cell r="R255">
            <v>0</v>
          </cell>
          <cell r="S255">
            <v>0.64611378039554102</v>
          </cell>
          <cell r="T255">
            <v>8.8415569948863428</v>
          </cell>
          <cell r="U255">
            <v>23.532144001774427</v>
          </cell>
          <cell r="V255">
            <v>11.970107931538434</v>
          </cell>
          <cell r="W255">
            <v>10.643874382305496</v>
          </cell>
          <cell r="X255">
            <v>3.9446946592569869</v>
          </cell>
          <cell r="Y255">
            <v>13.870071160710143</v>
          </cell>
          <cell r="Z255">
            <v>10.085091913696465</v>
          </cell>
          <cell r="AA255">
            <v>8.1093575329430596</v>
          </cell>
          <cell r="AB255">
            <v>32.064520607349664</v>
          </cell>
          <cell r="AC255">
            <v>0</v>
          </cell>
          <cell r="AD255">
            <v>21.933862545006498</v>
          </cell>
          <cell r="AE255">
            <v>21.399133253019478</v>
          </cell>
          <cell r="AF255">
            <v>12.714050188528272</v>
          </cell>
          <cell r="AG255">
            <v>15.024864957207631</v>
          </cell>
          <cell r="AH255">
            <v>9.3962436834362606</v>
          </cell>
          <cell r="AI255">
            <v>9.0673182523999429</v>
          </cell>
          <cell r="AJ255">
            <v>9.2550447598502483</v>
          </cell>
          <cell r="AK255">
            <v>9.2550447598502483</v>
          </cell>
          <cell r="AL255">
            <v>12.692963517641012</v>
          </cell>
          <cell r="AM255">
            <v>9.3962436834362606</v>
          </cell>
          <cell r="AN255">
            <v>9.0673182523999429</v>
          </cell>
          <cell r="AO255">
            <v>9.2550447598502483</v>
          </cell>
          <cell r="AP255">
            <v>9.2550447598502483</v>
          </cell>
          <cell r="AQ255">
            <v>9.4466578896312701</v>
          </cell>
          <cell r="AR255">
            <v>9.4466578896312701</v>
          </cell>
          <cell r="AS255">
            <v>9.8418675510934897</v>
          </cell>
          <cell r="AT255">
            <v>9.8418675510934897</v>
          </cell>
        </row>
        <row r="256">
          <cell r="B256">
            <v>2.4320841574973713</v>
          </cell>
          <cell r="C256">
            <v>3.4315707975647847</v>
          </cell>
          <cell r="D256">
            <v>2.5653490428396912</v>
          </cell>
          <cell r="E256">
            <v>2.3987679361617902</v>
          </cell>
          <cell r="F256">
            <v>1.5991786241078605</v>
          </cell>
          <cell r="G256">
            <v>5.2639629710217042</v>
          </cell>
          <cell r="H256">
            <v>0</v>
          </cell>
          <cell r="I256">
            <v>3.131724805544557</v>
          </cell>
          <cell r="J256">
            <v>4.3311087736254503</v>
          </cell>
          <cell r="K256">
            <v>1.8323921734569222</v>
          </cell>
          <cell r="L256">
            <v>1.432597517429959</v>
          </cell>
          <cell r="M256">
            <v>0</v>
          </cell>
          <cell r="N256">
            <v>0</v>
          </cell>
          <cell r="O256">
            <v>3.7647330109205921</v>
          </cell>
          <cell r="P256">
            <v>2.5986652641752719</v>
          </cell>
          <cell r="Q256">
            <v>10.028182622009703</v>
          </cell>
          <cell r="R256">
            <v>0</v>
          </cell>
          <cell r="S256">
            <v>0.63300820537602798</v>
          </cell>
          <cell r="T256">
            <v>8.6622175472509007</v>
          </cell>
          <cell r="U256">
            <v>23.054825164221636</v>
          </cell>
          <cell r="V256">
            <v>11.727309910124298</v>
          </cell>
          <cell r="W256">
            <v>10.427977278036675</v>
          </cell>
          <cell r="X256">
            <v>3.8646816749273283</v>
          </cell>
          <cell r="Y256">
            <v>13.588734864165916</v>
          </cell>
          <cell r="Z256">
            <v>9.8805289827329421</v>
          </cell>
          <cell r="AA256">
            <v>7.9448697960571861</v>
          </cell>
          <cell r="AB256">
            <v>31.414133642956045</v>
          </cell>
          <cell r="AC256">
            <v>0</v>
          </cell>
          <cell r="AD256">
            <v>21.488962761449343</v>
          </cell>
          <cell r="AE256">
            <v>20.965079755463186</v>
          </cell>
          <cell r="AF256">
            <v>12.456162269088439</v>
          </cell>
          <cell r="AG256">
            <v>14.720105175216613</v>
          </cell>
          <cell r="AH256">
            <v>9.2056531400500585</v>
          </cell>
          <cell r="AI256">
            <v>8.8833995322174388</v>
          </cell>
          <cell r="AJ256">
            <v>9.0673182523999429</v>
          </cell>
          <cell r="AK256">
            <v>9.0673182523999429</v>
          </cell>
          <cell r="AL256">
            <v>12.435503313807329</v>
          </cell>
          <cell r="AM256">
            <v>9.2056531400500585</v>
          </cell>
          <cell r="AN256">
            <v>8.8833995322174388</v>
          </cell>
          <cell r="AO256">
            <v>9.0673182523999429</v>
          </cell>
          <cell r="AP256">
            <v>9.0673182523999429</v>
          </cell>
          <cell r="AQ256">
            <v>9.2550447598502483</v>
          </cell>
          <cell r="AR256">
            <v>9.2550447598502483</v>
          </cell>
          <cell r="AS256">
            <v>9.6422381089788125</v>
          </cell>
          <cell r="AT256">
            <v>9.6422381089788125</v>
          </cell>
        </row>
        <row r="257">
          <cell r="B257">
            <v>2.3827525036200337</v>
          </cell>
          <cell r="C257">
            <v>3.3619658612721026</v>
          </cell>
          <cell r="D257">
            <v>2.5133142846403076</v>
          </cell>
          <cell r="E257">
            <v>2.3501120583649642</v>
          </cell>
          <cell r="F257">
            <v>1.5667413722433097</v>
          </cell>
          <cell r="G257">
            <v>5.1571903503008913</v>
          </cell>
          <cell r="H257">
            <v>0</v>
          </cell>
          <cell r="I257">
            <v>3.0682018539764786</v>
          </cell>
          <cell r="J257">
            <v>4.2432578831589591</v>
          </cell>
          <cell r="K257">
            <v>1.7952244890287912</v>
          </cell>
          <cell r="L257">
            <v>1.4035391459679656</v>
          </cell>
          <cell r="M257">
            <v>0</v>
          </cell>
          <cell r="N257">
            <v>0</v>
          </cell>
          <cell r="O257">
            <v>3.6883703138227952</v>
          </cell>
          <cell r="P257">
            <v>2.5459547298953771</v>
          </cell>
          <cell r="Q257">
            <v>9.8247740217757489</v>
          </cell>
          <cell r="R257">
            <v>0</v>
          </cell>
          <cell r="S257">
            <v>0.62016845984630997</v>
          </cell>
          <cell r="T257">
            <v>8.4865157663179183</v>
          </cell>
          <cell r="U257">
            <v>22.587188116507697</v>
          </cell>
          <cell r="V257">
            <v>11.489436729784259</v>
          </cell>
          <cell r="W257">
            <v>10.216459364836583</v>
          </cell>
          <cell r="X257">
            <v>3.786291649587997</v>
          </cell>
          <cell r="Y257">
            <v>13.313105107324054</v>
          </cell>
          <cell r="Z257">
            <v>9.6801153439208925</v>
          </cell>
          <cell r="AA257">
            <v>7.7837184782989599</v>
          </cell>
          <cell r="AB257">
            <v>30.776938929543903</v>
          </cell>
          <cell r="AC257">
            <v>0</v>
          </cell>
          <cell r="AD257">
            <v>21.053087189519442</v>
          </cell>
          <cell r="AE257">
            <v>20.539830466774291</v>
          </cell>
          <cell r="AF257">
            <v>12.203505269615638</v>
          </cell>
          <cell r="AG257">
            <v>14.421527047768498</v>
          </cell>
          <cell r="AH257">
            <v>9.0189284771637723</v>
          </cell>
          <cell r="AI257">
            <v>8.7032113633062131</v>
          </cell>
          <cell r="AJ257">
            <v>8.8833995322174388</v>
          </cell>
          <cell r="AK257">
            <v>8.8833995322174388</v>
          </cell>
          <cell r="AL257">
            <v>12.18326535428767</v>
          </cell>
          <cell r="AM257">
            <v>9.0189284771637723</v>
          </cell>
          <cell r="AN257">
            <v>8.7032113633062131</v>
          </cell>
          <cell r="AO257">
            <v>8.8833995322174388</v>
          </cell>
          <cell r="AP257">
            <v>8.8833995322174388</v>
          </cell>
          <cell r="AQ257">
            <v>9.0673182523999429</v>
          </cell>
          <cell r="AR257">
            <v>9.0673182523999429</v>
          </cell>
          <cell r="AS257">
            <v>9.4466578896312701</v>
          </cell>
          <cell r="AT257">
            <v>9.4466578896312701</v>
          </cell>
        </row>
        <row r="258">
          <cell r="B258">
            <v>2.3344214779762096</v>
          </cell>
          <cell r="C258">
            <v>3.2937727702952002</v>
          </cell>
          <cell r="D258">
            <v>2.46233498361874</v>
          </cell>
          <cell r="E258">
            <v>2.3024431015655762</v>
          </cell>
          <cell r="F258">
            <v>1.5349620677103843</v>
          </cell>
          <cell r="G258">
            <v>5.0525834728800119</v>
          </cell>
          <cell r="H258">
            <v>0</v>
          </cell>
          <cell r="I258">
            <v>3.0059673825995001</v>
          </cell>
          <cell r="J258">
            <v>4.1571889333822867</v>
          </cell>
          <cell r="K258">
            <v>1.7588107025848143</v>
          </cell>
          <cell r="L258">
            <v>1.3750701856572201</v>
          </cell>
          <cell r="M258">
            <v>0</v>
          </cell>
          <cell r="N258">
            <v>0</v>
          </cell>
          <cell r="O258">
            <v>3.6135565344015337</v>
          </cell>
          <cell r="P258">
            <v>2.4943133600293734</v>
          </cell>
          <cell r="Q258">
            <v>9.6254912996005295</v>
          </cell>
          <cell r="R258">
            <v>0</v>
          </cell>
          <cell r="S258">
            <v>0.60758915180202699</v>
          </cell>
          <cell r="T258">
            <v>8.3143778667645734</v>
          </cell>
          <cell r="U258">
            <v>22.129036476158024</v>
          </cell>
          <cell r="V258">
            <v>11.256388496542808</v>
          </cell>
          <cell r="W258">
            <v>10.009231816528132</v>
          </cell>
          <cell r="X258">
            <v>3.7094916636334276</v>
          </cell>
          <cell r="Y258">
            <v>13.043066140472293</v>
          </cell>
          <cell r="Z258">
            <v>9.4837668342828056</v>
          </cell>
          <cell r="AA258">
            <v>7.6258359047595627</v>
          </cell>
          <cell r="AB258">
            <v>30.15266887951466</v>
          </cell>
          <cell r="AC258">
            <v>0</v>
          </cell>
          <cell r="AD258">
            <v>20.62605278485826</v>
          </cell>
          <cell r="AE258">
            <v>20.123206805063194</v>
          </cell>
          <cell r="AF258">
            <v>11.955973087723368</v>
          </cell>
          <cell r="AG258">
            <v>14.129005188066385</v>
          </cell>
          <cell r="AH258">
            <v>8.8359912804354597</v>
          </cell>
          <cell r="AI258">
            <v>8.526678076301156</v>
          </cell>
          <cell r="AJ258">
            <v>8.7032113633062131</v>
          </cell>
          <cell r="AK258">
            <v>8.7032113633062131</v>
          </cell>
          <cell r="AL258">
            <v>11.936143712669836</v>
          </cell>
          <cell r="AM258">
            <v>8.8359912804354597</v>
          </cell>
          <cell r="AN258">
            <v>8.526678076301156</v>
          </cell>
          <cell r="AO258">
            <v>8.7032113633062131</v>
          </cell>
          <cell r="AP258">
            <v>8.7032113633062131</v>
          </cell>
          <cell r="AQ258">
            <v>8.8833995322174388</v>
          </cell>
          <cell r="AR258">
            <v>8.8833995322174388</v>
          </cell>
          <cell r="AS258">
            <v>9.2550447598502483</v>
          </cell>
          <cell r="AT258">
            <v>9.2550447598502483</v>
          </cell>
        </row>
        <row r="259">
          <cell r="B259">
            <v>2.618035209504205</v>
          </cell>
          <cell r="C259">
            <v>3.6939400901223731</v>
          </cell>
          <cell r="D259">
            <v>2.7614891935866264</v>
          </cell>
          <cell r="E259">
            <v>2.5821717134835991</v>
          </cell>
          <cell r="F259">
            <v>1.7214478089890668</v>
          </cell>
          <cell r="G259">
            <v>5.6664323712556746</v>
          </cell>
          <cell r="H259">
            <v>0</v>
          </cell>
          <cell r="I259">
            <v>3.3711686259369182</v>
          </cell>
          <cell r="J259">
            <v>4.6622544826787164</v>
          </cell>
          <cell r="K259">
            <v>1.9724922811333041</v>
          </cell>
          <cell r="L259">
            <v>1.5421303288860393</v>
          </cell>
          <cell r="M259">
            <v>0</v>
          </cell>
          <cell r="N259">
            <v>0</v>
          </cell>
          <cell r="O259">
            <v>4.0525750503284312</v>
          </cell>
          <cell r="P259">
            <v>2.7973526896072323</v>
          </cell>
          <cell r="Q259">
            <v>10.794912302202269</v>
          </cell>
          <cell r="R259">
            <v>0</v>
          </cell>
          <cell r="S259">
            <v>0.68140642439150545</v>
          </cell>
          <cell r="T259">
            <v>9.3245089653574329</v>
          </cell>
          <cell r="U259">
            <v>24.817539246259024</v>
          </cell>
          <cell r="V259">
            <v>12.623950599253142</v>
          </cell>
          <cell r="W259">
            <v>11.225274254449543</v>
          </cell>
          <cell r="X259">
            <v>4.1601655383902418</v>
          </cell>
          <cell r="Y259">
            <v>14.62769543452452</v>
          </cell>
          <cell r="Z259">
            <v>10.635969436164372</v>
          </cell>
          <cell r="AA259">
            <v>8.5523146051029286</v>
          </cell>
          <cell r="AB259">
            <v>33.815979475791821</v>
          </cell>
          <cell r="AC259">
            <v>0</v>
          </cell>
          <cell r="AD259">
            <v>23.131954933290547</v>
          </cell>
          <cell r="AE259">
            <v>22.568017147213283</v>
          </cell>
          <cell r="AF259">
            <v>13.408529180720421</v>
          </cell>
          <cell r="AG259">
            <v>15.845567480681975</v>
          </cell>
          <cell r="AH259">
            <v>9.9094942799733499</v>
          </cell>
          <cell r="AI259">
            <v>9.5626019698965052</v>
          </cell>
          <cell r="AJ259">
            <v>9.7605826539285161</v>
          </cell>
          <cell r="AK259">
            <v>9.7605826539285161</v>
          </cell>
          <cell r="AL259">
            <v>13.386290693556724</v>
          </cell>
          <cell r="AM259">
            <v>9.9094942799733499</v>
          </cell>
          <cell r="AN259">
            <v>9.5626019698965052</v>
          </cell>
          <cell r="AO259">
            <v>9.7605826539285161</v>
          </cell>
          <cell r="AP259">
            <v>9.7605826539285161</v>
          </cell>
          <cell r="AQ259">
            <v>9.9626622590881837</v>
          </cell>
          <cell r="AR259">
            <v>9.9626622590881837</v>
          </cell>
          <cell r="AS259">
            <v>10.379459440131264</v>
          </cell>
          <cell r="AT259">
            <v>10.379459440131264</v>
          </cell>
        </row>
        <row r="262">
          <cell r="B262">
            <v>0.13352676858426435</v>
          </cell>
          <cell r="C262">
            <v>0.17111314565286531</v>
          </cell>
          <cell r="D262">
            <v>0.14332783326783533</v>
          </cell>
          <cell r="E262">
            <v>0.13202585453756682</v>
          </cell>
          <cell r="F262">
            <v>8.8934635732196746E-2</v>
          </cell>
          <cell r="G262">
            <v>0.28961777906036001</v>
          </cell>
          <cell r="H262">
            <v>2.1374653936784189E-2</v>
          </cell>
          <cell r="I262">
            <v>0.17265458790056473</v>
          </cell>
          <cell r="J262">
            <v>0.23592093985186555</v>
          </cell>
          <cell r="K262">
            <v>0.10507954926987223</v>
          </cell>
          <cell r="L262">
            <v>0.12496332755818158</v>
          </cell>
          <cell r="M262">
            <v>0</v>
          </cell>
          <cell r="N262">
            <v>4.420427204375621E-2</v>
          </cell>
          <cell r="O262">
            <v>0.23123316961074492</v>
          </cell>
          <cell r="P262">
            <v>0.14259499413970686</v>
          </cell>
          <cell r="Q262">
            <v>0.55422319579285328</v>
          </cell>
          <cell r="R262">
            <v>1.4511838836364999E-3</v>
          </cell>
          <cell r="S262">
            <v>3.5666847699550509E-2</v>
          </cell>
          <cell r="T262">
            <v>0.48389233953777139</v>
          </cell>
          <cell r="U262">
            <v>1.3023371251880582</v>
          </cell>
          <cell r="V262">
            <v>0.5894682172291702</v>
          </cell>
          <cell r="W262">
            <v>0.58817184087126329</v>
          </cell>
          <cell r="X262">
            <v>0.20170141393705593</v>
          </cell>
          <cell r="Y262">
            <v>0.70857105004816634</v>
          </cell>
          <cell r="Z262">
            <v>0.48401643306829845</v>
          </cell>
          <cell r="AA262">
            <v>0.38752632249643892</v>
          </cell>
          <cell r="AB262">
            <v>1.5801138056129034</v>
          </cell>
          <cell r="AC262">
            <v>2.5389386740258656E-3</v>
          </cell>
          <cell r="AD262">
            <v>1.1730352904058572</v>
          </cell>
          <cell r="AE262">
            <v>1.0058083580396815</v>
          </cell>
          <cell r="AF262">
            <v>0.60024152219349192</v>
          </cell>
          <cell r="AG262">
            <v>0.6763801854071898</v>
          </cell>
          <cell r="AH262">
            <v>0.4050868582210051</v>
          </cell>
          <cell r="AI262">
            <v>0.39257523667482092</v>
          </cell>
          <cell r="AJ262">
            <v>0.39231602566130119</v>
          </cell>
          <cell r="AK262">
            <v>0.39231602566130119</v>
          </cell>
          <cell r="AL262">
            <v>0.58199281553799642</v>
          </cell>
          <cell r="AM262">
            <v>0.40426605822100509</v>
          </cell>
          <cell r="AN262">
            <v>0.39257523667482092</v>
          </cell>
          <cell r="AO262">
            <v>0.39231602566130119</v>
          </cell>
          <cell r="AP262">
            <v>0.39231602566130119</v>
          </cell>
          <cell r="AQ262">
            <v>0.39205144803585673</v>
          </cell>
          <cell r="AR262">
            <v>0.39205144803585673</v>
          </cell>
          <cell r="AS262">
            <v>0.39150574621520434</v>
          </cell>
          <cell r="AT262">
            <v>0.39150574621520434</v>
          </cell>
          <cell r="BA262">
            <v>4.7445952</v>
          </cell>
        </row>
        <row r="264">
          <cell r="B264">
            <v>0.14935757477941752</v>
          </cell>
        </row>
      </sheetData>
      <sheetData sheetId="2"/>
      <sheetData sheetId="3"/>
      <sheetData sheetId="4"/>
      <sheetData sheetId="5" refreshError="1"/>
      <sheetData sheetId="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s>
    <sheetDataSet>
      <sheetData sheetId="0"/>
      <sheetData sheetId="1"/>
      <sheetData sheetId="2"/>
      <sheetData sheetId="3"/>
      <sheetData sheetId="4"/>
      <sheetData sheetId="5"/>
      <sheetData sheetId="6"/>
      <sheetData sheetId="7"/>
      <sheetData sheetId="8"/>
      <sheetData sheetId="9"/>
      <sheetData sheetId="10"/>
      <sheetData sheetId="11">
        <row r="15">
          <cell r="A15" t="str">
            <v>P. ALBAÑILERIA</v>
          </cell>
        </row>
        <row r="16">
          <cell r="A16" t="str">
            <v>P. INSTALACIONES BASICA</v>
          </cell>
        </row>
        <row r="17">
          <cell r="A17" t="str">
            <v>1.1.7</v>
          </cell>
        </row>
        <row r="18">
          <cell r="A18" t="str">
            <v>1.1.7</v>
          </cell>
        </row>
        <row r="19">
          <cell r="A19" t="str">
            <v>P. PINTURA</v>
          </cell>
        </row>
        <row r="20">
          <cell r="A20" t="str">
            <v>P. CARPINTERIA</v>
          </cell>
        </row>
        <row r="21">
          <cell r="A21" t="str">
            <v>P. CABLEADO ESTRUCTURADO</v>
          </cell>
        </row>
        <row r="22">
          <cell r="A22">
            <v>0</v>
          </cell>
        </row>
        <row r="23">
          <cell r="A23" t="str">
            <v>Excavaciones</v>
          </cell>
        </row>
        <row r="24">
          <cell r="A24" t="str">
            <v>Rellenos de excavación</v>
          </cell>
        </row>
        <row r="25">
          <cell r="A25" t="str">
            <v>Enchapes y acabados</v>
          </cell>
        </row>
        <row r="26">
          <cell r="A26" t="str">
            <v>Cuadrilla Demoliciones</v>
          </cell>
        </row>
        <row r="27">
          <cell r="A27" t="str">
            <v>Excavaciones en roca</v>
          </cell>
        </row>
        <row r="28">
          <cell r="A28" t="str">
            <v>Albañilería</v>
          </cell>
        </row>
        <row r="29">
          <cell r="A29" t="str">
            <v>Estructuras</v>
          </cell>
        </row>
        <row r="30">
          <cell r="A30" t="str">
            <v>Topografía</v>
          </cell>
        </row>
        <row r="31">
          <cell r="A31" t="str">
            <v>Instalaciones</v>
          </cell>
        </row>
        <row r="32">
          <cell r="A32" t="str">
            <v>Cuadrilla 1 - 4</v>
          </cell>
        </row>
        <row r="33">
          <cell r="A33" t="str">
            <v>Cuadrilla 1 - 1</v>
          </cell>
        </row>
        <row r="34">
          <cell r="A34" t="str">
            <v>Cuadrilla 1 - 3</v>
          </cell>
        </row>
        <row r="35">
          <cell r="A35" t="str">
            <v>Cuadrilla 1 - 6</v>
          </cell>
        </row>
        <row r="36">
          <cell r="A36" t="str">
            <v>Cuadrilla Hidraúlico y Sanitario</v>
          </cell>
        </row>
        <row r="37">
          <cell r="A37" t="str">
            <v>Cuadrilla Carpinteria metálica</v>
          </cell>
        </row>
        <row r="38">
          <cell r="A38" t="str">
            <v>Cuadrilla  Eléctrico</v>
          </cell>
        </row>
        <row r="39">
          <cell r="A39" t="str">
            <v>Carpintería</v>
          </cell>
        </row>
        <row r="40">
          <cell r="A40" t="str">
            <v>Pintura</v>
          </cell>
        </row>
        <row r="41">
          <cell r="A41" t="str">
            <v>Mampostería</v>
          </cell>
        </row>
        <row r="42">
          <cell r="A42" t="str">
            <v>Vías</v>
          </cell>
        </row>
        <row r="43">
          <cell r="A43" t="str">
            <v>Cuadrilla Carpinteria Aluminio</v>
          </cell>
        </row>
        <row r="44">
          <cell r="A44" t="str">
            <v>Cuadrilla instalaciones a  gas</v>
          </cell>
        </row>
        <row r="45">
          <cell r="A45" t="str">
            <v>Ingeniero</v>
          </cell>
        </row>
        <row r="46">
          <cell r="A46" t="str">
            <v>Tramitador</v>
          </cell>
        </row>
      </sheetData>
      <sheetData sheetId="12">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FORMATO ACOM ALDO. FRENTE"/>
      <sheetName val="ENE"/>
      <sheetName val="FEB"/>
      <sheetName val="MAR"/>
      <sheetName val="l. mat."/>
      <sheetName val="P.S."/>
    </sheetNames>
    <sheetDataSet>
      <sheetData sheetId="0"/>
      <sheetData sheetId="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oOpen Stub Data"/>
      <sheetName val="Personalizar"/>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APU"/>
    </sheetNames>
    <sheetDataSet>
      <sheetData sheetId="0"/>
      <sheetData sheetId="1" refreshError="1">
        <row r="21">
          <cell r="G21" t="b">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HIDRO PRODUCCIÓN"/>
      <sheetName val="APU"/>
    </sheetNames>
    <sheetDataSet>
      <sheetData sheetId="0">
        <row r="35">
          <cell r="F35" t="str">
            <v>SUMINISTRO E INSTALACION DE  EQUIPO DE BOMBEO TIPO VARIBOOSTER DE TRES MOTOBOMBAS CON VELOCIDAD VARIABLE DE  3.5 HP Y TANQUE DE 200LTS, VALVULAS, CHEQUES TABLEROS DE CONTROL CON MONITOR DE VOLTAJE Y CONTROL DE NIVEL Y REGULADOR DE PRESION CON UN MAXIMO DE 90 PSI. (VER DISEÑO).</v>
          </cell>
        </row>
      </sheetData>
      <sheetData sheetId="1">
        <row r="2">
          <cell r="I2" t="str">
            <v>VR. TOTAL</v>
          </cell>
        </row>
        <row r="3">
          <cell r="I3">
            <v>6686201</v>
          </cell>
        </row>
        <row r="4">
          <cell r="I4">
            <v>1211175</v>
          </cell>
        </row>
        <row r="5">
          <cell r="I5">
            <v>861688</v>
          </cell>
        </row>
        <row r="6">
          <cell r="I6">
            <v>619938</v>
          </cell>
        </row>
        <row r="7">
          <cell r="I7">
            <v>669900</v>
          </cell>
        </row>
        <row r="8">
          <cell r="I8">
            <v>886000</v>
          </cell>
        </row>
        <row r="9">
          <cell r="I9">
            <v>1875000</v>
          </cell>
        </row>
        <row r="10">
          <cell r="I10">
            <v>562500</v>
          </cell>
        </row>
        <row r="13">
          <cell r="I13">
            <v>1616040.5</v>
          </cell>
        </row>
        <row r="14">
          <cell r="I14">
            <v>108773</v>
          </cell>
        </row>
        <row r="15">
          <cell r="I15">
            <v>73622</v>
          </cell>
        </row>
        <row r="16">
          <cell r="I16">
            <v>78240</v>
          </cell>
        </row>
        <row r="17">
          <cell r="I17">
            <v>598500</v>
          </cell>
        </row>
        <row r="18">
          <cell r="I18">
            <v>215241</v>
          </cell>
        </row>
        <row r="19">
          <cell r="I19">
            <v>416665</v>
          </cell>
        </row>
        <row r="20">
          <cell r="I20">
            <v>124999.5</v>
          </cell>
        </row>
        <row r="23">
          <cell r="I23">
            <v>531849.25</v>
          </cell>
        </row>
        <row r="24">
          <cell r="I24">
            <v>51400</v>
          </cell>
        </row>
        <row r="25">
          <cell r="I25">
            <v>3754</v>
          </cell>
        </row>
        <row r="26">
          <cell r="I26">
            <v>2220</v>
          </cell>
        </row>
        <row r="27">
          <cell r="I27">
            <v>5088</v>
          </cell>
        </row>
        <row r="28">
          <cell r="I28">
            <v>129875</v>
          </cell>
        </row>
        <row r="29">
          <cell r="I29">
            <v>48836</v>
          </cell>
        </row>
        <row r="30">
          <cell r="I30">
            <v>15950</v>
          </cell>
        </row>
        <row r="31">
          <cell r="I31">
            <v>3894</v>
          </cell>
        </row>
        <row r="32">
          <cell r="I32">
            <v>249999</v>
          </cell>
        </row>
        <row r="33">
          <cell r="I33">
            <v>20833.25</v>
          </cell>
        </row>
        <row r="36">
          <cell r="I36">
            <v>64170.167482000004</v>
          </cell>
        </row>
        <row r="37">
          <cell r="I37">
            <v>750</v>
          </cell>
        </row>
        <row r="38">
          <cell r="I38">
            <v>43417.5</v>
          </cell>
        </row>
        <row r="39">
          <cell r="I39">
            <v>4090.8852820000002</v>
          </cell>
        </row>
        <row r="40">
          <cell r="I40">
            <v>3911.7821999999996</v>
          </cell>
        </row>
        <row r="41">
          <cell r="I41">
            <v>12000</v>
          </cell>
        </row>
        <row r="44">
          <cell r="I44">
            <v>42965.735782000003</v>
          </cell>
        </row>
        <row r="45">
          <cell r="I45">
            <v>270</v>
          </cell>
        </row>
        <row r="46">
          <cell r="I46">
            <v>32518.5</v>
          </cell>
        </row>
        <row r="47">
          <cell r="I47">
            <v>4090.8852820000002</v>
          </cell>
        </row>
        <row r="48">
          <cell r="I48">
            <v>2586.3505</v>
          </cell>
        </row>
        <row r="49">
          <cell r="I49">
            <v>3500</v>
          </cell>
        </row>
        <row r="52">
          <cell r="I52">
            <v>39928.699455985778</v>
          </cell>
        </row>
        <row r="53">
          <cell r="I53">
            <v>2160</v>
          </cell>
        </row>
        <row r="54">
          <cell r="I54">
            <v>23907.45</v>
          </cell>
        </row>
        <row r="55">
          <cell r="I55">
            <v>10227.229355985775</v>
          </cell>
        </row>
        <row r="56">
          <cell r="I56">
            <v>934.02009999999996</v>
          </cell>
        </row>
        <row r="57">
          <cell r="I57">
            <v>2700</v>
          </cell>
        </row>
        <row r="60">
          <cell r="I60">
            <v>27528.9</v>
          </cell>
        </row>
        <row r="61">
          <cell r="I61">
            <v>2160</v>
          </cell>
        </row>
        <row r="62">
          <cell r="I62">
            <v>13085.1</v>
          </cell>
        </row>
        <row r="63">
          <cell r="I63">
            <v>7873.7999999999993</v>
          </cell>
        </row>
        <row r="64">
          <cell r="I64">
            <v>1710</v>
          </cell>
        </row>
        <row r="65">
          <cell r="I65">
            <v>2700</v>
          </cell>
        </row>
        <row r="68">
          <cell r="I68">
            <v>25269.200000000001</v>
          </cell>
        </row>
        <row r="69">
          <cell r="I69">
            <v>2160</v>
          </cell>
        </row>
        <row r="70">
          <cell r="I70">
            <v>11939.550000000001</v>
          </cell>
        </row>
        <row r="71">
          <cell r="I71">
            <v>7217.65</v>
          </cell>
        </row>
        <row r="72">
          <cell r="I72">
            <v>1252</v>
          </cell>
        </row>
        <row r="73">
          <cell r="I73">
            <v>2700</v>
          </cell>
        </row>
        <row r="76">
          <cell r="I76">
            <v>21702.550000000003</v>
          </cell>
        </row>
        <row r="77">
          <cell r="I77">
            <v>2160</v>
          </cell>
        </row>
        <row r="78">
          <cell r="I78">
            <v>9598.0500000000011</v>
          </cell>
        </row>
        <row r="79">
          <cell r="I79">
            <v>6561.5</v>
          </cell>
        </row>
        <row r="80">
          <cell r="I80">
            <v>683</v>
          </cell>
        </row>
        <row r="81">
          <cell r="I81">
            <v>2700</v>
          </cell>
        </row>
        <row r="84">
          <cell r="I84">
            <v>13558.05</v>
          </cell>
        </row>
        <row r="85">
          <cell r="I85">
            <v>1350</v>
          </cell>
        </row>
        <row r="86">
          <cell r="I86">
            <v>5970.3</v>
          </cell>
        </row>
        <row r="87">
          <cell r="I87">
            <v>3280.75</v>
          </cell>
        </row>
        <row r="88">
          <cell r="I88">
            <v>357</v>
          </cell>
        </row>
        <row r="89">
          <cell r="I89">
            <v>2600</v>
          </cell>
        </row>
        <row r="92">
          <cell r="I92">
            <v>12574.56</v>
          </cell>
        </row>
        <row r="93">
          <cell r="I93">
            <v>1350</v>
          </cell>
        </row>
        <row r="94">
          <cell r="I94">
            <v>4483.5</v>
          </cell>
        </row>
        <row r="95">
          <cell r="I95">
            <v>1063.46</v>
          </cell>
        </row>
        <row r="96">
          <cell r="I96">
            <v>2624.6</v>
          </cell>
        </row>
        <row r="97">
          <cell r="I97">
            <v>453</v>
          </cell>
        </row>
        <row r="98">
          <cell r="I98">
            <v>2600</v>
          </cell>
        </row>
        <row r="101">
          <cell r="I101">
            <v>73816.48000000001</v>
          </cell>
        </row>
        <row r="102">
          <cell r="I102">
            <v>2300</v>
          </cell>
        </row>
        <row r="103">
          <cell r="I103">
            <v>27423</v>
          </cell>
        </row>
        <row r="104">
          <cell r="I104">
            <v>4042</v>
          </cell>
        </row>
        <row r="105">
          <cell r="I105">
            <v>4426</v>
          </cell>
        </row>
        <row r="106">
          <cell r="I106">
            <v>2211</v>
          </cell>
        </row>
        <row r="107">
          <cell r="I107">
            <v>3081</v>
          </cell>
        </row>
        <row r="108">
          <cell r="I108">
            <v>1355</v>
          </cell>
        </row>
        <row r="109">
          <cell r="I109">
            <v>3280.75</v>
          </cell>
        </row>
        <row r="110">
          <cell r="I110">
            <v>531.73</v>
          </cell>
        </row>
        <row r="111">
          <cell r="I111">
            <v>25166</v>
          </cell>
        </row>
        <row r="114">
          <cell r="I114">
            <v>45020.262409999996</v>
          </cell>
        </row>
        <row r="115">
          <cell r="I115">
            <v>2300</v>
          </cell>
        </row>
        <row r="116">
          <cell r="I116">
            <v>12810</v>
          </cell>
        </row>
        <row r="117">
          <cell r="I117">
            <v>828</v>
          </cell>
        </row>
        <row r="118">
          <cell r="I118">
            <v>3606</v>
          </cell>
        </row>
        <row r="119">
          <cell r="I119">
            <v>160</v>
          </cell>
        </row>
        <row r="120">
          <cell r="I120">
            <v>571</v>
          </cell>
        </row>
        <row r="121">
          <cell r="I121">
            <v>474</v>
          </cell>
        </row>
        <row r="122">
          <cell r="I122">
            <v>11688.262409999999</v>
          </cell>
        </row>
        <row r="123">
          <cell r="I123">
            <v>12583</v>
          </cell>
        </row>
        <row r="126">
          <cell r="I126">
            <v>45999.762409999996</v>
          </cell>
        </row>
        <row r="127">
          <cell r="I127">
            <v>2300</v>
          </cell>
        </row>
        <row r="128">
          <cell r="I128">
            <v>5551</v>
          </cell>
        </row>
        <row r="129">
          <cell r="I129">
            <v>5171.5</v>
          </cell>
        </row>
        <row r="130">
          <cell r="I130">
            <v>3067</v>
          </cell>
        </row>
        <row r="131">
          <cell r="I131">
            <v>828</v>
          </cell>
        </row>
        <row r="132">
          <cell r="I132">
            <v>3606</v>
          </cell>
        </row>
        <row r="133">
          <cell r="I133">
            <v>160</v>
          </cell>
        </row>
        <row r="134">
          <cell r="I134">
            <v>571</v>
          </cell>
        </row>
        <row r="135">
          <cell r="I135">
            <v>474</v>
          </cell>
        </row>
        <row r="136">
          <cell r="I136">
            <v>11688.262409999999</v>
          </cell>
        </row>
        <row r="137">
          <cell r="I137">
            <v>12583</v>
          </cell>
        </row>
        <row r="140">
          <cell r="I140">
            <v>39896.262409999996</v>
          </cell>
        </row>
        <row r="141">
          <cell r="I141">
            <v>2300</v>
          </cell>
        </row>
        <row r="142">
          <cell r="I142">
            <v>7686</v>
          </cell>
        </row>
        <row r="143">
          <cell r="I143">
            <v>828</v>
          </cell>
        </row>
        <row r="144">
          <cell r="I144">
            <v>3606</v>
          </cell>
        </row>
        <row r="145">
          <cell r="I145">
            <v>160</v>
          </cell>
        </row>
        <row r="146">
          <cell r="I146">
            <v>571</v>
          </cell>
        </row>
        <row r="147">
          <cell r="I147">
            <v>474</v>
          </cell>
        </row>
        <row r="148">
          <cell r="I148">
            <v>11688.262409999999</v>
          </cell>
        </row>
        <row r="149">
          <cell r="I149">
            <v>12583</v>
          </cell>
        </row>
        <row r="152">
          <cell r="I152">
            <v>40750.262409999996</v>
          </cell>
        </row>
        <row r="153">
          <cell r="I153">
            <v>2300</v>
          </cell>
        </row>
        <row r="154">
          <cell r="I154">
            <v>8540</v>
          </cell>
        </row>
        <row r="155">
          <cell r="I155">
            <v>828</v>
          </cell>
        </row>
        <row r="156">
          <cell r="I156">
            <v>3606</v>
          </cell>
        </row>
        <row r="157">
          <cell r="I157">
            <v>160</v>
          </cell>
        </row>
        <row r="158">
          <cell r="I158">
            <v>571</v>
          </cell>
        </row>
        <row r="159">
          <cell r="I159">
            <v>474</v>
          </cell>
        </row>
        <row r="160">
          <cell r="I160">
            <v>11688.262409999999</v>
          </cell>
        </row>
        <row r="161">
          <cell r="I161">
            <v>12583</v>
          </cell>
        </row>
        <row r="164">
          <cell r="I164">
            <v>42610.262409999996</v>
          </cell>
        </row>
        <row r="165">
          <cell r="I165">
            <v>2300</v>
          </cell>
        </row>
        <row r="166">
          <cell r="I166">
            <v>11372</v>
          </cell>
        </row>
        <row r="167">
          <cell r="I167">
            <v>1133</v>
          </cell>
        </row>
        <row r="168">
          <cell r="I168">
            <v>1575</v>
          </cell>
        </row>
        <row r="169">
          <cell r="I169">
            <v>160</v>
          </cell>
        </row>
        <row r="170">
          <cell r="I170">
            <v>991</v>
          </cell>
        </row>
        <row r="171">
          <cell r="I171">
            <v>808</v>
          </cell>
        </row>
        <row r="172">
          <cell r="I172">
            <v>11688.262409999999</v>
          </cell>
        </row>
        <row r="173">
          <cell r="I173">
            <v>12583</v>
          </cell>
        </row>
        <row r="176">
          <cell r="I176">
            <v>1044381</v>
          </cell>
        </row>
        <row r="177">
          <cell r="I177">
            <v>6300</v>
          </cell>
        </row>
        <row r="178">
          <cell r="I178">
            <v>880000</v>
          </cell>
        </row>
        <row r="179">
          <cell r="I179">
            <v>123081</v>
          </cell>
        </row>
        <row r="180">
          <cell r="I180">
            <v>35000</v>
          </cell>
        </row>
        <row r="183">
          <cell r="I183">
            <v>753467</v>
          </cell>
        </row>
        <row r="184">
          <cell r="I184">
            <v>6300</v>
          </cell>
        </row>
        <row r="185">
          <cell r="I185">
            <v>634667</v>
          </cell>
        </row>
        <row r="186">
          <cell r="I186">
            <v>87500</v>
          </cell>
        </row>
        <row r="187">
          <cell r="I187">
            <v>25000</v>
          </cell>
        </row>
        <row r="190">
          <cell r="I190">
            <v>420300.99840499996</v>
          </cell>
        </row>
        <row r="191">
          <cell r="I191">
            <v>3274</v>
          </cell>
        </row>
        <row r="192">
          <cell r="I192">
            <v>362553</v>
          </cell>
        </row>
        <row r="193">
          <cell r="I193">
            <v>5603</v>
          </cell>
        </row>
        <row r="194">
          <cell r="I194">
            <v>4568.0999999999995</v>
          </cell>
        </row>
        <row r="195">
          <cell r="I195">
            <v>15212</v>
          </cell>
        </row>
        <row r="196">
          <cell r="I196">
            <v>4090.8984049999999</v>
          </cell>
        </row>
        <row r="197">
          <cell r="I197">
            <v>25000</v>
          </cell>
        </row>
        <row r="200">
          <cell r="I200">
            <v>289822.59999999998</v>
          </cell>
        </row>
        <row r="201">
          <cell r="I201">
            <v>3274</v>
          </cell>
        </row>
        <row r="202">
          <cell r="I202">
            <v>224275</v>
          </cell>
        </row>
        <row r="203">
          <cell r="I203">
            <v>3400</v>
          </cell>
        </row>
        <row r="204">
          <cell r="I204">
            <v>18586</v>
          </cell>
        </row>
        <row r="205">
          <cell r="I205">
            <v>15212</v>
          </cell>
        </row>
        <row r="206">
          <cell r="I206">
            <v>75.599999999999994</v>
          </cell>
        </row>
        <row r="207">
          <cell r="I207">
            <v>25000</v>
          </cell>
        </row>
        <row r="210">
          <cell r="I210">
            <v>211348.6</v>
          </cell>
        </row>
        <row r="211">
          <cell r="I211">
            <v>3274</v>
          </cell>
        </row>
        <row r="212">
          <cell r="I212">
            <v>166679</v>
          </cell>
        </row>
        <row r="213">
          <cell r="I213">
            <v>2504</v>
          </cell>
        </row>
        <row r="214">
          <cell r="I214">
            <v>9956</v>
          </cell>
        </row>
        <row r="215">
          <cell r="I215">
            <v>8860</v>
          </cell>
        </row>
        <row r="216">
          <cell r="I216">
            <v>75.599999999999994</v>
          </cell>
        </row>
        <row r="217">
          <cell r="I217">
            <v>20000</v>
          </cell>
        </row>
        <row r="220">
          <cell r="I220">
            <v>155030.6</v>
          </cell>
        </row>
        <row r="221">
          <cell r="I221">
            <v>3274</v>
          </cell>
        </row>
        <row r="222">
          <cell r="I222">
            <v>124315</v>
          </cell>
        </row>
        <row r="223">
          <cell r="I223">
            <v>1366</v>
          </cell>
        </row>
        <row r="224">
          <cell r="I224">
            <v>5178</v>
          </cell>
        </row>
        <row r="225">
          <cell r="I225">
            <v>4322</v>
          </cell>
        </row>
        <row r="226">
          <cell r="I226">
            <v>75.599999999999994</v>
          </cell>
        </row>
        <row r="227">
          <cell r="I227">
            <v>16500</v>
          </cell>
        </row>
        <row r="230">
          <cell r="I230">
            <v>91303</v>
          </cell>
        </row>
        <row r="231">
          <cell r="I231">
            <v>3274</v>
          </cell>
        </row>
        <row r="232">
          <cell r="I232">
            <v>69814</v>
          </cell>
        </row>
        <row r="233">
          <cell r="I233">
            <v>531</v>
          </cell>
        </row>
        <row r="234">
          <cell r="I234">
            <v>1142</v>
          </cell>
        </row>
        <row r="235">
          <cell r="I235">
            <v>42</v>
          </cell>
        </row>
        <row r="236">
          <cell r="I236">
            <v>16500</v>
          </cell>
        </row>
        <row r="239">
          <cell r="I239">
            <v>109511</v>
          </cell>
        </row>
        <row r="240">
          <cell r="I240">
            <v>3274</v>
          </cell>
        </row>
        <row r="241">
          <cell r="I241">
            <v>87664</v>
          </cell>
        </row>
        <row r="242">
          <cell r="I242">
            <v>584</v>
          </cell>
        </row>
        <row r="243">
          <cell r="I243">
            <v>1447</v>
          </cell>
        </row>
        <row r="244">
          <cell r="I244">
            <v>42</v>
          </cell>
        </row>
        <row r="245">
          <cell r="I245">
            <v>16500</v>
          </cell>
        </row>
        <row r="248">
          <cell r="I248">
            <v>1210748</v>
          </cell>
        </row>
        <row r="249">
          <cell r="I249">
            <v>6300</v>
          </cell>
        </row>
        <row r="250">
          <cell r="I250">
            <v>1046367</v>
          </cell>
        </row>
        <row r="251">
          <cell r="I251">
            <v>123081</v>
          </cell>
        </row>
        <row r="252">
          <cell r="I252">
            <v>35000</v>
          </cell>
        </row>
        <row r="255">
          <cell r="I255">
            <v>1172225</v>
          </cell>
        </row>
        <row r="256">
          <cell r="I256">
            <v>3500</v>
          </cell>
        </row>
        <row r="257">
          <cell r="I257">
            <v>1108128</v>
          </cell>
        </row>
        <row r="258">
          <cell r="I258">
            <v>25555</v>
          </cell>
        </row>
        <row r="259">
          <cell r="I259">
            <v>42</v>
          </cell>
        </row>
        <row r="260">
          <cell r="I260">
            <v>35000</v>
          </cell>
        </row>
        <row r="263">
          <cell r="I263">
            <v>66716</v>
          </cell>
        </row>
        <row r="264">
          <cell r="I264">
            <v>3274</v>
          </cell>
        </row>
        <row r="265">
          <cell r="I265">
            <v>46900</v>
          </cell>
        </row>
        <row r="266">
          <cell r="I266">
            <v>42</v>
          </cell>
        </row>
        <row r="267">
          <cell r="I267">
            <v>16500</v>
          </cell>
        </row>
        <row r="270">
          <cell r="I270">
            <v>26646241</v>
          </cell>
        </row>
        <row r="271">
          <cell r="I271">
            <v>10000</v>
          </cell>
        </row>
        <row r="272">
          <cell r="I272">
            <v>20880000</v>
          </cell>
        </row>
        <row r="273">
          <cell r="I273">
            <v>252461</v>
          </cell>
        </row>
        <row r="274">
          <cell r="I274">
            <v>4400000</v>
          </cell>
        </row>
        <row r="275">
          <cell r="I275">
            <v>350000</v>
          </cell>
        </row>
        <row r="276">
          <cell r="I276">
            <v>3780</v>
          </cell>
        </row>
        <row r="277">
          <cell r="I277">
            <v>750000</v>
          </cell>
        </row>
        <row r="281">
          <cell r="I281">
            <v>10899981</v>
          </cell>
        </row>
        <row r="282">
          <cell r="I282">
            <v>25000</v>
          </cell>
        </row>
        <row r="283">
          <cell r="I283">
            <v>9200000</v>
          </cell>
        </row>
        <row r="284">
          <cell r="I284">
            <v>252461</v>
          </cell>
        </row>
        <row r="285">
          <cell r="I285">
            <v>320000</v>
          </cell>
        </row>
        <row r="286">
          <cell r="I286">
            <v>350000</v>
          </cell>
        </row>
        <row r="287">
          <cell r="I287">
            <v>2520</v>
          </cell>
        </row>
        <row r="288">
          <cell r="I288">
            <v>750000</v>
          </cell>
        </row>
        <row r="291">
          <cell r="I291">
            <v>130150325</v>
          </cell>
        </row>
        <row r="292">
          <cell r="I292">
            <v>25000</v>
          </cell>
        </row>
        <row r="293">
          <cell r="I293">
            <v>130000000</v>
          </cell>
        </row>
        <row r="294">
          <cell r="I294">
            <v>125325</v>
          </cell>
        </row>
        <row r="297">
          <cell r="I297">
            <v>13975753</v>
          </cell>
        </row>
        <row r="298">
          <cell r="I298">
            <v>0</v>
          </cell>
        </row>
        <row r="299">
          <cell r="I299">
            <v>13975753</v>
          </cell>
        </row>
        <row r="300">
          <cell r="I300">
            <v>0</v>
          </cell>
        </row>
        <row r="303">
          <cell r="I303">
            <v>42628168</v>
          </cell>
        </row>
        <row r="304">
          <cell r="I304">
            <v>25000</v>
          </cell>
        </row>
        <row r="305">
          <cell r="I305">
            <v>40868168</v>
          </cell>
        </row>
        <row r="306">
          <cell r="I306">
            <v>1735000</v>
          </cell>
        </row>
        <row r="309">
          <cell r="I309">
            <v>2194750</v>
          </cell>
        </row>
        <row r="310">
          <cell r="I310">
            <v>2250</v>
          </cell>
        </row>
        <row r="311">
          <cell r="I311">
            <v>1900000</v>
          </cell>
        </row>
        <row r="312">
          <cell r="I312">
            <v>42500</v>
          </cell>
        </row>
        <row r="313">
          <cell r="I313">
            <v>250000</v>
          </cell>
        </row>
        <row r="316">
          <cell r="I316">
            <v>799777</v>
          </cell>
        </row>
        <row r="317">
          <cell r="I317">
            <v>2250</v>
          </cell>
        </row>
        <row r="318">
          <cell r="I318">
            <v>507900</v>
          </cell>
        </row>
        <row r="319">
          <cell r="I319">
            <v>39627</v>
          </cell>
        </row>
        <row r="320">
          <cell r="I320">
            <v>250000</v>
          </cell>
        </row>
        <row r="323">
          <cell r="I323">
            <v>294750</v>
          </cell>
        </row>
        <row r="324">
          <cell r="I324">
            <v>2250</v>
          </cell>
        </row>
        <row r="325">
          <cell r="I325">
            <v>0</v>
          </cell>
        </row>
        <row r="326">
          <cell r="I326">
            <v>42500</v>
          </cell>
        </row>
        <row r="327">
          <cell r="I327">
            <v>250000</v>
          </cell>
        </row>
        <row r="330">
          <cell r="I330">
            <v>37028.92</v>
          </cell>
        </row>
        <row r="331">
          <cell r="I331">
            <v>2160</v>
          </cell>
        </row>
        <row r="332">
          <cell r="I332">
            <v>22652.7</v>
          </cell>
        </row>
        <row r="333">
          <cell r="I333">
            <v>7215.7199999999993</v>
          </cell>
        </row>
        <row r="334">
          <cell r="I334">
            <v>2300.5</v>
          </cell>
        </row>
        <row r="335">
          <cell r="I335">
            <v>2700</v>
          </cell>
        </row>
        <row r="338">
          <cell r="I338">
            <v>16090.7</v>
          </cell>
        </row>
        <row r="339">
          <cell r="I339">
            <v>2160</v>
          </cell>
        </row>
        <row r="340">
          <cell r="I340">
            <v>8148</v>
          </cell>
        </row>
        <row r="341">
          <cell r="I341">
            <v>86.7</v>
          </cell>
        </row>
        <row r="342">
          <cell r="I342">
            <v>2996</v>
          </cell>
        </row>
        <row r="343">
          <cell r="I343">
            <v>2700</v>
          </cell>
        </row>
        <row r="346">
          <cell r="I346">
            <v>55363.375553999998</v>
          </cell>
        </row>
        <row r="347">
          <cell r="I347">
            <v>2300</v>
          </cell>
        </row>
        <row r="348">
          <cell r="I348">
            <v>15520</v>
          </cell>
        </row>
        <row r="349">
          <cell r="I349">
            <v>6520</v>
          </cell>
        </row>
        <row r="350">
          <cell r="I350">
            <v>1734</v>
          </cell>
        </row>
        <row r="351">
          <cell r="I351">
            <v>2300</v>
          </cell>
        </row>
        <row r="352">
          <cell r="I352">
            <v>160</v>
          </cell>
        </row>
        <row r="353">
          <cell r="I353">
            <v>1887</v>
          </cell>
        </row>
        <row r="354">
          <cell r="I354">
            <v>1648</v>
          </cell>
        </row>
        <row r="355">
          <cell r="I355">
            <v>10711.375553999998</v>
          </cell>
        </row>
        <row r="356">
          <cell r="I356">
            <v>12583</v>
          </cell>
        </row>
        <row r="359">
          <cell r="I359">
            <v>115752.10399999999</v>
          </cell>
        </row>
        <row r="360">
          <cell r="I360">
            <v>2300</v>
          </cell>
        </row>
        <row r="361">
          <cell r="I361">
            <v>43148</v>
          </cell>
        </row>
        <row r="362">
          <cell r="I362">
            <v>9202</v>
          </cell>
        </row>
        <row r="363">
          <cell r="I363">
            <v>20904</v>
          </cell>
        </row>
        <row r="364">
          <cell r="I364">
            <v>160</v>
          </cell>
        </row>
        <row r="365">
          <cell r="I365">
            <v>13998</v>
          </cell>
        </row>
        <row r="366">
          <cell r="I366">
            <v>2393</v>
          </cell>
        </row>
        <row r="367">
          <cell r="I367">
            <v>11064.103999999999</v>
          </cell>
        </row>
        <row r="368">
          <cell r="I368">
            <v>12583</v>
          </cell>
        </row>
        <row r="372">
          <cell r="I372">
            <v>639904.32999999996</v>
          </cell>
        </row>
        <row r="373">
          <cell r="I373">
            <v>152550</v>
          </cell>
        </row>
        <row r="374">
          <cell r="I374">
            <v>184080</v>
          </cell>
        </row>
        <row r="375">
          <cell r="I375">
            <v>29820</v>
          </cell>
        </row>
        <row r="376">
          <cell r="I376">
            <v>8451</v>
          </cell>
        </row>
        <row r="377">
          <cell r="I377">
            <v>196920</v>
          </cell>
        </row>
        <row r="378">
          <cell r="I378">
            <v>1000</v>
          </cell>
        </row>
        <row r="379">
          <cell r="I379">
            <v>67083.33</v>
          </cell>
        </row>
        <row r="382">
          <cell r="I382">
            <v>3189803</v>
          </cell>
        </row>
        <row r="383">
          <cell r="I383">
            <v>1148400</v>
          </cell>
        </row>
        <row r="384">
          <cell r="I384">
            <v>1648283</v>
          </cell>
        </row>
        <row r="385">
          <cell r="I385">
            <v>29820</v>
          </cell>
        </row>
        <row r="386">
          <cell r="I386">
            <v>136000</v>
          </cell>
        </row>
        <row r="387">
          <cell r="I387">
            <v>27500</v>
          </cell>
        </row>
        <row r="388">
          <cell r="I388">
            <v>8000</v>
          </cell>
        </row>
        <row r="389">
          <cell r="I389">
            <v>191800</v>
          </cell>
        </row>
        <row r="392">
          <cell r="I392">
            <v>2120833</v>
          </cell>
        </row>
        <row r="393">
          <cell r="I393">
            <v>9100</v>
          </cell>
        </row>
        <row r="394">
          <cell r="I394">
            <v>2058733</v>
          </cell>
        </row>
        <row r="395">
          <cell r="I395">
            <v>8000</v>
          </cell>
        </row>
        <row r="396">
          <cell r="I396">
            <v>45000</v>
          </cell>
        </row>
        <row r="399">
          <cell r="I399">
            <v>470724.66872999998</v>
          </cell>
        </row>
        <row r="400">
          <cell r="I400">
            <v>800</v>
          </cell>
        </row>
        <row r="401">
          <cell r="I401">
            <v>431120</v>
          </cell>
        </row>
        <row r="402">
          <cell r="I402">
            <v>12766</v>
          </cell>
        </row>
        <row r="403">
          <cell r="I403">
            <v>169.3</v>
          </cell>
        </row>
        <row r="404">
          <cell r="I404">
            <v>1469.3687300000001</v>
          </cell>
        </row>
        <row r="405">
          <cell r="I405">
            <v>24400</v>
          </cell>
        </row>
        <row r="408">
          <cell r="I408">
            <v>110330.13071754</v>
          </cell>
        </row>
        <row r="409">
          <cell r="I409">
            <v>450</v>
          </cell>
        </row>
        <row r="410">
          <cell r="I410">
            <v>68742</v>
          </cell>
        </row>
        <row r="411">
          <cell r="I411">
            <v>5844.1309425399995</v>
          </cell>
        </row>
        <row r="412">
          <cell r="I412">
            <v>8678</v>
          </cell>
        </row>
        <row r="413">
          <cell r="I413">
            <v>1776</v>
          </cell>
        </row>
        <row r="414">
          <cell r="I414">
            <v>439.999775</v>
          </cell>
        </row>
        <row r="415">
          <cell r="I415">
            <v>24400</v>
          </cell>
        </row>
        <row r="418">
          <cell r="I418">
            <v>69468.149713699997</v>
          </cell>
        </row>
        <row r="419">
          <cell r="I419">
            <v>500</v>
          </cell>
        </row>
        <row r="420">
          <cell r="I420">
            <v>34580.700000000004</v>
          </cell>
        </row>
        <row r="421">
          <cell r="I421">
            <v>2023.883652</v>
          </cell>
        </row>
        <row r="422">
          <cell r="I422">
            <v>16363.566061699999</v>
          </cell>
        </row>
        <row r="423">
          <cell r="I423">
            <v>16000</v>
          </cell>
        </row>
        <row r="426">
          <cell r="I426">
            <v>40114.232092000006</v>
          </cell>
        </row>
        <row r="427">
          <cell r="I427">
            <v>500</v>
          </cell>
        </row>
        <row r="428">
          <cell r="I428">
            <v>23632</v>
          </cell>
        </row>
        <row r="429">
          <cell r="I429">
            <v>1013.7820919999999</v>
          </cell>
        </row>
        <row r="430">
          <cell r="I430">
            <v>1968.4499999999998</v>
          </cell>
        </row>
        <row r="431">
          <cell r="I431">
            <v>13000</v>
          </cell>
        </row>
        <row r="434">
          <cell r="I434">
            <v>32926.800000000003</v>
          </cell>
        </row>
        <row r="435">
          <cell r="I435">
            <v>450</v>
          </cell>
        </row>
        <row r="436">
          <cell r="I436">
            <v>15822</v>
          </cell>
        </row>
        <row r="437">
          <cell r="I437">
            <v>1030.2</v>
          </cell>
        </row>
        <row r="438">
          <cell r="I438">
            <v>2624.6</v>
          </cell>
        </row>
        <row r="439">
          <cell r="I439">
            <v>13000</v>
          </cell>
        </row>
        <row r="442">
          <cell r="I442">
            <v>29875.599999999999</v>
          </cell>
        </row>
        <row r="443">
          <cell r="I443">
            <v>450</v>
          </cell>
        </row>
        <row r="444">
          <cell r="I444">
            <v>10367</v>
          </cell>
        </row>
        <row r="445">
          <cell r="I445">
            <v>3434</v>
          </cell>
        </row>
        <row r="446">
          <cell r="I446">
            <v>2624.6</v>
          </cell>
        </row>
        <row r="447">
          <cell r="I447">
            <v>13000</v>
          </cell>
        </row>
        <row r="450">
          <cell r="I450">
            <v>30349.9</v>
          </cell>
        </row>
        <row r="451">
          <cell r="I451">
            <v>500</v>
          </cell>
        </row>
        <row r="452">
          <cell r="I452">
            <v>11613</v>
          </cell>
        </row>
        <row r="453">
          <cell r="I453">
            <v>1300</v>
          </cell>
        </row>
        <row r="454">
          <cell r="I454">
            <v>3936.8999999999996</v>
          </cell>
        </row>
        <row r="455">
          <cell r="I455">
            <v>13000</v>
          </cell>
        </row>
        <row r="458">
          <cell r="I458">
            <v>86962.612016309999</v>
          </cell>
        </row>
        <row r="459">
          <cell r="I459">
            <v>1200</v>
          </cell>
        </row>
        <row r="460">
          <cell r="I460">
            <v>23733</v>
          </cell>
        </row>
        <row r="461">
          <cell r="I461">
            <v>7046</v>
          </cell>
        </row>
        <row r="462">
          <cell r="I462">
            <v>4256</v>
          </cell>
        </row>
        <row r="463">
          <cell r="I463">
            <v>4883</v>
          </cell>
        </row>
        <row r="464">
          <cell r="I464">
            <v>12656.349999999999</v>
          </cell>
        </row>
        <row r="465">
          <cell r="I465">
            <v>11688.26201631</v>
          </cell>
        </row>
        <row r="466">
          <cell r="I466">
            <v>21500</v>
          </cell>
        </row>
        <row r="469">
          <cell r="I469">
            <v>111130.06201631</v>
          </cell>
        </row>
        <row r="470">
          <cell r="I470">
            <v>1200</v>
          </cell>
        </row>
        <row r="471">
          <cell r="I471">
            <v>35448</v>
          </cell>
        </row>
        <row r="472">
          <cell r="I472">
            <v>12148</v>
          </cell>
        </row>
        <row r="473">
          <cell r="I473">
            <v>9756</v>
          </cell>
        </row>
        <row r="474">
          <cell r="I474">
            <v>8572</v>
          </cell>
        </row>
        <row r="475">
          <cell r="I475">
            <v>10817.8</v>
          </cell>
        </row>
        <row r="476">
          <cell r="I476">
            <v>11688.26201631</v>
          </cell>
        </row>
        <row r="477">
          <cell r="I477">
            <v>21500</v>
          </cell>
        </row>
        <row r="480">
          <cell r="I480">
            <v>85012.612016309999</v>
          </cell>
        </row>
        <row r="481">
          <cell r="I481">
            <v>1200</v>
          </cell>
        </row>
        <row r="482">
          <cell r="I482">
            <v>23733</v>
          </cell>
        </row>
        <row r="483">
          <cell r="I483">
            <v>5096</v>
          </cell>
        </row>
        <row r="484">
          <cell r="I484">
            <v>4256</v>
          </cell>
        </row>
        <row r="485">
          <cell r="I485">
            <v>4883</v>
          </cell>
        </row>
        <row r="486">
          <cell r="I486">
            <v>12656.349999999999</v>
          </cell>
        </row>
        <row r="487">
          <cell r="I487">
            <v>11688.26201631</v>
          </cell>
        </row>
        <row r="488">
          <cell r="I488">
            <v>21500</v>
          </cell>
        </row>
        <row r="491">
          <cell r="I491">
            <v>135506.34949483548</v>
          </cell>
        </row>
        <row r="492">
          <cell r="I492">
            <v>2500</v>
          </cell>
        </row>
        <row r="493">
          <cell r="I493">
            <v>49401</v>
          </cell>
        </row>
        <row r="494">
          <cell r="I494">
            <v>19114</v>
          </cell>
        </row>
        <row r="495">
          <cell r="I495">
            <v>16990</v>
          </cell>
        </row>
        <row r="496">
          <cell r="I496">
            <v>6917</v>
          </cell>
        </row>
        <row r="497">
          <cell r="I497">
            <v>15584.349494835469</v>
          </cell>
        </row>
        <row r="498">
          <cell r="I498">
            <v>25000</v>
          </cell>
        </row>
        <row r="501">
          <cell r="I501">
            <v>51078.03761359147</v>
          </cell>
        </row>
        <row r="502">
          <cell r="I502">
            <v>500</v>
          </cell>
        </row>
        <row r="503">
          <cell r="I503">
            <v>16587.2</v>
          </cell>
        </row>
        <row r="504">
          <cell r="I504">
            <v>4342.5</v>
          </cell>
        </row>
        <row r="505">
          <cell r="I505">
            <v>8512</v>
          </cell>
        </row>
        <row r="506">
          <cell r="I506">
            <v>6136.3376135914668</v>
          </cell>
        </row>
        <row r="507">
          <cell r="I507">
            <v>15000</v>
          </cell>
        </row>
        <row r="510">
          <cell r="I510">
            <v>58581.337613591466</v>
          </cell>
        </row>
        <row r="511">
          <cell r="I511">
            <v>1750</v>
          </cell>
        </row>
        <row r="512">
          <cell r="I512">
            <v>13836</v>
          </cell>
        </row>
        <row r="513">
          <cell r="I513">
            <v>9860</v>
          </cell>
        </row>
        <row r="514">
          <cell r="I514">
            <v>1999</v>
          </cell>
        </row>
        <row r="515">
          <cell r="I515">
            <v>6136.3376135914668</v>
          </cell>
        </row>
        <row r="516">
          <cell r="I516">
            <v>25000</v>
          </cell>
        </row>
        <row r="519">
          <cell r="I519">
            <v>85370.137613591476</v>
          </cell>
        </row>
        <row r="520">
          <cell r="I520">
            <v>1750</v>
          </cell>
        </row>
        <row r="521">
          <cell r="I521">
            <v>6586.8</v>
          </cell>
        </row>
        <row r="522">
          <cell r="I522">
            <v>29561</v>
          </cell>
        </row>
        <row r="523">
          <cell r="I523">
            <v>16336</v>
          </cell>
        </row>
        <row r="524">
          <cell r="I524">
            <v>6136.3376135914668</v>
          </cell>
        </row>
        <row r="525">
          <cell r="I525">
            <v>25000</v>
          </cell>
        </row>
        <row r="528">
          <cell r="I528">
            <v>77000.337613591459</v>
          </cell>
        </row>
        <row r="529">
          <cell r="I529">
            <v>1750</v>
          </cell>
        </row>
        <row r="530">
          <cell r="I530">
            <v>23632</v>
          </cell>
        </row>
        <row r="531">
          <cell r="I531">
            <v>9860</v>
          </cell>
        </row>
        <row r="532">
          <cell r="I532">
            <v>10622</v>
          </cell>
        </row>
        <row r="533">
          <cell r="I533">
            <v>6136.3376135914668</v>
          </cell>
        </row>
        <row r="534">
          <cell r="I534">
            <v>25000</v>
          </cell>
        </row>
        <row r="537">
          <cell r="I537">
            <v>105313.33761359147</v>
          </cell>
        </row>
        <row r="538">
          <cell r="I538">
            <v>1750</v>
          </cell>
        </row>
        <row r="539">
          <cell r="I539">
            <v>32934</v>
          </cell>
        </row>
        <row r="540">
          <cell r="I540">
            <v>16991</v>
          </cell>
        </row>
        <row r="541">
          <cell r="I541">
            <v>22502</v>
          </cell>
        </row>
        <row r="542">
          <cell r="I542">
            <v>6136.3376135914668</v>
          </cell>
        </row>
        <row r="543">
          <cell r="I543">
            <v>25000</v>
          </cell>
        </row>
        <row r="546">
          <cell r="I546">
            <v>452950.33761359146</v>
          </cell>
        </row>
        <row r="547">
          <cell r="I547">
            <v>1750</v>
          </cell>
        </row>
        <row r="548">
          <cell r="I548">
            <v>68742</v>
          </cell>
        </row>
        <row r="549">
          <cell r="I549">
            <v>145121</v>
          </cell>
        </row>
        <row r="550">
          <cell r="I550">
            <v>206201</v>
          </cell>
        </row>
        <row r="551">
          <cell r="I551">
            <v>6136.3376135914668</v>
          </cell>
        </row>
        <row r="552">
          <cell r="I552">
            <v>25000</v>
          </cell>
        </row>
        <row r="555">
          <cell r="I555">
            <v>158866.26999999999</v>
          </cell>
        </row>
        <row r="556">
          <cell r="I556">
            <v>1500</v>
          </cell>
        </row>
        <row r="557">
          <cell r="I557">
            <v>94466.400000000009</v>
          </cell>
        </row>
        <row r="558">
          <cell r="I558">
            <v>36261.200000000004</v>
          </cell>
        </row>
        <row r="559">
          <cell r="I559">
            <v>1469.37</v>
          </cell>
        </row>
        <row r="560">
          <cell r="I560">
            <v>169.3</v>
          </cell>
        </row>
        <row r="561">
          <cell r="I561">
            <v>25000</v>
          </cell>
        </row>
        <row r="564">
          <cell r="I564">
            <v>98468</v>
          </cell>
        </row>
        <row r="565">
          <cell r="I565">
            <v>500</v>
          </cell>
        </row>
        <row r="566">
          <cell r="I566">
            <v>89968</v>
          </cell>
        </row>
        <row r="567">
          <cell r="I567">
            <v>8000</v>
          </cell>
        </row>
        <row r="570">
          <cell r="I570">
            <v>105928</v>
          </cell>
        </row>
        <row r="571">
          <cell r="I571">
            <v>800</v>
          </cell>
        </row>
        <row r="572">
          <cell r="I572">
            <v>89968</v>
          </cell>
        </row>
        <row r="573">
          <cell r="I573">
            <v>160</v>
          </cell>
        </row>
        <row r="574">
          <cell r="I574">
            <v>15000</v>
          </cell>
        </row>
        <row r="577">
          <cell r="I577">
            <v>138100</v>
          </cell>
        </row>
        <row r="578">
          <cell r="I578">
            <v>1200</v>
          </cell>
        </row>
        <row r="579">
          <cell r="I579">
            <v>114900</v>
          </cell>
        </row>
        <row r="580">
          <cell r="I580">
            <v>22000</v>
          </cell>
        </row>
        <row r="583">
          <cell r="I583">
            <v>991500</v>
          </cell>
        </row>
        <row r="584">
          <cell r="I584">
            <v>1200</v>
          </cell>
        </row>
        <row r="585">
          <cell r="I585">
            <v>869900</v>
          </cell>
        </row>
        <row r="586">
          <cell r="I586">
            <v>400</v>
          </cell>
        </row>
        <row r="587">
          <cell r="I587">
            <v>120000</v>
          </cell>
        </row>
        <row r="590">
          <cell r="I590">
            <v>1121500</v>
          </cell>
        </row>
        <row r="591">
          <cell r="I591">
            <v>1200</v>
          </cell>
        </row>
        <row r="592">
          <cell r="I592">
            <v>999900</v>
          </cell>
        </row>
        <row r="593">
          <cell r="I593">
            <v>400</v>
          </cell>
        </row>
        <row r="594">
          <cell r="I594">
            <v>120000</v>
          </cell>
        </row>
        <row r="597">
          <cell r="I597">
            <v>77567</v>
          </cell>
        </row>
        <row r="598">
          <cell r="I598">
            <v>55500</v>
          </cell>
        </row>
        <row r="599">
          <cell r="I599">
            <v>11100</v>
          </cell>
        </row>
        <row r="600">
          <cell r="I600">
            <v>1200</v>
          </cell>
        </row>
        <row r="601">
          <cell r="I601">
            <v>667</v>
          </cell>
        </row>
        <row r="602">
          <cell r="I602">
            <v>8700</v>
          </cell>
        </row>
        <row r="603">
          <cell r="I603">
            <v>400</v>
          </cell>
        </row>
        <row r="606">
          <cell r="I606">
            <v>13531</v>
          </cell>
        </row>
        <row r="607">
          <cell r="I607">
            <v>4750</v>
          </cell>
        </row>
        <row r="608">
          <cell r="I608">
            <v>950</v>
          </cell>
        </row>
        <row r="609">
          <cell r="I609">
            <v>1200</v>
          </cell>
        </row>
        <row r="610">
          <cell r="I610">
            <v>667</v>
          </cell>
        </row>
        <row r="611">
          <cell r="I611">
            <v>5564</v>
          </cell>
        </row>
        <row r="612">
          <cell r="I612">
            <v>400</v>
          </cell>
        </row>
        <row r="615">
          <cell r="I615">
            <v>613667</v>
          </cell>
        </row>
        <row r="616">
          <cell r="I616">
            <v>450000</v>
          </cell>
        </row>
        <row r="617">
          <cell r="I617">
            <v>90000</v>
          </cell>
        </row>
        <row r="618">
          <cell r="I618">
            <v>667</v>
          </cell>
        </row>
        <row r="619">
          <cell r="I619">
            <v>68000</v>
          </cell>
        </row>
        <row r="620">
          <cell r="I620">
            <v>5000</v>
          </cell>
        </row>
        <row r="623">
          <cell r="I623">
            <v>63517</v>
          </cell>
        </row>
        <row r="624">
          <cell r="I624">
            <v>48500</v>
          </cell>
        </row>
        <row r="625">
          <cell r="I625">
            <v>9700</v>
          </cell>
        </row>
        <row r="626">
          <cell r="I626">
            <v>667</v>
          </cell>
        </row>
        <row r="627">
          <cell r="I627">
            <v>4350</v>
          </cell>
        </row>
        <row r="628">
          <cell r="I628">
            <v>300</v>
          </cell>
        </row>
        <row r="631">
          <cell r="I631">
            <v>5536700</v>
          </cell>
        </row>
        <row r="632">
          <cell r="I632">
            <v>4570000</v>
          </cell>
        </row>
        <row r="633">
          <cell r="I633">
            <v>914000</v>
          </cell>
        </row>
        <row r="634">
          <cell r="I634">
            <v>2000</v>
          </cell>
        </row>
        <row r="635">
          <cell r="I635">
            <v>48750</v>
          </cell>
        </row>
        <row r="636">
          <cell r="I636">
            <v>1950</v>
          </cell>
        </row>
        <row r="639">
          <cell r="I639">
            <v>2015</v>
          </cell>
        </row>
        <row r="640">
          <cell r="I640">
            <v>1400</v>
          </cell>
        </row>
        <row r="641">
          <cell r="I641">
            <v>100</v>
          </cell>
        </row>
        <row r="642">
          <cell r="I642">
            <v>500</v>
          </cell>
        </row>
        <row r="643">
          <cell r="I643">
            <v>15</v>
          </cell>
        </row>
        <row r="646">
          <cell r="I646">
            <v>12711500</v>
          </cell>
        </row>
        <row r="647">
          <cell r="I647">
            <v>9750000</v>
          </cell>
        </row>
        <row r="648">
          <cell r="I648">
            <v>2437500</v>
          </cell>
        </row>
        <row r="649">
          <cell r="I649">
            <v>2000</v>
          </cell>
        </row>
        <row r="650">
          <cell r="I650">
            <v>490000</v>
          </cell>
        </row>
        <row r="651">
          <cell r="I651">
            <v>32000</v>
          </cell>
        </row>
        <row r="654">
          <cell r="I654">
            <v>23002.2</v>
          </cell>
        </row>
        <row r="655">
          <cell r="I655">
            <v>11696</v>
          </cell>
        </row>
        <row r="656">
          <cell r="I656">
            <v>2339.2000000000003</v>
          </cell>
        </row>
        <row r="657">
          <cell r="I657">
            <v>1200</v>
          </cell>
        </row>
        <row r="658">
          <cell r="I658">
            <v>667</v>
          </cell>
        </row>
        <row r="659">
          <cell r="I659">
            <v>6700</v>
          </cell>
        </row>
        <row r="660">
          <cell r="I660">
            <v>400</v>
          </cell>
        </row>
        <row r="663">
          <cell r="I663">
            <v>21207</v>
          </cell>
        </row>
        <row r="664">
          <cell r="I664">
            <v>10200</v>
          </cell>
        </row>
        <row r="665">
          <cell r="I665">
            <v>2040</v>
          </cell>
        </row>
        <row r="666">
          <cell r="I666">
            <v>1200</v>
          </cell>
        </row>
        <row r="667">
          <cell r="I667">
            <v>667</v>
          </cell>
        </row>
        <row r="668">
          <cell r="I668">
            <v>6700</v>
          </cell>
        </row>
        <row r="669">
          <cell r="I669">
            <v>400</v>
          </cell>
        </row>
        <row r="672">
          <cell r="I672">
            <v>17857</v>
          </cell>
        </row>
        <row r="673">
          <cell r="I673">
            <v>10450</v>
          </cell>
        </row>
        <row r="674">
          <cell r="I674">
            <v>2090</v>
          </cell>
        </row>
        <row r="675">
          <cell r="I675">
            <v>667</v>
          </cell>
        </row>
        <row r="676">
          <cell r="I676">
            <v>4350</v>
          </cell>
        </row>
        <row r="677">
          <cell r="I677">
            <v>300</v>
          </cell>
        </row>
        <row r="680">
          <cell r="I680">
            <v>19057</v>
          </cell>
        </row>
        <row r="681">
          <cell r="I681">
            <v>11450</v>
          </cell>
        </row>
        <row r="682">
          <cell r="I682">
            <v>2290</v>
          </cell>
        </row>
        <row r="683">
          <cell r="I683">
            <v>667</v>
          </cell>
        </row>
        <row r="684">
          <cell r="I684">
            <v>4350</v>
          </cell>
        </row>
        <row r="685">
          <cell r="I685">
            <v>300</v>
          </cell>
        </row>
        <row r="688">
          <cell r="I688">
            <v>244180</v>
          </cell>
        </row>
        <row r="689">
          <cell r="I689">
            <v>214000</v>
          </cell>
        </row>
        <row r="690">
          <cell r="I690">
            <v>10700</v>
          </cell>
        </row>
        <row r="691">
          <cell r="I691">
            <v>500</v>
          </cell>
        </row>
        <row r="692">
          <cell r="I692">
            <v>18080</v>
          </cell>
        </row>
        <row r="693">
          <cell r="I693">
            <v>900</v>
          </cell>
        </row>
        <row r="696">
          <cell r="I696">
            <v>45050</v>
          </cell>
        </row>
        <row r="697">
          <cell r="I697">
            <v>32750</v>
          </cell>
        </row>
        <row r="698">
          <cell r="I698">
            <v>6550</v>
          </cell>
        </row>
        <row r="699">
          <cell r="I699">
            <v>500</v>
          </cell>
        </row>
        <row r="700">
          <cell r="I700">
            <v>5000</v>
          </cell>
        </row>
        <row r="701">
          <cell r="I701">
            <v>250</v>
          </cell>
        </row>
        <row r="704">
          <cell r="I704">
            <v>26966</v>
          </cell>
        </row>
        <row r="705">
          <cell r="I705">
            <v>16430</v>
          </cell>
        </row>
        <row r="706">
          <cell r="I706">
            <v>3286</v>
          </cell>
        </row>
        <row r="707">
          <cell r="I707">
            <v>2000</v>
          </cell>
        </row>
        <row r="708">
          <cell r="I708">
            <v>5000</v>
          </cell>
        </row>
        <row r="709">
          <cell r="I709">
            <v>250</v>
          </cell>
        </row>
        <row r="712">
          <cell r="I712">
            <v>207450</v>
          </cell>
        </row>
        <row r="713">
          <cell r="I713">
            <v>195000</v>
          </cell>
        </row>
        <row r="714">
          <cell r="I714">
            <v>250</v>
          </cell>
        </row>
        <row r="715">
          <cell r="I715">
            <v>11700</v>
          </cell>
        </row>
        <row r="716">
          <cell r="I716">
            <v>500</v>
          </cell>
        </row>
        <row r="721">
          <cell r="I721">
            <v>1653354.96</v>
          </cell>
        </row>
        <row r="722">
          <cell r="I722">
            <v>1189464</v>
          </cell>
        </row>
        <row r="723">
          <cell r="I723">
            <v>29736.600000000002</v>
          </cell>
        </row>
        <row r="724">
          <cell r="I724">
            <v>356839.2</v>
          </cell>
        </row>
        <row r="725">
          <cell r="I725">
            <v>59473.200000000004</v>
          </cell>
        </row>
        <row r="726">
          <cell r="I726">
            <v>17841.960000000003</v>
          </cell>
        </row>
        <row r="729">
          <cell r="I729">
            <v>285009433</v>
          </cell>
        </row>
        <row r="730">
          <cell r="I730">
            <v>250316500</v>
          </cell>
        </row>
        <row r="731">
          <cell r="I731">
            <v>481715</v>
          </cell>
        </row>
        <row r="732">
          <cell r="I732">
            <v>92962</v>
          </cell>
        </row>
        <row r="733">
          <cell r="I733">
            <v>1190000</v>
          </cell>
        </row>
        <row r="734">
          <cell r="I734">
            <v>110075</v>
          </cell>
        </row>
        <row r="735">
          <cell r="I735">
            <v>308686</v>
          </cell>
        </row>
        <row r="736">
          <cell r="I736">
            <v>7509495</v>
          </cell>
        </row>
        <row r="737">
          <cell r="I737">
            <v>25000000</v>
          </cell>
        </row>
        <row r="740">
          <cell r="I740">
            <v>181685.79064999998</v>
          </cell>
        </row>
        <row r="741">
          <cell r="I741">
            <v>129313.73</v>
          </cell>
        </row>
        <row r="742">
          <cell r="I742">
            <v>3879.4118999999996</v>
          </cell>
        </row>
        <row r="743">
          <cell r="I743">
            <v>38794.118999999999</v>
          </cell>
        </row>
        <row r="744">
          <cell r="I744">
            <v>9698.5297499999997</v>
          </cell>
        </row>
        <row r="747">
          <cell r="I747">
            <v>104124.03014999998</v>
          </cell>
        </row>
        <row r="748">
          <cell r="I748">
            <v>74109.62999999999</v>
          </cell>
        </row>
        <row r="749">
          <cell r="I749">
            <v>2223.2888999999996</v>
          </cell>
        </row>
        <row r="750">
          <cell r="I750">
            <v>22232.888999999996</v>
          </cell>
        </row>
        <row r="751">
          <cell r="I751">
            <v>5558.2222499999989</v>
          </cell>
        </row>
        <row r="754">
          <cell r="I754">
            <v>54630.333774999999</v>
          </cell>
        </row>
        <row r="755">
          <cell r="I755">
            <v>38882.654999999999</v>
          </cell>
        </row>
        <row r="756">
          <cell r="I756">
            <v>1166.47965</v>
          </cell>
        </row>
        <row r="757">
          <cell r="I757">
            <v>11665</v>
          </cell>
        </row>
        <row r="758">
          <cell r="I758">
            <v>2916.1991249999996</v>
          </cell>
        </row>
        <row r="761">
          <cell r="I761">
            <v>36026.34262499999</v>
          </cell>
        </row>
        <row r="762">
          <cell r="I762">
            <v>25641.524999999998</v>
          </cell>
        </row>
        <row r="763">
          <cell r="I763">
            <v>769.24574999999993</v>
          </cell>
        </row>
        <row r="764">
          <cell r="I764">
            <v>7692.4574999999986</v>
          </cell>
        </row>
        <row r="765">
          <cell r="I765">
            <v>1923.1143749999997</v>
          </cell>
        </row>
        <row r="768">
          <cell r="I768">
            <v>29071.866599999998</v>
          </cell>
        </row>
        <row r="769">
          <cell r="I769">
            <v>20691.719999999998</v>
          </cell>
        </row>
        <row r="770">
          <cell r="I770">
            <v>620.75159999999994</v>
          </cell>
        </row>
        <row r="771">
          <cell r="I771">
            <v>6207.5159999999987</v>
          </cell>
        </row>
        <row r="772">
          <cell r="I772">
            <v>1551.8789999999997</v>
          </cell>
        </row>
        <row r="775">
          <cell r="I775">
            <v>22037.972949999999</v>
          </cell>
        </row>
        <row r="776">
          <cell r="I776">
            <v>15685.39</v>
          </cell>
        </row>
        <row r="777">
          <cell r="I777">
            <v>470.56169999999997</v>
          </cell>
        </row>
        <row r="778">
          <cell r="I778">
            <v>4705.6169999999993</v>
          </cell>
        </row>
        <row r="779">
          <cell r="I779">
            <v>1176.4042499999998</v>
          </cell>
        </row>
        <row r="782">
          <cell r="I782">
            <v>17464.353724999997</v>
          </cell>
        </row>
        <row r="783">
          <cell r="I783">
            <v>12430.144999999999</v>
          </cell>
        </row>
        <row r="784">
          <cell r="I784">
            <v>372.90434999999997</v>
          </cell>
        </row>
        <row r="785">
          <cell r="I785">
            <v>3729.0434999999993</v>
          </cell>
        </row>
        <row r="786">
          <cell r="I786">
            <v>932.26087499999983</v>
          </cell>
        </row>
        <row r="789">
          <cell r="I789">
            <v>134190.70699999999</v>
          </cell>
        </row>
        <row r="790">
          <cell r="I790">
            <v>95509.4</v>
          </cell>
        </row>
        <row r="791">
          <cell r="I791">
            <v>2865.2819999999997</v>
          </cell>
        </row>
        <row r="792">
          <cell r="I792">
            <v>28652.819999999996</v>
          </cell>
        </row>
        <row r="793">
          <cell r="I793">
            <v>7163.204999999999</v>
          </cell>
        </row>
        <row r="796">
          <cell r="I796">
            <v>65306.367000000006</v>
          </cell>
        </row>
        <row r="797">
          <cell r="I797">
            <v>46481.4</v>
          </cell>
        </row>
        <row r="798">
          <cell r="I798">
            <v>1394.442</v>
          </cell>
        </row>
        <row r="799">
          <cell r="I799">
            <v>13944.42</v>
          </cell>
        </row>
        <row r="800">
          <cell r="I800">
            <v>3486.105</v>
          </cell>
        </row>
        <row r="803">
          <cell r="I803">
            <v>243536.23699999999</v>
          </cell>
        </row>
        <row r="804">
          <cell r="I804">
            <v>173335.4</v>
          </cell>
        </row>
        <row r="805">
          <cell r="I805">
            <v>5200.0619999999999</v>
          </cell>
        </row>
        <row r="806">
          <cell r="I806">
            <v>52000.619999999995</v>
          </cell>
        </row>
        <row r="807">
          <cell r="I807">
            <v>13000.154999999999</v>
          </cell>
        </row>
        <row r="810">
          <cell r="I810">
            <v>106670.41</v>
          </cell>
        </row>
        <row r="811">
          <cell r="I811">
            <v>75922</v>
          </cell>
        </row>
        <row r="812">
          <cell r="I812">
            <v>2277.66</v>
          </cell>
        </row>
        <row r="813">
          <cell r="I813">
            <v>22776.6</v>
          </cell>
        </row>
        <row r="814">
          <cell r="I814">
            <v>5694.15</v>
          </cell>
        </row>
        <row r="817">
          <cell r="I817">
            <v>88312.39899999999</v>
          </cell>
        </row>
        <row r="818">
          <cell r="I818">
            <v>62855.799999999996</v>
          </cell>
        </row>
        <row r="819">
          <cell r="I819">
            <v>1885.6739999999998</v>
          </cell>
        </row>
        <row r="820">
          <cell r="I820">
            <v>18856.739999999998</v>
          </cell>
        </row>
        <row r="821">
          <cell r="I821">
            <v>4714.1849999999995</v>
          </cell>
        </row>
        <row r="824">
          <cell r="I824">
            <v>548399.6</v>
          </cell>
        </row>
        <row r="825">
          <cell r="I825">
            <v>390320</v>
          </cell>
        </row>
        <row r="826">
          <cell r="I826">
            <v>11709.6</v>
          </cell>
        </row>
        <row r="827">
          <cell r="I827">
            <v>117096</v>
          </cell>
        </row>
        <row r="828">
          <cell r="I828">
            <v>29274</v>
          </cell>
        </row>
        <row r="832">
          <cell r="I832">
            <v>2499</v>
          </cell>
        </row>
        <row r="833">
          <cell r="I833">
            <v>74.97</v>
          </cell>
        </row>
        <row r="834">
          <cell r="I834">
            <v>749.69999999999993</v>
          </cell>
        </row>
        <row r="835">
          <cell r="I835">
            <v>187.43</v>
          </cell>
        </row>
        <row r="838">
          <cell r="I838">
            <v>334390</v>
          </cell>
        </row>
        <row r="839">
          <cell r="I839">
            <v>238000</v>
          </cell>
        </row>
        <row r="840">
          <cell r="I840">
            <v>7140</v>
          </cell>
        </row>
        <row r="841">
          <cell r="I841">
            <v>71400</v>
          </cell>
        </row>
        <row r="842">
          <cell r="I842">
            <v>17850</v>
          </cell>
        </row>
        <row r="845">
          <cell r="I845">
            <v>530008.15</v>
          </cell>
        </row>
        <row r="846">
          <cell r="I846">
            <v>377230</v>
          </cell>
        </row>
        <row r="847">
          <cell r="I847">
            <v>11316.9</v>
          </cell>
        </row>
        <row r="848">
          <cell r="I848">
            <v>113169</v>
          </cell>
        </row>
        <row r="849">
          <cell r="I849">
            <v>28292.25</v>
          </cell>
        </row>
        <row r="852">
          <cell r="I852">
            <v>221533.375</v>
          </cell>
        </row>
        <row r="853">
          <cell r="I853">
            <v>157675</v>
          </cell>
        </row>
        <row r="854">
          <cell r="I854">
            <v>4730.25</v>
          </cell>
        </row>
        <row r="855">
          <cell r="I855">
            <v>47302.5</v>
          </cell>
        </row>
        <row r="856">
          <cell r="I856">
            <v>11825.625</v>
          </cell>
        </row>
        <row r="859">
          <cell r="I859">
            <v>14311.892</v>
          </cell>
        </row>
        <row r="860">
          <cell r="I860">
            <v>10186.4</v>
          </cell>
        </row>
        <row r="861">
          <cell r="I861">
            <v>305.59199999999998</v>
          </cell>
        </row>
        <row r="862">
          <cell r="I862">
            <v>3055.9199999999996</v>
          </cell>
        </row>
        <row r="863">
          <cell r="I863">
            <v>763.9799999999999</v>
          </cell>
        </row>
        <row r="866">
          <cell r="I866">
            <v>33121.3295</v>
          </cell>
        </row>
        <row r="867">
          <cell r="I867">
            <v>23573.899999999998</v>
          </cell>
        </row>
        <row r="868">
          <cell r="I868">
            <v>707.21699999999987</v>
          </cell>
        </row>
        <row r="869">
          <cell r="I869">
            <v>7072.1699999999992</v>
          </cell>
        </row>
        <row r="870">
          <cell r="I870">
            <v>1768.0424999999998</v>
          </cell>
        </row>
        <row r="873">
          <cell r="I873">
            <v>43236.626999999993</v>
          </cell>
        </row>
        <row r="874">
          <cell r="I874">
            <v>30773.399999999998</v>
          </cell>
        </row>
        <row r="875">
          <cell r="I875">
            <v>923.20199999999988</v>
          </cell>
        </row>
        <row r="876">
          <cell r="I876">
            <v>9232.0199999999986</v>
          </cell>
        </row>
        <row r="877">
          <cell r="I877">
            <v>2308.0049999999997</v>
          </cell>
        </row>
        <row r="880">
          <cell r="I880">
            <v>59738.773499999996</v>
          </cell>
        </row>
        <row r="881">
          <cell r="I881">
            <v>42518.7</v>
          </cell>
        </row>
        <row r="882">
          <cell r="I882">
            <v>1275.5609999999999</v>
          </cell>
        </row>
        <row r="883">
          <cell r="I883">
            <v>12755.609999999999</v>
          </cell>
        </row>
        <row r="884">
          <cell r="I884">
            <v>3188.9024999999997</v>
          </cell>
        </row>
        <row r="887">
          <cell r="I887">
            <v>38856.117999999995</v>
          </cell>
        </row>
        <row r="888">
          <cell r="I888">
            <v>27655.599999999999</v>
          </cell>
        </row>
        <row r="889">
          <cell r="I889">
            <v>829.66799999999989</v>
          </cell>
        </row>
        <row r="890">
          <cell r="I890">
            <v>8296.6799999999985</v>
          </cell>
        </row>
        <row r="891">
          <cell r="I891">
            <v>2074.1699999999996</v>
          </cell>
        </row>
        <row r="894">
          <cell r="I894">
            <v>10432.967999999999</v>
          </cell>
        </row>
        <row r="895">
          <cell r="I895">
            <v>7425.5999999999995</v>
          </cell>
        </row>
        <row r="896">
          <cell r="I896">
            <v>222.76799999999997</v>
          </cell>
        </row>
        <row r="897">
          <cell r="I897">
            <v>2227.6799999999998</v>
          </cell>
        </row>
        <row r="898">
          <cell r="I898">
            <v>556.91999999999996</v>
          </cell>
        </row>
        <row r="901">
          <cell r="I901">
            <v>10432.967999999999</v>
          </cell>
        </row>
        <row r="902">
          <cell r="I902">
            <v>7425.5999999999995</v>
          </cell>
        </row>
        <row r="903">
          <cell r="I903">
            <v>222.76799999999997</v>
          </cell>
        </row>
        <row r="904">
          <cell r="I904">
            <v>2227.6799999999998</v>
          </cell>
        </row>
        <row r="905">
          <cell r="I905">
            <v>556.91999999999996</v>
          </cell>
        </row>
        <row r="908">
          <cell r="I908">
            <v>16050.719999999998</v>
          </cell>
        </row>
        <row r="909">
          <cell r="I909">
            <v>11424</v>
          </cell>
        </row>
        <row r="910">
          <cell r="I910">
            <v>342.71999999999997</v>
          </cell>
        </row>
        <row r="911">
          <cell r="I911">
            <v>3427.2</v>
          </cell>
        </row>
        <row r="912">
          <cell r="I912">
            <v>856.8</v>
          </cell>
        </row>
        <row r="915">
          <cell r="I915">
            <v>19695.570999999996</v>
          </cell>
        </row>
        <row r="916">
          <cell r="I916">
            <v>14018.199999999999</v>
          </cell>
        </row>
        <row r="917">
          <cell r="I917">
            <v>420.54599999999994</v>
          </cell>
        </row>
        <row r="918">
          <cell r="I918">
            <v>4205.4599999999991</v>
          </cell>
        </row>
        <row r="919">
          <cell r="I919">
            <v>1051.3649999999998</v>
          </cell>
        </row>
        <row r="922">
          <cell r="I922">
            <v>15649.451999999999</v>
          </cell>
        </row>
        <row r="923">
          <cell r="I923">
            <v>11138.4</v>
          </cell>
        </row>
        <row r="924">
          <cell r="I924">
            <v>334.15199999999999</v>
          </cell>
        </row>
        <row r="925">
          <cell r="I925">
            <v>3341.52</v>
          </cell>
        </row>
        <row r="926">
          <cell r="I926">
            <v>835.38</v>
          </cell>
        </row>
        <row r="929">
          <cell r="I929">
            <v>18057.060000000001</v>
          </cell>
        </row>
        <row r="930">
          <cell r="I930">
            <v>12852</v>
          </cell>
        </row>
        <row r="931">
          <cell r="I931">
            <v>385.56</v>
          </cell>
        </row>
        <row r="932">
          <cell r="I932">
            <v>3855.6</v>
          </cell>
        </row>
        <row r="933">
          <cell r="I933">
            <v>963.9</v>
          </cell>
        </row>
        <row r="936">
          <cell r="I936">
            <v>14880.355</v>
          </cell>
        </row>
        <row r="937">
          <cell r="I937">
            <v>10591</v>
          </cell>
        </row>
        <row r="938">
          <cell r="I938">
            <v>317.72999999999996</v>
          </cell>
        </row>
        <row r="939">
          <cell r="I939">
            <v>3177.2999999999997</v>
          </cell>
        </row>
        <row r="940">
          <cell r="I940">
            <v>794.32499999999993</v>
          </cell>
        </row>
        <row r="943">
          <cell r="I943">
            <v>10750.638500000001</v>
          </cell>
        </row>
        <row r="944">
          <cell r="I944">
            <v>7651.7</v>
          </cell>
        </row>
        <row r="945">
          <cell r="I945">
            <v>229.55099999999999</v>
          </cell>
        </row>
        <row r="946">
          <cell r="I946">
            <v>2295.5099999999998</v>
          </cell>
        </row>
        <row r="947">
          <cell r="I947">
            <v>573.87749999999994</v>
          </cell>
        </row>
        <row r="950">
          <cell r="I950">
            <v>11753.808499999997</v>
          </cell>
        </row>
        <row r="951">
          <cell r="I951">
            <v>8365.6999999999989</v>
          </cell>
        </row>
        <row r="952">
          <cell r="I952">
            <v>250.97099999999995</v>
          </cell>
        </row>
        <row r="953">
          <cell r="I953">
            <v>2509.7099999999996</v>
          </cell>
        </row>
        <row r="954">
          <cell r="I954">
            <v>627.4274999999999</v>
          </cell>
        </row>
        <row r="957">
          <cell r="I957">
            <v>10081.8585</v>
          </cell>
        </row>
        <row r="958">
          <cell r="I958">
            <v>7175.7</v>
          </cell>
        </row>
        <row r="959">
          <cell r="I959">
            <v>215.27099999999999</v>
          </cell>
        </row>
        <row r="960">
          <cell r="I960">
            <v>2152.71</v>
          </cell>
        </row>
        <row r="961">
          <cell r="I961">
            <v>538.17750000000001</v>
          </cell>
        </row>
        <row r="964">
          <cell r="I964">
            <v>4574.4551999999994</v>
          </cell>
        </row>
        <row r="965">
          <cell r="I965">
            <v>3255.8399999999997</v>
          </cell>
        </row>
        <row r="966">
          <cell r="I966">
            <v>97.67519999999999</v>
          </cell>
        </row>
        <row r="967">
          <cell r="I967">
            <v>976.75199999999984</v>
          </cell>
        </row>
        <row r="968">
          <cell r="I968">
            <v>244.18799999999996</v>
          </cell>
        </row>
        <row r="971">
          <cell r="I971">
            <v>3511.0949999999998</v>
          </cell>
        </row>
        <row r="972">
          <cell r="I972">
            <v>2499</v>
          </cell>
        </row>
        <row r="973">
          <cell r="I973">
            <v>74.97</v>
          </cell>
        </row>
        <row r="974">
          <cell r="I974">
            <v>749.69999999999993</v>
          </cell>
        </row>
        <row r="975">
          <cell r="I975">
            <v>187.42499999999998</v>
          </cell>
        </row>
        <row r="978">
          <cell r="I978">
            <v>20899.375</v>
          </cell>
        </row>
        <row r="979">
          <cell r="I979">
            <v>14875</v>
          </cell>
        </row>
        <row r="980">
          <cell r="I980">
            <v>446.25</v>
          </cell>
        </row>
        <row r="981">
          <cell r="I981">
            <v>4462.5</v>
          </cell>
        </row>
        <row r="982">
          <cell r="I982">
            <v>1115.625</v>
          </cell>
        </row>
        <row r="985">
          <cell r="I985">
            <v>20899.375</v>
          </cell>
        </row>
        <row r="986">
          <cell r="I986">
            <v>14875</v>
          </cell>
        </row>
        <row r="987">
          <cell r="I987">
            <v>446.25</v>
          </cell>
        </row>
        <row r="988">
          <cell r="I988">
            <v>4462.5</v>
          </cell>
        </row>
        <row r="989">
          <cell r="I989">
            <v>1115.625</v>
          </cell>
        </row>
        <row r="992">
          <cell r="I992">
            <v>25580.834999999999</v>
          </cell>
        </row>
        <row r="993">
          <cell r="I993">
            <v>18207</v>
          </cell>
        </row>
        <row r="994">
          <cell r="I994">
            <v>546.21</v>
          </cell>
        </row>
        <row r="995">
          <cell r="I995">
            <v>5462.0999999999995</v>
          </cell>
        </row>
        <row r="996">
          <cell r="I996">
            <v>1365.5249999999999</v>
          </cell>
        </row>
        <row r="999">
          <cell r="I999">
            <v>36047.241999999998</v>
          </cell>
        </row>
        <row r="1000">
          <cell r="I1000">
            <v>25656.399999999998</v>
          </cell>
        </row>
        <row r="1001">
          <cell r="I1001">
            <v>769.69199999999989</v>
          </cell>
        </row>
        <row r="1002">
          <cell r="I1002">
            <v>7696.9199999999992</v>
          </cell>
        </row>
        <row r="1003">
          <cell r="I1003">
            <v>1924.2299999999998</v>
          </cell>
        </row>
        <row r="1006">
          <cell r="I1006">
            <v>19321.054199999999</v>
          </cell>
        </row>
        <row r="1007">
          <cell r="I1007">
            <v>13751.64</v>
          </cell>
        </row>
        <row r="1008">
          <cell r="I1008">
            <v>412.54919999999998</v>
          </cell>
        </row>
        <row r="1009">
          <cell r="I1009">
            <v>4125.4919999999993</v>
          </cell>
        </row>
        <row r="1010">
          <cell r="I1010">
            <v>1031.3729999999998</v>
          </cell>
        </row>
        <row r="1013">
          <cell r="I1013">
            <v>13636.424199999999</v>
          </cell>
        </row>
        <row r="1014">
          <cell r="I1014">
            <v>9705.64</v>
          </cell>
        </row>
        <row r="1015">
          <cell r="I1015">
            <v>291.16919999999999</v>
          </cell>
        </row>
        <row r="1016">
          <cell r="I1016">
            <v>2911.6919999999996</v>
          </cell>
        </row>
        <row r="1017">
          <cell r="I1017">
            <v>727.92299999999989</v>
          </cell>
        </row>
        <row r="1020">
          <cell r="I1020">
            <v>12840.575999999999</v>
          </cell>
        </row>
        <row r="1021">
          <cell r="I1021">
            <v>9139.1999999999989</v>
          </cell>
        </row>
        <row r="1022">
          <cell r="I1022">
            <v>274.17599999999993</v>
          </cell>
        </row>
        <row r="1023">
          <cell r="I1023">
            <v>2741.7599999999998</v>
          </cell>
        </row>
        <row r="1024">
          <cell r="I1024">
            <v>685.43999999999994</v>
          </cell>
        </row>
        <row r="1027">
          <cell r="I1027">
            <v>12639.941999999999</v>
          </cell>
        </row>
        <row r="1028">
          <cell r="I1028">
            <v>8996.4</v>
          </cell>
        </row>
        <row r="1029">
          <cell r="I1029">
            <v>269.892</v>
          </cell>
        </row>
        <row r="1030">
          <cell r="I1030">
            <v>2698.9199999999996</v>
          </cell>
        </row>
        <row r="1031">
          <cell r="I1031">
            <v>674.7299999999999</v>
          </cell>
        </row>
        <row r="1034">
          <cell r="I1034">
            <v>9028.5300000000007</v>
          </cell>
        </row>
        <row r="1035">
          <cell r="I1035">
            <v>6426</v>
          </cell>
        </row>
        <row r="1036">
          <cell r="I1036">
            <v>192.78</v>
          </cell>
        </row>
        <row r="1037">
          <cell r="I1037">
            <v>1927.8</v>
          </cell>
        </row>
        <row r="1038">
          <cell r="I1038">
            <v>481.95</v>
          </cell>
        </row>
        <row r="1041">
          <cell r="I1041">
            <v>170956.88750000001</v>
          </cell>
        </row>
        <row r="1042">
          <cell r="I1042">
            <v>121677.5</v>
          </cell>
        </row>
        <row r="1043">
          <cell r="I1043">
            <v>3650.3249999999998</v>
          </cell>
        </row>
        <row r="1044">
          <cell r="I1044">
            <v>36503.25</v>
          </cell>
        </row>
        <row r="1045">
          <cell r="I1045">
            <v>9125.8125</v>
          </cell>
        </row>
        <row r="1048">
          <cell r="I1048">
            <v>154655.375</v>
          </cell>
        </row>
        <row r="1049">
          <cell r="I1049">
            <v>110075</v>
          </cell>
        </row>
        <row r="1050">
          <cell r="I1050">
            <v>3302.25</v>
          </cell>
        </row>
        <row r="1051">
          <cell r="I1051">
            <v>33022.5</v>
          </cell>
        </row>
        <row r="1052">
          <cell r="I1052">
            <v>8255.625</v>
          </cell>
        </row>
        <row r="1055">
          <cell r="I1055">
            <v>136263.92499999999</v>
          </cell>
        </row>
        <row r="1056">
          <cell r="I1056">
            <v>96985</v>
          </cell>
        </row>
        <row r="1057">
          <cell r="I1057">
            <v>2909.5499999999997</v>
          </cell>
        </row>
        <row r="1058">
          <cell r="I1058">
            <v>29095.5</v>
          </cell>
        </row>
        <row r="1059">
          <cell r="I1059">
            <v>7273.875</v>
          </cell>
        </row>
        <row r="1062">
          <cell r="I1062">
            <v>130412.1</v>
          </cell>
        </row>
        <row r="1063">
          <cell r="I1063">
            <v>92820</v>
          </cell>
        </row>
        <row r="1064">
          <cell r="I1064">
            <v>2784.6</v>
          </cell>
        </row>
        <row r="1065">
          <cell r="I1065">
            <v>27846</v>
          </cell>
        </row>
        <row r="1066">
          <cell r="I1066">
            <v>6961.5</v>
          </cell>
        </row>
        <row r="1069">
          <cell r="I1069">
            <v>40059.921999999999</v>
          </cell>
        </row>
        <row r="1070">
          <cell r="I1070">
            <v>28512.399999999998</v>
          </cell>
        </row>
        <row r="1071">
          <cell r="I1071">
            <v>855.37199999999996</v>
          </cell>
        </row>
        <row r="1072">
          <cell r="I1072">
            <v>8553.7199999999993</v>
          </cell>
        </row>
        <row r="1073">
          <cell r="I1073">
            <v>2138.4299999999998</v>
          </cell>
        </row>
        <row r="1076">
          <cell r="I1076">
            <v>19729.010000000002</v>
          </cell>
        </row>
        <row r="1077">
          <cell r="I1077">
            <v>14042</v>
          </cell>
        </row>
        <row r="1078">
          <cell r="I1078">
            <v>421.26</v>
          </cell>
        </row>
        <row r="1079">
          <cell r="I1079">
            <v>4212.5999999999995</v>
          </cell>
        </row>
        <row r="1080">
          <cell r="I1080">
            <v>1053.1499999999999</v>
          </cell>
        </row>
        <row r="1083">
          <cell r="I1083">
            <v>15047.55</v>
          </cell>
        </row>
        <row r="1084">
          <cell r="I1084">
            <v>10710</v>
          </cell>
        </row>
        <row r="1085">
          <cell r="I1085">
            <v>321.3</v>
          </cell>
        </row>
        <row r="1086">
          <cell r="I1086">
            <v>3213</v>
          </cell>
        </row>
        <row r="1087">
          <cell r="I1087">
            <v>803.25</v>
          </cell>
        </row>
        <row r="1090">
          <cell r="I1090">
            <v>13659.8315</v>
          </cell>
        </row>
        <row r="1091">
          <cell r="I1091">
            <v>9722.2999999999993</v>
          </cell>
        </row>
        <row r="1092">
          <cell r="I1092">
            <v>291.66899999999998</v>
          </cell>
        </row>
        <row r="1093">
          <cell r="I1093">
            <v>2916.6899999999996</v>
          </cell>
        </row>
        <row r="1094">
          <cell r="I1094">
            <v>729.1724999999999</v>
          </cell>
        </row>
        <row r="1097">
          <cell r="I1097">
            <v>10600.162999999999</v>
          </cell>
        </row>
        <row r="1098">
          <cell r="I1098">
            <v>7544.5999999999995</v>
          </cell>
        </row>
        <row r="1099">
          <cell r="I1099">
            <v>226.33799999999997</v>
          </cell>
        </row>
        <row r="1100">
          <cell r="I1100">
            <v>2263.3799999999997</v>
          </cell>
        </row>
        <row r="1101">
          <cell r="I1101">
            <v>565.84499999999991</v>
          </cell>
        </row>
        <row r="1104">
          <cell r="I1104">
            <v>9981.5414999999994</v>
          </cell>
        </row>
        <row r="1105">
          <cell r="I1105">
            <v>7104.2999999999993</v>
          </cell>
        </row>
        <row r="1106">
          <cell r="I1106">
            <v>213.12899999999996</v>
          </cell>
        </row>
        <row r="1107">
          <cell r="I1107">
            <v>2131.2899999999995</v>
          </cell>
        </row>
        <row r="1108">
          <cell r="I1108">
            <v>532.82249999999988</v>
          </cell>
        </row>
        <row r="1111">
          <cell r="I1111">
            <v>221533.375</v>
          </cell>
        </row>
        <row r="1112">
          <cell r="I1112">
            <v>157675</v>
          </cell>
        </row>
        <row r="1113">
          <cell r="I1113">
            <v>4730.25</v>
          </cell>
        </row>
        <row r="1114">
          <cell r="I1114">
            <v>47302.5</v>
          </cell>
        </row>
        <row r="1115">
          <cell r="I1115">
            <v>11825.625</v>
          </cell>
        </row>
        <row r="1118">
          <cell r="I1118">
            <v>200634</v>
          </cell>
        </row>
        <row r="1119">
          <cell r="I1119">
            <v>142800</v>
          </cell>
        </row>
        <row r="1120">
          <cell r="I1120">
            <v>4284</v>
          </cell>
        </row>
        <row r="1121">
          <cell r="I1121">
            <v>42840</v>
          </cell>
        </row>
        <row r="1122">
          <cell r="I1122">
            <v>10710</v>
          </cell>
        </row>
        <row r="1125">
          <cell r="I1125">
            <v>125396.25</v>
          </cell>
        </row>
        <row r="1126">
          <cell r="I1126">
            <v>89250</v>
          </cell>
        </row>
        <row r="1127">
          <cell r="I1127">
            <v>2677.5</v>
          </cell>
        </row>
        <row r="1128">
          <cell r="I1128">
            <v>26775</v>
          </cell>
        </row>
        <row r="1129">
          <cell r="I1129">
            <v>6693.75</v>
          </cell>
        </row>
        <row r="1132">
          <cell r="I1132">
            <v>271691.875</v>
          </cell>
        </row>
        <row r="1133">
          <cell r="I1133">
            <v>193375</v>
          </cell>
        </row>
        <row r="1134">
          <cell r="I1134">
            <v>5801.25</v>
          </cell>
        </row>
        <row r="1135">
          <cell r="I1135">
            <v>58012.5</v>
          </cell>
        </row>
        <row r="1136">
          <cell r="I1136">
            <v>14503.125</v>
          </cell>
        </row>
        <row r="1139">
          <cell r="I1139">
            <v>41798.75</v>
          </cell>
        </row>
        <row r="1140">
          <cell r="I1140">
            <v>29750</v>
          </cell>
        </row>
        <row r="1141">
          <cell r="I1141">
            <v>892.5</v>
          </cell>
        </row>
        <row r="1142">
          <cell r="I1142">
            <v>8925</v>
          </cell>
        </row>
        <row r="1143">
          <cell r="I1143">
            <v>2231.25</v>
          </cell>
        </row>
        <row r="1146">
          <cell r="I1146">
            <v>41798.75</v>
          </cell>
        </row>
        <row r="1147">
          <cell r="I1147">
            <v>29750</v>
          </cell>
        </row>
        <row r="1148">
          <cell r="I1148">
            <v>892.5</v>
          </cell>
        </row>
        <row r="1149">
          <cell r="I1149">
            <v>8925</v>
          </cell>
        </row>
        <row r="1150">
          <cell r="I1150">
            <v>2231.25</v>
          </cell>
        </row>
        <row r="1153">
          <cell r="I1153">
            <v>53502.400000000001</v>
          </cell>
        </row>
        <row r="1154">
          <cell r="I1154">
            <v>38080</v>
          </cell>
        </row>
        <row r="1155">
          <cell r="I1155">
            <v>1142.3999999999999</v>
          </cell>
        </row>
        <row r="1156">
          <cell r="I1156">
            <v>11424</v>
          </cell>
        </row>
        <row r="1157">
          <cell r="I1157">
            <v>2856</v>
          </cell>
        </row>
        <row r="1160">
          <cell r="I1160">
            <v>326030.25</v>
          </cell>
        </row>
        <row r="1161">
          <cell r="I1161">
            <v>232050</v>
          </cell>
        </row>
        <row r="1162">
          <cell r="I1162">
            <v>6961.5</v>
          </cell>
        </row>
        <row r="1163">
          <cell r="I1163">
            <v>69615</v>
          </cell>
        </row>
        <row r="1164">
          <cell r="I1164">
            <v>17403.75</v>
          </cell>
        </row>
        <row r="1167">
          <cell r="I1167">
            <v>162179.15</v>
          </cell>
        </row>
        <row r="1168">
          <cell r="I1168">
            <v>115430</v>
          </cell>
        </row>
        <row r="1169">
          <cell r="I1169">
            <v>3462.9</v>
          </cell>
        </row>
        <row r="1170">
          <cell r="I1170">
            <v>34629</v>
          </cell>
        </row>
        <row r="1171">
          <cell r="I1171">
            <v>8657.25</v>
          </cell>
        </row>
        <row r="1174">
          <cell r="I1174">
            <v>3511.0949999999998</v>
          </cell>
        </row>
        <row r="1175">
          <cell r="I1175">
            <v>2499</v>
          </cell>
        </row>
        <row r="1176">
          <cell r="I1176">
            <v>74.97</v>
          </cell>
        </row>
        <row r="1177">
          <cell r="I1177">
            <v>749.69999999999993</v>
          </cell>
        </row>
        <row r="1178">
          <cell r="I1178">
            <v>187.42499999999998</v>
          </cell>
        </row>
        <row r="1181">
          <cell r="I1181">
            <v>37370</v>
          </cell>
        </row>
        <row r="1182">
          <cell r="I1182">
            <v>23500</v>
          </cell>
        </row>
        <row r="1183">
          <cell r="I1183">
            <v>4700</v>
          </cell>
        </row>
        <row r="1184">
          <cell r="I1184">
            <v>1200</v>
          </cell>
        </row>
        <row r="1185">
          <cell r="I1185">
            <v>667</v>
          </cell>
        </row>
        <row r="1186">
          <cell r="I1186">
            <v>6955</v>
          </cell>
        </row>
        <row r="1187">
          <cell r="I1187">
            <v>348</v>
          </cell>
        </row>
        <row r="1190">
          <cell r="I1190">
            <v>30770</v>
          </cell>
        </row>
        <row r="1191">
          <cell r="I1191">
            <v>18000</v>
          </cell>
        </row>
        <row r="1192">
          <cell r="I1192">
            <v>3600</v>
          </cell>
        </row>
        <row r="1193">
          <cell r="I1193">
            <v>1200</v>
          </cell>
        </row>
        <row r="1194">
          <cell r="I1194">
            <v>667</v>
          </cell>
        </row>
        <row r="1195">
          <cell r="I1195">
            <v>6955</v>
          </cell>
        </row>
        <row r="1196">
          <cell r="I1196">
            <v>348</v>
          </cell>
        </row>
        <row r="1199">
          <cell r="I1199">
            <v>26657</v>
          </cell>
        </row>
        <row r="1200">
          <cell r="I1200">
            <v>16040</v>
          </cell>
        </row>
        <row r="1201">
          <cell r="I1201">
            <v>3208</v>
          </cell>
        </row>
        <row r="1202">
          <cell r="I1202">
            <v>900</v>
          </cell>
        </row>
        <row r="1203">
          <cell r="I1203">
            <v>667</v>
          </cell>
        </row>
        <row r="1204">
          <cell r="I1204">
            <v>5564</v>
          </cell>
        </row>
        <row r="1205">
          <cell r="I1205">
            <v>278</v>
          </cell>
        </row>
        <row r="1208">
          <cell r="I1208">
            <v>19771.400000000001</v>
          </cell>
        </row>
        <row r="1209">
          <cell r="I1209">
            <v>10302</v>
          </cell>
        </row>
        <row r="1210">
          <cell r="I1210">
            <v>2060.4</v>
          </cell>
        </row>
        <row r="1211">
          <cell r="I1211">
            <v>900</v>
          </cell>
        </row>
        <row r="1212">
          <cell r="I1212">
            <v>667</v>
          </cell>
        </row>
        <row r="1213">
          <cell r="I1213">
            <v>5564</v>
          </cell>
        </row>
        <row r="1214">
          <cell r="I1214">
            <v>278</v>
          </cell>
        </row>
        <row r="1217">
          <cell r="I1217">
            <v>18413</v>
          </cell>
        </row>
        <row r="1218">
          <cell r="I1218">
            <v>9170</v>
          </cell>
        </row>
        <row r="1219">
          <cell r="I1219">
            <v>1834</v>
          </cell>
        </row>
        <row r="1220">
          <cell r="I1220">
            <v>900</v>
          </cell>
        </row>
        <row r="1221">
          <cell r="I1221">
            <v>667</v>
          </cell>
        </row>
        <row r="1222">
          <cell r="I1222">
            <v>5564</v>
          </cell>
        </row>
        <row r="1223">
          <cell r="I1223">
            <v>278</v>
          </cell>
        </row>
        <row r="1226">
          <cell r="I1226">
            <v>17717</v>
          </cell>
        </row>
        <row r="1227">
          <cell r="I1227">
            <v>8590</v>
          </cell>
        </row>
        <row r="1228">
          <cell r="I1228">
            <v>1718</v>
          </cell>
        </row>
        <row r="1229">
          <cell r="I1229">
            <v>900</v>
          </cell>
        </row>
        <row r="1230">
          <cell r="I1230">
            <v>667</v>
          </cell>
        </row>
        <row r="1231">
          <cell r="I1231">
            <v>5564</v>
          </cell>
        </row>
        <row r="1232">
          <cell r="I1232">
            <v>278</v>
          </cell>
        </row>
        <row r="1235">
          <cell r="I1235">
            <v>2021012</v>
          </cell>
        </row>
        <row r="1236">
          <cell r="I1236">
            <v>1648385</v>
          </cell>
        </row>
        <row r="1237">
          <cell r="I1237">
            <v>329677</v>
          </cell>
        </row>
        <row r="1238">
          <cell r="I1238">
            <v>2000</v>
          </cell>
        </row>
        <row r="1239">
          <cell r="I1239">
            <v>39000</v>
          </cell>
        </row>
        <row r="1240">
          <cell r="I1240">
            <v>1950</v>
          </cell>
        </row>
        <row r="1243">
          <cell r="I1243">
            <v>167081</v>
          </cell>
        </row>
        <row r="1244">
          <cell r="I1244">
            <v>139140</v>
          </cell>
        </row>
        <row r="1245">
          <cell r="I1245">
            <v>6957</v>
          </cell>
        </row>
        <row r="1246">
          <cell r="I1246">
            <v>2000</v>
          </cell>
        </row>
        <row r="1247">
          <cell r="I1247">
            <v>18080</v>
          </cell>
        </row>
        <row r="1248">
          <cell r="I1248">
            <v>904</v>
          </cell>
        </row>
        <row r="1251">
          <cell r="I1251">
            <v>36218</v>
          </cell>
        </row>
        <row r="1252">
          <cell r="I1252">
            <v>25390</v>
          </cell>
        </row>
        <row r="1253">
          <cell r="I1253">
            <v>5078</v>
          </cell>
        </row>
        <row r="1254">
          <cell r="I1254">
            <v>500</v>
          </cell>
        </row>
        <row r="1255">
          <cell r="I1255">
            <v>5000</v>
          </cell>
        </row>
        <row r="1256">
          <cell r="I1256">
            <v>250</v>
          </cell>
        </row>
        <row r="1259">
          <cell r="I1259">
            <v>26966</v>
          </cell>
        </row>
        <row r="1260">
          <cell r="I1260">
            <v>16430</v>
          </cell>
        </row>
        <row r="1261">
          <cell r="I1261">
            <v>3286</v>
          </cell>
        </row>
        <row r="1262">
          <cell r="I1262">
            <v>2000</v>
          </cell>
        </row>
        <row r="1263">
          <cell r="I1263">
            <v>5000</v>
          </cell>
        </row>
        <row r="1264">
          <cell r="I1264">
            <v>250</v>
          </cell>
        </row>
        <row r="1267">
          <cell r="I1267">
            <v>8215</v>
          </cell>
        </row>
        <row r="1268">
          <cell r="I1268">
            <v>7800</v>
          </cell>
        </row>
        <row r="1269">
          <cell r="I1269">
            <v>100</v>
          </cell>
        </row>
        <row r="1270">
          <cell r="I1270">
            <v>300</v>
          </cell>
        </row>
        <row r="1271">
          <cell r="I1271">
            <v>15</v>
          </cell>
        </row>
        <row r="1274">
          <cell r="I1274">
            <v>318100</v>
          </cell>
        </row>
        <row r="1275">
          <cell r="I1275">
            <v>225000</v>
          </cell>
        </row>
        <row r="1276">
          <cell r="I1276">
            <v>56250</v>
          </cell>
        </row>
        <row r="1277">
          <cell r="I1277">
            <v>100</v>
          </cell>
        </row>
        <row r="1278">
          <cell r="I1278">
            <v>35000</v>
          </cell>
        </row>
        <row r="1279">
          <cell r="I1279">
            <v>1750</v>
          </cell>
        </row>
        <row r="1282">
          <cell r="I1282">
            <v>277600</v>
          </cell>
        </row>
        <row r="1283">
          <cell r="I1283">
            <v>192600</v>
          </cell>
        </row>
        <row r="1284">
          <cell r="I1284">
            <v>48150</v>
          </cell>
        </row>
        <row r="1285">
          <cell r="I1285">
            <v>100</v>
          </cell>
        </row>
        <row r="1286">
          <cell r="I1286">
            <v>35000</v>
          </cell>
        </row>
        <row r="1287">
          <cell r="I1287">
            <v>1750</v>
          </cell>
        </row>
      </sheetData>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Insumos"/>
      <sheetName val="APU_Distrito 2017"/>
      <sheetName val="Materiales_Bq"/>
      <sheetName val="Equipos_Bq"/>
      <sheetName val="MO_Bq"/>
      <sheetName val="Transporte_Bq"/>
      <sheetName val="Desagues_Pista"/>
      <sheetName val="Abastos_edificio"/>
      <sheetName val="Desagues_Ed"/>
    </sheetNames>
    <sheetDataSet>
      <sheetData sheetId="0">
        <row r="1">
          <cell r="D1">
            <v>0</v>
          </cell>
          <cell r="F1">
            <v>0</v>
          </cell>
          <cell r="G1">
            <v>0</v>
          </cell>
          <cell r="H1">
            <v>0</v>
          </cell>
          <cell r="I1">
            <v>0</v>
          </cell>
          <cell r="J1">
            <v>0</v>
          </cell>
          <cell r="K1">
            <v>0</v>
          </cell>
          <cell r="L1">
            <v>0</v>
          </cell>
          <cell r="M1">
            <v>0</v>
          </cell>
          <cell r="N1">
            <v>0</v>
          </cell>
          <cell r="P1">
            <v>0</v>
          </cell>
        </row>
        <row r="2">
          <cell r="D2" t="str">
            <v/>
          </cell>
          <cell r="E2">
            <v>0</v>
          </cell>
          <cell r="F2">
            <v>0</v>
          </cell>
          <cell r="G2">
            <v>0</v>
          </cell>
          <cell r="H2">
            <v>0</v>
          </cell>
          <cell r="I2">
            <v>0</v>
          </cell>
          <cell r="J2">
            <v>0</v>
          </cell>
          <cell r="K2">
            <v>0</v>
          </cell>
          <cell r="L2">
            <v>0</v>
          </cell>
          <cell r="M2">
            <v>0</v>
          </cell>
          <cell r="N2">
            <v>0</v>
          </cell>
          <cell r="O2">
            <v>0</v>
          </cell>
          <cell r="P2">
            <v>0</v>
          </cell>
        </row>
        <row r="3">
          <cell r="D3">
            <v>0</v>
          </cell>
          <cell r="E3">
            <v>0</v>
          </cell>
          <cell r="F3" t="str">
            <v>COMPLEJO METROPOLITANO BARRANQUILLA  PISTA ALTERNA ATLETISMOESTIMATIVO PRESUPUESTAL</v>
          </cell>
          <cell r="G3">
            <v>0</v>
          </cell>
          <cell r="H3">
            <v>0</v>
          </cell>
          <cell r="I3">
            <v>0</v>
          </cell>
          <cell r="J3">
            <v>0</v>
          </cell>
          <cell r="K3">
            <v>0</v>
          </cell>
          <cell r="L3">
            <v>0</v>
          </cell>
          <cell r="M3">
            <v>0</v>
          </cell>
          <cell r="N3">
            <v>0</v>
          </cell>
          <cell r="O3">
            <v>0</v>
          </cell>
          <cell r="P3">
            <v>0</v>
          </cell>
        </row>
        <row r="4">
          <cell r="D4">
            <v>0</v>
          </cell>
          <cell r="E4">
            <v>0</v>
          </cell>
          <cell r="F4">
            <v>0</v>
          </cell>
          <cell r="G4">
            <v>0</v>
          </cell>
          <cell r="H4">
            <v>0</v>
          </cell>
          <cell r="I4" t="str">
            <v>ESTADIO ATLETISMO</v>
          </cell>
          <cell r="J4">
            <v>0</v>
          </cell>
          <cell r="K4">
            <v>0</v>
          </cell>
          <cell r="L4">
            <v>0</v>
          </cell>
          <cell r="M4">
            <v>0</v>
          </cell>
          <cell r="N4">
            <v>0</v>
          </cell>
          <cell r="O4">
            <v>0</v>
          </cell>
          <cell r="P4">
            <v>0</v>
          </cell>
        </row>
        <row r="5">
          <cell r="D5" t="str">
            <v>ITEM</v>
          </cell>
          <cell r="E5" t="str">
            <v>COD DB</v>
          </cell>
          <cell r="F5" t="str">
            <v>DESCRIPCION</v>
          </cell>
          <cell r="G5" t="str">
            <v>UN</v>
          </cell>
          <cell r="H5" t="str">
            <v>VR UNITARIO</v>
          </cell>
          <cell r="I5" t="str">
            <v>Edificacion</v>
          </cell>
          <cell r="J5">
            <v>0</v>
          </cell>
          <cell r="K5" t="str">
            <v>Urbanismo</v>
          </cell>
          <cell r="L5">
            <v>0</v>
          </cell>
          <cell r="M5" t="str">
            <v>Deportivo</v>
          </cell>
          <cell r="N5">
            <v>0</v>
          </cell>
          <cell r="O5" t="str">
            <v>CANT TOTAL</v>
          </cell>
          <cell r="P5" t="str">
            <v>SUBTOTAL</v>
          </cell>
        </row>
        <row r="6">
          <cell r="D6" t="str">
            <v>14</v>
          </cell>
          <cell r="E6">
            <v>0</v>
          </cell>
          <cell r="F6" t="str">
            <v>INSTALACIONES HIDROSANITARIAS</v>
          </cell>
          <cell r="G6">
            <v>0</v>
          </cell>
          <cell r="H6">
            <v>0</v>
          </cell>
          <cell r="I6">
            <v>0</v>
          </cell>
          <cell r="J6">
            <v>72143917.066437006</v>
          </cell>
          <cell r="K6">
            <v>72143872</v>
          </cell>
          <cell r="L6">
            <v>0</v>
          </cell>
          <cell r="M6">
            <v>0</v>
          </cell>
          <cell r="N6">
            <v>139341282.93408</v>
          </cell>
          <cell r="O6">
            <v>0</v>
          </cell>
          <cell r="P6">
            <v>0</v>
          </cell>
        </row>
        <row r="7">
          <cell r="D7" t="str">
            <v>14-01</v>
          </cell>
          <cell r="E7">
            <v>211485184</v>
          </cell>
          <cell r="F7" t="str">
            <v>I. CANTIDADES DE OBRA Y PRESUPUESTO RED DE ABASTOS ESTADIO ATLETISMO</v>
          </cell>
          <cell r="G7">
            <v>211485184</v>
          </cell>
          <cell r="H7">
            <v>211485184</v>
          </cell>
          <cell r="I7">
            <v>211485184</v>
          </cell>
          <cell r="J7">
            <v>29768424.689197</v>
          </cell>
          <cell r="K7">
            <v>29768416</v>
          </cell>
          <cell r="L7">
            <v>0</v>
          </cell>
          <cell r="M7">
            <v>0</v>
          </cell>
          <cell r="N7">
            <v>0</v>
          </cell>
          <cell r="O7">
            <v>0</v>
          </cell>
          <cell r="P7">
            <v>29768424.689197</v>
          </cell>
        </row>
        <row r="8">
          <cell r="D8" t="str">
            <v>14-01-001</v>
          </cell>
          <cell r="E8">
            <v>29768416</v>
          </cell>
          <cell r="F8" t="str">
            <v>SUMINISTRO, TRANSPORTE E INSTALACIÓN DE TUBERÍA RED DE ABASTO, INCLUYE ACCESORIOS Y TODO LO NECESARIO PARA SU CORRECTA INSTALACIÓN Y FUNCIONAMIENTO.</v>
          </cell>
          <cell r="G8">
            <v>29768416</v>
          </cell>
          <cell r="H8">
            <v>29768416</v>
          </cell>
          <cell r="I8">
            <v>29768416</v>
          </cell>
          <cell r="J8">
            <v>29768416</v>
          </cell>
          <cell r="K8">
            <v>29768416</v>
          </cell>
          <cell r="L8">
            <v>29768416</v>
          </cell>
          <cell r="M8">
            <v>29768416</v>
          </cell>
          <cell r="N8">
            <v>29768416</v>
          </cell>
          <cell r="O8">
            <v>0</v>
          </cell>
          <cell r="P8">
            <v>0</v>
          </cell>
        </row>
        <row r="9">
          <cell r="D9" t="str">
            <v>14-01-010</v>
          </cell>
          <cell r="E9">
            <v>272</v>
          </cell>
          <cell r="F9" t="str">
            <v>SUMINISTRO E INSTALACIÓN DE TUBERÍA DE AGUA POTABLE EN PVC DE 1/2"</v>
          </cell>
          <cell r="G9" t="str">
            <v>ML</v>
          </cell>
          <cell r="H9">
            <v>16964.64</v>
          </cell>
          <cell r="I9">
            <v>82.067999999999998</v>
          </cell>
          <cell r="J9">
            <v>1392254.07552</v>
          </cell>
          <cell r="K9">
            <v>0</v>
          </cell>
          <cell r="L9">
            <v>0</v>
          </cell>
          <cell r="M9">
            <v>0</v>
          </cell>
          <cell r="N9">
            <v>0</v>
          </cell>
          <cell r="O9">
            <v>82.067999999999998</v>
          </cell>
          <cell r="P9">
            <v>1392254.07552</v>
          </cell>
        </row>
        <row r="10">
          <cell r="D10" t="str">
            <v>14-01-020</v>
          </cell>
          <cell r="E10">
            <v>1968</v>
          </cell>
          <cell r="F10" t="str">
            <v>SUMINISTRO E INSTALACIÓN DE TUBERIA DE AGUA POTABLE EN PVC D = 1"</v>
          </cell>
          <cell r="G10" t="str">
            <v>ML</v>
          </cell>
          <cell r="H10">
            <v>18877</v>
          </cell>
          <cell r="I10">
            <v>5.43</v>
          </cell>
          <cell r="J10">
            <v>102502.11</v>
          </cell>
          <cell r="K10">
            <v>0</v>
          </cell>
          <cell r="L10">
            <v>0</v>
          </cell>
          <cell r="M10">
            <v>0</v>
          </cell>
          <cell r="N10">
            <v>0</v>
          </cell>
          <cell r="O10">
            <v>5.43</v>
          </cell>
          <cell r="P10">
            <v>102502.11</v>
          </cell>
        </row>
        <row r="11">
          <cell r="D11" t="str">
            <v>14-01-030</v>
          </cell>
          <cell r="E11" t="str">
            <v>N</v>
          </cell>
          <cell r="F11" t="str">
            <v xml:space="preserve">SUMINISTRO, TRANSPORTE E INSTALACIÓN DE TUBERÍA P.V.C. PRESIÓN DIAM.  1/2" RDE. 9. </v>
          </cell>
          <cell r="G11" t="str">
            <v>M</v>
          </cell>
          <cell r="H11">
            <v>41675.735099999998</v>
          </cell>
          <cell r="I11">
            <v>70.27</v>
          </cell>
          <cell r="J11">
            <v>2928553.9054769995</v>
          </cell>
          <cell r="K11">
            <v>0</v>
          </cell>
          <cell r="L11">
            <v>0</v>
          </cell>
          <cell r="M11">
            <v>0</v>
          </cell>
          <cell r="N11">
            <v>0</v>
          </cell>
          <cell r="O11">
            <v>70.27</v>
          </cell>
          <cell r="P11">
            <v>2928553.9054769995</v>
          </cell>
        </row>
        <row r="12">
          <cell r="D12" t="str">
            <v>14-01-040</v>
          </cell>
          <cell r="E12">
            <v>670</v>
          </cell>
          <cell r="F12" t="str">
            <v>SUMINISTRO E INSTALACIÓN DE TUBERÍA DE AGUA POTABLE EN PVC DE 3/4"</v>
          </cell>
          <cell r="G12" t="str">
            <v>ML</v>
          </cell>
          <cell r="H12">
            <v>17569.64</v>
          </cell>
          <cell r="I12">
            <v>10.85</v>
          </cell>
          <cell r="J12">
            <v>190630.59399999998</v>
          </cell>
          <cell r="K12">
            <v>0</v>
          </cell>
          <cell r="L12">
            <v>0</v>
          </cell>
          <cell r="M12">
            <v>0</v>
          </cell>
          <cell r="N12">
            <v>0</v>
          </cell>
          <cell r="O12">
            <v>10.85</v>
          </cell>
          <cell r="P12">
            <v>190630.59399999998</v>
          </cell>
        </row>
        <row r="13">
          <cell r="D13" t="str">
            <v>14-01-050</v>
          </cell>
          <cell r="E13">
            <v>7147</v>
          </cell>
          <cell r="F13" t="str">
            <v>SUMINISTRO E INSTALACION DE TUBERIA DE AGUA POTABLE DE 2" DE DIAMETRO EN PVC, INCLUYE EXCAVACION (VER DISEÑO)</v>
          </cell>
          <cell r="G13" t="str">
            <v>ML</v>
          </cell>
          <cell r="H13">
            <v>149226</v>
          </cell>
          <cell r="I13">
            <v>56.5</v>
          </cell>
          <cell r="J13">
            <v>8431269</v>
          </cell>
          <cell r="K13">
            <v>0</v>
          </cell>
          <cell r="L13">
            <v>0</v>
          </cell>
          <cell r="M13">
            <v>0</v>
          </cell>
          <cell r="N13">
            <v>0</v>
          </cell>
          <cell r="O13">
            <v>56.5</v>
          </cell>
          <cell r="P13">
            <v>8431269</v>
          </cell>
        </row>
        <row r="14">
          <cell r="D14" t="str">
            <v>14-01-051</v>
          </cell>
          <cell r="E14">
            <v>8431264</v>
          </cell>
          <cell r="F14" t="str">
            <v>SUMINISTRO, TRANSPORTE E INSTALACIÓN DE TUBERÍA Y ACCESORIOS PARA SALIDAS DE ABASTOS.</v>
          </cell>
          <cell r="G14">
            <v>8431264</v>
          </cell>
          <cell r="H14">
            <v>8431264</v>
          </cell>
          <cell r="I14">
            <v>0</v>
          </cell>
          <cell r="J14">
            <v>0</v>
          </cell>
          <cell r="K14">
            <v>0</v>
          </cell>
          <cell r="L14">
            <v>0</v>
          </cell>
          <cell r="M14">
            <v>0</v>
          </cell>
          <cell r="N14">
            <v>0</v>
          </cell>
          <cell r="O14">
            <v>0</v>
          </cell>
          <cell r="P14">
            <v>0</v>
          </cell>
        </row>
        <row r="15">
          <cell r="D15" t="str">
            <v>14-01-060</v>
          </cell>
          <cell r="E15" t="str">
            <v>N</v>
          </cell>
          <cell r="F15" t="str">
            <v>SUMINISTRO, TRANSPORTE E INSTALACIÓN DE TUBERÍA PPVC-P DIÁM. 1 1/2" Y ACCESORIOS DIÁM. 1 1/2" PARA SALIDAS DE ABASTOS. SALIDA A. FRÍA DIÁM 1 1/2" PARA SANITARIO DE FLUXÓMETRO INCLUYE FLUXÓMETRO BOTON PUSH</v>
          </cell>
          <cell r="G15" t="str">
            <v>UN</v>
          </cell>
          <cell r="H15">
            <v>124056.3226</v>
          </cell>
          <cell r="I15">
            <v>17</v>
          </cell>
          <cell r="J15">
            <v>2108957.4841999998</v>
          </cell>
          <cell r="K15">
            <v>0</v>
          </cell>
          <cell r="L15">
            <v>0</v>
          </cell>
          <cell r="M15">
            <v>0</v>
          </cell>
          <cell r="N15">
            <v>0</v>
          </cell>
          <cell r="O15">
            <v>17</v>
          </cell>
          <cell r="P15">
            <v>2108957.4841999998</v>
          </cell>
        </row>
        <row r="16">
          <cell r="D16" t="str">
            <v>14-01-070</v>
          </cell>
          <cell r="E16">
            <v>282</v>
          </cell>
          <cell r="F16" t="str">
            <v>PUNTO DE AGUA POTABLE EN PVC. DE 1/2"</v>
          </cell>
          <cell r="G16" t="str">
            <v>UN</v>
          </cell>
          <cell r="H16">
            <v>36965.5</v>
          </cell>
          <cell r="I16">
            <v>6</v>
          </cell>
          <cell r="J16">
            <v>221793</v>
          </cell>
          <cell r="K16">
            <v>0</v>
          </cell>
          <cell r="L16">
            <v>0</v>
          </cell>
          <cell r="M16">
            <v>0</v>
          </cell>
          <cell r="N16">
            <v>0</v>
          </cell>
          <cell r="O16">
            <v>6</v>
          </cell>
          <cell r="P16">
            <v>221793</v>
          </cell>
        </row>
        <row r="17">
          <cell r="D17" t="str">
            <v>14-01-080</v>
          </cell>
          <cell r="E17">
            <v>282</v>
          </cell>
          <cell r="F17" t="str">
            <v>PUNTO DE AGUA POTABLE EN PVC. DE 1/2"</v>
          </cell>
          <cell r="G17" t="str">
            <v>UN</v>
          </cell>
          <cell r="H17">
            <v>36965.5</v>
          </cell>
          <cell r="I17">
            <v>21</v>
          </cell>
          <cell r="J17">
            <v>776275.5</v>
          </cell>
          <cell r="K17">
            <v>0</v>
          </cell>
          <cell r="L17">
            <v>0</v>
          </cell>
          <cell r="M17">
            <v>0</v>
          </cell>
          <cell r="N17">
            <v>0</v>
          </cell>
          <cell r="O17">
            <v>21</v>
          </cell>
          <cell r="P17">
            <v>776275.5</v>
          </cell>
        </row>
        <row r="18">
          <cell r="D18" t="str">
            <v>14-01-100</v>
          </cell>
          <cell r="E18">
            <v>282</v>
          </cell>
          <cell r="F18" t="str">
            <v>PUNTO DE AGUA POTABLE EN PVC. DE 1/2"</v>
          </cell>
          <cell r="G18" t="str">
            <v>UN</v>
          </cell>
          <cell r="H18">
            <v>36965.5</v>
          </cell>
          <cell r="I18">
            <v>7</v>
          </cell>
          <cell r="J18">
            <v>258758.5</v>
          </cell>
          <cell r="K18">
            <v>0</v>
          </cell>
          <cell r="L18">
            <v>0</v>
          </cell>
          <cell r="M18">
            <v>0</v>
          </cell>
          <cell r="N18">
            <v>0</v>
          </cell>
          <cell r="O18">
            <v>7</v>
          </cell>
          <cell r="P18">
            <v>258758.5</v>
          </cell>
        </row>
        <row r="19">
          <cell r="D19" t="str">
            <v>14-01-110</v>
          </cell>
          <cell r="E19">
            <v>282</v>
          </cell>
          <cell r="F19" t="str">
            <v>PUNTO DE AGUA POTABLE EN PVC. DE 1/2"</v>
          </cell>
          <cell r="G19" t="str">
            <v>UN</v>
          </cell>
          <cell r="H19">
            <v>36965.5</v>
          </cell>
          <cell r="I19">
            <v>6</v>
          </cell>
          <cell r="J19">
            <v>221793</v>
          </cell>
          <cell r="K19">
            <v>0</v>
          </cell>
          <cell r="L19">
            <v>0</v>
          </cell>
          <cell r="M19">
            <v>0</v>
          </cell>
          <cell r="N19">
            <v>0</v>
          </cell>
          <cell r="O19">
            <v>6</v>
          </cell>
          <cell r="P19">
            <v>221793</v>
          </cell>
        </row>
        <row r="20">
          <cell r="D20" t="str">
            <v>14-01-111</v>
          </cell>
          <cell r="E20">
            <v>221793</v>
          </cell>
          <cell r="F20" t="str">
            <v>SUMINISTRO, TRANSPORTE E INSTALACIÓN DE VÁLVULAS PVC-P</v>
          </cell>
          <cell r="G20">
            <v>221793</v>
          </cell>
          <cell r="H20">
            <v>221793</v>
          </cell>
          <cell r="I20">
            <v>0</v>
          </cell>
          <cell r="J20">
            <v>0</v>
          </cell>
          <cell r="K20">
            <v>0</v>
          </cell>
          <cell r="L20">
            <v>0</v>
          </cell>
          <cell r="M20">
            <v>0</v>
          </cell>
          <cell r="N20">
            <v>0</v>
          </cell>
          <cell r="O20">
            <v>0</v>
          </cell>
          <cell r="P20">
            <v>0</v>
          </cell>
        </row>
        <row r="21">
          <cell r="D21" t="str">
            <v>14-01-120</v>
          </cell>
          <cell r="E21">
            <v>6052</v>
          </cell>
          <cell r="F21" t="str">
            <v>SUMINISTRO E INSTALACIÓN DE VÁLVULA D = 1 1/2"</v>
          </cell>
          <cell r="G21" t="str">
            <v>UN</v>
          </cell>
          <cell r="H21">
            <v>112299.71</v>
          </cell>
          <cell r="I21">
            <v>8</v>
          </cell>
          <cell r="J21">
            <v>898397.68</v>
          </cell>
          <cell r="K21">
            <v>0</v>
          </cell>
          <cell r="L21">
            <v>0</v>
          </cell>
          <cell r="M21">
            <v>0</v>
          </cell>
          <cell r="N21">
            <v>0</v>
          </cell>
          <cell r="O21">
            <v>8</v>
          </cell>
          <cell r="P21">
            <v>898397.68</v>
          </cell>
        </row>
        <row r="22">
          <cell r="D22" t="str">
            <v>14-01-130</v>
          </cell>
          <cell r="E22">
            <v>2193</v>
          </cell>
          <cell r="F22" t="str">
            <v>SUMINISTRO E INSTALACIÓN DE VÁLVULA DE CONTROL DE 1/2" TIPO RED WHITE O SIMILAR</v>
          </cell>
          <cell r="G22" t="str">
            <v>UN</v>
          </cell>
          <cell r="H22">
            <v>49713.67</v>
          </cell>
          <cell r="I22">
            <v>2</v>
          </cell>
          <cell r="J22">
            <v>99427.34</v>
          </cell>
          <cell r="K22">
            <v>0</v>
          </cell>
          <cell r="L22">
            <v>0</v>
          </cell>
          <cell r="M22">
            <v>0</v>
          </cell>
          <cell r="N22">
            <v>0</v>
          </cell>
          <cell r="O22">
            <v>2</v>
          </cell>
          <cell r="P22">
            <v>99427.34</v>
          </cell>
        </row>
        <row r="23">
          <cell r="D23" t="str">
            <v>14-01-131</v>
          </cell>
          <cell r="E23">
            <v>99427.3125</v>
          </cell>
          <cell r="F23" t="str">
            <v>SUMINISTRO, TRANSPORTE E INSTALACIÓN EQUIPOS DE BOMBEO PARA AGUA POTABLE Y RIEGO</v>
          </cell>
          <cell r="G23">
            <v>99427.3125</v>
          </cell>
          <cell r="H23">
            <v>99427.3125</v>
          </cell>
          <cell r="I23">
            <v>0</v>
          </cell>
          <cell r="J23">
            <v>0</v>
          </cell>
          <cell r="K23">
            <v>0</v>
          </cell>
          <cell r="L23">
            <v>0</v>
          </cell>
          <cell r="M23">
            <v>0</v>
          </cell>
          <cell r="N23">
            <v>0</v>
          </cell>
          <cell r="O23">
            <v>0</v>
          </cell>
          <cell r="P23">
            <v>0</v>
          </cell>
        </row>
        <row r="24">
          <cell r="D24" t="str">
            <v>14-01-140</v>
          </cell>
          <cell r="E24">
            <v>3779</v>
          </cell>
          <cell r="F24" t="str">
            <v>SUMINISTRO E INSTALACION DE MOTOBOMBA (VER DISEÑO).</v>
          </cell>
          <cell r="G24" t="str">
            <v>GL</v>
          </cell>
          <cell r="H24">
            <v>12137812.5</v>
          </cell>
          <cell r="I24">
            <v>1</v>
          </cell>
          <cell r="J24">
            <v>12137812.5</v>
          </cell>
          <cell r="K24">
            <v>0</v>
          </cell>
          <cell r="L24">
            <v>0</v>
          </cell>
          <cell r="M24">
            <v>0</v>
          </cell>
          <cell r="N24">
            <v>0</v>
          </cell>
          <cell r="O24">
            <v>1</v>
          </cell>
          <cell r="P24">
            <v>12137812.5</v>
          </cell>
        </row>
        <row r="25">
          <cell r="D25" t="str">
            <v>14-02</v>
          </cell>
          <cell r="E25">
            <v>12137808</v>
          </cell>
          <cell r="F25" t="str">
            <v xml:space="preserve">II. CANTIDADES DE OBRA Y PRESUPUESTO RED DE DESAGÜES A COSTOS DIRECTOS </v>
          </cell>
          <cell r="G25">
            <v>12137808</v>
          </cell>
          <cell r="H25">
            <v>12137808</v>
          </cell>
          <cell r="I25">
            <v>0</v>
          </cell>
          <cell r="J25">
            <v>42375492.37724001</v>
          </cell>
          <cell r="K25">
            <v>0</v>
          </cell>
          <cell r="L25">
            <v>0</v>
          </cell>
          <cell r="M25">
            <v>0</v>
          </cell>
          <cell r="N25">
            <v>0</v>
          </cell>
          <cell r="O25">
            <v>0</v>
          </cell>
          <cell r="P25">
            <v>42375492.37724001</v>
          </cell>
        </row>
        <row r="26">
          <cell r="D26" t="str">
            <v>14-02-001</v>
          </cell>
          <cell r="E26">
            <v>42375488</v>
          </cell>
          <cell r="F26" t="str">
            <v>OBRA CIVIL</v>
          </cell>
          <cell r="G26">
            <v>42375488</v>
          </cell>
          <cell r="H26">
            <v>42375488</v>
          </cell>
          <cell r="I26">
            <v>0</v>
          </cell>
          <cell r="J26">
            <v>0</v>
          </cell>
          <cell r="K26">
            <v>0</v>
          </cell>
          <cell r="L26">
            <v>0</v>
          </cell>
          <cell r="M26">
            <v>0</v>
          </cell>
          <cell r="N26">
            <v>0</v>
          </cell>
          <cell r="O26">
            <v>0</v>
          </cell>
          <cell r="P26">
            <v>0</v>
          </cell>
        </row>
        <row r="27">
          <cell r="D27" t="str">
            <v>14-02-010</v>
          </cell>
          <cell r="E27">
            <v>7914</v>
          </cell>
          <cell r="F27" t="str">
            <v>CAJA DE INSPECCIÓN 0,6 * 0,6</v>
          </cell>
          <cell r="G27" t="str">
            <v>UN</v>
          </cell>
          <cell r="H27">
            <v>304348.32</v>
          </cell>
          <cell r="I27">
            <v>5</v>
          </cell>
          <cell r="J27">
            <v>1521741.6</v>
          </cell>
          <cell r="K27">
            <v>0</v>
          </cell>
          <cell r="L27">
            <v>0</v>
          </cell>
          <cell r="M27">
            <v>0</v>
          </cell>
          <cell r="N27">
            <v>0</v>
          </cell>
          <cell r="O27">
            <v>5</v>
          </cell>
          <cell r="P27">
            <v>1521741.6</v>
          </cell>
        </row>
        <row r="28">
          <cell r="D28" t="str">
            <v>14-02-020</v>
          </cell>
          <cell r="E28">
            <v>3980</v>
          </cell>
          <cell r="F28" t="str">
            <v>CONSTRUCCION DE CAJAS DE EMPALME EN CONCRETO REFORZADO CON MALLA, DIMENSION 0.60 X 0.60 METROS LIBRES, ALTURA VARIABLE, INCLUYE: TAPA, CAÑUELA Y BASE (VER DISEÑO).</v>
          </cell>
          <cell r="G28" t="str">
            <v>UN</v>
          </cell>
          <cell r="H28">
            <v>354149.74</v>
          </cell>
          <cell r="I28">
            <v>2</v>
          </cell>
          <cell r="J28">
            <v>708299.48</v>
          </cell>
          <cell r="K28">
            <v>0</v>
          </cell>
          <cell r="L28">
            <v>0</v>
          </cell>
          <cell r="M28">
            <v>0</v>
          </cell>
          <cell r="N28">
            <v>0</v>
          </cell>
          <cell r="O28">
            <v>2</v>
          </cell>
          <cell r="P28">
            <v>708299.48</v>
          </cell>
        </row>
        <row r="29">
          <cell r="D29" t="str">
            <v>14-02-021</v>
          </cell>
          <cell r="E29">
            <v>708299</v>
          </cell>
          <cell r="F29" t="str">
            <v xml:space="preserve">DESAGUES </v>
          </cell>
          <cell r="G29">
            <v>708299</v>
          </cell>
          <cell r="H29">
            <v>708299</v>
          </cell>
          <cell r="I29">
            <v>0</v>
          </cell>
          <cell r="J29">
            <v>0</v>
          </cell>
          <cell r="K29">
            <v>0</v>
          </cell>
          <cell r="L29">
            <v>0</v>
          </cell>
          <cell r="M29">
            <v>0</v>
          </cell>
          <cell r="N29">
            <v>0</v>
          </cell>
          <cell r="O29">
            <v>0</v>
          </cell>
          <cell r="P29">
            <v>0</v>
          </cell>
        </row>
        <row r="30">
          <cell r="D30" t="str">
            <v>14-02-030</v>
          </cell>
          <cell r="E30">
            <v>0</v>
          </cell>
          <cell r="F30" t="str">
            <v>SUMINISTRO, TRANSPORTE E INSTALACIÓN DE TUBERÍA PARA AGUAS RESIDUALES, INCLUYE ACCESORIOS Y TODO LO NECESARIO PARA SU CORRECTA INSTALACIÓN Y FUNCIONAMIENTO.</v>
          </cell>
          <cell r="G30">
            <v>0</v>
          </cell>
          <cell r="H30">
            <v>0</v>
          </cell>
          <cell r="I30">
            <v>0</v>
          </cell>
          <cell r="J30">
            <v>0</v>
          </cell>
          <cell r="K30">
            <v>0</v>
          </cell>
          <cell r="L30">
            <v>0</v>
          </cell>
          <cell r="M30">
            <v>0</v>
          </cell>
          <cell r="N30">
            <v>0</v>
          </cell>
          <cell r="O30">
            <v>0</v>
          </cell>
          <cell r="P30">
            <v>0</v>
          </cell>
        </row>
        <row r="31">
          <cell r="D31" t="str">
            <v>14-02-040</v>
          </cell>
          <cell r="E31">
            <v>3388</v>
          </cell>
          <cell r="F31" t="str">
            <v>COLECTOR SANITARIO PVC DE 6"</v>
          </cell>
          <cell r="G31" t="str">
            <v>ML</v>
          </cell>
          <cell r="H31">
            <v>69310.62</v>
          </cell>
          <cell r="I31">
            <v>114.4</v>
          </cell>
          <cell r="J31">
            <v>7929134.9280000003</v>
          </cell>
          <cell r="K31">
            <v>0</v>
          </cell>
          <cell r="L31">
            <v>0</v>
          </cell>
          <cell r="M31">
            <v>0</v>
          </cell>
          <cell r="N31">
            <v>0</v>
          </cell>
          <cell r="O31">
            <v>114.4</v>
          </cell>
          <cell r="P31">
            <v>7929134.9280000003</v>
          </cell>
        </row>
        <row r="32">
          <cell r="D32" t="str">
            <v>14-02-050</v>
          </cell>
          <cell r="E32">
            <v>274</v>
          </cell>
          <cell r="F32" t="str">
            <v>SUMINISTRO E INSTALACIÓN DE TUBERÍA SANITARIA EN PVC, DIÁMETRO 4"</v>
          </cell>
          <cell r="G32" t="str">
            <v>ML</v>
          </cell>
          <cell r="H32">
            <v>34541.78</v>
          </cell>
          <cell r="I32">
            <v>54.107999999999997</v>
          </cell>
          <cell r="J32">
            <v>1868986.6322399999</v>
          </cell>
          <cell r="K32">
            <v>0</v>
          </cell>
          <cell r="L32">
            <v>0</v>
          </cell>
          <cell r="M32">
            <v>0</v>
          </cell>
          <cell r="N32">
            <v>0</v>
          </cell>
          <cell r="O32">
            <v>54.107999999999997</v>
          </cell>
          <cell r="P32">
            <v>1868986.6322399999</v>
          </cell>
        </row>
        <row r="33">
          <cell r="D33" t="str">
            <v>14-02-060</v>
          </cell>
          <cell r="E33">
            <v>3418</v>
          </cell>
          <cell r="F33" t="str">
            <v>SUMINISTRO E INSTALACIÓN DE TUBERIA SANITARIA PVC D=3"</v>
          </cell>
          <cell r="G33" t="str">
            <v>ML</v>
          </cell>
          <cell r="H33">
            <v>30945.81</v>
          </cell>
          <cell r="I33">
            <v>31.25</v>
          </cell>
          <cell r="J33">
            <v>967056.5625</v>
          </cell>
          <cell r="K33">
            <v>0</v>
          </cell>
          <cell r="L33">
            <v>0</v>
          </cell>
          <cell r="M33">
            <v>0</v>
          </cell>
          <cell r="N33">
            <v>0</v>
          </cell>
          <cell r="O33">
            <v>31.25</v>
          </cell>
          <cell r="P33">
            <v>967056.5625</v>
          </cell>
        </row>
        <row r="34">
          <cell r="D34" t="str">
            <v>14-02-070</v>
          </cell>
          <cell r="E34">
            <v>318</v>
          </cell>
          <cell r="F34" t="str">
            <v>SUMINISTRO E INSTALACIÓN DE TUBERÍA DE SANITARIA EN PVC, DIÁMETRO DE 2"</v>
          </cell>
          <cell r="G34" t="str">
            <v>ML</v>
          </cell>
          <cell r="H34">
            <v>28067.48</v>
          </cell>
          <cell r="I34">
            <v>56.22</v>
          </cell>
          <cell r="J34">
            <v>1577953.7256</v>
          </cell>
          <cell r="K34">
            <v>0</v>
          </cell>
          <cell r="L34">
            <v>0</v>
          </cell>
          <cell r="M34">
            <v>0</v>
          </cell>
          <cell r="N34">
            <v>0</v>
          </cell>
          <cell r="O34">
            <v>56.22</v>
          </cell>
          <cell r="P34">
            <v>1577953.7256</v>
          </cell>
        </row>
        <row r="35">
          <cell r="D35" t="str">
            <v>14-02-080</v>
          </cell>
          <cell r="E35">
            <v>1969</v>
          </cell>
          <cell r="F35" t="str">
            <v>SUMINISTRO E INSTALACIÓN DE TUBERÍA DE VENTILACIÓN PVC D= 2"</v>
          </cell>
          <cell r="G35" t="str">
            <v>ML</v>
          </cell>
          <cell r="H35">
            <v>25024.39</v>
          </cell>
          <cell r="I35">
            <v>66.010000000000005</v>
          </cell>
          <cell r="J35">
            <v>1651859.9839000001</v>
          </cell>
          <cell r="K35">
            <v>0</v>
          </cell>
          <cell r="L35">
            <v>0</v>
          </cell>
          <cell r="M35">
            <v>0</v>
          </cell>
          <cell r="N35">
            <v>0</v>
          </cell>
          <cell r="O35">
            <v>66.010000000000005</v>
          </cell>
          <cell r="P35">
            <v>1651859.9839000001</v>
          </cell>
        </row>
        <row r="36">
          <cell r="D36" t="str">
            <v>14-02-090</v>
          </cell>
          <cell r="E36" t="str">
            <v>N</v>
          </cell>
          <cell r="F36" t="str">
            <v>SUMINISTRO, TRANSPORTE E INSTALACIÓN DE TUBERÍA PVC- LIVIANA DIÁM. 3" PARA MONTANTE DE VENTILACIÓN, INCLUYE ACCESORIOS DIÁM 3", SOLDADURA PVC, LIMPIADOR Y TODO LO NECESARIO PARA SU CORRECTA INSTALACIÓN Y FUNCIONAMIENTO.</v>
          </cell>
          <cell r="G36" t="str">
            <v>M</v>
          </cell>
          <cell r="H36">
            <v>40421.332499999997</v>
          </cell>
          <cell r="I36">
            <v>17</v>
          </cell>
          <cell r="J36">
            <v>687162.65249999997</v>
          </cell>
          <cell r="K36">
            <v>0</v>
          </cell>
          <cell r="L36">
            <v>0</v>
          </cell>
          <cell r="M36">
            <v>0</v>
          </cell>
          <cell r="N36">
            <v>0</v>
          </cell>
          <cell r="O36">
            <v>17</v>
          </cell>
          <cell r="P36">
            <v>687162.65249999997</v>
          </cell>
        </row>
        <row r="37">
          <cell r="D37" t="str">
            <v>14-02-091</v>
          </cell>
          <cell r="E37">
            <v>687162.5</v>
          </cell>
          <cell r="F37" t="str">
            <v>SALIDAS DESAGUES</v>
          </cell>
          <cell r="G37">
            <v>687162.5</v>
          </cell>
          <cell r="H37">
            <v>687162.5</v>
          </cell>
          <cell r="I37">
            <v>0</v>
          </cell>
          <cell r="J37">
            <v>0</v>
          </cell>
          <cell r="K37">
            <v>0</v>
          </cell>
          <cell r="L37">
            <v>0</v>
          </cell>
          <cell r="M37">
            <v>0</v>
          </cell>
          <cell r="N37">
            <v>0</v>
          </cell>
          <cell r="O37">
            <v>0</v>
          </cell>
          <cell r="P37">
            <v>0</v>
          </cell>
        </row>
        <row r="38">
          <cell r="D38" t="str">
            <v>14-02-092</v>
          </cell>
          <cell r="E38">
            <v>0</v>
          </cell>
          <cell r="F38" t="str">
            <v>SUMINISTRO, TRANSPORTE E INSTALACIÓN DE TUBERÍA Y ACCESORIOS PARA SALIDAS DE DESAGÜES DE AGUAS RESIDUALES. INCLUYE TODO LO NECESARIO PARA SU CORRECTA INSTALACIÓN Y FUNCIONAMIENTO.</v>
          </cell>
          <cell r="G38">
            <v>0</v>
          </cell>
          <cell r="H38">
            <v>0</v>
          </cell>
          <cell r="I38">
            <v>0</v>
          </cell>
          <cell r="J38">
            <v>0</v>
          </cell>
          <cell r="K38">
            <v>0</v>
          </cell>
          <cell r="L38">
            <v>0</v>
          </cell>
          <cell r="M38">
            <v>0</v>
          </cell>
          <cell r="N38">
            <v>0</v>
          </cell>
          <cell r="O38">
            <v>0</v>
          </cell>
          <cell r="P38">
            <v>0</v>
          </cell>
        </row>
        <row r="39">
          <cell r="D39" t="str">
            <v>14-02-100</v>
          </cell>
          <cell r="E39">
            <v>288</v>
          </cell>
          <cell r="F39" t="str">
            <v>PUNTO SANITARIO EN PVC. DE DIÁMETRO 2"</v>
          </cell>
          <cell r="G39" t="str">
            <v>UN</v>
          </cell>
          <cell r="H39">
            <v>158040.5</v>
          </cell>
          <cell r="I39">
            <v>24</v>
          </cell>
          <cell r="J39">
            <v>3792972</v>
          </cell>
          <cell r="K39">
            <v>0</v>
          </cell>
          <cell r="L39">
            <v>0</v>
          </cell>
          <cell r="M39">
            <v>0</v>
          </cell>
          <cell r="N39">
            <v>0</v>
          </cell>
          <cell r="O39">
            <v>24</v>
          </cell>
          <cell r="P39">
            <v>3792972</v>
          </cell>
        </row>
        <row r="40">
          <cell r="D40" t="str">
            <v>14-02-110</v>
          </cell>
          <cell r="E40">
            <v>293</v>
          </cell>
          <cell r="F40" t="str">
            <v>PUNTO SANITARIO EN PVC. DIÁMETRO 4"</v>
          </cell>
          <cell r="G40" t="str">
            <v>UN</v>
          </cell>
          <cell r="H40">
            <v>84939</v>
          </cell>
          <cell r="I40">
            <v>17</v>
          </cell>
          <cell r="J40">
            <v>1443963</v>
          </cell>
          <cell r="K40">
            <v>0</v>
          </cell>
          <cell r="L40">
            <v>0</v>
          </cell>
          <cell r="M40">
            <v>0</v>
          </cell>
          <cell r="N40">
            <v>0</v>
          </cell>
          <cell r="O40">
            <v>17</v>
          </cell>
          <cell r="P40">
            <v>1443963</v>
          </cell>
        </row>
        <row r="41">
          <cell r="D41" t="str">
            <v>14-02-120</v>
          </cell>
          <cell r="E41">
            <v>288</v>
          </cell>
          <cell r="F41" t="str">
            <v>PUNTO SANITARIO EN PVC. DE DIÁMETRO 2"</v>
          </cell>
          <cell r="G41" t="str">
            <v>UN</v>
          </cell>
          <cell r="H41">
            <v>158040.5</v>
          </cell>
          <cell r="I41">
            <v>34</v>
          </cell>
          <cell r="J41">
            <v>5373377</v>
          </cell>
          <cell r="K41">
            <v>0</v>
          </cell>
          <cell r="L41">
            <v>0</v>
          </cell>
          <cell r="M41">
            <v>0</v>
          </cell>
          <cell r="N41">
            <v>0</v>
          </cell>
          <cell r="O41">
            <v>34</v>
          </cell>
          <cell r="P41">
            <v>5373377</v>
          </cell>
        </row>
        <row r="42">
          <cell r="D42" t="str">
            <v>14-02-130</v>
          </cell>
          <cell r="E42">
            <v>3419</v>
          </cell>
          <cell r="F42" t="str">
            <v>PUNTOS DE CONEXION SALIDA DE VENTILACION PVC SANITARIA D=2".</v>
          </cell>
          <cell r="G42" t="str">
            <v>UN</v>
          </cell>
          <cell r="H42">
            <v>45911.65</v>
          </cell>
          <cell r="I42">
            <v>20</v>
          </cell>
          <cell r="J42">
            <v>918233</v>
          </cell>
          <cell r="K42">
            <v>0</v>
          </cell>
          <cell r="L42">
            <v>0</v>
          </cell>
          <cell r="M42">
            <v>0</v>
          </cell>
          <cell r="N42">
            <v>0</v>
          </cell>
          <cell r="O42">
            <v>20</v>
          </cell>
          <cell r="P42">
            <v>918233</v>
          </cell>
        </row>
        <row r="43">
          <cell r="D43" t="str">
            <v>14-02-140</v>
          </cell>
          <cell r="E43">
            <v>3576</v>
          </cell>
          <cell r="F43" t="str">
            <v>SUMINISTRO E INSTALACIÓN DE PUNTOS DE AGUAS LLUVIAS D=3" PVC.</v>
          </cell>
          <cell r="G43" t="str">
            <v>UN</v>
          </cell>
          <cell r="H43">
            <v>40197.980000000003</v>
          </cell>
          <cell r="I43">
            <v>4</v>
          </cell>
          <cell r="J43">
            <v>160791.92000000001</v>
          </cell>
          <cell r="K43">
            <v>0</v>
          </cell>
          <cell r="L43">
            <v>0</v>
          </cell>
          <cell r="M43">
            <v>0</v>
          </cell>
          <cell r="N43">
            <v>0</v>
          </cell>
          <cell r="O43">
            <v>4</v>
          </cell>
          <cell r="P43">
            <v>160791.92000000001</v>
          </cell>
        </row>
        <row r="44">
          <cell r="D44" t="str">
            <v>14-02-141</v>
          </cell>
          <cell r="E44">
            <v>160791.875</v>
          </cell>
          <cell r="F44" t="str">
            <v>DESAGUES AGUAS LLUVIAS</v>
          </cell>
          <cell r="G44">
            <v>160791.875</v>
          </cell>
          <cell r="H44">
            <v>160791.875</v>
          </cell>
          <cell r="I44">
            <v>0</v>
          </cell>
          <cell r="J44">
            <v>0</v>
          </cell>
          <cell r="K44">
            <v>0</v>
          </cell>
          <cell r="L44">
            <v>0</v>
          </cell>
          <cell r="M44">
            <v>0</v>
          </cell>
          <cell r="N44">
            <v>0</v>
          </cell>
          <cell r="O44">
            <v>0</v>
          </cell>
          <cell r="P44">
            <v>0</v>
          </cell>
        </row>
        <row r="45">
          <cell r="D45" t="str">
            <v>14-02-142</v>
          </cell>
          <cell r="E45">
            <v>0</v>
          </cell>
          <cell r="F45" t="str">
            <v>SUMINISTRO, TRANSPORTE E INSTALACIÓN DE TUBERÍA PARA AGUAS LLUVIAS, INCLUYE ACCESORIOS Y TODO LO NECESARIO PARA SU CORRECTA INSTALACIÓN Y FUNCIONAMIENTO.</v>
          </cell>
          <cell r="G45">
            <v>0</v>
          </cell>
          <cell r="H45">
            <v>0</v>
          </cell>
          <cell r="I45">
            <v>0</v>
          </cell>
          <cell r="J45">
            <v>0</v>
          </cell>
          <cell r="K45">
            <v>0</v>
          </cell>
          <cell r="L45">
            <v>0</v>
          </cell>
          <cell r="M45">
            <v>0</v>
          </cell>
          <cell r="N45">
            <v>0</v>
          </cell>
          <cell r="O45">
            <v>0</v>
          </cell>
          <cell r="P45">
            <v>0</v>
          </cell>
        </row>
        <row r="46">
          <cell r="D46" t="str">
            <v>14-02-150</v>
          </cell>
          <cell r="E46">
            <v>7688</v>
          </cell>
          <cell r="F46" t="str">
            <v>SUMINISTRO TUBERÍA DE ALCANTARILLADO DE PVC  DE SUPERFICIE INTERIOR LISA Y EXTERIOR PERFILADA RIGIDEZ 8KN/M2 (S8) D=250 MM (10")</v>
          </cell>
          <cell r="G46" t="str">
            <v>ML</v>
          </cell>
          <cell r="H46">
            <v>71190</v>
          </cell>
          <cell r="I46">
            <v>61.19</v>
          </cell>
          <cell r="J46">
            <v>4356116.0999999996</v>
          </cell>
          <cell r="K46">
            <v>0</v>
          </cell>
          <cell r="L46">
            <v>0</v>
          </cell>
          <cell r="M46">
            <v>0</v>
          </cell>
          <cell r="N46">
            <v>0</v>
          </cell>
          <cell r="O46">
            <v>61.19</v>
          </cell>
          <cell r="P46">
            <v>4356116.0999999996</v>
          </cell>
        </row>
        <row r="47">
          <cell r="D47" t="str">
            <v>14-02-160</v>
          </cell>
          <cell r="E47">
            <v>7687</v>
          </cell>
          <cell r="F47" t="str">
            <v>SUMINISTRO TUBERÍA DE ALCANTARILLADO DE PVC  DE SUPERFICIE INTERIOR LISA Y EXTERIOR PERFILADA RIGIDEZ 8KN/M2 (S8) D= 200 MM (8") (INCLUYE MANIJAS)</v>
          </cell>
          <cell r="G47" t="str">
            <v>ML</v>
          </cell>
          <cell r="H47">
            <v>48720</v>
          </cell>
          <cell r="I47">
            <v>40.72</v>
          </cell>
          <cell r="J47">
            <v>1983878.4</v>
          </cell>
          <cell r="K47">
            <v>0</v>
          </cell>
          <cell r="L47">
            <v>0</v>
          </cell>
          <cell r="M47">
            <v>0</v>
          </cell>
          <cell r="N47">
            <v>0</v>
          </cell>
          <cell r="O47">
            <v>40.72</v>
          </cell>
          <cell r="P47">
            <v>1983878.4</v>
          </cell>
        </row>
        <row r="48">
          <cell r="D48" t="str">
            <v>14-02-170</v>
          </cell>
          <cell r="E48">
            <v>3416</v>
          </cell>
          <cell r="F48" t="str">
            <v>SUMINISTRO E INSTALACIÓN DE TUBERIA SANITARIA PVC DE 6"</v>
          </cell>
          <cell r="G48" t="str">
            <v>ML</v>
          </cell>
          <cell r="H48">
            <v>43485.66</v>
          </cell>
          <cell r="I48">
            <v>67.63</v>
          </cell>
          <cell r="J48">
            <v>2940935.1858000001</v>
          </cell>
          <cell r="K48">
            <v>0</v>
          </cell>
          <cell r="L48">
            <v>0</v>
          </cell>
          <cell r="M48">
            <v>0</v>
          </cell>
          <cell r="N48">
            <v>0</v>
          </cell>
          <cell r="O48">
            <v>67.63</v>
          </cell>
          <cell r="P48">
            <v>2940935.1858000001</v>
          </cell>
        </row>
        <row r="49">
          <cell r="D49" t="str">
            <v>14-02-180</v>
          </cell>
          <cell r="E49">
            <v>274</v>
          </cell>
          <cell r="F49" t="str">
            <v>SUMINISTRO E INSTALACIÓN DE TUBERÍA SANITARIA EN PVC, DIÁMETRO 4"</v>
          </cell>
          <cell r="G49" t="str">
            <v>ML</v>
          </cell>
          <cell r="H49">
            <v>34541.78</v>
          </cell>
          <cell r="I49">
            <v>92.23</v>
          </cell>
          <cell r="J49">
            <v>3185788.3694000002</v>
          </cell>
          <cell r="K49">
            <v>0</v>
          </cell>
          <cell r="L49">
            <v>0</v>
          </cell>
          <cell r="M49">
            <v>0</v>
          </cell>
          <cell r="N49">
            <v>0</v>
          </cell>
          <cell r="O49">
            <v>92.23</v>
          </cell>
          <cell r="P49">
            <v>3185788.3694000002</v>
          </cell>
        </row>
        <row r="50">
          <cell r="D50" t="str">
            <v>14-02-190</v>
          </cell>
          <cell r="E50">
            <v>3418</v>
          </cell>
          <cell r="F50" t="str">
            <v>SUMINISTRO, TRANSPORTE E INSTALACIÓN DE TUBERÍA PVC SANITARIA DIÁM. 3" PARA AGUAS LLUVIAS, INCLUYE ACCESORIOS DIÁM. 3" Y TODO LO NECESARIO PARA SU CORRECTA INSTALACIÓN Y FUNCIONAMIENTO.</v>
          </cell>
          <cell r="G50" t="str">
            <v>M</v>
          </cell>
          <cell r="H50">
            <v>30945.81</v>
          </cell>
          <cell r="I50">
            <v>12.33</v>
          </cell>
          <cell r="J50">
            <v>381561.83730000001</v>
          </cell>
          <cell r="K50">
            <v>0</v>
          </cell>
          <cell r="L50">
            <v>0</v>
          </cell>
          <cell r="M50">
            <v>0</v>
          </cell>
          <cell r="N50">
            <v>0</v>
          </cell>
          <cell r="O50">
            <v>12.33</v>
          </cell>
          <cell r="P50">
            <v>381561.83730000001</v>
          </cell>
        </row>
        <row r="51">
          <cell r="D51" t="str">
            <v>14-02-191</v>
          </cell>
          <cell r="E51">
            <v>381561.75</v>
          </cell>
          <cell r="F51" t="str">
            <v>SALIDAS DESAGUES AGUAS LLUVIAS</v>
          </cell>
          <cell r="G51">
            <v>381561.75</v>
          </cell>
          <cell r="H51">
            <v>381561.75</v>
          </cell>
          <cell r="I51">
            <v>0</v>
          </cell>
          <cell r="J51">
            <v>0</v>
          </cell>
          <cell r="K51">
            <v>0</v>
          </cell>
          <cell r="L51">
            <v>0</v>
          </cell>
          <cell r="M51">
            <v>0</v>
          </cell>
          <cell r="N51">
            <v>0</v>
          </cell>
          <cell r="O51">
            <v>0</v>
          </cell>
          <cell r="P51">
            <v>0</v>
          </cell>
        </row>
        <row r="52">
          <cell r="D52" t="str">
            <v>14-02-192</v>
          </cell>
          <cell r="E52">
            <v>0</v>
          </cell>
          <cell r="F52" t="str">
            <v>SUMINISTRO, TRANSPORTE E INSTALACIÓN DE TUBERÍA Y ACCESORIOS PARA SALIDAS DE DESAGÜES DE AGUAS LLUVIAS. INCLUYE TODO LO NECESARIO PARA SU CORRECTA INSTALACIÓN Y FUNCIONAMIENTO.</v>
          </cell>
          <cell r="G52">
            <v>0</v>
          </cell>
          <cell r="H52">
            <v>0</v>
          </cell>
          <cell r="I52">
            <v>0</v>
          </cell>
          <cell r="J52">
            <v>0</v>
          </cell>
          <cell r="K52">
            <v>0</v>
          </cell>
          <cell r="L52">
            <v>0</v>
          </cell>
          <cell r="M52">
            <v>0</v>
          </cell>
          <cell r="N52">
            <v>0</v>
          </cell>
          <cell r="O52">
            <v>0</v>
          </cell>
          <cell r="P52">
            <v>0</v>
          </cell>
        </row>
        <row r="53">
          <cell r="D53" t="str">
            <v>14-02-200</v>
          </cell>
          <cell r="E53">
            <v>7687</v>
          </cell>
          <cell r="F53" t="str">
            <v>SUMINISTRO TUBERÍA DE ALCANTARILLADO DE PVC  DE SUPERFICIE INTERIOR LISA Y EXTERIOR PERFILADA RIGIDEZ 8KN/M2 (S8) D= 200 MM (8") (INCLUYE MANIJAS)</v>
          </cell>
          <cell r="G53" t="str">
            <v>ML</v>
          </cell>
          <cell r="H53">
            <v>48720</v>
          </cell>
          <cell r="I53">
            <v>19</v>
          </cell>
          <cell r="J53">
            <v>925680</v>
          </cell>
          <cell r="K53">
            <v>0</v>
          </cell>
          <cell r="L53">
            <v>0</v>
          </cell>
          <cell r="M53">
            <v>0</v>
          </cell>
          <cell r="N53">
            <v>0</v>
          </cell>
          <cell r="O53">
            <v>19</v>
          </cell>
          <cell r="P53">
            <v>925680</v>
          </cell>
        </row>
        <row r="54">
          <cell r="D54" t="str">
            <v>14-03</v>
          </cell>
          <cell r="E54">
            <v>925680</v>
          </cell>
          <cell r="F54" t="str">
            <v xml:space="preserve">II. CANTIDADES DE OBRA Y PRESUPUESTO RED DE DESAGÜES A COSTOS DIRECTOS </v>
          </cell>
          <cell r="G54">
            <v>925680</v>
          </cell>
          <cell r="H54">
            <v>925680</v>
          </cell>
          <cell r="I54">
            <v>925680</v>
          </cell>
          <cell r="J54">
            <v>0</v>
          </cell>
          <cell r="K54">
            <v>0</v>
          </cell>
          <cell r="L54">
            <v>0</v>
          </cell>
          <cell r="M54">
            <v>0</v>
          </cell>
          <cell r="N54">
            <v>139341282.93408</v>
          </cell>
          <cell r="O54">
            <v>0</v>
          </cell>
          <cell r="P54">
            <v>139341282.93408</v>
          </cell>
        </row>
        <row r="55">
          <cell r="D55" t="str">
            <v>14-03-001</v>
          </cell>
          <cell r="E55">
            <v>139341184</v>
          </cell>
          <cell r="F55" t="str">
            <v>OBRA CIVIL</v>
          </cell>
          <cell r="G55">
            <v>139341184</v>
          </cell>
          <cell r="H55">
            <v>139341184</v>
          </cell>
          <cell r="I55">
            <v>139341184</v>
          </cell>
          <cell r="J55">
            <v>0</v>
          </cell>
          <cell r="K55">
            <v>0</v>
          </cell>
          <cell r="L55">
            <v>0</v>
          </cell>
          <cell r="M55">
            <v>0</v>
          </cell>
          <cell r="N55">
            <v>0</v>
          </cell>
          <cell r="O55">
            <v>0</v>
          </cell>
          <cell r="P55">
            <v>0</v>
          </cell>
        </row>
        <row r="56">
          <cell r="D56" t="str">
            <v>14-03-010</v>
          </cell>
          <cell r="E56">
            <v>7914</v>
          </cell>
          <cell r="F56" t="str">
            <v>CAJA DE INSPECCIÓN 0,6 * 0,6</v>
          </cell>
          <cell r="G56" t="str">
            <v>UN</v>
          </cell>
          <cell r="H56">
            <v>304348.32</v>
          </cell>
          <cell r="I56">
            <v>304348.25</v>
          </cell>
          <cell r="J56">
            <v>0</v>
          </cell>
          <cell r="K56">
            <v>0</v>
          </cell>
          <cell r="L56">
            <v>0</v>
          </cell>
          <cell r="M56">
            <v>4</v>
          </cell>
          <cell r="N56">
            <v>1217393.28</v>
          </cell>
          <cell r="O56">
            <v>4</v>
          </cell>
          <cell r="P56">
            <v>1217393.28</v>
          </cell>
        </row>
        <row r="57">
          <cell r="D57" t="str">
            <v>14-03-020</v>
          </cell>
          <cell r="E57">
            <v>7914</v>
          </cell>
          <cell r="F57" t="str">
            <v>CAJA DE INSPECCIÓN 0,6 * 0,6</v>
          </cell>
          <cell r="G57" t="str">
            <v>UN</v>
          </cell>
          <cell r="H57">
            <v>304348.32</v>
          </cell>
          <cell r="I57">
            <v>304348.25</v>
          </cell>
          <cell r="J57">
            <v>0</v>
          </cell>
          <cell r="K57">
            <v>0</v>
          </cell>
          <cell r="L57">
            <v>0</v>
          </cell>
          <cell r="M57">
            <v>4</v>
          </cell>
          <cell r="N57">
            <v>1217393.28</v>
          </cell>
          <cell r="O57">
            <v>4</v>
          </cell>
          <cell r="P57">
            <v>1217393.28</v>
          </cell>
        </row>
        <row r="58">
          <cell r="D58" t="str">
            <v>14-03-021</v>
          </cell>
          <cell r="E58">
            <v>1217393</v>
          </cell>
          <cell r="F58" t="str">
            <v>DESAGUES AGUAS LLUVIAS</v>
          </cell>
          <cell r="G58">
            <v>1217393</v>
          </cell>
          <cell r="H58">
            <v>1217393</v>
          </cell>
          <cell r="I58">
            <v>1217393</v>
          </cell>
          <cell r="J58">
            <v>0</v>
          </cell>
          <cell r="K58">
            <v>0</v>
          </cell>
          <cell r="L58">
            <v>0</v>
          </cell>
          <cell r="M58">
            <v>0</v>
          </cell>
          <cell r="N58">
            <v>0</v>
          </cell>
          <cell r="O58">
            <v>0</v>
          </cell>
          <cell r="P58">
            <v>0</v>
          </cell>
        </row>
        <row r="59">
          <cell r="D59" t="str">
            <v>14-03-030</v>
          </cell>
          <cell r="E59">
            <v>0</v>
          </cell>
          <cell r="F59" t="str">
            <v>SUMINISTRO, TRANSPORTE E INSTALACIÓN DE TUBERÍA PARA AGUAS LLUVIAS, INCLUYE ACCESORIOS Y TODO LO NECESARIO PARA SU CORRECTA INSTALACIÓN Y FUNCIONAMIENTO.</v>
          </cell>
          <cell r="G59">
            <v>0</v>
          </cell>
          <cell r="H59">
            <v>0</v>
          </cell>
          <cell r="I59">
            <v>0</v>
          </cell>
          <cell r="J59">
            <v>0</v>
          </cell>
          <cell r="K59">
            <v>0</v>
          </cell>
          <cell r="L59">
            <v>0</v>
          </cell>
          <cell r="M59">
            <v>0</v>
          </cell>
          <cell r="N59">
            <v>0</v>
          </cell>
          <cell r="O59">
            <v>0</v>
          </cell>
          <cell r="P59">
            <v>0</v>
          </cell>
        </row>
        <row r="60">
          <cell r="D60" t="str">
            <v>14-03-040</v>
          </cell>
          <cell r="E60">
            <v>7688</v>
          </cell>
          <cell r="F60" t="str">
            <v>SUMINISTRO TUBERÍA DE ALCANTARILLADO DE PVC  DE SUPERFICIE INTERIOR LISA Y EXTERIOR PERFILADA RIGIDEZ 8KN/M2 (S8) D=250 MM (10")</v>
          </cell>
          <cell r="G60" t="str">
            <v>ML</v>
          </cell>
          <cell r="H60">
            <v>71190</v>
          </cell>
          <cell r="I60">
            <v>71190</v>
          </cell>
          <cell r="J60">
            <v>0</v>
          </cell>
          <cell r="K60">
            <v>0</v>
          </cell>
          <cell r="L60">
            <v>0</v>
          </cell>
          <cell r="M60">
            <v>313.12</v>
          </cell>
          <cell r="N60">
            <v>22291012.800000001</v>
          </cell>
          <cell r="O60">
            <v>313.12</v>
          </cell>
          <cell r="P60">
            <v>22291012.800000001</v>
          </cell>
        </row>
        <row r="61">
          <cell r="D61" t="str">
            <v>14-03-050</v>
          </cell>
          <cell r="E61">
            <v>3388</v>
          </cell>
          <cell r="F61" t="str">
            <v>COLECTOR SANITARIO PVC DE 6"</v>
          </cell>
          <cell r="G61" t="str">
            <v>ML</v>
          </cell>
          <cell r="H61">
            <v>69310.62</v>
          </cell>
          <cell r="I61">
            <v>69310.5625</v>
          </cell>
          <cell r="J61">
            <v>0</v>
          </cell>
          <cell r="K61">
            <v>0</v>
          </cell>
          <cell r="L61">
            <v>0</v>
          </cell>
          <cell r="M61">
            <v>36.21</v>
          </cell>
          <cell r="N61">
            <v>2509737.5501999999</v>
          </cell>
          <cell r="O61">
            <v>36.21</v>
          </cell>
          <cell r="P61">
            <v>2509737.5501999999</v>
          </cell>
        </row>
        <row r="62">
          <cell r="D62" t="str">
            <v>14-03-060</v>
          </cell>
          <cell r="E62">
            <v>274</v>
          </cell>
          <cell r="F62" t="str">
            <v>SUMINISTRO E INSTALACIÓN DE TUBERÍA SANITARIA EN PVC, DIÁMETRO 4"</v>
          </cell>
          <cell r="G62" t="str">
            <v>ML</v>
          </cell>
          <cell r="H62">
            <v>34541.78</v>
          </cell>
          <cell r="I62">
            <v>34541.75</v>
          </cell>
          <cell r="J62">
            <v>0</v>
          </cell>
          <cell r="K62">
            <v>0</v>
          </cell>
          <cell r="L62">
            <v>0</v>
          </cell>
          <cell r="M62">
            <v>253.3</v>
          </cell>
          <cell r="N62">
            <v>8749432.8739999998</v>
          </cell>
          <cell r="O62">
            <v>253.3</v>
          </cell>
          <cell r="P62">
            <v>8749432.8739999998</v>
          </cell>
        </row>
        <row r="63">
          <cell r="D63" t="str">
            <v>14-03-070</v>
          </cell>
          <cell r="E63">
            <v>318</v>
          </cell>
          <cell r="F63" t="str">
            <v>SUMINISTRO E INSTALACIÓN DE TUBERÍA DE SANITARIA EN PVC, DIÁMETRO DE 2"</v>
          </cell>
          <cell r="G63" t="str">
            <v>ML</v>
          </cell>
          <cell r="H63">
            <v>28067.48</v>
          </cell>
          <cell r="I63">
            <v>28067.46875</v>
          </cell>
          <cell r="J63">
            <v>0</v>
          </cell>
          <cell r="K63">
            <v>0</v>
          </cell>
          <cell r="L63">
            <v>0</v>
          </cell>
          <cell r="M63">
            <v>126.6</v>
          </cell>
          <cell r="N63">
            <v>3553342.9679999999</v>
          </cell>
          <cell r="O63">
            <v>126.6</v>
          </cell>
          <cell r="P63">
            <v>3553342.9679999999</v>
          </cell>
        </row>
        <row r="64">
          <cell r="D64" t="str">
            <v>14-03-071</v>
          </cell>
          <cell r="E64">
            <v>3553342</v>
          </cell>
          <cell r="F64" t="str">
            <v>SALIDAS DESAGUES AGUAS LLUVIAS</v>
          </cell>
          <cell r="G64">
            <v>3553342</v>
          </cell>
          <cell r="H64">
            <v>3553342</v>
          </cell>
          <cell r="I64">
            <v>3553342</v>
          </cell>
          <cell r="J64">
            <v>0</v>
          </cell>
          <cell r="K64">
            <v>0</v>
          </cell>
          <cell r="L64">
            <v>0</v>
          </cell>
          <cell r="M64">
            <v>0</v>
          </cell>
          <cell r="N64">
            <v>0</v>
          </cell>
          <cell r="O64">
            <v>0</v>
          </cell>
          <cell r="P64">
            <v>0</v>
          </cell>
        </row>
        <row r="65">
          <cell r="D65" t="str">
            <v>14-03-072</v>
          </cell>
          <cell r="E65">
            <v>0</v>
          </cell>
          <cell r="F65" t="str">
            <v>SUMINISTRO, TRANSPORTE E INSTALACIÓN DE TUBERÍA Y ACCESORIOS PARA SALIDAS DE DESAGÜES DE AGUAS LLUVIAS. INCLUYE TODO LO NECESARIO PARA SU CORRECTA INSTALACIÓN Y FUNCIONAMIENTO.</v>
          </cell>
          <cell r="G65">
            <v>0</v>
          </cell>
          <cell r="H65">
            <v>0</v>
          </cell>
          <cell r="I65">
            <v>0</v>
          </cell>
          <cell r="J65">
            <v>0</v>
          </cell>
          <cell r="K65">
            <v>0</v>
          </cell>
          <cell r="L65">
            <v>0</v>
          </cell>
          <cell r="M65">
            <v>0</v>
          </cell>
          <cell r="N65">
            <v>0</v>
          </cell>
          <cell r="O65">
            <v>0</v>
          </cell>
          <cell r="P65">
            <v>0</v>
          </cell>
        </row>
        <row r="66">
          <cell r="D66" t="str">
            <v>14-03-080</v>
          </cell>
          <cell r="E66">
            <v>7687</v>
          </cell>
          <cell r="F66" t="str">
            <v>SUMINISTRO TUBERÍA DE ALCANTARILLADO DE PVC  DE SUPERFICIE INTERIOR LISA Y EXTERIOR PERFILADA RIGIDEZ 8KN/M2 (S8) D= 200 MM (8") (INCLUYE MANIJAS)</v>
          </cell>
          <cell r="G66" t="str">
            <v>ML</v>
          </cell>
          <cell r="H66">
            <v>48720</v>
          </cell>
          <cell r="I66">
            <v>48720</v>
          </cell>
          <cell r="J66">
            <v>0</v>
          </cell>
          <cell r="K66">
            <v>0</v>
          </cell>
          <cell r="L66">
            <v>0</v>
          </cell>
          <cell r="M66">
            <v>8</v>
          </cell>
          <cell r="N66">
            <v>389760</v>
          </cell>
          <cell r="O66">
            <v>8</v>
          </cell>
          <cell r="P66">
            <v>389760</v>
          </cell>
        </row>
        <row r="67">
          <cell r="D67" t="str">
            <v>14-03-081</v>
          </cell>
          <cell r="E67">
            <v>389760</v>
          </cell>
          <cell r="F67" t="str">
            <v>FILTROS</v>
          </cell>
          <cell r="G67">
            <v>389760</v>
          </cell>
          <cell r="H67">
            <v>389760</v>
          </cell>
          <cell r="I67">
            <v>389760</v>
          </cell>
          <cell r="J67">
            <v>0</v>
          </cell>
          <cell r="K67">
            <v>0</v>
          </cell>
          <cell r="L67">
            <v>0</v>
          </cell>
          <cell r="M67">
            <v>0</v>
          </cell>
          <cell r="N67">
            <v>0</v>
          </cell>
          <cell r="O67">
            <v>0</v>
          </cell>
          <cell r="P67">
            <v>0</v>
          </cell>
        </row>
        <row r="68">
          <cell r="D68" t="str">
            <v>14-03-090</v>
          </cell>
          <cell r="E68" t="str">
            <v>N</v>
          </cell>
          <cell r="F68" t="str">
            <v>S.T.I TUBERÍA PVC DRENAJE PARA FILTROS INCLUYE, TUBERÍA 6" CON GEOTEXTIL ACCESORIOS DIÁM 6" Y TODO LO RELACIONADO PARA SU CORRECTA INSTALACIÓN Y FUNCIONAMIENTO</v>
          </cell>
          <cell r="G68" t="str">
            <v>UN</v>
          </cell>
          <cell r="H68">
            <v>103790.03600000001</v>
          </cell>
          <cell r="I68">
            <v>103790</v>
          </cell>
          <cell r="J68">
            <v>0</v>
          </cell>
          <cell r="K68">
            <v>0</v>
          </cell>
          <cell r="L68">
            <v>0</v>
          </cell>
          <cell r="M68">
            <v>957.83</v>
          </cell>
          <cell r="N68">
            <v>99413210.181880012</v>
          </cell>
          <cell r="O68">
            <v>957.83</v>
          </cell>
          <cell r="P68">
            <v>99413210.181880012</v>
          </cell>
        </row>
        <row r="69">
          <cell r="D69">
            <v>99413184</v>
          </cell>
          <cell r="E69">
            <v>99413184</v>
          </cell>
          <cell r="F69">
            <v>99413184</v>
          </cell>
          <cell r="G69">
            <v>99413184</v>
          </cell>
          <cell r="H69">
            <v>99413184</v>
          </cell>
          <cell r="I69">
            <v>99413184</v>
          </cell>
          <cell r="J69">
            <v>99413184</v>
          </cell>
          <cell r="K69">
            <v>99413184</v>
          </cell>
          <cell r="L69">
            <v>99413184</v>
          </cell>
          <cell r="M69">
            <v>99413184</v>
          </cell>
          <cell r="N69">
            <v>99413184</v>
          </cell>
          <cell r="O69">
            <v>99413184</v>
          </cell>
          <cell r="P69">
            <v>99413184</v>
          </cell>
        </row>
      </sheetData>
      <sheetData sheetId="1"/>
      <sheetData sheetId="2">
        <row r="1">
          <cell r="D1" t="str">
            <v>CODIGO</v>
          </cell>
          <cell r="E1" t="str">
            <v>MATERIALES</v>
          </cell>
          <cell r="F1" t="str">
            <v>UNIDAD</v>
          </cell>
          <cell r="G1" t="str">
            <v>VALOR INSUMO</v>
          </cell>
          <cell r="H1" t="str">
            <v>IVA - PS</v>
          </cell>
          <cell r="I1" t="str">
            <v>VALOR CON IVA</v>
          </cell>
        </row>
        <row r="2">
          <cell r="D2" t="str">
            <v>11111</v>
          </cell>
          <cell r="E2" t="str">
            <v>cemento blanco</v>
          </cell>
          <cell r="F2" t="str">
            <v>kg</v>
          </cell>
          <cell r="G2">
            <v>1500</v>
          </cell>
          <cell r="H2">
            <v>1500</v>
          </cell>
          <cell r="I2">
            <v>1500</v>
          </cell>
        </row>
        <row r="3">
          <cell r="D3" t="str">
            <v>11113</v>
          </cell>
          <cell r="E3" t="str">
            <v>cemento gris</v>
          </cell>
          <cell r="F3" t="str">
            <v>kg</v>
          </cell>
          <cell r="G3">
            <v>600</v>
          </cell>
          <cell r="H3">
            <v>600</v>
          </cell>
          <cell r="I3">
            <v>600</v>
          </cell>
        </row>
        <row r="4">
          <cell r="D4" t="str">
            <v>11118</v>
          </cell>
          <cell r="E4" t="str">
            <v>prvc. mortero 1:4</v>
          </cell>
          <cell r="F4" t="str">
            <v>m3</v>
          </cell>
          <cell r="G4">
            <v>285000</v>
          </cell>
          <cell r="H4">
            <v>285000</v>
          </cell>
          <cell r="I4">
            <v>285000</v>
          </cell>
        </row>
        <row r="5">
          <cell r="D5" t="str">
            <v>11119</v>
          </cell>
          <cell r="E5" t="str">
            <v>mortero de pega 1:4 premezclado</v>
          </cell>
          <cell r="F5" t="str">
            <v>m3</v>
          </cell>
          <cell r="G5">
            <v>185200</v>
          </cell>
          <cell r="H5">
            <v>185200</v>
          </cell>
          <cell r="I5">
            <v>185200</v>
          </cell>
        </row>
        <row r="6">
          <cell r="D6" t="str">
            <v>1111M</v>
          </cell>
          <cell r="E6" t="str">
            <v>concreto de 3000 psi premezclado</v>
          </cell>
          <cell r="F6" t="str">
            <v>m3</v>
          </cell>
          <cell r="G6">
            <v>383500</v>
          </cell>
          <cell r="H6">
            <v>383500</v>
          </cell>
          <cell r="I6">
            <v>383500</v>
          </cell>
        </row>
        <row r="7">
          <cell r="D7" t="str">
            <v>1111W</v>
          </cell>
          <cell r="E7" t="str">
            <v>concreto de 4000 psi premezclado</v>
          </cell>
          <cell r="F7" t="str">
            <v>m3</v>
          </cell>
          <cell r="G7">
            <v>414600</v>
          </cell>
          <cell r="H7">
            <v>414600</v>
          </cell>
          <cell r="I7">
            <v>414600</v>
          </cell>
        </row>
        <row r="8">
          <cell r="D8" t="str">
            <v>11121</v>
          </cell>
          <cell r="E8" t="str">
            <v>pegacor blanco i - 10</v>
          </cell>
          <cell r="F8" t="str">
            <v>kg</v>
          </cell>
          <cell r="G8">
            <v>1800</v>
          </cell>
          <cell r="H8">
            <v>1800</v>
          </cell>
          <cell r="I8">
            <v>1800</v>
          </cell>
        </row>
        <row r="9">
          <cell r="D9" t="str">
            <v>11211</v>
          </cell>
          <cell r="E9" t="str">
            <v>a. arena blanca</v>
          </cell>
          <cell r="F9" t="str">
            <v>m3</v>
          </cell>
          <cell r="G9">
            <v>22700</v>
          </cell>
          <cell r="H9">
            <v>22700</v>
          </cell>
          <cell r="I9">
            <v>22700</v>
          </cell>
        </row>
        <row r="10">
          <cell r="D10" t="str">
            <v>11219</v>
          </cell>
          <cell r="E10" t="str">
            <v>a. arena amarilla</v>
          </cell>
          <cell r="F10" t="str">
            <v>m3</v>
          </cell>
          <cell r="G10">
            <v>22700</v>
          </cell>
          <cell r="H10">
            <v>22700</v>
          </cell>
          <cell r="I10">
            <v>22700</v>
          </cell>
        </row>
        <row r="11">
          <cell r="D11" t="str">
            <v>1121A</v>
          </cell>
          <cell r="E11" t="str">
            <v>a. edu. arena lavada blanca (tipo silice)</v>
          </cell>
          <cell r="F11" t="str">
            <v>m3</v>
          </cell>
          <cell r="G11">
            <v>63516.74</v>
          </cell>
          <cell r="H11">
            <v>63516.71875</v>
          </cell>
          <cell r="I11">
            <v>63516.74</v>
          </cell>
        </row>
        <row r="12">
          <cell r="D12" t="str">
            <v>11238</v>
          </cell>
          <cell r="E12" t="str">
            <v>a. grava o roca triturada limpia de 0.02 a 0.06 mts medio filtrante</v>
          </cell>
          <cell r="F12" t="str">
            <v>m3</v>
          </cell>
          <cell r="G12">
            <v>60000</v>
          </cell>
          <cell r="H12">
            <v>60000</v>
          </cell>
          <cell r="I12">
            <v>60000</v>
          </cell>
        </row>
        <row r="13">
          <cell r="D13" t="str">
            <v>1129A</v>
          </cell>
          <cell r="E13" t="str">
            <v>a. caliche seleccionado</v>
          </cell>
          <cell r="F13" t="str">
            <v>m3</v>
          </cell>
          <cell r="G13">
            <v>25800</v>
          </cell>
          <cell r="H13">
            <v>25800</v>
          </cell>
          <cell r="I13">
            <v>25800</v>
          </cell>
        </row>
        <row r="14">
          <cell r="D14" t="str">
            <v>112A1</v>
          </cell>
          <cell r="E14" t="str">
            <v>caseton desechable en madera</v>
          </cell>
          <cell r="F14" t="str">
            <v>m2</v>
          </cell>
          <cell r="G14">
            <v>12760</v>
          </cell>
          <cell r="H14">
            <v>12760</v>
          </cell>
          <cell r="I14">
            <v>12760</v>
          </cell>
        </row>
        <row r="15">
          <cell r="D15" t="str">
            <v>12260</v>
          </cell>
          <cell r="E15" t="str">
            <v>asociacion tipo 6 - zonas de pasto bermuda o esmeralda. Ver informe paisajismo</v>
          </cell>
          <cell r="F15" t="str">
            <v>m2</v>
          </cell>
          <cell r="G15">
            <v>6904.01</v>
          </cell>
          <cell r="H15">
            <v>6904.0078125</v>
          </cell>
          <cell r="I15">
            <v>6904.01</v>
          </cell>
        </row>
        <row r="16">
          <cell r="D16" t="str">
            <v>12300</v>
          </cell>
          <cell r="E16" t="str">
            <v>transporte + implantacion especies</v>
          </cell>
          <cell r="F16" t="str">
            <v>%</v>
          </cell>
          <cell r="G16">
            <v>7.0000000000000007E-2</v>
          </cell>
          <cell r="H16">
            <v>6.9999992847442627E-2</v>
          </cell>
          <cell r="I16">
            <v>7.0000000000000007E-2</v>
          </cell>
        </row>
        <row r="17">
          <cell r="D17" t="str">
            <v>12310</v>
          </cell>
          <cell r="E17" t="str">
            <v>mantenimientos segun informe paisajistico</v>
          </cell>
          <cell r="F17" t="str">
            <v>%</v>
          </cell>
          <cell r="G17">
            <v>0.03</v>
          </cell>
          <cell r="H17">
            <v>2.9999986290931702E-2</v>
          </cell>
          <cell r="I17">
            <v>0.03</v>
          </cell>
        </row>
        <row r="18">
          <cell r="D18" t="str">
            <v>12320</v>
          </cell>
          <cell r="E18" t="str">
            <v>sustrato de siembra tierra negra abonada</v>
          </cell>
          <cell r="F18" t="str">
            <v>m3</v>
          </cell>
          <cell r="G18">
            <v>80340</v>
          </cell>
          <cell r="H18">
            <v>80340</v>
          </cell>
          <cell r="I18">
            <v>80340</v>
          </cell>
        </row>
        <row r="19">
          <cell r="D19" t="str">
            <v>12330</v>
          </cell>
          <cell r="E19" t="str">
            <v>hidroretenedor terracottem universal</v>
          </cell>
          <cell r="F19" t="str">
            <v>kg</v>
          </cell>
          <cell r="G19">
            <v>32445</v>
          </cell>
          <cell r="H19">
            <v>32445</v>
          </cell>
          <cell r="I19">
            <v>32445</v>
          </cell>
        </row>
        <row r="20">
          <cell r="D20" t="str">
            <v>12551</v>
          </cell>
          <cell r="E20" t="str">
            <v>anclajes impermeabilizacion</v>
          </cell>
          <cell r="F20" t="str">
            <v>u</v>
          </cell>
          <cell r="G20">
            <v>824</v>
          </cell>
          <cell r="H20">
            <v>824</v>
          </cell>
          <cell r="I20">
            <v>824</v>
          </cell>
        </row>
        <row r="21">
          <cell r="D21" t="str">
            <v>123B8</v>
          </cell>
          <cell r="E21" t="str">
            <v>pintura en esmalte de baranda en tubo galvanizado.</v>
          </cell>
          <cell r="F21" t="str">
            <v>ml</v>
          </cell>
          <cell r="G21">
            <v>6200</v>
          </cell>
          <cell r="H21">
            <v>6200</v>
          </cell>
          <cell r="I21">
            <v>6200</v>
          </cell>
        </row>
        <row r="22">
          <cell r="D22" t="str">
            <v>14378</v>
          </cell>
          <cell r="E22" t="str">
            <v>moldura de madera media caña</v>
          </cell>
          <cell r="F22" t="str">
            <v>ml</v>
          </cell>
          <cell r="G22">
            <v>2400</v>
          </cell>
          <cell r="H22">
            <v>2400</v>
          </cell>
          <cell r="I22">
            <v>2400</v>
          </cell>
        </row>
        <row r="23">
          <cell r="D23" t="str">
            <v>14471</v>
          </cell>
          <cell r="E23" t="str">
            <v>perfil de borde impermeabilizacion tanque</v>
          </cell>
          <cell r="F23" t="str">
            <v>u</v>
          </cell>
          <cell r="G23">
            <v>63029.82</v>
          </cell>
          <cell r="H23">
            <v>63029.8125</v>
          </cell>
          <cell r="I23">
            <v>63029.82</v>
          </cell>
        </row>
        <row r="24">
          <cell r="D24" t="str">
            <v>14512</v>
          </cell>
          <cell r="E24" t="str">
            <v>junta de dilatacion (ver diseño)</v>
          </cell>
          <cell r="F24" t="str">
            <v>un</v>
          </cell>
          <cell r="G24">
            <v>2000</v>
          </cell>
          <cell r="H24">
            <v>2000</v>
          </cell>
          <cell r="I24">
            <v>2000</v>
          </cell>
        </row>
        <row r="25">
          <cell r="D25" t="str">
            <v>1512N</v>
          </cell>
          <cell r="E25" t="str">
            <v>acero de refuerzo</v>
          </cell>
          <cell r="F25" t="str">
            <v>kg</v>
          </cell>
          <cell r="G25">
            <v>2800</v>
          </cell>
          <cell r="H25">
            <v>2800</v>
          </cell>
          <cell r="I25">
            <v>2800</v>
          </cell>
        </row>
        <row r="26">
          <cell r="D26" t="str">
            <v>1512Q</v>
          </cell>
          <cell r="E26" t="str">
            <v>acero de refuerzo cortado</v>
          </cell>
          <cell r="F26" t="str">
            <v>kg</v>
          </cell>
          <cell r="G26">
            <v>3600</v>
          </cell>
          <cell r="H26">
            <v>3600</v>
          </cell>
          <cell r="I26">
            <v>3600</v>
          </cell>
        </row>
        <row r="27">
          <cell r="D27" t="str">
            <v>1512R</v>
          </cell>
          <cell r="E27" t="str">
            <v>acero de refuerzo figurado</v>
          </cell>
          <cell r="F27" t="str">
            <v>kg</v>
          </cell>
          <cell r="G27">
            <v>4500</v>
          </cell>
          <cell r="H27">
            <v>4500</v>
          </cell>
          <cell r="I27">
            <v>4500</v>
          </cell>
        </row>
        <row r="28">
          <cell r="D28" t="str">
            <v>15231</v>
          </cell>
          <cell r="E28" t="str">
            <v>alambre negro o recocido</v>
          </cell>
          <cell r="F28" t="str">
            <v>kg</v>
          </cell>
          <cell r="G28">
            <v>4000</v>
          </cell>
          <cell r="H28">
            <v>4000</v>
          </cell>
          <cell r="I28">
            <v>4000</v>
          </cell>
        </row>
        <row r="29">
          <cell r="D29" t="str">
            <v>15234</v>
          </cell>
          <cell r="E29" t="str">
            <v>tapa en ángulo de hierro de 1 1/2" x 3/16".</v>
          </cell>
          <cell r="F29" t="str">
            <v>un</v>
          </cell>
          <cell r="G29">
            <v>154800</v>
          </cell>
          <cell r="H29">
            <v>154800</v>
          </cell>
          <cell r="I29">
            <v>154800</v>
          </cell>
        </row>
        <row r="30">
          <cell r="D30" t="str">
            <v>15421</v>
          </cell>
          <cell r="E30" t="str">
            <v>puntillas de 21/2" y 31/2"</v>
          </cell>
          <cell r="F30" t="str">
            <v>lb</v>
          </cell>
          <cell r="G30">
            <v>2700</v>
          </cell>
          <cell r="H30">
            <v>2700</v>
          </cell>
          <cell r="I30">
            <v>2700</v>
          </cell>
        </row>
        <row r="31">
          <cell r="D31" t="str">
            <v>158D1</v>
          </cell>
          <cell r="E31" t="str">
            <v>dramix 3d</v>
          </cell>
          <cell r="F31" t="str">
            <v>kg</v>
          </cell>
          <cell r="G31">
            <v>7622</v>
          </cell>
          <cell r="H31">
            <v>7622</v>
          </cell>
          <cell r="I31">
            <v>7622</v>
          </cell>
        </row>
        <row r="32">
          <cell r="D32" t="str">
            <v>15911</v>
          </cell>
          <cell r="E32" t="str">
            <v>estructura metalica (inc ant y pintura esmalte)</v>
          </cell>
          <cell r="F32" t="str">
            <v>kg</v>
          </cell>
          <cell r="G32">
            <v>5838</v>
          </cell>
          <cell r="H32">
            <v>5838</v>
          </cell>
          <cell r="I32">
            <v>5838</v>
          </cell>
        </row>
        <row r="33">
          <cell r="D33" t="str">
            <v>16335</v>
          </cell>
          <cell r="E33" t="str">
            <v>tableta de gres 7x25 cm color tabaco - alfa</v>
          </cell>
          <cell r="F33" t="str">
            <v>m2</v>
          </cell>
          <cell r="G33">
            <v>28170</v>
          </cell>
          <cell r="H33">
            <v>28170</v>
          </cell>
          <cell r="I33">
            <v>28170</v>
          </cell>
        </row>
        <row r="34">
          <cell r="D34" t="str">
            <v>16421</v>
          </cell>
          <cell r="E34" t="str">
            <v>prvc. formaleta en madera</v>
          </cell>
          <cell r="F34" t="str">
            <v>m2</v>
          </cell>
          <cell r="G34">
            <v>36527</v>
          </cell>
          <cell r="H34">
            <v>36527</v>
          </cell>
          <cell r="I34">
            <v>36527</v>
          </cell>
        </row>
        <row r="35">
          <cell r="D35" t="str">
            <v>16521</v>
          </cell>
          <cell r="E35" t="str">
            <v>impermeable polietileno de 6.00 milimetros</v>
          </cell>
          <cell r="F35" t="str">
            <v>m2</v>
          </cell>
          <cell r="G35">
            <v>2000</v>
          </cell>
          <cell r="H35">
            <v>2000</v>
          </cell>
          <cell r="I35">
            <v>2000</v>
          </cell>
        </row>
        <row r="36">
          <cell r="D36" t="str">
            <v>16612</v>
          </cell>
          <cell r="E36" t="str">
            <v>caseton ecológico de icopor</v>
          </cell>
          <cell r="F36" t="str">
            <v>m3</v>
          </cell>
          <cell r="G36">
            <v>113300</v>
          </cell>
          <cell r="H36">
            <v>113300</v>
          </cell>
          <cell r="I36">
            <v>113300</v>
          </cell>
        </row>
        <row r="37">
          <cell r="D37" t="str">
            <v>16B12</v>
          </cell>
          <cell r="E37" t="str">
            <v>lámina galvanizada no. 12</v>
          </cell>
          <cell r="F37" t="str">
            <v>un</v>
          </cell>
          <cell r="G37">
            <v>148596</v>
          </cell>
          <cell r="H37">
            <v>148596</v>
          </cell>
          <cell r="I37">
            <v>148596</v>
          </cell>
        </row>
        <row r="38">
          <cell r="D38" t="str">
            <v>16B13</v>
          </cell>
          <cell r="E38" t="str">
            <v>lamina galvanizada no. 20 1.22x2.44m</v>
          </cell>
          <cell r="F38" t="str">
            <v>un</v>
          </cell>
          <cell r="G38">
            <v>70527.59</v>
          </cell>
          <cell r="H38">
            <v>70527.5625</v>
          </cell>
          <cell r="I38">
            <v>70527.59</v>
          </cell>
        </row>
        <row r="39">
          <cell r="D39" t="str">
            <v>17611</v>
          </cell>
          <cell r="E39" t="str">
            <v>cinta teflon - sellante para agua</v>
          </cell>
          <cell r="F39" t="str">
            <v>un</v>
          </cell>
          <cell r="G39">
            <v>800</v>
          </cell>
          <cell r="H39">
            <v>800</v>
          </cell>
          <cell r="I39">
            <v>800</v>
          </cell>
        </row>
        <row r="40">
          <cell r="D40" t="str">
            <v>17711</v>
          </cell>
          <cell r="E40" t="str">
            <v>estopa blanca 500gr</v>
          </cell>
          <cell r="F40" t="str">
            <v>lb</v>
          </cell>
          <cell r="G40">
            <v>6695</v>
          </cell>
          <cell r="H40">
            <v>6695</v>
          </cell>
          <cell r="I40">
            <v>6695</v>
          </cell>
        </row>
        <row r="41">
          <cell r="D41" t="str">
            <v>18233</v>
          </cell>
          <cell r="E41" t="str">
            <v>adoquin drenante rectangular de 0.20 x 0.10 x 0.06 metros peatonal</v>
          </cell>
          <cell r="F41" t="str">
            <v>m2</v>
          </cell>
          <cell r="G41">
            <v>38400</v>
          </cell>
          <cell r="H41">
            <v>38400</v>
          </cell>
          <cell r="I41">
            <v>38400</v>
          </cell>
        </row>
        <row r="42">
          <cell r="D42" t="str">
            <v>18526</v>
          </cell>
          <cell r="E42" t="str">
            <v>prefabricado tipo 1, de 0.20*0.20*0.60 metros.</v>
          </cell>
          <cell r="F42" t="str">
            <v>un</v>
          </cell>
          <cell r="G42">
            <v>25334</v>
          </cell>
          <cell r="H42">
            <v>25334</v>
          </cell>
          <cell r="I42">
            <v>25334</v>
          </cell>
        </row>
        <row r="43">
          <cell r="D43" t="str">
            <v>18527</v>
          </cell>
          <cell r="E43" t="str">
            <v>prefabricado tipo 2, de 0.20*0.20*0.30 metros.</v>
          </cell>
          <cell r="F43" t="str">
            <v>un</v>
          </cell>
          <cell r="G43">
            <v>14860</v>
          </cell>
          <cell r="H43">
            <v>14860</v>
          </cell>
          <cell r="I43">
            <v>14860</v>
          </cell>
        </row>
        <row r="44">
          <cell r="D44" t="str">
            <v>18812</v>
          </cell>
          <cell r="E44" t="str">
            <v>bordillo remontable 40x15x80 110 kg ntc 4109</v>
          </cell>
          <cell r="F44" t="str">
            <v>u</v>
          </cell>
          <cell r="G44">
            <v>23144.1</v>
          </cell>
          <cell r="H44">
            <v>23144.09375</v>
          </cell>
          <cell r="I44">
            <v>23144.1</v>
          </cell>
        </row>
        <row r="45">
          <cell r="D45" t="str">
            <v>18817</v>
          </cell>
          <cell r="E45" t="str">
            <v>bordillo rebaje pieza 1 ntc 4109</v>
          </cell>
          <cell r="F45" t="str">
            <v>u</v>
          </cell>
          <cell r="G45">
            <v>24301.31</v>
          </cell>
          <cell r="H45">
            <v>24301.296875</v>
          </cell>
          <cell r="I45">
            <v>24301.31</v>
          </cell>
        </row>
        <row r="46">
          <cell r="D46" t="str">
            <v>18818</v>
          </cell>
          <cell r="E46" t="str">
            <v>bordillo rebaje pieza 2 ntc 4109</v>
          </cell>
          <cell r="F46" t="str">
            <v>u</v>
          </cell>
          <cell r="G46">
            <v>22042</v>
          </cell>
          <cell r="H46">
            <v>22042</v>
          </cell>
          <cell r="I46">
            <v>22042</v>
          </cell>
        </row>
        <row r="47">
          <cell r="D47" t="str">
            <v>18819</v>
          </cell>
          <cell r="E47" t="str">
            <v>bordillo rebaje pieza 3 ntc 4109</v>
          </cell>
          <cell r="F47" t="str">
            <v>u</v>
          </cell>
          <cell r="G47">
            <v>18515.28</v>
          </cell>
          <cell r="H47">
            <v>18515.265625</v>
          </cell>
          <cell r="I47">
            <v>18515.28</v>
          </cell>
        </row>
        <row r="48">
          <cell r="D48" t="str">
            <v>18820</v>
          </cell>
          <cell r="E48" t="str">
            <v>bordillo rebaje pieza 4 ntc 4109</v>
          </cell>
          <cell r="F48" t="str">
            <v>u</v>
          </cell>
          <cell r="G48">
            <v>16200.87</v>
          </cell>
          <cell r="H48">
            <v>16200.8671875</v>
          </cell>
          <cell r="I48">
            <v>16200.87</v>
          </cell>
        </row>
        <row r="49">
          <cell r="D49" t="str">
            <v>1E001</v>
          </cell>
          <cell r="E49" t="str">
            <v>cable eléctrico nº. 8</v>
          </cell>
          <cell r="F49" t="str">
            <v>ml</v>
          </cell>
          <cell r="G49">
            <v>3750</v>
          </cell>
          <cell r="H49">
            <v>3750</v>
          </cell>
          <cell r="I49">
            <v>3750</v>
          </cell>
        </row>
        <row r="50">
          <cell r="D50" t="str">
            <v>1E003</v>
          </cell>
          <cell r="E50" t="str">
            <v>tomacorriente de 220 voltios</v>
          </cell>
          <cell r="F50" t="str">
            <v>un</v>
          </cell>
          <cell r="G50">
            <v>20500</v>
          </cell>
          <cell r="H50">
            <v>20500</v>
          </cell>
          <cell r="I50">
            <v>20500</v>
          </cell>
        </row>
        <row r="51">
          <cell r="D51" t="str">
            <v>1E004</v>
          </cell>
          <cell r="E51" t="str">
            <v>tuberia conduit d = 3/4"</v>
          </cell>
          <cell r="F51" t="str">
            <v>ml</v>
          </cell>
          <cell r="G51">
            <v>1200</v>
          </cell>
          <cell r="H51">
            <v>1200</v>
          </cell>
          <cell r="I51">
            <v>1200</v>
          </cell>
        </row>
        <row r="52">
          <cell r="D52" t="str">
            <v>1E005</v>
          </cell>
          <cell r="E52" t="str">
            <v>cable eléctrico no.6</v>
          </cell>
          <cell r="F52" t="str">
            <v>ml</v>
          </cell>
          <cell r="G52">
            <v>5500</v>
          </cell>
          <cell r="H52">
            <v>5500</v>
          </cell>
          <cell r="I52">
            <v>5500</v>
          </cell>
        </row>
        <row r="53">
          <cell r="D53" t="str">
            <v>1E006</v>
          </cell>
          <cell r="E53" t="str">
            <v>tuberia galvanizada d= 2" , calibre 1/8"</v>
          </cell>
          <cell r="F53" t="str">
            <v>ml</v>
          </cell>
          <cell r="G53">
            <v>21500</v>
          </cell>
          <cell r="H53">
            <v>21500</v>
          </cell>
          <cell r="I53">
            <v>21500</v>
          </cell>
        </row>
        <row r="54">
          <cell r="D54" t="str">
            <v>1E007</v>
          </cell>
          <cell r="E54" t="str">
            <v>tuberia sanitaria pvc d = 3"</v>
          </cell>
          <cell r="F54" t="str">
            <v>ml</v>
          </cell>
          <cell r="G54">
            <v>18100</v>
          </cell>
          <cell r="H54">
            <v>18100</v>
          </cell>
          <cell r="I54">
            <v>18100</v>
          </cell>
        </row>
        <row r="55">
          <cell r="D55" t="str">
            <v>1E008</v>
          </cell>
          <cell r="E55" t="str">
            <v>limpiador para pvc - presentacion de 1/4 de galon</v>
          </cell>
          <cell r="F55" t="str">
            <v>ga</v>
          </cell>
          <cell r="G55">
            <v>47120</v>
          </cell>
          <cell r="H55">
            <v>47120</v>
          </cell>
          <cell r="I55">
            <v>47120</v>
          </cell>
        </row>
        <row r="56">
          <cell r="D56" t="str">
            <v>1E009</v>
          </cell>
          <cell r="E56" t="str">
            <v>transporte de equipo liviano arrendado</v>
          </cell>
          <cell r="F56" t="str">
            <v>vi</v>
          </cell>
          <cell r="G56">
            <v>57420</v>
          </cell>
          <cell r="H56">
            <v>57420</v>
          </cell>
          <cell r="I56">
            <v>57420</v>
          </cell>
        </row>
        <row r="57">
          <cell r="D57" t="str">
            <v>1E010</v>
          </cell>
          <cell r="E57" t="str">
            <v>caja electrica de empalme en pvc, 4" x 4".</v>
          </cell>
          <cell r="F57" t="str">
            <v>un</v>
          </cell>
          <cell r="G57">
            <v>1960</v>
          </cell>
          <cell r="H57">
            <v>1960</v>
          </cell>
          <cell r="I57">
            <v>1960</v>
          </cell>
        </row>
        <row r="58">
          <cell r="D58" t="str">
            <v>1E011</v>
          </cell>
          <cell r="E58" t="str">
            <v>interruptor sencillo tipo luminex o similar</v>
          </cell>
          <cell r="F58" t="str">
            <v>un</v>
          </cell>
          <cell r="G58">
            <v>5900</v>
          </cell>
          <cell r="H58">
            <v>5900</v>
          </cell>
          <cell r="I58">
            <v>5900</v>
          </cell>
        </row>
        <row r="59">
          <cell r="D59" t="str">
            <v>1E012</v>
          </cell>
          <cell r="E59" t="str">
            <v>cable eléctrico no. 2</v>
          </cell>
          <cell r="F59" t="str">
            <v>ml</v>
          </cell>
          <cell r="G59">
            <v>13500</v>
          </cell>
          <cell r="H59">
            <v>13500</v>
          </cell>
          <cell r="I59">
            <v>13500</v>
          </cell>
        </row>
        <row r="60">
          <cell r="D60" t="str">
            <v>1E013</v>
          </cell>
          <cell r="E60" t="str">
            <v>imprimante epoxico fosfato de zinc</v>
          </cell>
          <cell r="F60" t="str">
            <v>ga</v>
          </cell>
          <cell r="G60">
            <v>12235</v>
          </cell>
          <cell r="H60">
            <v>12235</v>
          </cell>
          <cell r="I60">
            <v>12235</v>
          </cell>
        </row>
        <row r="61">
          <cell r="D61" t="str">
            <v>1E015</v>
          </cell>
          <cell r="E61" t="str">
            <v>cortacircuitos celsa de 15 kv, en acero inoxidable buje largo de 18`de fuga mac-graw</v>
          </cell>
          <cell r="F61" t="str">
            <v>un</v>
          </cell>
          <cell r="G61">
            <v>285244</v>
          </cell>
          <cell r="H61">
            <v>285244</v>
          </cell>
          <cell r="I61">
            <v>285244</v>
          </cell>
        </row>
        <row r="62">
          <cell r="D62" t="str">
            <v>1E016</v>
          </cell>
          <cell r="E62" t="str">
            <v>descargadores de tension</v>
          </cell>
          <cell r="F62" t="str">
            <v>un</v>
          </cell>
          <cell r="G62">
            <v>200880</v>
          </cell>
          <cell r="H62">
            <v>200880</v>
          </cell>
          <cell r="I62">
            <v>200880</v>
          </cell>
        </row>
        <row r="63">
          <cell r="D63" t="str">
            <v>1E017</v>
          </cell>
          <cell r="E63" t="str">
            <v>terminales bimetalicos</v>
          </cell>
          <cell r="F63" t="str">
            <v>un</v>
          </cell>
          <cell r="G63">
            <v>3200</v>
          </cell>
          <cell r="H63">
            <v>3200</v>
          </cell>
          <cell r="I63">
            <v>3200</v>
          </cell>
        </row>
        <row r="64">
          <cell r="D64" t="str">
            <v>1E018</v>
          </cell>
          <cell r="E64" t="str">
            <v>cinta bandit de 3/4"</v>
          </cell>
          <cell r="F64" t="str">
            <v>ml</v>
          </cell>
          <cell r="G64">
            <v>2350</v>
          </cell>
          <cell r="H64">
            <v>2350</v>
          </cell>
          <cell r="I64">
            <v>2350</v>
          </cell>
        </row>
        <row r="65">
          <cell r="D65" t="str">
            <v>1E019</v>
          </cell>
          <cell r="E65" t="str">
            <v>marcacion y cableado</v>
          </cell>
          <cell r="F65" t="str">
            <v>gl</v>
          </cell>
          <cell r="G65">
            <v>176000</v>
          </cell>
          <cell r="H65">
            <v>176000</v>
          </cell>
          <cell r="I65">
            <v>176000</v>
          </cell>
        </row>
        <row r="66">
          <cell r="D66" t="str">
            <v>1E020</v>
          </cell>
          <cell r="E66" t="str">
            <v>cable control de 3 x 12 centelsa encauchetado</v>
          </cell>
          <cell r="F66" t="str">
            <v>ml</v>
          </cell>
          <cell r="G66">
            <v>5400</v>
          </cell>
          <cell r="H66">
            <v>5400</v>
          </cell>
          <cell r="I66">
            <v>5400</v>
          </cell>
        </row>
        <row r="67">
          <cell r="D67" t="str">
            <v>1E021</v>
          </cell>
          <cell r="E67" t="str">
            <v>caja de paso de 0.30 x 0.30 x 0.30 con tapa y bisagra</v>
          </cell>
          <cell r="F67" t="str">
            <v>un</v>
          </cell>
          <cell r="G67">
            <v>87500</v>
          </cell>
          <cell r="H67">
            <v>87500</v>
          </cell>
          <cell r="I67">
            <v>87500</v>
          </cell>
        </row>
        <row r="68">
          <cell r="D68" t="str">
            <v>1E022</v>
          </cell>
          <cell r="E68" t="str">
            <v>concreto de 3500 psi premezclado</v>
          </cell>
          <cell r="F68" t="str">
            <v>m3</v>
          </cell>
          <cell r="G68">
            <v>390700</v>
          </cell>
          <cell r="H68">
            <v>390700</v>
          </cell>
          <cell r="I68">
            <v>390700</v>
          </cell>
        </row>
        <row r="69">
          <cell r="D69" t="str">
            <v>1E024</v>
          </cell>
          <cell r="E69" t="str">
            <v>cable no. 2/0</v>
          </cell>
          <cell r="F69" t="str">
            <v>ml</v>
          </cell>
          <cell r="G69">
            <v>25900</v>
          </cell>
          <cell r="H69">
            <v>25900</v>
          </cell>
          <cell r="I69">
            <v>25900</v>
          </cell>
        </row>
        <row r="70">
          <cell r="D70" t="str">
            <v>1E025</v>
          </cell>
          <cell r="E70" t="str">
            <v>accesorios de fijacion eléctricos</v>
          </cell>
          <cell r="F70" t="str">
            <v>gl</v>
          </cell>
          <cell r="G70">
            <v>50000</v>
          </cell>
          <cell r="H70">
            <v>50000</v>
          </cell>
          <cell r="I70">
            <v>50000</v>
          </cell>
        </row>
        <row r="71">
          <cell r="D71" t="str">
            <v>1E026</v>
          </cell>
          <cell r="E71" t="str">
            <v>premoldeados (1 juego x 3 unid) tipo exterior para cable no.2</v>
          </cell>
          <cell r="F71" t="str">
            <v>un</v>
          </cell>
          <cell r="G71">
            <v>440800</v>
          </cell>
          <cell r="H71">
            <v>440800</v>
          </cell>
          <cell r="I71">
            <v>440800</v>
          </cell>
        </row>
        <row r="72">
          <cell r="D72" t="str">
            <v>1E027</v>
          </cell>
          <cell r="E72" t="str">
            <v>accesorios, herrajes, tornilleria y sellado</v>
          </cell>
          <cell r="F72" t="str">
            <v>m2</v>
          </cell>
          <cell r="G72">
            <v>154500</v>
          </cell>
          <cell r="H72">
            <v>154500</v>
          </cell>
          <cell r="I72">
            <v>154500</v>
          </cell>
        </row>
        <row r="73">
          <cell r="D73" t="str">
            <v>1E028</v>
          </cell>
          <cell r="E73" t="str">
            <v>caja de registro de interperie de 240 x 310 x 120 g</v>
          </cell>
          <cell r="F73" t="str">
            <v>un</v>
          </cell>
          <cell r="G73">
            <v>60828</v>
          </cell>
          <cell r="H73">
            <v>60828</v>
          </cell>
          <cell r="I73">
            <v>60828</v>
          </cell>
        </row>
        <row r="74">
          <cell r="D74" t="str">
            <v>1E029</v>
          </cell>
          <cell r="E74" t="str">
            <v>breaker industrial de 3 x 100 a</v>
          </cell>
          <cell r="F74" t="str">
            <v>un</v>
          </cell>
          <cell r="G74">
            <v>172840</v>
          </cell>
          <cell r="H74">
            <v>172840</v>
          </cell>
          <cell r="I74">
            <v>172840</v>
          </cell>
        </row>
        <row r="75">
          <cell r="D75" t="str">
            <v>1E030</v>
          </cell>
          <cell r="E75" t="str">
            <v>geotextil nt 1800</v>
          </cell>
          <cell r="F75" t="str">
            <v>m2</v>
          </cell>
          <cell r="G75">
            <v>4452</v>
          </cell>
          <cell r="H75">
            <v>4452</v>
          </cell>
          <cell r="I75">
            <v>4452</v>
          </cell>
        </row>
        <row r="76">
          <cell r="D76" t="str">
            <v>1E032</v>
          </cell>
          <cell r="E76" t="str">
            <v>conductor de cobre desnudo 7 hilos no. 2awg</v>
          </cell>
          <cell r="F76" t="str">
            <v>ml</v>
          </cell>
          <cell r="G76">
            <v>12588</v>
          </cell>
          <cell r="H76">
            <v>12588</v>
          </cell>
          <cell r="I76">
            <v>12588</v>
          </cell>
        </row>
        <row r="77">
          <cell r="D77" t="str">
            <v>1E033</v>
          </cell>
          <cell r="E77" t="str">
            <v>breaker tipo industrial de 3 x 40 a</v>
          </cell>
          <cell r="F77" t="str">
            <v>un</v>
          </cell>
          <cell r="G77">
            <v>94800</v>
          </cell>
          <cell r="H77">
            <v>94800</v>
          </cell>
          <cell r="I77">
            <v>94800</v>
          </cell>
        </row>
        <row r="78">
          <cell r="D78" t="str">
            <v>1E034</v>
          </cell>
          <cell r="E78" t="str">
            <v>breaker tipo industrial de 3 x 80 a</v>
          </cell>
          <cell r="F78" t="str">
            <v>un</v>
          </cell>
          <cell r="G78">
            <v>145000</v>
          </cell>
          <cell r="H78">
            <v>145000</v>
          </cell>
          <cell r="I78">
            <v>145000</v>
          </cell>
        </row>
        <row r="79">
          <cell r="D79" t="str">
            <v>1E035</v>
          </cell>
          <cell r="E79" t="str">
            <v>conductor de cobre no. 4/0 awg thhw</v>
          </cell>
          <cell r="F79" t="str">
            <v>ml</v>
          </cell>
          <cell r="G79">
            <v>34717.870000000003</v>
          </cell>
          <cell r="H79">
            <v>34717.84375</v>
          </cell>
          <cell r="I79">
            <v>34717.870000000003</v>
          </cell>
        </row>
        <row r="80">
          <cell r="D80" t="str">
            <v>1E036</v>
          </cell>
          <cell r="E80" t="str">
            <v>tomacorriente gfci 120 v</v>
          </cell>
          <cell r="F80" t="str">
            <v>un</v>
          </cell>
          <cell r="G80">
            <v>31800</v>
          </cell>
          <cell r="H80">
            <v>31800</v>
          </cell>
          <cell r="I80">
            <v>31800</v>
          </cell>
        </row>
        <row r="81">
          <cell r="D81" t="str">
            <v>1E037</v>
          </cell>
          <cell r="E81" t="str">
            <v>tubería emt d = 3/4" x 3.00 metros</v>
          </cell>
          <cell r="F81" t="str">
            <v>un</v>
          </cell>
          <cell r="G81">
            <v>14900</v>
          </cell>
          <cell r="H81">
            <v>14900</v>
          </cell>
          <cell r="I81">
            <v>14900</v>
          </cell>
        </row>
        <row r="82">
          <cell r="D82" t="str">
            <v>1E038</v>
          </cell>
          <cell r="E82" t="str">
            <v>breaker enchufable de 2 x 20 a</v>
          </cell>
          <cell r="F82" t="str">
            <v>un</v>
          </cell>
          <cell r="G82">
            <v>25000</v>
          </cell>
          <cell r="H82">
            <v>25000</v>
          </cell>
          <cell r="I82">
            <v>25000</v>
          </cell>
        </row>
        <row r="83">
          <cell r="D83" t="str">
            <v>1E039</v>
          </cell>
          <cell r="E83" t="str">
            <v>breaker tipo industrial de 3 x 100 a</v>
          </cell>
          <cell r="F83" t="str">
            <v>un</v>
          </cell>
          <cell r="G83">
            <v>168084</v>
          </cell>
          <cell r="H83">
            <v>168084</v>
          </cell>
          <cell r="I83">
            <v>168084</v>
          </cell>
        </row>
        <row r="84">
          <cell r="D84" t="str">
            <v>1E040</v>
          </cell>
          <cell r="E84" t="str">
            <v>regleta streep telefónico de 10 pares</v>
          </cell>
          <cell r="F84" t="str">
            <v>un</v>
          </cell>
          <cell r="G84">
            <v>200000</v>
          </cell>
          <cell r="H84">
            <v>200000</v>
          </cell>
          <cell r="I84">
            <v>200000</v>
          </cell>
        </row>
        <row r="85">
          <cell r="D85" t="str">
            <v>1E041</v>
          </cell>
          <cell r="E85" t="str">
            <v>conector 3m</v>
          </cell>
          <cell r="F85" t="str">
            <v>un</v>
          </cell>
          <cell r="G85">
            <v>900</v>
          </cell>
          <cell r="H85">
            <v>900</v>
          </cell>
          <cell r="I85">
            <v>900</v>
          </cell>
        </row>
        <row r="86">
          <cell r="D86" t="str">
            <v>1E042</v>
          </cell>
          <cell r="E86" t="str">
            <v>pararrayo tipo franklin</v>
          </cell>
          <cell r="F86" t="str">
            <v>un</v>
          </cell>
          <cell r="G86">
            <v>463432</v>
          </cell>
          <cell r="H86">
            <v>463432</v>
          </cell>
          <cell r="I86">
            <v>463432</v>
          </cell>
        </row>
        <row r="87">
          <cell r="D87" t="str">
            <v>1E043</v>
          </cell>
          <cell r="E87" t="str">
            <v>codo rde pvc 90° d=1 1/2".</v>
          </cell>
          <cell r="F87" t="str">
            <v>un</v>
          </cell>
          <cell r="G87">
            <v>6919</v>
          </cell>
          <cell r="H87">
            <v>6919</v>
          </cell>
          <cell r="I87">
            <v>6919</v>
          </cell>
        </row>
        <row r="88">
          <cell r="D88" t="str">
            <v>1E044</v>
          </cell>
          <cell r="E88" t="str">
            <v>tomacorriente doble con polo a tierra 120 v.</v>
          </cell>
          <cell r="F88" t="str">
            <v>un</v>
          </cell>
          <cell r="G88">
            <v>13900</v>
          </cell>
          <cell r="H88">
            <v>13900</v>
          </cell>
          <cell r="I88">
            <v>13900</v>
          </cell>
        </row>
        <row r="89">
          <cell r="D89" t="str">
            <v>1E045</v>
          </cell>
          <cell r="E89" t="str">
            <v>cable de cobre thhn thwn 8 awg</v>
          </cell>
          <cell r="F89" t="str">
            <v>ml</v>
          </cell>
          <cell r="G89">
            <v>2900</v>
          </cell>
          <cell r="H89">
            <v>2900</v>
          </cell>
          <cell r="I89">
            <v>2900</v>
          </cell>
        </row>
        <row r="90">
          <cell r="D90" t="str">
            <v>1E046</v>
          </cell>
          <cell r="E90" t="str">
            <v>cable de cobre thhn thwn 12 awg</v>
          </cell>
          <cell r="F90" t="str">
            <v>ml</v>
          </cell>
          <cell r="G90">
            <v>1500</v>
          </cell>
          <cell r="H90">
            <v>1500</v>
          </cell>
          <cell r="I90">
            <v>1500</v>
          </cell>
        </row>
        <row r="91">
          <cell r="D91" t="str">
            <v>1E047</v>
          </cell>
          <cell r="E91" t="str">
            <v>adaptador terminal pvc conduit d = 4"</v>
          </cell>
          <cell r="F91" t="str">
            <v>un</v>
          </cell>
          <cell r="G91">
            <v>15552</v>
          </cell>
          <cell r="H91">
            <v>15552</v>
          </cell>
          <cell r="I91">
            <v>15552</v>
          </cell>
        </row>
        <row r="92">
          <cell r="D92" t="str">
            <v>1E049</v>
          </cell>
          <cell r="E92" t="str">
            <v>terminales para cable n° 1/0 de ponchar</v>
          </cell>
          <cell r="F92" t="str">
            <v>un</v>
          </cell>
          <cell r="G92">
            <v>6896</v>
          </cell>
          <cell r="H92">
            <v>6896</v>
          </cell>
          <cell r="I92">
            <v>6896</v>
          </cell>
        </row>
        <row r="93">
          <cell r="D93" t="str">
            <v>1E050</v>
          </cell>
          <cell r="E93" t="str">
            <v>cable n° 4/0 thhn</v>
          </cell>
          <cell r="F93" t="str">
            <v>ml</v>
          </cell>
          <cell r="G93">
            <v>25788</v>
          </cell>
          <cell r="H93">
            <v>25788</v>
          </cell>
          <cell r="I93">
            <v>25788</v>
          </cell>
        </row>
        <row r="94">
          <cell r="D94" t="str">
            <v>1E051</v>
          </cell>
          <cell r="E94" t="str">
            <v>caja ratweld 4 x 4 salida de 3/4"</v>
          </cell>
          <cell r="F94" t="str">
            <v>un</v>
          </cell>
          <cell r="G94">
            <v>7896</v>
          </cell>
          <cell r="H94">
            <v>7896</v>
          </cell>
          <cell r="I94">
            <v>7896</v>
          </cell>
        </row>
        <row r="95">
          <cell r="D95" t="str">
            <v>1E052</v>
          </cell>
          <cell r="E95" t="str">
            <v>cable de cobre forrado thw nº 6</v>
          </cell>
          <cell r="F95" t="str">
            <v>ml</v>
          </cell>
          <cell r="G95">
            <v>3326</v>
          </cell>
          <cell r="H95">
            <v>3326</v>
          </cell>
          <cell r="I95">
            <v>3326</v>
          </cell>
        </row>
        <row r="96">
          <cell r="D96" t="str">
            <v>1E053</v>
          </cell>
          <cell r="E96" t="str">
            <v>cable nº 1/0 thhn</v>
          </cell>
          <cell r="F96" t="str">
            <v>ml</v>
          </cell>
          <cell r="G96">
            <v>14374</v>
          </cell>
          <cell r="H96">
            <v>14374</v>
          </cell>
          <cell r="I96">
            <v>14374</v>
          </cell>
        </row>
        <row r="97">
          <cell r="D97" t="str">
            <v>1E054</v>
          </cell>
          <cell r="E97" t="str">
            <v>juego premoldeados tipo interior</v>
          </cell>
          <cell r="F97" t="str">
            <v>un</v>
          </cell>
          <cell r="G97">
            <v>358963</v>
          </cell>
          <cell r="H97">
            <v>358963</v>
          </cell>
          <cell r="I97">
            <v>358963</v>
          </cell>
        </row>
        <row r="98">
          <cell r="D98" t="str">
            <v>1E055</v>
          </cell>
          <cell r="E98" t="str">
            <v>adicionales (curvas, uniones, soldadura pvc) para suministro y tendido ducteria electrica</v>
          </cell>
          <cell r="F98" t="str">
            <v>un</v>
          </cell>
          <cell r="G98">
            <v>133</v>
          </cell>
          <cell r="H98">
            <v>133</v>
          </cell>
          <cell r="I98">
            <v>133</v>
          </cell>
        </row>
        <row r="99">
          <cell r="D99" t="str">
            <v>1E056</v>
          </cell>
          <cell r="E99" t="str">
            <v>cable encauchetado 3 x 14 awg</v>
          </cell>
          <cell r="F99" t="str">
            <v>ml</v>
          </cell>
          <cell r="G99">
            <v>4000</v>
          </cell>
          <cell r="H99">
            <v>4000</v>
          </cell>
          <cell r="I99">
            <v>4000</v>
          </cell>
        </row>
        <row r="100">
          <cell r="D100" t="str">
            <v>1E057</v>
          </cell>
          <cell r="E100" t="str">
            <v>contactor 65 amp b220v lc1d65m7</v>
          </cell>
          <cell r="F100" t="str">
            <v>un</v>
          </cell>
          <cell r="G100">
            <v>633650</v>
          </cell>
          <cell r="H100">
            <v>633650</v>
          </cell>
          <cell r="I100">
            <v>633650</v>
          </cell>
        </row>
        <row r="101">
          <cell r="D101" t="str">
            <v>1E058</v>
          </cell>
          <cell r="E101" t="str">
            <v>accesorios en pvc</v>
          </cell>
          <cell r="F101" t="str">
            <v>un</v>
          </cell>
          <cell r="G101">
            <v>5200</v>
          </cell>
          <cell r="H101">
            <v>5200</v>
          </cell>
          <cell r="I101">
            <v>5200</v>
          </cell>
        </row>
        <row r="102">
          <cell r="D102" t="str">
            <v>1E059</v>
          </cell>
          <cell r="E102" t="str">
            <v>prvc. formaleta en madera</v>
          </cell>
          <cell r="F102" t="str">
            <v>m2</v>
          </cell>
          <cell r="G102">
            <v>36527</v>
          </cell>
          <cell r="H102">
            <v>36527</v>
          </cell>
          <cell r="I102">
            <v>36527</v>
          </cell>
        </row>
        <row r="103">
          <cell r="D103" t="str">
            <v>1E060</v>
          </cell>
          <cell r="E103" t="str">
            <v>prvc. conector bimetálico para cable ai - cu 1/0 - 2</v>
          </cell>
          <cell r="F103" t="str">
            <v>un</v>
          </cell>
          <cell r="G103">
            <v>20559</v>
          </cell>
          <cell r="H103">
            <v>20559</v>
          </cell>
          <cell r="I103">
            <v>20559</v>
          </cell>
        </row>
        <row r="104">
          <cell r="D104" t="str">
            <v>1E061</v>
          </cell>
          <cell r="E104" t="str">
            <v>prvc. fusible p/cortacircuito distri 10a 15kv</v>
          </cell>
          <cell r="F104" t="str">
            <v>un</v>
          </cell>
          <cell r="G104">
            <v>33083.199999999997</v>
          </cell>
          <cell r="H104">
            <v>33083.1875</v>
          </cell>
          <cell r="I104">
            <v>33083.199999999997</v>
          </cell>
        </row>
        <row r="105">
          <cell r="D105" t="str">
            <v>1E062</v>
          </cell>
          <cell r="E105" t="str">
            <v>prvc. cruceta angular metálica 2.40 metros</v>
          </cell>
          <cell r="F105" t="str">
            <v>un</v>
          </cell>
          <cell r="G105">
            <v>230100</v>
          </cell>
          <cell r="H105">
            <v>230100</v>
          </cell>
          <cell r="I105">
            <v>230100</v>
          </cell>
        </row>
        <row r="106">
          <cell r="D106" t="str">
            <v>1E063</v>
          </cell>
          <cell r="E106" t="str">
            <v>prvc. conductor cobre desnudo 7 hilos no. 2 awg</v>
          </cell>
          <cell r="F106" t="str">
            <v>ml</v>
          </cell>
          <cell r="G106">
            <v>14267.13</v>
          </cell>
          <cell r="H106">
            <v>14267.125</v>
          </cell>
          <cell r="I106">
            <v>14267.13</v>
          </cell>
        </row>
        <row r="107">
          <cell r="D107" t="str">
            <v>1E064</v>
          </cell>
          <cell r="E107" t="str">
            <v>prvc. cinta señalización subterranea de cables</v>
          </cell>
          <cell r="F107" t="str">
            <v>ml</v>
          </cell>
          <cell r="G107">
            <v>310.16000000000003</v>
          </cell>
          <cell r="H107">
            <v>310.159912109375</v>
          </cell>
          <cell r="I107">
            <v>310.16000000000003</v>
          </cell>
        </row>
        <row r="108">
          <cell r="D108" t="str">
            <v>1E065</v>
          </cell>
          <cell r="E108" t="str">
            <v>prvc. curva pvc conduit 4" tipo pesado</v>
          </cell>
          <cell r="F108" t="str">
            <v>un</v>
          </cell>
          <cell r="G108">
            <v>62031</v>
          </cell>
          <cell r="H108">
            <v>62031</v>
          </cell>
          <cell r="I108">
            <v>62031</v>
          </cell>
        </row>
        <row r="109">
          <cell r="D109" t="str">
            <v>1E066</v>
          </cell>
          <cell r="E109" t="str">
            <v>prvc. tubo conduit galvanizado d = 4" x 3.00 metros</v>
          </cell>
          <cell r="F109" t="str">
            <v>un</v>
          </cell>
          <cell r="G109">
            <v>345616.06</v>
          </cell>
          <cell r="H109">
            <v>345616</v>
          </cell>
          <cell r="I109">
            <v>345616.06</v>
          </cell>
        </row>
        <row r="110">
          <cell r="D110" t="str">
            <v>1E067</v>
          </cell>
          <cell r="E110" t="str">
            <v>a.edu. relleno seleccionado</v>
          </cell>
          <cell r="F110" t="str">
            <v>m3</v>
          </cell>
          <cell r="G110">
            <v>95000</v>
          </cell>
          <cell r="H110">
            <v>95000</v>
          </cell>
          <cell r="I110">
            <v>95000</v>
          </cell>
        </row>
        <row r="111">
          <cell r="D111" t="str">
            <v>1E068</v>
          </cell>
          <cell r="E111" t="str">
            <v>edu. cable utp categoria 6a</v>
          </cell>
          <cell r="F111" t="str">
            <v>ml</v>
          </cell>
          <cell r="G111">
            <v>2585</v>
          </cell>
          <cell r="H111">
            <v>2585</v>
          </cell>
          <cell r="I111">
            <v>2585</v>
          </cell>
        </row>
        <row r="112">
          <cell r="D112" t="str">
            <v>1E069</v>
          </cell>
          <cell r="E112" t="str">
            <v>edu. jack categoría 6a</v>
          </cell>
          <cell r="F112" t="str">
            <v>un</v>
          </cell>
          <cell r="G112">
            <v>35467</v>
          </cell>
          <cell r="H112">
            <v>35467</v>
          </cell>
          <cell r="I112">
            <v>35467</v>
          </cell>
        </row>
        <row r="113">
          <cell r="D113" t="str">
            <v>1E070</v>
          </cell>
          <cell r="E113" t="str">
            <v>edu. face plate</v>
          </cell>
          <cell r="F113" t="str">
            <v>un</v>
          </cell>
          <cell r="G113">
            <v>8525</v>
          </cell>
          <cell r="H113">
            <v>8525</v>
          </cell>
          <cell r="I113">
            <v>8525</v>
          </cell>
        </row>
        <row r="114">
          <cell r="D114" t="str">
            <v>1E071</v>
          </cell>
          <cell r="E114" t="str">
            <v>edu. at-luminaria de emergencia 3w cw</v>
          </cell>
          <cell r="F114" t="str">
            <v>un</v>
          </cell>
          <cell r="G114">
            <v>163200</v>
          </cell>
          <cell r="H114">
            <v>163200</v>
          </cell>
          <cell r="I114">
            <v>163200</v>
          </cell>
        </row>
        <row r="115">
          <cell r="D115" t="str">
            <v>1E072</v>
          </cell>
          <cell r="E115" t="str">
            <v>edu. breaker enchufable 2 x 40 a</v>
          </cell>
          <cell r="F115" t="str">
            <v>un</v>
          </cell>
          <cell r="G115">
            <v>51582.3</v>
          </cell>
          <cell r="H115">
            <v>51582.28125</v>
          </cell>
          <cell r="I115">
            <v>51582.3</v>
          </cell>
        </row>
        <row r="116">
          <cell r="D116" t="str">
            <v>1E073</v>
          </cell>
          <cell r="E116" t="str">
            <v>cable monopolar xlpe = 1/0 - 15 kv</v>
          </cell>
          <cell r="F116" t="str">
            <v>ml</v>
          </cell>
          <cell r="G116">
            <v>30933</v>
          </cell>
          <cell r="H116">
            <v>30933</v>
          </cell>
          <cell r="I116">
            <v>30933</v>
          </cell>
        </row>
        <row r="117">
          <cell r="D117" t="str">
            <v>1E074</v>
          </cell>
          <cell r="E117" t="str">
            <v>gabinete metalico para contadores, incluye totalizadores, protecciones, barrajes, aisladores y conexionado.º</v>
          </cell>
          <cell r="F117" t="str">
            <v>un</v>
          </cell>
          <cell r="G117">
            <v>7003500</v>
          </cell>
          <cell r="H117">
            <v>7003500</v>
          </cell>
          <cell r="I117">
            <v>7003500</v>
          </cell>
        </row>
        <row r="118">
          <cell r="D118" t="str">
            <v>1E075</v>
          </cell>
          <cell r="E118" t="str">
            <v>cable de cu desnudo n 1/0</v>
          </cell>
          <cell r="F118" t="str">
            <v>ml</v>
          </cell>
          <cell r="G118">
            <v>14710</v>
          </cell>
          <cell r="H118">
            <v>14710</v>
          </cell>
          <cell r="I118">
            <v>14710</v>
          </cell>
        </row>
        <row r="119">
          <cell r="D119" t="str">
            <v>1E076</v>
          </cell>
          <cell r="E119" t="str">
            <v>pih. breaker de 1 x 20 amp</v>
          </cell>
          <cell r="F119" t="str">
            <v>un</v>
          </cell>
          <cell r="G119">
            <v>18000</v>
          </cell>
          <cell r="H119">
            <v>18000</v>
          </cell>
          <cell r="I119">
            <v>18000</v>
          </cell>
        </row>
        <row r="120">
          <cell r="D120" t="str">
            <v>1E077</v>
          </cell>
          <cell r="E120" t="str">
            <v>pih. cable de cobre desnudo 2/0</v>
          </cell>
          <cell r="F120" t="str">
            <v>ml</v>
          </cell>
          <cell r="G120">
            <v>38000</v>
          </cell>
          <cell r="H120">
            <v>38000</v>
          </cell>
          <cell r="I120">
            <v>38000</v>
          </cell>
        </row>
        <row r="121">
          <cell r="D121" t="str">
            <v>1E078</v>
          </cell>
          <cell r="E121" t="str">
            <v>pih. cable no. 12</v>
          </cell>
          <cell r="F121" t="str">
            <v>ml</v>
          </cell>
          <cell r="G121">
            <v>2900</v>
          </cell>
          <cell r="H121">
            <v>2900</v>
          </cell>
          <cell r="I121">
            <v>2900</v>
          </cell>
        </row>
        <row r="122">
          <cell r="D122" t="str">
            <v>1E079</v>
          </cell>
          <cell r="E122" t="str">
            <v>pih. gabinete</v>
          </cell>
          <cell r="F122" t="str">
            <v>un</v>
          </cell>
          <cell r="G122">
            <v>4270900</v>
          </cell>
          <cell r="H122">
            <v>4270900</v>
          </cell>
          <cell r="I122">
            <v>4270900</v>
          </cell>
        </row>
        <row r="123">
          <cell r="D123" t="str">
            <v>1E080</v>
          </cell>
          <cell r="E123" t="str">
            <v>pih. conectores</v>
          </cell>
          <cell r="F123" t="str">
            <v>un</v>
          </cell>
          <cell r="G123">
            <v>10000</v>
          </cell>
          <cell r="H123">
            <v>10000</v>
          </cell>
          <cell r="I123">
            <v>10000</v>
          </cell>
        </row>
        <row r="124">
          <cell r="D124" t="str">
            <v>1E081</v>
          </cell>
          <cell r="E124" t="str">
            <v>pih. certificacion de puntos de datos</v>
          </cell>
          <cell r="F124" t="str">
            <v>un</v>
          </cell>
          <cell r="G124">
            <v>61035</v>
          </cell>
          <cell r="H124">
            <v>61035</v>
          </cell>
          <cell r="I124">
            <v>61035</v>
          </cell>
        </row>
        <row r="125">
          <cell r="D125" t="str">
            <v>1E082</v>
          </cell>
          <cell r="E125" t="str">
            <v>edu. tuberia de 6" perforada para drenaje con filtro</v>
          </cell>
          <cell r="F125" t="str">
            <v>ml</v>
          </cell>
          <cell r="G125">
            <v>35280</v>
          </cell>
          <cell r="H125">
            <v>35280</v>
          </cell>
          <cell r="I125">
            <v>35280</v>
          </cell>
        </row>
        <row r="126">
          <cell r="D126" t="str">
            <v>1E084</v>
          </cell>
          <cell r="E126" t="str">
            <v>tuberia pvc-p d 1/2" rde - 9</v>
          </cell>
          <cell r="F126" t="str">
            <v>ml</v>
          </cell>
          <cell r="G126">
            <v>27625</v>
          </cell>
          <cell r="H126">
            <v>27625</v>
          </cell>
          <cell r="I126">
            <v>27625</v>
          </cell>
        </row>
        <row r="127">
          <cell r="D127" t="str">
            <v>1E085</v>
          </cell>
          <cell r="E127" t="str">
            <v>tubería pvc-p d=1 1/2" rde 13.5</v>
          </cell>
          <cell r="F127" t="str">
            <v>ml</v>
          </cell>
          <cell r="G127">
            <v>8816.66</v>
          </cell>
          <cell r="H127">
            <v>8816.65625</v>
          </cell>
          <cell r="I127">
            <v>8816.66</v>
          </cell>
        </row>
        <row r="128">
          <cell r="D128" t="str">
            <v>1E086</v>
          </cell>
          <cell r="E128" t="str">
            <v>tubería cu 1 1/2"</v>
          </cell>
          <cell r="F128" t="str">
            <v>ml</v>
          </cell>
          <cell r="G128">
            <v>33229.17</v>
          </cell>
          <cell r="H128">
            <v>33229.15625</v>
          </cell>
          <cell r="I128">
            <v>33229.17</v>
          </cell>
        </row>
        <row r="129">
          <cell r="D129" t="str">
            <v>1E087</v>
          </cell>
          <cell r="E129" t="str">
            <v>tee pvc-p 1 1/2"</v>
          </cell>
          <cell r="F129" t="str">
            <v>un</v>
          </cell>
          <cell r="G129">
            <v>5600</v>
          </cell>
          <cell r="H129">
            <v>5600</v>
          </cell>
          <cell r="I129">
            <v>5600</v>
          </cell>
        </row>
        <row r="130">
          <cell r="D130" t="str">
            <v>1E088</v>
          </cell>
          <cell r="E130" t="str">
            <v>adaptador h pvcp 1 1/2"</v>
          </cell>
          <cell r="F130" t="str">
            <v>un</v>
          </cell>
          <cell r="G130">
            <v>3200</v>
          </cell>
          <cell r="H130">
            <v>3200</v>
          </cell>
          <cell r="I130">
            <v>3200</v>
          </cell>
        </row>
        <row r="131">
          <cell r="D131" t="str">
            <v>1E089</v>
          </cell>
          <cell r="E131" t="str">
            <v>adaptador h cu 1 1/2"</v>
          </cell>
          <cell r="F131" t="str">
            <v>un</v>
          </cell>
          <cell r="G131">
            <v>10656</v>
          </cell>
          <cell r="H131">
            <v>10656</v>
          </cell>
          <cell r="I131">
            <v>10656</v>
          </cell>
        </row>
        <row r="132">
          <cell r="D132" t="str">
            <v>1E090</v>
          </cell>
          <cell r="E132" t="str">
            <v>tee cu 1 1/2"</v>
          </cell>
          <cell r="F132" t="str">
            <v>un</v>
          </cell>
          <cell r="G132">
            <v>12788</v>
          </cell>
          <cell r="H132">
            <v>12788</v>
          </cell>
          <cell r="I132">
            <v>12788</v>
          </cell>
        </row>
        <row r="133">
          <cell r="D133" t="str">
            <v>1E091</v>
          </cell>
          <cell r="E133" t="str">
            <v>adaptador m cu 1 1/2"</v>
          </cell>
          <cell r="F133" t="str">
            <v>un</v>
          </cell>
          <cell r="G133">
            <v>9556</v>
          </cell>
          <cell r="H133">
            <v>9556</v>
          </cell>
          <cell r="I133">
            <v>9556</v>
          </cell>
        </row>
        <row r="134">
          <cell r="D134" t="str">
            <v>1E092</v>
          </cell>
          <cell r="E134" t="str">
            <v>tapón cu 1 1/2"</v>
          </cell>
          <cell r="F134" t="str">
            <v>un</v>
          </cell>
          <cell r="G134">
            <v>3094</v>
          </cell>
          <cell r="H134">
            <v>3094</v>
          </cell>
          <cell r="I134">
            <v>3094</v>
          </cell>
        </row>
        <row r="135">
          <cell r="D135" t="str">
            <v>1E093</v>
          </cell>
          <cell r="E135" t="str">
            <v>codo cu 1 1/2"</v>
          </cell>
          <cell r="F135" t="str">
            <v>un</v>
          </cell>
          <cell r="G135">
            <v>5431</v>
          </cell>
          <cell r="H135">
            <v>5431</v>
          </cell>
          <cell r="I135">
            <v>5431</v>
          </cell>
        </row>
        <row r="136">
          <cell r="D136" t="str">
            <v>1E094</v>
          </cell>
          <cell r="E136" t="str">
            <v>dps de oxido metalico 13,2 kv sn ur=15kv con soporte para cruceta</v>
          </cell>
          <cell r="F136" t="str">
            <v>un</v>
          </cell>
          <cell r="G136">
            <v>129673</v>
          </cell>
          <cell r="H136">
            <v>129673</v>
          </cell>
          <cell r="I136">
            <v>129673</v>
          </cell>
        </row>
        <row r="137">
          <cell r="D137" t="str">
            <v>1E095</v>
          </cell>
          <cell r="E137" t="str">
            <v>marcometálico 113 x 113 cm (2 1/2 x 2 1/2 x 3/16")</v>
          </cell>
          <cell r="F137" t="str">
            <v>un</v>
          </cell>
          <cell r="G137">
            <v>154500</v>
          </cell>
          <cell r="H137">
            <v>154500</v>
          </cell>
          <cell r="I137">
            <v>154500</v>
          </cell>
        </row>
        <row r="138">
          <cell r="D138" t="str">
            <v>1E096</v>
          </cell>
          <cell r="E138" t="str">
            <v>tapa de concreto 112 x 55,7 cm</v>
          </cell>
          <cell r="F138" t="str">
            <v>un</v>
          </cell>
          <cell r="G138">
            <v>83200</v>
          </cell>
          <cell r="H138">
            <v>83200</v>
          </cell>
          <cell r="I138">
            <v>83200</v>
          </cell>
        </row>
        <row r="139">
          <cell r="D139" t="str">
            <v>1E097</v>
          </cell>
          <cell r="E139" t="str">
            <v>celda autosoportada para transformador de 300kva tipo seco, , construida en lámina cold rolled galvanizada calibre 14 y 16, con pintura electrostática, (perfileria y tapas respectivamente), ventilación forzada, sensor de temparatura, según especificaciones técnicas capítulo vi artículo 38 - numeral 7 del retie.</v>
          </cell>
          <cell r="F139" t="str">
            <v>gl</v>
          </cell>
          <cell r="G139">
            <v>7112500</v>
          </cell>
          <cell r="H139">
            <v>7112500</v>
          </cell>
          <cell r="I139">
            <v>7112500</v>
          </cell>
        </row>
        <row r="140">
          <cell r="D140" t="str">
            <v>1E099</v>
          </cell>
          <cell r="E140" t="str">
            <v>transformador reductor tipo seco de 50kva, tensión 440/220v/120v, incluye: gabinete en calibre 18 usg galvanizada con pintura electrostática, pruebas y certificados ante operador de red</v>
          </cell>
          <cell r="F140" t="str">
            <v>un</v>
          </cell>
          <cell r="G140">
            <v>6845200</v>
          </cell>
          <cell r="H140">
            <v>6845200</v>
          </cell>
          <cell r="I140">
            <v>6845200</v>
          </cell>
        </row>
        <row r="141">
          <cell r="D141" t="str">
            <v>1E100</v>
          </cell>
          <cell r="E141" t="str">
            <v>transferencia 400-500a</v>
          </cell>
          <cell r="F141" t="str">
            <v>un</v>
          </cell>
          <cell r="G141">
            <v>3500000</v>
          </cell>
          <cell r="H141">
            <v>3500000</v>
          </cell>
          <cell r="I141">
            <v>3500000</v>
          </cell>
        </row>
        <row r="142">
          <cell r="D142" t="str">
            <v>1E101</v>
          </cell>
          <cell r="E142" t="str">
            <v>rele de transferencia</v>
          </cell>
          <cell r="F142" t="str">
            <v>un</v>
          </cell>
          <cell r="G142">
            <v>1650000</v>
          </cell>
          <cell r="H142">
            <v>1650000</v>
          </cell>
          <cell r="I142">
            <v>1650000</v>
          </cell>
        </row>
        <row r="143">
          <cell r="D143" t="str">
            <v>1E102</v>
          </cell>
          <cell r="E143" t="str">
            <v>dps</v>
          </cell>
          <cell r="F143" t="str">
            <v>un</v>
          </cell>
          <cell r="G143">
            <v>2500000</v>
          </cell>
          <cell r="H143">
            <v>2500000</v>
          </cell>
          <cell r="I143">
            <v>2500000</v>
          </cell>
        </row>
        <row r="144">
          <cell r="D144" t="str">
            <v>1E103</v>
          </cell>
          <cell r="E144" t="str">
            <v>totalizador 3x150a</v>
          </cell>
          <cell r="F144" t="str">
            <v>un</v>
          </cell>
          <cell r="G144">
            <v>350000</v>
          </cell>
          <cell r="H144">
            <v>350000</v>
          </cell>
          <cell r="I144">
            <v>350000</v>
          </cell>
        </row>
        <row r="145">
          <cell r="D145" t="str">
            <v>1E104</v>
          </cell>
          <cell r="E145" t="str">
            <v>cable 350kcm</v>
          </cell>
          <cell r="F145" t="str">
            <v>un</v>
          </cell>
          <cell r="G145">
            <v>44450</v>
          </cell>
          <cell r="H145">
            <v>44450</v>
          </cell>
          <cell r="I145">
            <v>44450</v>
          </cell>
        </row>
        <row r="146">
          <cell r="D146" t="str">
            <v>1E105</v>
          </cell>
          <cell r="E146" t="str">
            <v>suministro e instalacion de celda con su equipo de medida 3-tp-13200/120v-3-tc-20/5 medidor electronico perfil de carga</v>
          </cell>
          <cell r="F146" t="str">
            <v>un</v>
          </cell>
          <cell r="G146">
            <v>17850398.670000002</v>
          </cell>
          <cell r="H146">
            <v>17850384</v>
          </cell>
          <cell r="I146">
            <v>17850398.670000002</v>
          </cell>
        </row>
        <row r="147">
          <cell r="D147" t="str">
            <v>1E106</v>
          </cell>
          <cell r="E147" t="str">
            <v>bandeja tipo malla incluye accesorios de uniones de bandeja y elementos de fijacion</v>
          </cell>
          <cell r="F147" t="str">
            <v>un</v>
          </cell>
          <cell r="G147">
            <v>90000</v>
          </cell>
          <cell r="H147">
            <v>90000</v>
          </cell>
          <cell r="I147">
            <v>90000</v>
          </cell>
        </row>
        <row r="148">
          <cell r="D148" t="str">
            <v>1E107</v>
          </cell>
          <cell r="E148" t="str">
            <v>banco de corrección de factor de potencia 60kvares 440v. incluye: condensadores, gabinete, elementos de fijación y accesorios para su correcta instalación</v>
          </cell>
          <cell r="F148" t="str">
            <v>gl</v>
          </cell>
          <cell r="G148">
            <v>2500000</v>
          </cell>
          <cell r="H148">
            <v>2500000</v>
          </cell>
          <cell r="I148">
            <v>2500000</v>
          </cell>
        </row>
        <row r="149">
          <cell r="D149" t="str">
            <v>1E108</v>
          </cell>
          <cell r="E149" t="str">
            <v>gabinete</v>
          </cell>
          <cell r="F149" t="str">
            <v>un</v>
          </cell>
          <cell r="G149">
            <v>2500000</v>
          </cell>
          <cell r="H149">
            <v>2500000</v>
          </cell>
          <cell r="I149">
            <v>2500000</v>
          </cell>
        </row>
        <row r="150">
          <cell r="D150" t="str">
            <v>1E109</v>
          </cell>
          <cell r="E150" t="str">
            <v>controlador esclavo knx</v>
          </cell>
          <cell r="F150" t="str">
            <v>un</v>
          </cell>
          <cell r="G150">
            <v>475000</v>
          </cell>
          <cell r="H150">
            <v>475000</v>
          </cell>
          <cell r="I150">
            <v>475000</v>
          </cell>
        </row>
        <row r="151">
          <cell r="D151" t="str">
            <v>1E110</v>
          </cell>
          <cell r="E151" t="str">
            <v>ups monfásica 220v 3kva</v>
          </cell>
          <cell r="F151" t="str">
            <v>un</v>
          </cell>
          <cell r="G151">
            <v>2500000</v>
          </cell>
          <cell r="H151">
            <v>2500000</v>
          </cell>
          <cell r="I151">
            <v>2500000</v>
          </cell>
        </row>
        <row r="152">
          <cell r="D152" t="str">
            <v>1E111</v>
          </cell>
          <cell r="E152" t="str">
            <v>controlador knx maestro</v>
          </cell>
          <cell r="F152" t="str">
            <v>un</v>
          </cell>
          <cell r="G152">
            <v>2950000</v>
          </cell>
          <cell r="H152">
            <v>2950000</v>
          </cell>
          <cell r="I152">
            <v>2950000</v>
          </cell>
        </row>
        <row r="153">
          <cell r="D153" t="str">
            <v>1E112</v>
          </cell>
          <cell r="E153" t="str">
            <v>botonera</v>
          </cell>
          <cell r="F153" t="str">
            <v>un</v>
          </cell>
          <cell r="G153">
            <v>80000</v>
          </cell>
          <cell r="H153">
            <v>80000</v>
          </cell>
          <cell r="I153">
            <v>80000</v>
          </cell>
        </row>
        <row r="154">
          <cell r="D154" t="str">
            <v>1E113</v>
          </cell>
          <cell r="E154" t="str">
            <v>control knk 8</v>
          </cell>
          <cell r="F154" t="str">
            <v>un</v>
          </cell>
          <cell r="G154">
            <v>425000</v>
          </cell>
          <cell r="H154">
            <v>425000</v>
          </cell>
          <cell r="I154">
            <v>425000</v>
          </cell>
        </row>
        <row r="155">
          <cell r="D155" t="str">
            <v>1E114</v>
          </cell>
          <cell r="E155" t="str">
            <v>caja ratweld 2"x 4"</v>
          </cell>
          <cell r="F155" t="str">
            <v>un</v>
          </cell>
          <cell r="G155">
            <v>8133</v>
          </cell>
          <cell r="H155">
            <v>8133</v>
          </cell>
          <cell r="I155">
            <v>8133</v>
          </cell>
        </row>
        <row r="156">
          <cell r="D156" t="str">
            <v>1E115</v>
          </cell>
          <cell r="E156" t="str">
            <v>toma con tapa de proteccion tipo intemperie</v>
          </cell>
          <cell r="F156" t="str">
            <v>un</v>
          </cell>
          <cell r="G156">
            <v>45000</v>
          </cell>
          <cell r="H156">
            <v>45000</v>
          </cell>
          <cell r="I156">
            <v>45000</v>
          </cell>
        </row>
        <row r="157">
          <cell r="D157" t="str">
            <v>1E116</v>
          </cell>
          <cell r="E157" t="str">
            <v>impresión de planos</v>
          </cell>
          <cell r="F157" t="str">
            <v>un</v>
          </cell>
          <cell r="G157">
            <v>6500</v>
          </cell>
          <cell r="H157">
            <v>6500</v>
          </cell>
          <cell r="I157">
            <v>6500</v>
          </cell>
        </row>
        <row r="158">
          <cell r="D158" t="str">
            <v>1E117</v>
          </cell>
          <cell r="E158" t="str">
            <v>conector en t galvanizado para conductores redondos de alambrón incluye soportes</v>
          </cell>
          <cell r="F158" t="str">
            <v>un</v>
          </cell>
          <cell r="G158">
            <v>29250</v>
          </cell>
          <cell r="H158">
            <v>29250</v>
          </cell>
          <cell r="I158">
            <v>29250</v>
          </cell>
        </row>
        <row r="159">
          <cell r="D159" t="str">
            <v>1E118</v>
          </cell>
          <cell r="E159" t="str">
            <v>punta captora 16 mm x 60cm aluminio con base-dx obo.</v>
          </cell>
          <cell r="F159" t="str">
            <v>un</v>
          </cell>
          <cell r="G159">
            <v>545000</v>
          </cell>
          <cell r="H159">
            <v>545000</v>
          </cell>
          <cell r="I159">
            <v>545000</v>
          </cell>
        </row>
        <row r="160">
          <cell r="D160" t="str">
            <v>1E119</v>
          </cell>
          <cell r="E160" t="str">
            <v>patch panel de 12 puertos categoria 6a</v>
          </cell>
          <cell r="F160" t="str">
            <v>un</v>
          </cell>
          <cell r="G160">
            <v>262992</v>
          </cell>
          <cell r="H160">
            <v>262992</v>
          </cell>
          <cell r="I160">
            <v>262992</v>
          </cell>
        </row>
        <row r="161">
          <cell r="D161" t="str">
            <v>1E120</v>
          </cell>
          <cell r="E161" t="str">
            <v>rack cerrado en malla punzonada calibre 20</v>
          </cell>
          <cell r="F161" t="str">
            <v>un</v>
          </cell>
          <cell r="G161">
            <v>560000</v>
          </cell>
          <cell r="H161">
            <v>560000</v>
          </cell>
          <cell r="I161">
            <v>560000</v>
          </cell>
        </row>
        <row r="162">
          <cell r="D162" t="str">
            <v>1E121</v>
          </cell>
          <cell r="E162" t="str">
            <v>luminaria hermetica led de 36 w</v>
          </cell>
          <cell r="F162" t="str">
            <v>un</v>
          </cell>
          <cell r="G162">
            <v>158000</v>
          </cell>
          <cell r="H162">
            <v>158000</v>
          </cell>
          <cell r="I162">
            <v>158000</v>
          </cell>
        </row>
        <row r="163">
          <cell r="D163" t="str">
            <v>1E122</v>
          </cell>
          <cell r="E163" t="str">
            <v>cable encauchetado 3x16"</v>
          </cell>
          <cell r="F163" t="str">
            <v>ml</v>
          </cell>
          <cell r="G163">
            <v>3500</v>
          </cell>
          <cell r="H163">
            <v>3500</v>
          </cell>
          <cell r="I163">
            <v>3500</v>
          </cell>
        </row>
        <row r="164">
          <cell r="D164" t="str">
            <v>1E123</v>
          </cell>
          <cell r="E164" t="str">
            <v>luminaria lineal 1,2m con chasis en aluminio extruido pintado de negro</v>
          </cell>
          <cell r="F164" t="str">
            <v>un</v>
          </cell>
          <cell r="G164">
            <v>350000</v>
          </cell>
          <cell r="H164">
            <v>350000</v>
          </cell>
          <cell r="I164">
            <v>350000</v>
          </cell>
        </row>
        <row r="165">
          <cell r="D165" t="str">
            <v>1E124</v>
          </cell>
          <cell r="E165" t="str">
            <v>luminaria lineal 6 m con chasis en aluminio extruido pintado de negro</v>
          </cell>
          <cell r="F165" t="str">
            <v>un</v>
          </cell>
          <cell r="G165">
            <v>1350000</v>
          </cell>
          <cell r="H165">
            <v>1350000</v>
          </cell>
          <cell r="I165">
            <v>1350000</v>
          </cell>
        </row>
        <row r="166">
          <cell r="D166" t="str">
            <v>1E125</v>
          </cell>
          <cell r="E166" t="str">
            <v>luminaria lineal 4.7 m con chasis en aluminio extruido pintado de negro</v>
          </cell>
          <cell r="F166" t="str">
            <v>un</v>
          </cell>
          <cell r="G166">
            <v>955000</v>
          </cell>
          <cell r="H166">
            <v>955000</v>
          </cell>
          <cell r="I166">
            <v>955000</v>
          </cell>
        </row>
        <row r="167">
          <cell r="D167" t="str">
            <v>1E126</v>
          </cell>
          <cell r="E167" t="str">
            <v>luminaria tipo insert led en aluminio 4w, en aluminio ip 65</v>
          </cell>
          <cell r="F167" t="str">
            <v>un</v>
          </cell>
          <cell r="G167">
            <v>210000</v>
          </cell>
          <cell r="H167">
            <v>210000</v>
          </cell>
          <cell r="I167">
            <v>210000</v>
          </cell>
        </row>
        <row r="168">
          <cell r="D168" t="str">
            <v>1E127</v>
          </cell>
          <cell r="E168" t="str">
            <v>luminaria tipo aplique up/down led en aluminio 4w, ip 65</v>
          </cell>
          <cell r="F168" t="str">
            <v>un</v>
          </cell>
          <cell r="G168">
            <v>154000</v>
          </cell>
          <cell r="H168">
            <v>154000</v>
          </cell>
          <cell r="I168">
            <v>154000</v>
          </cell>
        </row>
        <row r="169">
          <cell r="D169" t="str">
            <v>1E128</v>
          </cell>
          <cell r="E169" t="str">
            <v>sensor multitecnología de presencia/vacancia</v>
          </cell>
          <cell r="F169" t="str">
            <v>un</v>
          </cell>
          <cell r="G169">
            <v>342840</v>
          </cell>
          <cell r="H169">
            <v>342840</v>
          </cell>
          <cell r="I169">
            <v>342840</v>
          </cell>
        </row>
        <row r="170">
          <cell r="D170" t="str">
            <v>1E129</v>
          </cell>
          <cell r="E170" t="str">
            <v>caja metálica 12x12x5cm</v>
          </cell>
          <cell r="F170" t="str">
            <v>un</v>
          </cell>
          <cell r="G170">
            <v>8200</v>
          </cell>
          <cell r="H170">
            <v>8200</v>
          </cell>
          <cell r="I170">
            <v>8200</v>
          </cell>
        </row>
        <row r="171">
          <cell r="D171" t="str">
            <v>1E130</v>
          </cell>
          <cell r="E171" t="str">
            <v>power pack</v>
          </cell>
          <cell r="F171" t="str">
            <v>un</v>
          </cell>
          <cell r="G171">
            <v>115011</v>
          </cell>
          <cell r="H171">
            <v>115011</v>
          </cell>
          <cell r="I171">
            <v>115011</v>
          </cell>
        </row>
        <row r="172">
          <cell r="D172" t="str">
            <v>1E131</v>
          </cell>
          <cell r="E172" t="str">
            <v>proyector: 2000 w. fuente luminosa: mh-haluros metálicos. tipo de bombilla: doble contacto. flujo luminoso: 200000 lm</v>
          </cell>
          <cell r="F172" t="str">
            <v>un</v>
          </cell>
          <cell r="G172">
            <v>6728000</v>
          </cell>
          <cell r="H172">
            <v>6728000</v>
          </cell>
          <cell r="I172">
            <v>6728000</v>
          </cell>
        </row>
        <row r="173">
          <cell r="D173" t="str">
            <v>1E132</v>
          </cell>
          <cell r="E173" t="str">
            <v>cable knx</v>
          </cell>
          <cell r="F173" t="str">
            <v>ml</v>
          </cell>
          <cell r="G173">
            <v>1100</v>
          </cell>
          <cell r="H173">
            <v>1100</v>
          </cell>
          <cell r="I173">
            <v>1100</v>
          </cell>
        </row>
        <row r="174">
          <cell r="D174" t="str">
            <v>1E133</v>
          </cell>
          <cell r="E174" t="str">
            <v>celda para alojar seccionador manual para operacion bajo carga de 17.5 kv-16 ka 630 a , de 2.0 metros de alto por 0.8 metros de frente por 1.3 metros de profundo para interior calibre 16 usg glavanizada-y 18 usg galvanizada con pintura electrostática , según descripción , incluye interruptor 17.5 kv , 3 fusibles de media tensión 16 a, acordes a la norma din 43625 puerta ,llave, manija, señal de peligro , tarjetero, cableado de control y demas elementos necesarios para su correcta instalación, ademas de mecanismo de puesta a tierra.</v>
          </cell>
          <cell r="F174" t="str">
            <v>gl</v>
          </cell>
          <cell r="G174">
            <v>11922320</v>
          </cell>
          <cell r="H174">
            <v>11922320</v>
          </cell>
          <cell r="I174">
            <v>11922320</v>
          </cell>
        </row>
        <row r="175">
          <cell r="D175" t="str">
            <v>1E134</v>
          </cell>
          <cell r="E175" t="str">
            <v>caja de empalme 60x80 cm redes de energia</v>
          </cell>
          <cell r="F175" t="str">
            <v>un</v>
          </cell>
          <cell r="G175">
            <v>180000</v>
          </cell>
          <cell r="H175">
            <v>180000</v>
          </cell>
          <cell r="I175">
            <v>180000</v>
          </cell>
        </row>
        <row r="176">
          <cell r="D176" t="str">
            <v>1E135</v>
          </cell>
          <cell r="E176" t="str">
            <v>elementos de obra civil</v>
          </cell>
          <cell r="F176" t="str">
            <v>un</v>
          </cell>
          <cell r="G176">
            <v>150000</v>
          </cell>
          <cell r="H176">
            <v>150000</v>
          </cell>
          <cell r="I176">
            <v>150000</v>
          </cell>
        </row>
        <row r="177">
          <cell r="D177" t="str">
            <v>1E136</v>
          </cell>
          <cell r="E177" t="str">
            <v>conector resorte calibre 18-8awg</v>
          </cell>
          <cell r="F177" t="str">
            <v>un</v>
          </cell>
          <cell r="G177">
            <v>805</v>
          </cell>
          <cell r="H177">
            <v>805</v>
          </cell>
          <cell r="I177">
            <v>805</v>
          </cell>
        </row>
        <row r="178">
          <cell r="D178" t="str">
            <v>1E137</v>
          </cell>
          <cell r="E178" t="str">
            <v>cuelga lamparas</v>
          </cell>
          <cell r="F178" t="str">
            <v>un</v>
          </cell>
          <cell r="G178">
            <v>2009</v>
          </cell>
          <cell r="H178">
            <v>2009</v>
          </cell>
          <cell r="I178">
            <v>2009</v>
          </cell>
        </row>
        <row r="179">
          <cell r="D179" t="str">
            <v>1E138</v>
          </cell>
          <cell r="E179" t="str">
            <v>chazo plastico 5/16" x 1 1/2" con tornillo 10mm x 1 1/2"</v>
          </cell>
          <cell r="F179" t="str">
            <v>un</v>
          </cell>
          <cell r="G179">
            <v>400</v>
          </cell>
          <cell r="H179">
            <v>400</v>
          </cell>
          <cell r="I179">
            <v>400</v>
          </cell>
        </row>
        <row r="180">
          <cell r="D180" t="str">
            <v>1E140</v>
          </cell>
          <cell r="E180" t="str">
            <v>panel led redondo rd 18w dl sylvania o similar</v>
          </cell>
          <cell r="F180" t="str">
            <v>un</v>
          </cell>
          <cell r="G180">
            <v>68664</v>
          </cell>
          <cell r="H180">
            <v>68664</v>
          </cell>
          <cell r="I180">
            <v>68664</v>
          </cell>
        </row>
        <row r="181">
          <cell r="D181" t="str">
            <v>1E141</v>
          </cell>
          <cell r="E181" t="str">
            <v>soldadura solvente para pvc (1/4 de gln)</v>
          </cell>
          <cell r="F181" t="str">
            <v>un</v>
          </cell>
          <cell r="G181">
            <v>53151</v>
          </cell>
          <cell r="H181">
            <v>53151</v>
          </cell>
          <cell r="I181">
            <v>53151</v>
          </cell>
        </row>
        <row r="182">
          <cell r="D182" t="str">
            <v>1E143</v>
          </cell>
          <cell r="E182" t="str">
            <v>soldadura cadwell 115 gr o similar</v>
          </cell>
          <cell r="F182" t="str">
            <v>un</v>
          </cell>
          <cell r="G182">
            <v>15413</v>
          </cell>
          <cell r="H182">
            <v>15413</v>
          </cell>
          <cell r="I182">
            <v>15413</v>
          </cell>
        </row>
        <row r="183">
          <cell r="D183" t="str">
            <v>1E144</v>
          </cell>
          <cell r="E183" t="str">
            <v>soporte aislador dehn snap para alambron 8mm</v>
          </cell>
          <cell r="F183" t="str">
            <v>un</v>
          </cell>
          <cell r="G183">
            <v>9257</v>
          </cell>
          <cell r="H183">
            <v>9257</v>
          </cell>
          <cell r="I183">
            <v>9257</v>
          </cell>
        </row>
        <row r="184">
          <cell r="D184" t="str">
            <v>1E145</v>
          </cell>
          <cell r="E184" t="str">
            <v>chazo plastico</v>
          </cell>
          <cell r="F184" t="str">
            <v>un</v>
          </cell>
          <cell r="G184">
            <v>174</v>
          </cell>
          <cell r="H184">
            <v>174</v>
          </cell>
          <cell r="I184">
            <v>174</v>
          </cell>
        </row>
        <row r="185">
          <cell r="D185" t="str">
            <v>1E146</v>
          </cell>
          <cell r="E185" t="str">
            <v>tuberia pvc conduit d = 4" db</v>
          </cell>
          <cell r="F185" t="str">
            <v>ml</v>
          </cell>
          <cell r="G185">
            <v>23818.11</v>
          </cell>
          <cell r="H185">
            <v>23818.109375</v>
          </cell>
          <cell r="I185">
            <v>23818.11</v>
          </cell>
        </row>
        <row r="186">
          <cell r="D186" t="str">
            <v>1E147</v>
          </cell>
          <cell r="E186" t="str">
            <v>borna terminal barril largo 2/0 awg</v>
          </cell>
          <cell r="F186" t="str">
            <v>un</v>
          </cell>
          <cell r="G186">
            <v>8230</v>
          </cell>
          <cell r="H186">
            <v>8230</v>
          </cell>
          <cell r="I186">
            <v>8230</v>
          </cell>
        </row>
        <row r="187">
          <cell r="D187" t="str">
            <v>1E149</v>
          </cell>
          <cell r="E187" t="str">
            <v>transformador s1 tipo seco clase h de 300kva, tensión 13200v/440v/254v, serie 15kv, ahorrador 15/30, bil entrada 60kv, voltaje salida en vacio 448/261v, voltaje salida a plena carga 440/254v. incluye: termómetro de indicación digital con dos (2) contactos secos (1 alarma, 1 disparo), tres (3) sensores pt100 uno en casa fase, cableados a una bornera de termineales montada en la estructura superior del transformador, pruebas y certificados ante operador de red</v>
          </cell>
          <cell r="F187" t="str">
            <v>gl</v>
          </cell>
          <cell r="G187">
            <v>20789315</v>
          </cell>
          <cell r="H187">
            <v>20789312</v>
          </cell>
          <cell r="I187">
            <v>20789315</v>
          </cell>
        </row>
        <row r="188">
          <cell r="D188" t="str">
            <v>1E151</v>
          </cell>
          <cell r="E188" t="str">
            <v>alambron aluminio diamet 8mm (a=50mm2)</v>
          </cell>
          <cell r="F188" t="str">
            <v>ml</v>
          </cell>
          <cell r="G188">
            <v>4721.2</v>
          </cell>
          <cell r="H188">
            <v>4721.19921875</v>
          </cell>
          <cell r="I188">
            <v>4721.2</v>
          </cell>
        </row>
        <row r="189">
          <cell r="D189" t="str">
            <v>1E152</v>
          </cell>
          <cell r="E189" t="str">
            <v>tuberia flexible d = 3/4"</v>
          </cell>
          <cell r="F189" t="str">
            <v>ml</v>
          </cell>
          <cell r="G189">
            <v>6700</v>
          </cell>
          <cell r="H189">
            <v>6700</v>
          </cell>
          <cell r="I189">
            <v>6700</v>
          </cell>
        </row>
        <row r="190">
          <cell r="D190" t="str">
            <v>1E153</v>
          </cell>
          <cell r="E190" t="str">
            <v>cable electrico no. 10</v>
          </cell>
          <cell r="F190" t="str">
            <v>ml</v>
          </cell>
          <cell r="G190">
            <v>2950</v>
          </cell>
          <cell r="H190">
            <v>2950</v>
          </cell>
          <cell r="I190">
            <v>2950</v>
          </cell>
        </row>
        <row r="191">
          <cell r="D191" t="str">
            <v>1H141</v>
          </cell>
          <cell r="E191" t="str">
            <v>tuberia galvanizada d= 2" , calibre 1/8"</v>
          </cell>
          <cell r="F191" t="str">
            <v>ml</v>
          </cell>
          <cell r="G191">
            <v>21500</v>
          </cell>
          <cell r="H191">
            <v>21500</v>
          </cell>
          <cell r="I191">
            <v>21500</v>
          </cell>
        </row>
        <row r="192">
          <cell r="D192" t="str">
            <v>1H142</v>
          </cell>
          <cell r="E192" t="str">
            <v>codo galvanizado de 90º d = 1/2"</v>
          </cell>
          <cell r="F192" t="str">
            <v>un</v>
          </cell>
          <cell r="G192">
            <v>800</v>
          </cell>
          <cell r="H192">
            <v>800</v>
          </cell>
          <cell r="I192">
            <v>800</v>
          </cell>
        </row>
        <row r="193">
          <cell r="D193" t="str">
            <v>1H144</v>
          </cell>
          <cell r="E193" t="str">
            <v>union rde d = 1/2"</v>
          </cell>
          <cell r="F193" t="str">
            <v>un</v>
          </cell>
          <cell r="G193">
            <v>300</v>
          </cell>
          <cell r="H193">
            <v>300</v>
          </cell>
          <cell r="I193">
            <v>300</v>
          </cell>
        </row>
        <row r="194">
          <cell r="D194" t="str">
            <v>1H147</v>
          </cell>
          <cell r="E194" t="str">
            <v>edu. accesorios (codos, sillas t, uniones)</v>
          </cell>
          <cell r="F194" t="str">
            <v>un</v>
          </cell>
          <cell r="G194">
            <v>2205</v>
          </cell>
          <cell r="H194">
            <v>2205</v>
          </cell>
          <cell r="I194">
            <v>2205</v>
          </cell>
        </row>
        <row r="195">
          <cell r="D195" t="str">
            <v>1N116</v>
          </cell>
          <cell r="E195" t="str">
            <v>mangueras cromadas para aparatos sanitarios</v>
          </cell>
          <cell r="F195" t="str">
            <v>un</v>
          </cell>
          <cell r="G195">
            <v>11200</v>
          </cell>
          <cell r="H195">
            <v>11200</v>
          </cell>
          <cell r="I195">
            <v>11200</v>
          </cell>
        </row>
        <row r="196">
          <cell r="D196" t="str">
            <v>1N121</v>
          </cell>
          <cell r="E196" t="str">
            <v>lavamanos línea integral blanco</v>
          </cell>
          <cell r="F196" t="str">
            <v>un</v>
          </cell>
          <cell r="G196">
            <v>90340</v>
          </cell>
          <cell r="H196">
            <v>90340</v>
          </cell>
          <cell r="I196">
            <v>90340</v>
          </cell>
        </row>
        <row r="197">
          <cell r="D197" t="str">
            <v>1N124</v>
          </cell>
          <cell r="E197" t="str">
            <v>lavamanos esferico en acero inoxidable 42cm socoda</v>
          </cell>
          <cell r="F197" t="str">
            <v>un</v>
          </cell>
          <cell r="G197">
            <v>156187.14000000001</v>
          </cell>
          <cell r="H197">
            <v>156187.125</v>
          </cell>
          <cell r="I197">
            <v>156187.14000000001</v>
          </cell>
        </row>
        <row r="198">
          <cell r="D198" t="str">
            <v>1N12L</v>
          </cell>
          <cell r="E198" t="str">
            <v>cubierta de mesón quarzton aquabianca de 20 mm con frentero y zócalo</v>
          </cell>
          <cell r="F198" t="str">
            <v>ml</v>
          </cell>
          <cell r="G198">
            <v>523000</v>
          </cell>
          <cell r="H198">
            <v>523000</v>
          </cell>
          <cell r="I198">
            <v>523000</v>
          </cell>
        </row>
        <row r="199">
          <cell r="D199" t="str">
            <v>1N297</v>
          </cell>
          <cell r="E199" t="str">
            <v>percha de un puesto</v>
          </cell>
          <cell r="F199" t="str">
            <v>un</v>
          </cell>
          <cell r="G199">
            <v>23200</v>
          </cell>
          <cell r="H199">
            <v>23200</v>
          </cell>
          <cell r="I199">
            <v>23200</v>
          </cell>
        </row>
        <row r="200">
          <cell r="D200" t="str">
            <v>1N298</v>
          </cell>
          <cell r="E200" t="str">
            <v>silla de seguridad plegable para ducha accesible</v>
          </cell>
          <cell r="F200" t="str">
            <v>un</v>
          </cell>
          <cell r="G200">
            <v>792500</v>
          </cell>
          <cell r="H200">
            <v>792500</v>
          </cell>
          <cell r="I200">
            <v>792500</v>
          </cell>
        </row>
        <row r="201">
          <cell r="D201" t="str">
            <v>1N299</v>
          </cell>
          <cell r="E201" t="str">
            <v>barra de seguridad en l</v>
          </cell>
          <cell r="F201" t="str">
            <v>un</v>
          </cell>
          <cell r="G201">
            <v>302400</v>
          </cell>
          <cell r="H201">
            <v>302400</v>
          </cell>
          <cell r="I201">
            <v>302400</v>
          </cell>
        </row>
        <row r="202">
          <cell r="D202" t="str">
            <v>1N33B</v>
          </cell>
          <cell r="E202" t="str">
            <v>griferia lavamanos antivandalico, color cromo</v>
          </cell>
          <cell r="F202" t="str">
            <v>un</v>
          </cell>
          <cell r="G202">
            <v>165000</v>
          </cell>
          <cell r="H202">
            <v>165000</v>
          </cell>
          <cell r="I202">
            <v>165000</v>
          </cell>
        </row>
        <row r="203">
          <cell r="D203" t="str">
            <v>1N348</v>
          </cell>
          <cell r="E203" t="str">
            <v>ducha push con regadera empotrada ref. 704330001</v>
          </cell>
          <cell r="F203" t="str">
            <v>un</v>
          </cell>
          <cell r="G203">
            <v>343608</v>
          </cell>
          <cell r="H203">
            <v>343608</v>
          </cell>
          <cell r="I203">
            <v>343608</v>
          </cell>
        </row>
        <row r="204">
          <cell r="D204" t="str">
            <v>1N377</v>
          </cell>
          <cell r="E204" t="str">
            <v>griferia lavamanos antivandalico, color cromo</v>
          </cell>
          <cell r="F204" t="str">
            <v>un</v>
          </cell>
          <cell r="G204">
            <v>165000</v>
          </cell>
          <cell r="H204">
            <v>165000</v>
          </cell>
          <cell r="I204">
            <v>165000</v>
          </cell>
        </row>
        <row r="205">
          <cell r="D205" t="str">
            <v>1P001</v>
          </cell>
          <cell r="E205" t="str">
            <v>recubrimiento pista atletica acorde con especificaciones</v>
          </cell>
          <cell r="F205" t="str">
            <v>m2</v>
          </cell>
          <cell r="G205">
            <v>206681</v>
          </cell>
          <cell r="H205">
            <v>206681</v>
          </cell>
          <cell r="I205">
            <v>206681</v>
          </cell>
        </row>
        <row r="206">
          <cell r="D206" t="str">
            <v>1P002</v>
          </cell>
          <cell r="E206" t="str">
            <v>bordillo de aluminio avalado por iaaf</v>
          </cell>
          <cell r="F206" t="str">
            <v>m</v>
          </cell>
          <cell r="G206">
            <v>102497</v>
          </cell>
          <cell r="H206">
            <v>102497</v>
          </cell>
          <cell r="I206">
            <v>102497</v>
          </cell>
        </row>
        <row r="207">
          <cell r="D207" t="str">
            <v>1P003</v>
          </cell>
          <cell r="E207" t="str">
            <v>sistemas de tablas de despegue para salto largo y triple avalada por iaaf</v>
          </cell>
          <cell r="F207" t="str">
            <v>un</v>
          </cell>
          <cell r="G207">
            <v>887328</v>
          </cell>
          <cell r="H207">
            <v>887328</v>
          </cell>
          <cell r="I207">
            <v>887328</v>
          </cell>
        </row>
        <row r="208">
          <cell r="D208" t="str">
            <v>1P004</v>
          </cell>
          <cell r="E208" t="str">
            <v>cajetines de impulso para salto con garrocha avalados por iaaf incluye tapa</v>
          </cell>
          <cell r="F208" t="str">
            <v>un</v>
          </cell>
          <cell r="G208">
            <v>1246395</v>
          </cell>
          <cell r="H208">
            <v>1246395</v>
          </cell>
          <cell r="I208">
            <v>1246395</v>
          </cell>
        </row>
        <row r="209">
          <cell r="D209" t="str">
            <v>1P005</v>
          </cell>
          <cell r="E209" t="str">
            <v>circulos de bala avalados por iaaf</v>
          </cell>
          <cell r="F209" t="str">
            <v>un</v>
          </cell>
          <cell r="G209">
            <v>2325375</v>
          </cell>
          <cell r="H209">
            <v>2325374</v>
          </cell>
          <cell r="I209">
            <v>2325375</v>
          </cell>
        </row>
        <row r="210">
          <cell r="D210" t="str">
            <v>1P006</v>
          </cell>
          <cell r="E210" t="str">
            <v>topes para circulos de bala avalado por iaaf</v>
          </cell>
          <cell r="F210" t="str">
            <v>un</v>
          </cell>
          <cell r="G210">
            <v>2325375</v>
          </cell>
          <cell r="H210">
            <v>2325374</v>
          </cell>
          <cell r="I210">
            <v>2325375</v>
          </cell>
        </row>
        <row r="211">
          <cell r="D211" t="str">
            <v>1P007</v>
          </cell>
          <cell r="E211" t="str">
            <v>circulo de disco avalado por iaaf</v>
          </cell>
          <cell r="F211" t="str">
            <v>un</v>
          </cell>
          <cell r="G211">
            <v>2325375</v>
          </cell>
          <cell r="H211">
            <v>2325374</v>
          </cell>
          <cell r="I211">
            <v>2325375</v>
          </cell>
        </row>
        <row r="212">
          <cell r="D212" t="str">
            <v>1P008</v>
          </cell>
          <cell r="E212" t="str">
            <v>reductor de disco y martillo avalado por iaaf</v>
          </cell>
          <cell r="F212" t="str">
            <v>un</v>
          </cell>
          <cell r="G212">
            <v>2325375</v>
          </cell>
          <cell r="H212">
            <v>2325374</v>
          </cell>
          <cell r="I212">
            <v>2325375</v>
          </cell>
        </row>
        <row r="213">
          <cell r="D213" t="str">
            <v>1P009</v>
          </cell>
          <cell r="E213" t="str">
            <v>obstaculo de “steeplechase” para la fosa avalado por iaaf</v>
          </cell>
          <cell r="F213" t="str">
            <v>un</v>
          </cell>
          <cell r="G213">
            <v>2015364</v>
          </cell>
          <cell r="H213">
            <v>2015364</v>
          </cell>
          <cell r="I213">
            <v>2015364</v>
          </cell>
        </row>
        <row r="214">
          <cell r="D214" t="str">
            <v>1P010</v>
          </cell>
          <cell r="E214" t="str">
            <v>jaula para lanzamiento avalada por iaaf</v>
          </cell>
          <cell r="F214" t="str">
            <v>un</v>
          </cell>
          <cell r="G214">
            <v>54562950</v>
          </cell>
          <cell r="H214">
            <v>54562944</v>
          </cell>
          <cell r="I214">
            <v>54562950</v>
          </cell>
        </row>
        <row r="215">
          <cell r="D215" t="str">
            <v>1PVE7</v>
          </cell>
          <cell r="E215" t="str">
            <v>geotextil nt 1800</v>
          </cell>
          <cell r="F215" t="str">
            <v>m2</v>
          </cell>
          <cell r="G215">
            <v>4452</v>
          </cell>
          <cell r="H215">
            <v>4452</v>
          </cell>
          <cell r="I215">
            <v>4452</v>
          </cell>
        </row>
        <row r="216">
          <cell r="D216" t="str">
            <v>1PVE8</v>
          </cell>
          <cell r="E216" t="str">
            <v>geotextil nt 2500</v>
          </cell>
          <cell r="F216" t="str">
            <v>m2</v>
          </cell>
          <cell r="G216">
            <v>5531</v>
          </cell>
          <cell r="H216">
            <v>5531</v>
          </cell>
          <cell r="I216">
            <v>5531</v>
          </cell>
        </row>
        <row r="217">
          <cell r="D217" t="str">
            <v>1S001</v>
          </cell>
          <cell r="E217" t="str">
            <v>suministro e instalacion torres iluminacion</v>
          </cell>
          <cell r="F217" t="str">
            <v>u</v>
          </cell>
          <cell r="G217">
            <v>30900000</v>
          </cell>
          <cell r="H217">
            <v>30900000</v>
          </cell>
          <cell r="I217">
            <v>30900000</v>
          </cell>
        </row>
        <row r="218">
          <cell r="D218" t="str">
            <v>1SK21</v>
          </cell>
          <cell r="E218" t="str">
            <v>pih. sika 1</v>
          </cell>
          <cell r="F218" t="str">
            <v>kg</v>
          </cell>
          <cell r="G218">
            <v>18300</v>
          </cell>
          <cell r="H218">
            <v>18300</v>
          </cell>
          <cell r="I218">
            <v>18300</v>
          </cell>
        </row>
        <row r="219">
          <cell r="D219" t="str">
            <v>1SK6E</v>
          </cell>
          <cell r="E219" t="str">
            <v>sikafloor-3 quarz top neutro 30 kg</v>
          </cell>
          <cell r="F219" t="str">
            <v>kg</v>
          </cell>
          <cell r="G219">
            <v>881.6</v>
          </cell>
          <cell r="H219">
            <v>881.599609375</v>
          </cell>
          <cell r="I219">
            <v>881.6</v>
          </cell>
        </row>
        <row r="220">
          <cell r="D220" t="str">
            <v>1SK92</v>
          </cell>
          <cell r="E220" t="str">
            <v>binda boquilla color 10 kg</v>
          </cell>
          <cell r="F220" t="str">
            <v>kg</v>
          </cell>
          <cell r="G220">
            <v>3132</v>
          </cell>
          <cell r="H220">
            <v>3132</v>
          </cell>
          <cell r="I220">
            <v>3132</v>
          </cell>
        </row>
        <row r="221">
          <cell r="D221" t="str">
            <v>1SKH9</v>
          </cell>
          <cell r="E221" t="str">
            <v>geotextil pp-2500 sika 100 x 1.8m</v>
          </cell>
          <cell r="F221" t="str">
            <v>m2</v>
          </cell>
          <cell r="G221">
            <v>3418.57</v>
          </cell>
          <cell r="H221">
            <v>3418.568359375</v>
          </cell>
          <cell r="I221">
            <v>3418.57</v>
          </cell>
        </row>
        <row r="222">
          <cell r="D222" t="str">
            <v>1SKHB</v>
          </cell>
          <cell r="E222" t="str">
            <v>sika metal sheet 1.00 x 2.00m</v>
          </cell>
          <cell r="F222" t="str">
            <v>m2</v>
          </cell>
          <cell r="G222">
            <v>5340.55</v>
          </cell>
          <cell r="H222">
            <v>5340.546875</v>
          </cell>
          <cell r="I222">
            <v>5340.55</v>
          </cell>
        </row>
        <row r="223">
          <cell r="D223" t="str">
            <v>1SKJC</v>
          </cell>
          <cell r="E223" t="str">
            <v>sika waterbar v-15</v>
          </cell>
          <cell r="F223" t="str">
            <v>rll</v>
          </cell>
          <cell r="G223">
            <v>530548.55000000005</v>
          </cell>
          <cell r="H223">
            <v>530548.5</v>
          </cell>
          <cell r="I223">
            <v>530548.55000000005</v>
          </cell>
        </row>
        <row r="224">
          <cell r="D224" t="str">
            <v>1SKJH</v>
          </cell>
          <cell r="E224" t="str">
            <v>sikaflex de 300 cc o similar</v>
          </cell>
          <cell r="F224" t="str">
            <v>un</v>
          </cell>
          <cell r="G224">
            <v>26564</v>
          </cell>
          <cell r="H224">
            <v>26564</v>
          </cell>
          <cell r="I224">
            <v>26564</v>
          </cell>
        </row>
        <row r="225">
          <cell r="D225" t="str">
            <v>1SKJQ</v>
          </cell>
          <cell r="E225" t="str">
            <v>sikaflex -pro 3f 600cc</v>
          </cell>
          <cell r="F225" t="str">
            <v>u</v>
          </cell>
          <cell r="G225">
            <v>58092</v>
          </cell>
          <cell r="H225">
            <v>58092</v>
          </cell>
          <cell r="I225">
            <v>58092</v>
          </cell>
        </row>
        <row r="226">
          <cell r="D226" t="str">
            <v>1SKL2</v>
          </cell>
          <cell r="E226" t="str">
            <v>sarnafil g 476-15l sika 20 x 2m</v>
          </cell>
          <cell r="F226" t="str">
            <v>m2</v>
          </cell>
          <cell r="G226">
            <v>33475</v>
          </cell>
          <cell r="H226">
            <v>33475</v>
          </cell>
          <cell r="I226">
            <v>33475</v>
          </cell>
        </row>
        <row r="227">
          <cell r="D227" t="str">
            <v>1SKN1</v>
          </cell>
          <cell r="E227" t="str">
            <v>sikaplan 12 d co rollo 1.55 x 20 m</v>
          </cell>
          <cell r="F227" t="str">
            <v>m2</v>
          </cell>
          <cell r="G227">
            <v>29703.87</v>
          </cell>
          <cell r="H227">
            <v>29703.859375</v>
          </cell>
          <cell r="I227">
            <v>29703.87</v>
          </cell>
        </row>
        <row r="228">
          <cell r="D228" t="str">
            <v>1SKN2</v>
          </cell>
          <cell r="E228" t="str">
            <v>sikaplan 12 ntr rollo 1.55 x 20m</v>
          </cell>
          <cell r="F228" t="str">
            <v>m2</v>
          </cell>
          <cell r="G228">
            <v>40867.730000000003</v>
          </cell>
          <cell r="H228">
            <v>40867.71875</v>
          </cell>
          <cell r="I228">
            <v>40867.730000000003</v>
          </cell>
        </row>
        <row r="229">
          <cell r="D229" t="str">
            <v>1SKP8</v>
          </cell>
          <cell r="E229" t="str">
            <v>sikatop-armatec 108 x 4 kg</v>
          </cell>
          <cell r="F229" t="str">
            <v>kg</v>
          </cell>
          <cell r="G229">
            <v>9270</v>
          </cell>
          <cell r="H229">
            <v>9270</v>
          </cell>
          <cell r="I229">
            <v>9270</v>
          </cell>
        </row>
        <row r="230">
          <cell r="D230" t="str">
            <v>1SKP9</v>
          </cell>
          <cell r="E230" t="str">
            <v>sika ferrogard 903 c</v>
          </cell>
          <cell r="F230" t="str">
            <v>kg</v>
          </cell>
          <cell r="G230">
            <v>9500</v>
          </cell>
          <cell r="H230">
            <v>9500</v>
          </cell>
          <cell r="I230">
            <v>9500</v>
          </cell>
        </row>
        <row r="231">
          <cell r="D231" t="str">
            <v>1SKFV</v>
          </cell>
          <cell r="E231" t="str">
            <v>sika primer 215 de 250 ml</v>
          </cell>
          <cell r="F231" t="str">
            <v>u</v>
          </cell>
          <cell r="G231">
            <v>67980</v>
          </cell>
          <cell r="H231">
            <v>67980</v>
          </cell>
          <cell r="I231">
            <v>67980</v>
          </cell>
        </row>
        <row r="232">
          <cell r="D232" t="str">
            <v>1SKFW</v>
          </cell>
          <cell r="E232" t="str">
            <v>sikaprimer 206</v>
          </cell>
          <cell r="F232" t="str">
            <v>u</v>
          </cell>
          <cell r="G232">
            <v>247200</v>
          </cell>
          <cell r="H232">
            <v>247200</v>
          </cell>
          <cell r="I232">
            <v>247200</v>
          </cell>
        </row>
        <row r="233">
          <cell r="D233" t="str">
            <v>1Z001</v>
          </cell>
          <cell r="E233" t="str">
            <v>puerta tipo reja para fachada principal.</v>
          </cell>
          <cell r="F233" t="str">
            <v>un</v>
          </cell>
          <cell r="G233">
            <v>1287500</v>
          </cell>
          <cell r="H233">
            <v>1287500</v>
          </cell>
          <cell r="I233">
            <v>1287500</v>
          </cell>
        </row>
        <row r="234">
          <cell r="D234" t="str">
            <v>1Z002</v>
          </cell>
          <cell r="E234" t="str">
            <v>puerta p03 (1.00x2.40). marco en lamina cr cal 18 + ala entamborada en lamina cr cal 18 con cuerpo inferior en lamina microperforada cal bwg 20.</v>
          </cell>
          <cell r="F234" t="str">
            <v>un</v>
          </cell>
          <cell r="G234">
            <v>1321017.8774579999</v>
          </cell>
          <cell r="H234">
            <v>1321017</v>
          </cell>
          <cell r="I234">
            <v>1321017.8774579999</v>
          </cell>
        </row>
        <row r="235">
          <cell r="D235" t="str">
            <v>1Z003</v>
          </cell>
          <cell r="E235" t="str">
            <v>puerta p04 (1.20x2.40). marco en lamina cr cal 18 + alas entamboradas en lamina cr cal 18 con cuerpo inferior en lamina microperforada cal bwg 20.</v>
          </cell>
          <cell r="F235" t="str">
            <v>un</v>
          </cell>
          <cell r="G235">
            <v>2200005.3604319999</v>
          </cell>
          <cell r="H235">
            <v>2200004</v>
          </cell>
          <cell r="I235">
            <v>2200005.3604319999</v>
          </cell>
        </row>
        <row r="236">
          <cell r="D236" t="str">
            <v>1Z004</v>
          </cell>
          <cell r="E236" t="str">
            <v>puerta p05 (2.00x3.00). puerta cortafuego. marco en lamina cr cal 18 + montante y alas entamboradas en lamina cr cal 18 con aislante para 1 hora de fuego. incluye barra antipanico</v>
          </cell>
          <cell r="F236" t="str">
            <v>un</v>
          </cell>
          <cell r="G236">
            <v>6886065</v>
          </cell>
          <cell r="H236">
            <v>6886064</v>
          </cell>
          <cell r="I236">
            <v>6886065</v>
          </cell>
        </row>
        <row r="237">
          <cell r="D237" t="str">
            <v>1Z005</v>
          </cell>
          <cell r="E237" t="str">
            <v>puerta p06 (1.20x3.00). puerta cortafuego. marco en lamina cr cal 18 + montante y ala entamborada en lamina cr cal 18 con aislante para 1 hora de fuego. incluye barra antipanico</v>
          </cell>
          <cell r="F237" t="str">
            <v>un</v>
          </cell>
          <cell r="G237">
            <v>3796065</v>
          </cell>
          <cell r="H237">
            <v>3796064</v>
          </cell>
          <cell r="I237">
            <v>3796065</v>
          </cell>
        </row>
        <row r="238">
          <cell r="D238" t="str">
            <v>1Z006</v>
          </cell>
          <cell r="E238" t="str">
            <v>puerta p07 (1.10x2.40). marco en lamina cr cal 18 + ala entamborada en lamina cr cal 18 con cuerpo inferior en lamina microperforada cal bwg 20.</v>
          </cell>
          <cell r="F238" t="str">
            <v>un</v>
          </cell>
          <cell r="G238">
            <v>2383857.0325019998</v>
          </cell>
          <cell r="H238">
            <v>2383856</v>
          </cell>
          <cell r="I238">
            <v>2383857.0325019998</v>
          </cell>
        </row>
        <row r="239">
          <cell r="D239" t="str">
            <v>1Z007</v>
          </cell>
          <cell r="E239" t="str">
            <v>puerta p08 (3.67x2.40). marco en lamina cr cal 18 + ala entamborada en lamina cr cal 18 con cuerpo inferior en lamina microperforada cal bwg 20.</v>
          </cell>
          <cell r="F239" t="str">
            <v>un</v>
          </cell>
          <cell r="G239">
            <v>5878811.5199999996</v>
          </cell>
          <cell r="H239">
            <v>5878808</v>
          </cell>
          <cell r="I239">
            <v>5878811.5199999996</v>
          </cell>
        </row>
        <row r="240">
          <cell r="D240" t="str">
            <v>1Z008</v>
          </cell>
          <cell r="E240" t="str">
            <v>puerta p09 (1.10x3.00). marco en lamina cr cal 18 + ala entamborada en lamina cr cal 18 con cuerpo inferior en lamina microperforada cal bwg 20.</v>
          </cell>
          <cell r="F240" t="str">
            <v>un</v>
          </cell>
          <cell r="G240">
            <v>2202552.0000000005</v>
          </cell>
          <cell r="H240">
            <v>2202552</v>
          </cell>
          <cell r="I240">
            <v>2202552.0000000005</v>
          </cell>
        </row>
        <row r="241">
          <cell r="D241" t="str">
            <v>1Z009</v>
          </cell>
          <cell r="E241" t="str">
            <v>puerta p10 (1.00x3.00). marco en lamina cr cal 18 + montante y ala entamborada en lamina cr cal 18 con cuerpo inferior en lamina microperforada cal bwg 20.</v>
          </cell>
          <cell r="F241" t="str">
            <v>un</v>
          </cell>
          <cell r="G241">
            <v>2002320</v>
          </cell>
          <cell r="H241">
            <v>2002320</v>
          </cell>
          <cell r="I241">
            <v>2002320</v>
          </cell>
        </row>
        <row r="242">
          <cell r="D242" t="str">
            <v>1Z010</v>
          </cell>
          <cell r="E242" t="str">
            <v>puerta p11 (1.75x3.00). marco en lamina cr cal 18 + montante y alas entamboradas en lamina cr cal 18 con cuerpo inferior en lamina microperforada cal bwg 20.</v>
          </cell>
          <cell r="F242" t="str">
            <v>un</v>
          </cell>
          <cell r="G242">
            <v>3504060</v>
          </cell>
          <cell r="H242">
            <v>3504060</v>
          </cell>
          <cell r="I242">
            <v>3504060</v>
          </cell>
        </row>
        <row r="243">
          <cell r="D243" t="str">
            <v>1Z011</v>
          </cell>
          <cell r="E243" t="str">
            <v>reja enrollable (7.80x3.00). flejes en lamina metalica microperforada + rieles laterales + taparrollos + barra inferior.</v>
          </cell>
          <cell r="F243" t="str">
            <v>un</v>
          </cell>
          <cell r="G243">
            <v>4675788</v>
          </cell>
          <cell r="H243">
            <v>4675788</v>
          </cell>
          <cell r="I243">
            <v>4675788</v>
          </cell>
        </row>
        <row r="244">
          <cell r="D244" t="str">
            <v>1Z012</v>
          </cell>
          <cell r="E244" t="str">
            <v>puerta p12 (1.20x2.40). marco en lamina cr cal 18 + alas entamboradas en lamina cr cal 18 con cuerpo inferior en lamina microperforada cal bwg 20. cuerpos batientes</v>
          </cell>
          <cell r="F244" t="str">
            <v>un</v>
          </cell>
          <cell r="G244">
            <v>1922227.2</v>
          </cell>
          <cell r="H244">
            <v>1922227</v>
          </cell>
          <cell r="I244">
            <v>1922227.2</v>
          </cell>
        </row>
        <row r="245">
          <cell r="D245" t="str">
            <v>1Z013</v>
          </cell>
          <cell r="E245" t="str">
            <v>reja en varilla de hierro cuadrada de 1/2" legitima para ser instalada como protector de puerta, incluye pintura anticorrosiva y esmalte</v>
          </cell>
          <cell r="F245" t="str">
            <v>m2</v>
          </cell>
          <cell r="G245">
            <v>118500</v>
          </cell>
          <cell r="H245">
            <v>118500</v>
          </cell>
          <cell r="I245">
            <v>118500</v>
          </cell>
        </row>
        <row r="246">
          <cell r="D246" t="str">
            <v>1Z901</v>
          </cell>
          <cell r="E246" t="str">
            <v>elementos de fijación para puerta tipo reja.</v>
          </cell>
          <cell r="F246" t="str">
            <v>un</v>
          </cell>
          <cell r="G246">
            <v>128800</v>
          </cell>
          <cell r="H246">
            <v>128800</v>
          </cell>
          <cell r="I246">
            <v>128800</v>
          </cell>
        </row>
        <row r="247">
          <cell r="D247" t="str">
            <v>1Z902</v>
          </cell>
          <cell r="E247" t="str">
            <v>anclaje de fijacion para rejas de hierro</v>
          </cell>
          <cell r="F247" t="str">
            <v>un</v>
          </cell>
          <cell r="G247">
            <v>1500</v>
          </cell>
          <cell r="H247">
            <v>1500</v>
          </cell>
          <cell r="I247">
            <v>1500</v>
          </cell>
        </row>
        <row r="248">
          <cell r="D248" t="str">
            <v>1Z903</v>
          </cell>
          <cell r="E248" t="str">
            <v>subcontrato lucernario en vidrio templado 4+6+pvb</v>
          </cell>
          <cell r="F248" t="str">
            <v>m2</v>
          </cell>
          <cell r="G248">
            <v>566500</v>
          </cell>
          <cell r="H248">
            <v>566500</v>
          </cell>
          <cell r="I248">
            <v>566500</v>
          </cell>
        </row>
        <row r="249">
          <cell r="D249" t="str">
            <v>1Z906</v>
          </cell>
          <cell r="E249" t="str">
            <v>subcontrato escalera de gato</v>
          </cell>
          <cell r="F249" t="str">
            <v>m</v>
          </cell>
          <cell r="G249">
            <v>53275.86</v>
          </cell>
          <cell r="H249">
            <v>53275.84375</v>
          </cell>
          <cell r="I249">
            <v>53275.86</v>
          </cell>
        </row>
        <row r="250">
          <cell r="D250" t="str">
            <v>1Z907</v>
          </cell>
          <cell r="E250" t="str">
            <v>pintura anticorrosiva roja clara</v>
          </cell>
          <cell r="F250" t="str">
            <v>ga</v>
          </cell>
          <cell r="G250">
            <v>32500</v>
          </cell>
          <cell r="H250">
            <v>32500</v>
          </cell>
          <cell r="I250">
            <v>32500</v>
          </cell>
        </row>
        <row r="251">
          <cell r="D251" t="str">
            <v>1Z908</v>
          </cell>
          <cell r="E251" t="str">
            <v>pintura de esmalte tipo pintuco o similar</v>
          </cell>
          <cell r="F251" t="str">
            <v>ga</v>
          </cell>
          <cell r="G251">
            <v>68324</v>
          </cell>
          <cell r="H251">
            <v>68324</v>
          </cell>
          <cell r="I251">
            <v>68324</v>
          </cell>
        </row>
        <row r="252">
          <cell r="D252" t="str">
            <v>1Z911</v>
          </cell>
          <cell r="E252" t="str">
            <v>edu. anclaje autoperforante de 1/2"</v>
          </cell>
          <cell r="F252" t="str">
            <v>un</v>
          </cell>
          <cell r="G252">
            <v>9378.6</v>
          </cell>
          <cell r="H252">
            <v>9378.59375</v>
          </cell>
          <cell r="I252">
            <v>9378.6</v>
          </cell>
        </row>
        <row r="253">
          <cell r="D253" t="str">
            <v>21111</v>
          </cell>
          <cell r="E253" t="str">
            <v>ayudante de obra</v>
          </cell>
          <cell r="F253" t="str">
            <v>jo</v>
          </cell>
          <cell r="G253">
            <v>34800</v>
          </cell>
          <cell r="H253">
            <v>34800</v>
          </cell>
          <cell r="I253">
            <v>34800</v>
          </cell>
        </row>
        <row r="254">
          <cell r="D254" t="str">
            <v>2E111</v>
          </cell>
          <cell r="E254" t="str">
            <v>ayudante de electricidad</v>
          </cell>
          <cell r="F254" t="str">
            <v>jo</v>
          </cell>
          <cell r="G254">
            <v>34800</v>
          </cell>
          <cell r="H254">
            <v>34800</v>
          </cell>
          <cell r="I254">
            <v>34800</v>
          </cell>
        </row>
        <row r="255">
          <cell r="D255" t="str">
            <v>21121</v>
          </cell>
          <cell r="E255" t="str">
            <v>oficial de obra</v>
          </cell>
          <cell r="F255" t="str">
            <v>jo</v>
          </cell>
          <cell r="G255">
            <v>51400</v>
          </cell>
          <cell r="H255">
            <v>51400</v>
          </cell>
          <cell r="I255">
            <v>51400</v>
          </cell>
        </row>
        <row r="256">
          <cell r="D256" t="str">
            <v>21123</v>
          </cell>
          <cell r="E256" t="str">
            <v>oficial de acabados</v>
          </cell>
          <cell r="F256" t="str">
            <v>jo</v>
          </cell>
          <cell r="G256">
            <v>56500</v>
          </cell>
          <cell r="H256">
            <v>56500</v>
          </cell>
          <cell r="I256">
            <v>56500</v>
          </cell>
        </row>
        <row r="257">
          <cell r="D257" t="str">
            <v>21127</v>
          </cell>
          <cell r="E257" t="str">
            <v>oficial de carpintería</v>
          </cell>
          <cell r="F257" t="str">
            <v>jo</v>
          </cell>
          <cell r="G257">
            <v>56500</v>
          </cell>
          <cell r="H257">
            <v>56500</v>
          </cell>
          <cell r="I257">
            <v>56500</v>
          </cell>
        </row>
        <row r="258">
          <cell r="D258" t="str">
            <v>21128</v>
          </cell>
          <cell r="E258" t="str">
            <v>oficial de plomería</v>
          </cell>
          <cell r="F258" t="str">
            <v>jo</v>
          </cell>
          <cell r="G258">
            <v>56500</v>
          </cell>
          <cell r="H258">
            <v>56500</v>
          </cell>
          <cell r="I258">
            <v>56500</v>
          </cell>
        </row>
        <row r="259">
          <cell r="D259" t="str">
            <v>21130</v>
          </cell>
          <cell r="E259" t="str">
            <v>oficial de electricidad</v>
          </cell>
          <cell r="F259" t="str">
            <v>jo</v>
          </cell>
          <cell r="G259">
            <v>56500</v>
          </cell>
          <cell r="H259">
            <v>56500</v>
          </cell>
          <cell r="I259">
            <v>56500</v>
          </cell>
        </row>
        <row r="260">
          <cell r="D260" t="str">
            <v>2C111</v>
          </cell>
          <cell r="E260" t="str">
            <v>cuadrilla 1 (oficial + ayudante)</v>
          </cell>
          <cell r="F260" t="str">
            <v>jo</v>
          </cell>
          <cell r="G260">
            <v>86200</v>
          </cell>
          <cell r="H260">
            <v>86200</v>
          </cell>
          <cell r="I260">
            <v>86200</v>
          </cell>
        </row>
        <row r="261">
          <cell r="D261" t="str">
            <v>2C112</v>
          </cell>
          <cell r="E261" t="str">
            <v>cuadrilla 3 (oficial + 3 ayudantes)</v>
          </cell>
          <cell r="F261" t="str">
            <v>jo</v>
          </cell>
          <cell r="G261">
            <v>155800</v>
          </cell>
          <cell r="H261">
            <v>155800</v>
          </cell>
          <cell r="I261">
            <v>155800</v>
          </cell>
        </row>
        <row r="262">
          <cell r="D262" t="str">
            <v>2C113</v>
          </cell>
          <cell r="E262" t="str">
            <v>cuadrillla 2 (oficial + 2 ayudantes)</v>
          </cell>
          <cell r="F262" t="str">
            <v>jo</v>
          </cell>
          <cell r="G262">
            <v>121000</v>
          </cell>
          <cell r="H262">
            <v>121000</v>
          </cell>
          <cell r="I262">
            <v>121000</v>
          </cell>
        </row>
        <row r="263">
          <cell r="D263" t="str">
            <v>2C114</v>
          </cell>
          <cell r="E263" t="str">
            <v>pih. cuadrilla bb</v>
          </cell>
          <cell r="F263" t="str">
            <v>ho</v>
          </cell>
          <cell r="G263">
            <v>12583.2</v>
          </cell>
          <cell r="H263">
            <v>12583.1953125</v>
          </cell>
          <cell r="I263">
            <v>12583.2</v>
          </cell>
        </row>
        <row r="264">
          <cell r="D264" t="str">
            <v>2C115</v>
          </cell>
          <cell r="E264" t="str">
            <v>ingeniero</v>
          </cell>
          <cell r="F264" t="str">
            <v>jo</v>
          </cell>
          <cell r="G264">
            <v>372500</v>
          </cell>
          <cell r="H264">
            <v>372500</v>
          </cell>
          <cell r="I264">
            <v>372500</v>
          </cell>
        </row>
        <row r="265">
          <cell r="D265" t="str">
            <v>2C116</v>
          </cell>
          <cell r="E265" t="str">
            <v>cuadrillla 2 (oficial + 2 ayudantes)</v>
          </cell>
          <cell r="F265" t="str">
            <v>jo</v>
          </cell>
          <cell r="G265">
            <v>121000</v>
          </cell>
          <cell r="H265">
            <v>121000</v>
          </cell>
          <cell r="I265">
            <v>121000</v>
          </cell>
        </row>
        <row r="266">
          <cell r="D266" t="str">
            <v>2C117</v>
          </cell>
          <cell r="E266" t="str">
            <v>cuadrilla electrica (supervisor, oficial electricista + 2 ayudantes)</v>
          </cell>
          <cell r="F266" t="str">
            <v>jo</v>
          </cell>
          <cell r="G266">
            <v>192400</v>
          </cell>
          <cell r="H266">
            <v>192400</v>
          </cell>
          <cell r="I266">
            <v>192400</v>
          </cell>
        </row>
        <row r="267">
          <cell r="D267" t="str">
            <v>41321</v>
          </cell>
          <cell r="E267" t="str">
            <v>vibrocompactador tipo rana</v>
          </cell>
          <cell r="F267" t="str">
            <v>di</v>
          </cell>
          <cell r="G267">
            <v>59100</v>
          </cell>
          <cell r="H267">
            <v>59100</v>
          </cell>
          <cell r="I267">
            <v>59100</v>
          </cell>
        </row>
        <row r="268">
          <cell r="D268" t="str">
            <v>41322</v>
          </cell>
          <cell r="E268" t="str">
            <v>pulidora electrica manual de 4"</v>
          </cell>
          <cell r="F268" t="str">
            <v>di</v>
          </cell>
          <cell r="G268">
            <v>14300</v>
          </cell>
          <cell r="H268">
            <v>14300</v>
          </cell>
          <cell r="I268">
            <v>14300</v>
          </cell>
        </row>
        <row r="269">
          <cell r="D269" t="str">
            <v>44122</v>
          </cell>
          <cell r="E269" t="str">
            <v>vibrador de gasolina, electrica, punta de aguja</v>
          </cell>
          <cell r="F269" t="str">
            <v>di</v>
          </cell>
          <cell r="G269">
            <v>50200</v>
          </cell>
          <cell r="H269">
            <v>50200</v>
          </cell>
          <cell r="I269">
            <v>50200</v>
          </cell>
        </row>
        <row r="270">
          <cell r="D270" t="str">
            <v>44217</v>
          </cell>
          <cell r="E270" t="str">
            <v>andamios y tablones</v>
          </cell>
          <cell r="F270" t="str">
            <v>di</v>
          </cell>
          <cell r="G270">
            <v>2400</v>
          </cell>
          <cell r="H270">
            <v>2400</v>
          </cell>
          <cell r="I270">
            <v>2400</v>
          </cell>
        </row>
        <row r="271">
          <cell r="D271" t="str">
            <v>44255</v>
          </cell>
          <cell r="E271" t="str">
            <v>formaleteria metalica para m2 de muros y losa</v>
          </cell>
          <cell r="F271" t="str">
            <v>di</v>
          </cell>
          <cell r="G271">
            <v>2100</v>
          </cell>
          <cell r="H271">
            <v>2100</v>
          </cell>
          <cell r="I271">
            <v>2100</v>
          </cell>
        </row>
        <row r="272">
          <cell r="D272" t="str">
            <v>44289</v>
          </cell>
          <cell r="E272" t="str">
            <v>prvc. formaletas completas</v>
          </cell>
          <cell r="F272" t="str">
            <v>m2</v>
          </cell>
          <cell r="G272">
            <v>17900</v>
          </cell>
          <cell r="H272">
            <v>17900</v>
          </cell>
          <cell r="I272">
            <v>17900</v>
          </cell>
        </row>
        <row r="273">
          <cell r="D273" t="str">
            <v>44289</v>
          </cell>
          <cell r="E273" t="str">
            <v>formaleteria metalica para columnas</v>
          </cell>
          <cell r="F273" t="str">
            <v>ml</v>
          </cell>
          <cell r="G273">
            <v>12249</v>
          </cell>
          <cell r="H273">
            <v>12249</v>
          </cell>
          <cell r="I273">
            <v>12249</v>
          </cell>
        </row>
        <row r="274">
          <cell r="D274" t="str">
            <v>4428A</v>
          </cell>
          <cell r="E274" t="str">
            <v>formaleta</v>
          </cell>
          <cell r="F274" t="str">
            <v>ml</v>
          </cell>
          <cell r="G274">
            <v>1500</v>
          </cell>
          <cell r="H274">
            <v>1500</v>
          </cell>
          <cell r="I274">
            <v>1500</v>
          </cell>
        </row>
        <row r="275">
          <cell r="D275" t="str">
            <v>4428B</v>
          </cell>
          <cell r="E275" t="str">
            <v>escuadra (formaleteria metalica)</v>
          </cell>
          <cell r="F275" t="str">
            <v>di</v>
          </cell>
          <cell r="G275">
            <v>44.08</v>
          </cell>
          <cell r="H275">
            <v>44.079986572265625</v>
          </cell>
          <cell r="I275">
            <v>44.08</v>
          </cell>
        </row>
        <row r="276">
          <cell r="D276" t="str">
            <v>4428C</v>
          </cell>
          <cell r="E276" t="str">
            <v>formaleta metalica 0.50 x 0.50</v>
          </cell>
          <cell r="F276" t="str">
            <v>di</v>
          </cell>
          <cell r="G276">
            <v>500</v>
          </cell>
          <cell r="H276">
            <v>500</v>
          </cell>
          <cell r="I276">
            <v>500</v>
          </cell>
        </row>
        <row r="277">
          <cell r="D277" t="str">
            <v>4428D</v>
          </cell>
          <cell r="E277" t="str">
            <v>regletas de alineacion lateral (formaleteria metalica)</v>
          </cell>
          <cell r="F277" t="str">
            <v>di</v>
          </cell>
          <cell r="G277">
            <v>100</v>
          </cell>
          <cell r="H277">
            <v>100</v>
          </cell>
          <cell r="I277">
            <v>100</v>
          </cell>
        </row>
        <row r="278">
          <cell r="D278" t="str">
            <v>4428E</v>
          </cell>
          <cell r="E278" t="str">
            <v>tensor para alineacion (formaleteria metalica)</v>
          </cell>
          <cell r="F278" t="str">
            <v>di</v>
          </cell>
          <cell r="G278">
            <v>200</v>
          </cell>
          <cell r="H278">
            <v>200</v>
          </cell>
          <cell r="I278">
            <v>200</v>
          </cell>
        </row>
        <row r="279">
          <cell r="D279" t="str">
            <v>4428F</v>
          </cell>
          <cell r="E279" t="str">
            <v>formaleteria en losa</v>
          </cell>
          <cell r="F279" t="str">
            <v>ho</v>
          </cell>
          <cell r="G279">
            <v>303572</v>
          </cell>
          <cell r="H279">
            <v>303572</v>
          </cell>
          <cell r="I279">
            <v>303572</v>
          </cell>
        </row>
        <row r="280">
          <cell r="D280" t="str">
            <v>4H111</v>
          </cell>
          <cell r="E280" t="str">
            <v>herramienta menor</v>
          </cell>
          <cell r="F280" t="str">
            <v>un</v>
          </cell>
          <cell r="G280">
            <v>1.03</v>
          </cell>
          <cell r="H280">
            <v>1.0299997329711914</v>
          </cell>
          <cell r="I280">
            <v>1.03</v>
          </cell>
        </row>
        <row r="281">
          <cell r="D281" t="str">
            <v>4HE11</v>
          </cell>
          <cell r="E281" t="str">
            <v>herramienta para electricidad</v>
          </cell>
          <cell r="F281" t="str">
            <v>un</v>
          </cell>
          <cell r="G281">
            <v>130000</v>
          </cell>
          <cell r="H281">
            <v>130000</v>
          </cell>
          <cell r="I281">
            <v>130000</v>
          </cell>
        </row>
        <row r="282">
          <cell r="D282" t="str">
            <v>4HE11</v>
          </cell>
          <cell r="E282" t="str">
            <v>herramienta especializada de redes electricas</v>
          </cell>
          <cell r="F282" t="str">
            <v>un</v>
          </cell>
          <cell r="G282">
            <v>103000</v>
          </cell>
          <cell r="H282">
            <v>103000</v>
          </cell>
          <cell r="I282">
            <v>103000</v>
          </cell>
        </row>
        <row r="283">
          <cell r="D283" t="str">
            <v>4K151</v>
          </cell>
          <cell r="E283" t="str">
            <v>alq allanadora de 36"</v>
          </cell>
          <cell r="F283" t="str">
            <v>dd</v>
          </cell>
          <cell r="G283">
            <v>63800</v>
          </cell>
          <cell r="H283">
            <v>63800</v>
          </cell>
          <cell r="I283">
            <v>63800</v>
          </cell>
        </row>
        <row r="284">
          <cell r="D284" t="str">
            <v>4S112</v>
          </cell>
          <cell r="E284" t="str">
            <v>aplicacion de soldadura para barandas</v>
          </cell>
          <cell r="F284" t="str">
            <v>un</v>
          </cell>
          <cell r="G284">
            <v>3100</v>
          </cell>
          <cell r="H284">
            <v>3100</v>
          </cell>
          <cell r="I284">
            <v>3100</v>
          </cell>
        </row>
        <row r="285">
          <cell r="D285" t="str">
            <v>4V115</v>
          </cell>
          <cell r="E285" t="str">
            <v>montacarga de 2 - 4 toneladas</v>
          </cell>
          <cell r="F285" t="str">
            <v>ho</v>
          </cell>
          <cell r="G285">
            <v>61480</v>
          </cell>
          <cell r="H285">
            <v>61480</v>
          </cell>
          <cell r="I285">
            <v>61480</v>
          </cell>
        </row>
        <row r="286">
          <cell r="D286" t="str">
            <v>61214</v>
          </cell>
          <cell r="E286" t="str">
            <v>transporte de materiales</v>
          </cell>
          <cell r="F286" t="str">
            <v>vi</v>
          </cell>
          <cell r="G286">
            <v>200000</v>
          </cell>
          <cell r="H286">
            <v>200000</v>
          </cell>
          <cell r="I286">
            <v>200000</v>
          </cell>
        </row>
        <row r="287">
          <cell r="D287" t="str">
            <v>68517</v>
          </cell>
          <cell r="E287" t="str">
            <v>transporte de material por kilogramos</v>
          </cell>
          <cell r="F287" t="str">
            <v>kg</v>
          </cell>
          <cell r="G287">
            <v>25</v>
          </cell>
          <cell r="H287">
            <v>25</v>
          </cell>
          <cell r="I287">
            <v>25</v>
          </cell>
        </row>
      </sheetData>
      <sheetData sheetId="3"/>
      <sheetData sheetId="4"/>
      <sheetData sheetId="5"/>
      <sheetData sheetId="6"/>
      <sheetData sheetId="7"/>
      <sheetData sheetId="8"/>
      <sheetData sheetId="9"/>
      <sheetData sheetId="1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t="str">
            <v/>
          </cell>
          <cell r="G26" t="str">
            <v/>
          </cell>
          <cell r="H26">
            <v>0.19540229885057472</v>
          </cell>
        </row>
        <row r="27">
          <cell r="F27" t="str">
            <v/>
          </cell>
          <cell r="G27" t="str">
            <v/>
          </cell>
          <cell r="H27" t="str">
            <v/>
          </cell>
        </row>
        <row r="28">
          <cell r="A28" t="str">
            <v>Total general</v>
          </cell>
          <cell r="B28">
            <v>3006</v>
          </cell>
          <cell r="C28">
            <v>1085</v>
          </cell>
          <cell r="F28" t="str">
            <v/>
          </cell>
          <cell r="G28" t="str">
            <v/>
          </cell>
          <cell r="H28">
            <v>0.26521632852603277</v>
          </cell>
        </row>
        <row r="29">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
      <sheetName val="ACTA2"/>
      <sheetName val="ACTA3"/>
      <sheetName val="11664"/>
      <sheetName val="ACTA4"/>
      <sheetName val="acta5"/>
      <sheetName val="11700"/>
      <sheetName val="ACTA6"/>
      <sheetName val="ACTA7"/>
      <sheetName val="ACTA8"/>
      <sheetName val="EQUIPMARZ"/>
      <sheetName val="ACTA9"/>
      <sheetName val="ACTA10"/>
      <sheetName val="ACTA11"/>
      <sheetName val="ACTA12"/>
      <sheetName val="RESUMEN"/>
      <sheetName val="RESUMEN (2)"/>
      <sheetName val="RESUMEN (3)"/>
      <sheetName val="INV"/>
      <sheetName val="MANT"/>
      <sheetName val="ACTA13"/>
      <sheetName val="ACTA14"/>
      <sheetName val="ACTA15"/>
      <sheetName val="ACTA16"/>
      <sheetName val="ACAT17"/>
      <sheetName val="ACTA18"/>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cuadro6. cump"/>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s>
    <sheetDataSet>
      <sheetData sheetId="0"/>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ow r="1">
          <cell r="C1">
            <v>0</v>
          </cell>
        </row>
      </sheetData>
      <sheetData sheetId="18">
        <row r="1">
          <cell r="C1">
            <v>0</v>
          </cell>
        </row>
      </sheetData>
      <sheetData sheetId="19">
        <row r="1">
          <cell r="C1">
            <v>0</v>
          </cell>
        </row>
      </sheetData>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OBRA No 1"/>
      <sheetName val="ACTA MOD No 1"/>
    </sheetNames>
    <sheetDataSet>
      <sheetData sheetId="0">
        <row r="15">
          <cell r="H15">
            <v>355555980</v>
          </cell>
        </row>
        <row r="20">
          <cell r="H20">
            <v>239448000</v>
          </cell>
        </row>
        <row r="34">
          <cell r="H34">
            <v>457958761</v>
          </cell>
        </row>
      </sheetData>
      <sheetData sheetId="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Insumos"/>
      <sheetName val="EQUIPO"/>
      <sheetName val="MATERIAL"/>
      <sheetName val="materiales"/>
      <sheetName val="otros"/>
      <sheetName val="APU"/>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GRAFICA-SEMANAL"/>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
      <sheetName val="PRESUPUESTO"/>
      <sheetName val="CONTROL"/>
      <sheetName val="Hoja1(25-02)"/>
      <sheetName val="Hoja2(7-03)"/>
      <sheetName val="Hoja3(25-03)"/>
      <sheetName val="HOJA4(07-04)"/>
      <sheetName val="Hoja5(21-04)"/>
      <sheetName val="HOJA6(30-04)"/>
      <sheetName val="Hoja7(26-5)"/>
      <sheetName val="Hoja8(5-06)"/>
      <sheetName val="Hoja9(10-06)"/>
      <sheetName val="Hoja11"/>
      <sheetName val="HOJA12"/>
      <sheetName val="Hoja13"/>
      <sheetName val="HOJA14"/>
      <sheetName val="FACT (3)"/>
      <sheetName val="FACTR12"/>
      <sheetName val="FACTGRAJ"/>
      <sheetName val="FACT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Suma de VALOR</v>
          </cell>
          <cell r="B3" t="str">
            <v>PROVEEDOR</v>
          </cell>
        </row>
        <row r="4">
          <cell r="A4" t="str">
            <v>ITEM</v>
          </cell>
          <cell r="B4" t="str">
            <v>ANTONIO ORREGO</v>
          </cell>
          <cell r="C4" t="str">
            <v>BERNARDO CASTAÑO</v>
          </cell>
          <cell r="D4" t="str">
            <v>CARLOS GOMEZ</v>
          </cell>
          <cell r="E4" t="str">
            <v>CENO</v>
          </cell>
          <cell r="F4" t="str">
            <v>COARTE</v>
          </cell>
          <cell r="G4" t="str">
            <v>CONEQUIPOS</v>
          </cell>
          <cell r="H4" t="str">
            <v>CONSTRUCCIONES</v>
          </cell>
          <cell r="I4" t="str">
            <v>CONSTRUCCIONES Y SERVICIOS</v>
          </cell>
          <cell r="J4" t="str">
            <v>COPAQUES</v>
          </cell>
          <cell r="K4" t="str">
            <v>DICENTE</v>
          </cell>
          <cell r="L4" t="str">
            <v>DINPRO</v>
          </cell>
          <cell r="M4" t="str">
            <v>DISEÑO Y COLOR</v>
          </cell>
          <cell r="N4" t="str">
            <v>DOBLAMOS</v>
          </cell>
          <cell r="O4" t="str">
            <v>DOMINGO CORREA</v>
          </cell>
          <cell r="P4" t="str">
            <v>EQUIPOS GLEASON</v>
          </cell>
          <cell r="Q4" t="str">
            <v>EVELIO GALEANO</v>
          </cell>
          <cell r="R4" t="str">
            <v>FERNANDO ROJAS</v>
          </cell>
          <cell r="S4" t="str">
            <v>FERRASA</v>
          </cell>
          <cell r="T4" t="str">
            <v>FERRET. LA RABAJA</v>
          </cell>
          <cell r="U4" t="str">
            <v>FERRET. LA REBAJA</v>
          </cell>
          <cell r="V4" t="str">
            <v>FREDY CARDONA</v>
          </cell>
          <cell r="W4" t="str">
            <v>GERARDO ALZATE</v>
          </cell>
          <cell r="X4" t="str">
            <v>HERNAN GARCIA</v>
          </cell>
          <cell r="Y4" t="str">
            <v>HERNAN ZAPATA</v>
          </cell>
          <cell r="Z4" t="str">
            <v>IPB</v>
          </cell>
          <cell r="AA4" t="str">
            <v>IVAN DARIO NARANJO</v>
          </cell>
          <cell r="AB4" t="str">
            <v>JESUS LOTERO</v>
          </cell>
          <cell r="AC4" t="str">
            <v>JORGE PALACIO</v>
          </cell>
          <cell r="AD4" t="str">
            <v>JUAN FERNANDO NARANJO</v>
          </cell>
          <cell r="AE4" t="str">
            <v>MBT</v>
          </cell>
          <cell r="AF4" t="str">
            <v>METCOL</v>
          </cell>
          <cell r="AG4" t="str">
            <v>METROCONCRETO</v>
          </cell>
          <cell r="AH4" t="str">
            <v>OCCEL</v>
          </cell>
          <cell r="AI4" t="str">
            <v>OSCAR DUQUE</v>
          </cell>
          <cell r="AJ4" t="str">
            <v>PAULA TRUJILLO</v>
          </cell>
          <cell r="AK4" t="str">
            <v>PVM</v>
          </cell>
          <cell r="AL4" t="str">
            <v>SENA</v>
          </cell>
          <cell r="AM4" t="str">
            <v>SOLIDOS</v>
          </cell>
          <cell r="AN4" t="str">
            <v>VIECO</v>
          </cell>
          <cell r="AO4" t="str">
            <v>Total general</v>
          </cell>
        </row>
        <row r="5">
          <cell r="A5" t="str">
            <v>1</v>
          </cell>
          <cell r="C5">
            <v>327900</v>
          </cell>
          <cell r="G5">
            <v>236176</v>
          </cell>
          <cell r="J5">
            <v>752411</v>
          </cell>
          <cell r="L5">
            <v>11917.284285714288</v>
          </cell>
          <cell r="O5">
            <v>112000</v>
          </cell>
          <cell r="Q5">
            <v>3902086</v>
          </cell>
          <cell r="W5">
            <v>1979159.9111111108</v>
          </cell>
          <cell r="AA5">
            <v>2116800</v>
          </cell>
          <cell r="AC5">
            <v>36590.125</v>
          </cell>
          <cell r="AM5">
            <v>1428672</v>
          </cell>
          <cell r="AO5">
            <v>10903712.320396826</v>
          </cell>
        </row>
        <row r="6">
          <cell r="A6" t="str">
            <v>10</v>
          </cell>
          <cell r="F6">
            <v>2762000</v>
          </cell>
          <cell r="J6">
            <v>32000</v>
          </cell>
          <cell r="L6">
            <v>4837.1000000000004</v>
          </cell>
          <cell r="N6">
            <v>2915946</v>
          </cell>
          <cell r="O6">
            <v>114240</v>
          </cell>
          <cell r="W6">
            <v>1475182.5066666666</v>
          </cell>
          <cell r="Y6">
            <v>6699963</v>
          </cell>
          <cell r="AC6">
            <v>36590.125</v>
          </cell>
          <cell r="AO6">
            <v>14040758.731666666</v>
          </cell>
        </row>
        <row r="7">
          <cell r="A7" t="str">
            <v>11</v>
          </cell>
          <cell r="K7">
            <v>592166</v>
          </cell>
          <cell r="P7">
            <v>48214</v>
          </cell>
          <cell r="U7">
            <v>24000</v>
          </cell>
          <cell r="V7">
            <v>43792</v>
          </cell>
          <cell r="W7">
            <v>48500</v>
          </cell>
          <cell r="AG7">
            <v>1151228</v>
          </cell>
          <cell r="AO7">
            <v>1907900</v>
          </cell>
        </row>
        <row r="8">
          <cell r="A8" t="str">
            <v>12</v>
          </cell>
          <cell r="R8">
            <v>6755840</v>
          </cell>
          <cell r="W8">
            <v>253371.06666666665</v>
          </cell>
          <cell r="AC8">
            <v>824944.1</v>
          </cell>
          <cell r="AK8">
            <v>356004</v>
          </cell>
          <cell r="AO8">
            <v>8190159.166666666</v>
          </cell>
        </row>
        <row r="9">
          <cell r="A9" t="str">
            <v>13</v>
          </cell>
          <cell r="C9">
            <v>114000</v>
          </cell>
          <cell r="D9">
            <v>3709450</v>
          </cell>
          <cell r="H9">
            <v>850300</v>
          </cell>
          <cell r="I9">
            <v>2151935</v>
          </cell>
          <cell r="W9">
            <v>384584.85263157892</v>
          </cell>
          <cell r="AB9">
            <v>6183334</v>
          </cell>
          <cell r="AC9">
            <v>1157587</v>
          </cell>
          <cell r="AD9">
            <v>1716000</v>
          </cell>
          <cell r="AH9">
            <v>298369</v>
          </cell>
          <cell r="AJ9">
            <v>566500</v>
          </cell>
          <cell r="AL9">
            <v>123171.66666666666</v>
          </cell>
          <cell r="AN9">
            <v>696000</v>
          </cell>
          <cell r="AO9">
            <v>17951231.519298248</v>
          </cell>
        </row>
        <row r="10">
          <cell r="A10" t="str">
            <v>14</v>
          </cell>
          <cell r="Q10">
            <v>1674460</v>
          </cell>
          <cell r="W10">
            <v>1539763.2</v>
          </cell>
          <cell r="AO10">
            <v>3214223.2</v>
          </cell>
        </row>
        <row r="11">
          <cell r="A11" t="str">
            <v>15</v>
          </cell>
          <cell r="M11">
            <v>663013</v>
          </cell>
          <cell r="Q11">
            <v>214956</v>
          </cell>
          <cell r="R11">
            <v>282000</v>
          </cell>
          <cell r="W11">
            <v>451533</v>
          </cell>
          <cell r="AI11">
            <v>2800000</v>
          </cell>
          <cell r="AO11">
            <v>4411502</v>
          </cell>
        </row>
        <row r="12">
          <cell r="A12" t="str">
            <v>17</v>
          </cell>
          <cell r="F12">
            <v>6589960</v>
          </cell>
          <cell r="J12">
            <v>100750</v>
          </cell>
          <cell r="N12">
            <v>6731615</v>
          </cell>
          <cell r="O12">
            <v>814400</v>
          </cell>
          <cell r="Q12">
            <v>208636</v>
          </cell>
          <cell r="U12">
            <v>21600</v>
          </cell>
          <cell r="V12">
            <v>796320</v>
          </cell>
          <cell r="W12">
            <v>959195</v>
          </cell>
          <cell r="Y12">
            <v>5076140</v>
          </cell>
          <cell r="AO12">
            <v>21298616</v>
          </cell>
        </row>
        <row r="13">
          <cell r="A13" t="str">
            <v>2</v>
          </cell>
          <cell r="C13">
            <v>327900</v>
          </cell>
          <cell r="J13">
            <v>323901</v>
          </cell>
          <cell r="L13">
            <v>11917.284285714288</v>
          </cell>
          <cell r="Q13">
            <v>2971686.6</v>
          </cell>
          <cell r="W13">
            <v>480625.35111111111</v>
          </cell>
          <cell r="X13">
            <v>38976</v>
          </cell>
          <cell r="Z13">
            <v>372599</v>
          </cell>
          <cell r="AC13">
            <v>36590.125</v>
          </cell>
          <cell r="AE13">
            <v>223625</v>
          </cell>
          <cell r="AG13">
            <v>5800377</v>
          </cell>
          <cell r="AM13">
            <v>960000</v>
          </cell>
          <cell r="AO13">
            <v>11548197.360396825</v>
          </cell>
        </row>
        <row r="14">
          <cell r="A14" t="str">
            <v>3</v>
          </cell>
          <cell r="F14">
            <v>5475000</v>
          </cell>
          <cell r="L14">
            <v>11917.284285714288</v>
          </cell>
          <cell r="W14">
            <v>36295.111111111109</v>
          </cell>
          <cell r="AC14">
            <v>36590.125</v>
          </cell>
          <cell r="AO14">
            <v>5559802.5203968249</v>
          </cell>
        </row>
        <row r="15">
          <cell r="A15" t="str">
            <v>4</v>
          </cell>
          <cell r="L15">
            <v>11917.284285714288</v>
          </cell>
          <cell r="Q15">
            <v>600000</v>
          </cell>
          <cell r="S15">
            <v>2000129</v>
          </cell>
          <cell r="T15">
            <v>589047</v>
          </cell>
          <cell r="W15">
            <v>36295.111111111109</v>
          </cell>
          <cell r="AC15">
            <v>36590.125</v>
          </cell>
          <cell r="AO15">
            <v>3273978.5203968254</v>
          </cell>
        </row>
        <row r="16">
          <cell r="A16" t="str">
            <v>5</v>
          </cell>
          <cell r="C16">
            <v>87750</v>
          </cell>
          <cell r="F16">
            <v>600000</v>
          </cell>
          <cell r="L16">
            <v>11917.284285714288</v>
          </cell>
          <cell r="Q16">
            <v>651136</v>
          </cell>
          <cell r="V16">
            <v>5566940</v>
          </cell>
          <cell r="W16">
            <v>50215.111111111109</v>
          </cell>
          <cell r="AC16">
            <v>36590.125</v>
          </cell>
          <cell r="AO16">
            <v>7004548.5203968259</v>
          </cell>
        </row>
        <row r="17">
          <cell r="A17" t="str">
            <v>6</v>
          </cell>
          <cell r="E17">
            <v>161438756</v>
          </cell>
          <cell r="I17">
            <v>2129850</v>
          </cell>
          <cell r="L17">
            <v>11917.284285714288</v>
          </cell>
          <cell r="W17">
            <v>36295.111111111109</v>
          </cell>
          <cell r="AC17">
            <v>36590.125</v>
          </cell>
          <cell r="AO17">
            <v>163653408.52039683</v>
          </cell>
        </row>
        <row r="18">
          <cell r="A18" t="str">
            <v>7</v>
          </cell>
          <cell r="B18">
            <v>3892275</v>
          </cell>
          <cell r="L18">
            <v>11917.284285714288</v>
          </cell>
          <cell r="O18">
            <v>179200</v>
          </cell>
          <cell r="W18">
            <v>865258.17777777778</v>
          </cell>
          <cell r="AC18">
            <v>36590.125</v>
          </cell>
          <cell r="AF18">
            <v>33272736</v>
          </cell>
          <cell r="AK18">
            <v>432490</v>
          </cell>
          <cell r="AO18">
            <v>38690466.587063491</v>
          </cell>
        </row>
        <row r="19">
          <cell r="A19" t="str">
            <v>8</v>
          </cell>
          <cell r="J19">
            <v>115686</v>
          </cell>
          <cell r="L19">
            <v>11917.284285714288</v>
          </cell>
          <cell r="U19">
            <v>58710</v>
          </cell>
          <cell r="W19">
            <v>480625.35111111111</v>
          </cell>
          <cell r="AC19">
            <v>36590.125</v>
          </cell>
          <cell r="AO19">
            <v>703528.76039682538</v>
          </cell>
        </row>
        <row r="20">
          <cell r="A20" t="str">
            <v>9</v>
          </cell>
          <cell r="J20">
            <v>43028</v>
          </cell>
          <cell r="L20">
            <v>4837.1000000000004</v>
          </cell>
          <cell r="V20">
            <v>66640</v>
          </cell>
          <cell r="W20">
            <v>521046.11111111112</v>
          </cell>
          <cell r="AC20">
            <v>36590.125</v>
          </cell>
          <cell r="AO20">
            <v>672141.3361111111</v>
          </cell>
        </row>
      </sheetData>
      <sheetData sheetId="16" refreshError="1"/>
      <sheetData sheetId="17" refreshError="1"/>
      <sheetData sheetId="18" refreshError="1"/>
      <sheetData sheetId="19"/>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resion"/>
      <sheetName val="CodSap"/>
      <sheetName val="Matriz"/>
      <sheetName val="Acta de cobro JGR27"/>
      <sheetName val="Acta de cobro JGR27 (2)"/>
      <sheetName val="CantidadesComite"/>
      <sheetName val="MEMORIA ITEM"/>
      <sheetName val="Consolidado Facturacion"/>
      <sheetName val="BaseMemorias"/>
      <sheetName val="Entregables"/>
      <sheetName val="Consolidado Item"/>
      <sheetName val="5"/>
      <sheetName val="10"/>
      <sheetName val="11"/>
      <sheetName val="13"/>
      <sheetName val="13 (2)"/>
      <sheetName val="15"/>
      <sheetName val="15 (2)"/>
      <sheetName val="18"/>
      <sheetName val="18 (2)"/>
      <sheetName val="19"/>
      <sheetName val="20"/>
      <sheetName val="21"/>
      <sheetName val="23"/>
      <sheetName val="30"/>
      <sheetName val="30 (2)"/>
      <sheetName val="31"/>
      <sheetName val="32"/>
      <sheetName val="33"/>
      <sheetName val="34"/>
      <sheetName val="35"/>
      <sheetName val="36"/>
      <sheetName val="37"/>
      <sheetName val="38"/>
      <sheetName val="39"/>
      <sheetName val="40"/>
      <sheetName val="41"/>
      <sheetName val="41 (2)"/>
      <sheetName val="42"/>
      <sheetName val="43"/>
      <sheetName val="44"/>
      <sheetName val="45"/>
      <sheetName val="46"/>
      <sheetName val="13.1"/>
      <sheetName val="38.1"/>
      <sheetName val="40.1"/>
      <sheetName val="1"/>
      <sheetName val="2"/>
    </sheetNames>
    <sheetDataSet>
      <sheetData sheetId="0"/>
      <sheetData sheetId="1"/>
      <sheetData sheetId="2"/>
      <sheetData sheetId="3"/>
      <sheetData sheetId="4"/>
      <sheetData sheetId="5">
        <row r="2">
          <cell r="A2" t="str">
            <v>Item</v>
          </cell>
          <cell r="B2" t="str">
            <v>CodSap</v>
          </cell>
          <cell r="C2" t="str">
            <v>Descripcion</v>
          </cell>
          <cell r="D2" t="str">
            <v>Und</v>
          </cell>
          <cell r="E2" t="str">
            <v>Facturado</v>
          </cell>
          <cell r="F2" t="str">
            <v>Presente Acta</v>
          </cell>
          <cell r="G2" t="str">
            <v>V.Unitario</v>
          </cell>
          <cell r="H2" t="str">
            <v>Vr Ejecutado</v>
          </cell>
          <cell r="I2" t="str">
            <v>DISCIPLINA</v>
          </cell>
          <cell r="J2" t="str">
            <v>CANTIDAD PRESUPUESTO</v>
          </cell>
          <cell r="K2" t="str">
            <v>VALOR PRESUPUESTO</v>
          </cell>
          <cell r="L2" t="str">
            <v>CONCATENAR</v>
          </cell>
        </row>
        <row r="3">
          <cell r="A3">
            <v>0</v>
          </cell>
          <cell r="B3">
            <v>0</v>
          </cell>
          <cell r="C3" t="str">
            <v>PRELIMINARES</v>
          </cell>
          <cell r="D3">
            <v>0</v>
          </cell>
          <cell r="E3">
            <v>0</v>
          </cell>
          <cell r="F3">
            <v>0</v>
          </cell>
          <cell r="G3">
            <v>0</v>
          </cell>
          <cell r="H3">
            <v>0</v>
          </cell>
          <cell r="I3">
            <v>0</v>
          </cell>
          <cell r="J3">
            <v>0</v>
          </cell>
          <cell r="K3">
            <v>0</v>
          </cell>
          <cell r="L3">
            <v>0</v>
          </cell>
        </row>
        <row r="4">
          <cell r="A4">
            <v>1</v>
          </cell>
          <cell r="B4">
            <v>5060620</v>
          </cell>
          <cell r="C4" t="str">
            <v xml:space="preserve">MOVILIZACION LOCAL Y LOGISTICA CONTRATIS      MOVILIZACION LOCAL Y LOGISTICA CONTRATISTA </v>
          </cell>
          <cell r="D4" t="str">
            <v>EA</v>
          </cell>
          <cell r="E4">
            <v>0.7</v>
          </cell>
          <cell r="F4">
            <v>0</v>
          </cell>
          <cell r="G4">
            <v>8184605</v>
          </cell>
          <cell r="H4">
            <v>0</v>
          </cell>
          <cell r="I4" t="str">
            <v>OBRAS MECANICAS</v>
          </cell>
          <cell r="J4">
            <v>1</v>
          </cell>
          <cell r="K4">
            <v>8184605</v>
          </cell>
          <cell r="L4" t="str">
            <v>ME-JGR27-5-2-1</v>
          </cell>
        </row>
        <row r="5">
          <cell r="A5">
            <v>2</v>
          </cell>
          <cell r="B5">
            <v>5002516</v>
          </cell>
          <cell r="C5" t="str">
            <v>ELABORAR "DOSSIERS"</v>
          </cell>
          <cell r="D5" t="str">
            <v>EA</v>
          </cell>
          <cell r="E5">
            <v>0</v>
          </cell>
          <cell r="F5">
            <v>0</v>
          </cell>
          <cell r="G5">
            <v>8017470</v>
          </cell>
          <cell r="H5">
            <v>0</v>
          </cell>
          <cell r="I5" t="str">
            <v>OBRAS MECANICAS</v>
          </cell>
          <cell r="J5">
            <v>1</v>
          </cell>
          <cell r="K5">
            <v>8017470</v>
          </cell>
          <cell r="L5" t="str">
            <v>ME-JGR27-5-2-2</v>
          </cell>
        </row>
        <row r="6">
          <cell r="A6">
            <v>0</v>
          </cell>
          <cell r="B6">
            <v>0</v>
          </cell>
          <cell r="C6" t="str">
            <v>OBRA CIVIL</v>
          </cell>
          <cell r="D6">
            <v>0</v>
          </cell>
          <cell r="E6">
            <v>0</v>
          </cell>
          <cell r="F6">
            <v>0</v>
          </cell>
          <cell r="G6">
            <v>0</v>
          </cell>
          <cell r="H6">
            <v>0</v>
          </cell>
          <cell r="I6">
            <v>0</v>
          </cell>
          <cell r="J6">
            <v>0</v>
          </cell>
          <cell r="K6">
            <v>0</v>
          </cell>
          <cell r="L6">
            <v>0</v>
          </cell>
        </row>
        <row r="7">
          <cell r="A7">
            <v>3</v>
          </cell>
          <cell r="B7">
            <v>5052051</v>
          </cell>
          <cell r="C7" t="str">
            <v>EXCAVACION, HASTA 1,20 M, A MANO</v>
          </cell>
          <cell r="D7" t="str">
            <v>M3</v>
          </cell>
          <cell r="E7">
            <v>60.330000000000005</v>
          </cell>
          <cell r="F7">
            <v>0</v>
          </cell>
          <cell r="G7">
            <v>140872</v>
          </cell>
          <cell r="H7">
            <v>0</v>
          </cell>
          <cell r="I7" t="str">
            <v>OBRAS CIVILES</v>
          </cell>
          <cell r="J7">
            <v>116.55</v>
          </cell>
          <cell r="K7">
            <v>16418631.6</v>
          </cell>
          <cell r="L7" t="str">
            <v>CV-JGR27-5-2-3</v>
          </cell>
        </row>
        <row r="8">
          <cell r="A8">
            <v>4</v>
          </cell>
          <cell r="B8">
            <v>5051663</v>
          </cell>
          <cell r="C8" t="str">
            <v>CONCRETO ESTRUCTURAL  F'C=21MPA PLACAS</v>
          </cell>
          <cell r="D8" t="str">
            <v>M3</v>
          </cell>
          <cell r="E8">
            <v>54.747999999999998</v>
          </cell>
          <cell r="F8">
            <v>9.56</v>
          </cell>
          <cell r="G8">
            <v>748458</v>
          </cell>
          <cell r="H8">
            <v>7155258.4800000004</v>
          </cell>
          <cell r="I8" t="str">
            <v>OBRAS CIVILES</v>
          </cell>
          <cell r="J8">
            <v>116</v>
          </cell>
          <cell r="K8">
            <v>86821128</v>
          </cell>
          <cell r="L8" t="str">
            <v>CV-JGR27-5-2-4</v>
          </cell>
        </row>
        <row r="9">
          <cell r="A9">
            <v>5</v>
          </cell>
          <cell r="B9">
            <v>5001900</v>
          </cell>
          <cell r="C9" t="str">
            <v>MALLA ELECTROSOLDADA, DIM. 6.0 MM CADA</v>
          </cell>
          <cell r="D9" t="str">
            <v>KG</v>
          </cell>
          <cell r="E9">
            <v>1120.1715999999999</v>
          </cell>
          <cell r="F9">
            <v>102.68</v>
          </cell>
          <cell r="G9">
            <v>7138</v>
          </cell>
          <cell r="H9">
            <v>732929.84000000008</v>
          </cell>
          <cell r="I9" t="str">
            <v>OBRAS CIVILES</v>
          </cell>
          <cell r="J9">
            <v>1023.47</v>
          </cell>
          <cell r="K9">
            <v>7305528.8600000003</v>
          </cell>
          <cell r="L9" t="str">
            <v>CV-JGR27-5-2-5</v>
          </cell>
        </row>
        <row r="10">
          <cell r="A10">
            <v>6</v>
          </cell>
          <cell r="B10">
            <v>5051673</v>
          </cell>
          <cell r="C10" t="str">
            <v>PERFILES Y PLATINAS ASTM A36 SUMINISTRO E INSTALACIÓN</v>
          </cell>
          <cell r="D10" t="str">
            <v>KG</v>
          </cell>
          <cell r="E10">
            <v>10811.5</v>
          </cell>
          <cell r="F10">
            <v>0</v>
          </cell>
          <cell r="G10">
            <v>8266</v>
          </cell>
          <cell r="H10">
            <v>0</v>
          </cell>
          <cell r="I10" t="str">
            <v>OBRAS CIVILES</v>
          </cell>
          <cell r="J10">
            <v>15370</v>
          </cell>
          <cell r="K10">
            <v>127048420</v>
          </cell>
          <cell r="L10" t="str">
            <v>CV-JGR27-5-2-6</v>
          </cell>
        </row>
        <row r="11">
          <cell r="A11">
            <v>7</v>
          </cell>
          <cell r="B11">
            <v>5001847</v>
          </cell>
          <cell r="C11" t="str">
            <v>CUBIERTA ARQUITECTÓNICA ACESCO CAL.22</v>
          </cell>
          <cell r="D11" t="str">
            <v>M2</v>
          </cell>
          <cell r="E11">
            <v>0</v>
          </cell>
          <cell r="F11">
            <v>338.08</v>
          </cell>
          <cell r="G11">
            <v>63023</v>
          </cell>
          <cell r="H11">
            <v>21306815.84</v>
          </cell>
          <cell r="I11" t="str">
            <v>OBRAS CIVILES</v>
          </cell>
          <cell r="J11">
            <v>350</v>
          </cell>
          <cell r="K11">
            <v>22058050</v>
          </cell>
          <cell r="L11" t="str">
            <v>CV-JGR27-5-2-7</v>
          </cell>
        </row>
        <row r="12">
          <cell r="A12">
            <v>8</v>
          </cell>
          <cell r="B12">
            <v>5051389</v>
          </cell>
          <cell r="C12" t="str">
            <v xml:space="preserve">CERRAMIENTO EN MALLA ESLABONADA </v>
          </cell>
          <cell r="D12" t="str">
            <v>M</v>
          </cell>
          <cell r="E12">
            <v>0</v>
          </cell>
          <cell r="F12">
            <v>17.329999999999998</v>
          </cell>
          <cell r="G12">
            <v>193312</v>
          </cell>
          <cell r="H12">
            <v>3350096.9599999995</v>
          </cell>
          <cell r="I12" t="str">
            <v>OBRAS CIVILES</v>
          </cell>
          <cell r="J12">
            <v>22</v>
          </cell>
          <cell r="K12">
            <v>4252864</v>
          </cell>
          <cell r="L12" t="str">
            <v>CV-JGR27-5-2-8</v>
          </cell>
        </row>
        <row r="13">
          <cell r="A13">
            <v>9</v>
          </cell>
          <cell r="B13">
            <v>5002961</v>
          </cell>
          <cell r="C13" t="str">
            <v>MALLA ESLABONADA Q7</v>
          </cell>
          <cell r="D13" t="str">
            <v>M2</v>
          </cell>
          <cell r="E13">
            <v>0</v>
          </cell>
          <cell r="F13">
            <v>0</v>
          </cell>
          <cell r="G13">
            <v>88871</v>
          </cell>
          <cell r="H13">
            <v>0</v>
          </cell>
          <cell r="I13" t="str">
            <v>OBRAS CIVILES</v>
          </cell>
          <cell r="J13">
            <v>50</v>
          </cell>
          <cell r="K13">
            <v>4443550</v>
          </cell>
          <cell r="L13" t="str">
            <v>CV-JGR27-5-2-9</v>
          </cell>
        </row>
        <row r="14">
          <cell r="A14">
            <v>10</v>
          </cell>
          <cell r="B14">
            <v>0</v>
          </cell>
          <cell r="C14" t="str">
            <v>REGISTRO DE  PASO HG  DE 2 "</v>
          </cell>
          <cell r="D14" t="str">
            <v>UN</v>
          </cell>
          <cell r="E14">
            <v>0</v>
          </cell>
          <cell r="F14">
            <v>2</v>
          </cell>
          <cell r="G14">
            <v>793765</v>
          </cell>
          <cell r="H14">
            <v>1587530</v>
          </cell>
          <cell r="I14" t="str">
            <v>OBRAS CIVILES</v>
          </cell>
          <cell r="J14">
            <v>6</v>
          </cell>
          <cell r="K14">
            <v>4762590</v>
          </cell>
          <cell r="L14" t="str">
            <v>CV-JGR27-5-2-10</v>
          </cell>
        </row>
        <row r="15">
          <cell r="A15">
            <v>11</v>
          </cell>
          <cell r="B15">
            <v>5001884</v>
          </cell>
          <cell r="C15" t="str">
            <v>ACERO DE REFUERZO FY=4200 KG/CM2 = 60000</v>
          </cell>
          <cell r="D15" t="str">
            <v>KG</v>
          </cell>
          <cell r="E15">
            <v>0</v>
          </cell>
          <cell r="F15">
            <v>54.28</v>
          </cell>
          <cell r="G15">
            <v>7138</v>
          </cell>
          <cell r="H15">
            <v>387450.64</v>
          </cell>
          <cell r="I15" t="str">
            <v>OBRAS CIVILES</v>
          </cell>
          <cell r="J15">
            <v>660</v>
          </cell>
          <cell r="K15">
            <v>4711080</v>
          </cell>
          <cell r="L15" t="str">
            <v>CV-JGR27-5-2-11</v>
          </cell>
        </row>
        <row r="16">
          <cell r="A16">
            <v>12</v>
          </cell>
          <cell r="B16">
            <v>0</v>
          </cell>
          <cell r="C16" t="str">
            <v>REJILLA 1-1/4" x 3/16" GALVANIZADA</v>
          </cell>
          <cell r="D16" t="str">
            <v>M2</v>
          </cell>
          <cell r="E16">
            <v>0</v>
          </cell>
          <cell r="F16">
            <v>0</v>
          </cell>
          <cell r="G16">
            <v>697066</v>
          </cell>
          <cell r="H16">
            <v>0</v>
          </cell>
          <cell r="I16" t="str">
            <v>OBRAS CIVILES</v>
          </cell>
          <cell r="J16">
            <v>2</v>
          </cell>
          <cell r="K16">
            <v>1394132</v>
          </cell>
          <cell r="L16" t="str">
            <v>CV-JGR27-5-2-12</v>
          </cell>
        </row>
        <row r="17">
          <cell r="A17">
            <v>13</v>
          </cell>
          <cell r="B17">
            <v>0</v>
          </cell>
          <cell r="C17" t="str">
            <v>JUNTAS DE DILATACIÓN DE CONTRAPISO</v>
          </cell>
          <cell r="D17" t="str">
            <v>M</v>
          </cell>
          <cell r="E17">
            <v>0</v>
          </cell>
          <cell r="F17">
            <v>27.6</v>
          </cell>
          <cell r="G17">
            <v>91113</v>
          </cell>
          <cell r="H17">
            <v>2514718.8000000003</v>
          </cell>
          <cell r="I17" t="str">
            <v>OBRAS CIVILES</v>
          </cell>
          <cell r="J17">
            <v>124</v>
          </cell>
          <cell r="K17">
            <v>11298012</v>
          </cell>
          <cell r="L17" t="str">
            <v>CV-JGR27-5-2-13</v>
          </cell>
        </row>
        <row r="18">
          <cell r="A18">
            <v>14</v>
          </cell>
          <cell r="B18">
            <v>0</v>
          </cell>
          <cell r="C18" t="str">
            <v>PERNO DE ANCLAJE Φ 5/8"  Gr C ASTM A307 Gr C  L=0,45m</v>
          </cell>
          <cell r="D18" t="str">
            <v>UN</v>
          </cell>
          <cell r="E18">
            <v>0</v>
          </cell>
          <cell r="F18">
            <v>0</v>
          </cell>
          <cell r="G18">
            <v>30427</v>
          </cell>
          <cell r="H18">
            <v>0</v>
          </cell>
          <cell r="I18" t="str">
            <v>OBRAS CIVILES</v>
          </cell>
          <cell r="J18">
            <v>32</v>
          </cell>
          <cell r="K18">
            <v>973664</v>
          </cell>
          <cell r="L18" t="str">
            <v>CV-JGR27-5-2-14</v>
          </cell>
        </row>
        <row r="19">
          <cell r="A19">
            <v>15</v>
          </cell>
          <cell r="B19">
            <v>0</v>
          </cell>
          <cell r="C19" t="str">
            <v>TUBERIA GALVANIZADA 2"</v>
          </cell>
          <cell r="D19" t="str">
            <v>M</v>
          </cell>
          <cell r="E19">
            <v>0</v>
          </cell>
          <cell r="F19">
            <v>0</v>
          </cell>
          <cell r="G19">
            <v>24909</v>
          </cell>
          <cell r="H19">
            <v>0</v>
          </cell>
          <cell r="I19" t="str">
            <v>OBRAS CIVILES</v>
          </cell>
          <cell r="J19">
            <v>15</v>
          </cell>
          <cell r="K19">
            <v>373635</v>
          </cell>
          <cell r="L19" t="str">
            <v>CV-JGR27-5-2-15</v>
          </cell>
        </row>
        <row r="20">
          <cell r="A20">
            <v>0</v>
          </cell>
          <cell r="B20">
            <v>0</v>
          </cell>
          <cell r="C20" t="str">
            <v>OBRA ELECTRICA</v>
          </cell>
          <cell r="D20">
            <v>0</v>
          </cell>
          <cell r="E20">
            <v>0</v>
          </cell>
          <cell r="F20">
            <v>0</v>
          </cell>
          <cell r="G20">
            <v>0</v>
          </cell>
          <cell r="H20">
            <v>0</v>
          </cell>
          <cell r="I20">
            <v>0</v>
          </cell>
          <cell r="J20">
            <v>0</v>
          </cell>
          <cell r="K20">
            <v>0</v>
          </cell>
          <cell r="L20">
            <v>0</v>
          </cell>
        </row>
        <row r="21">
          <cell r="A21">
            <v>16</v>
          </cell>
          <cell r="B21">
            <v>5054191</v>
          </cell>
          <cell r="C21" t="str">
            <v>CONCRETO ROJO EN ZANJAS DE CABLES</v>
          </cell>
          <cell r="D21" t="str">
            <v>M3</v>
          </cell>
          <cell r="E21">
            <v>0</v>
          </cell>
          <cell r="F21">
            <v>2.61</v>
          </cell>
          <cell r="G21">
            <v>581277</v>
          </cell>
          <cell r="H21">
            <v>1517132.97</v>
          </cell>
          <cell r="I21" t="str">
            <v>OBRAS ELECTRICAS</v>
          </cell>
          <cell r="J21">
            <v>5</v>
          </cell>
          <cell r="K21">
            <v>2906385</v>
          </cell>
          <cell r="L21" t="str">
            <v>EL-JGR27-5-2-16</v>
          </cell>
        </row>
        <row r="22">
          <cell r="A22">
            <v>17</v>
          </cell>
          <cell r="B22">
            <v>5002056</v>
          </cell>
          <cell r="C22" t="str">
            <v>RELLENO TIPO 3 CON MATERIAL EXCAVACIÓN</v>
          </cell>
          <cell r="D22" t="str">
            <v>M3</v>
          </cell>
          <cell r="E22">
            <v>42.24</v>
          </cell>
          <cell r="F22">
            <v>18.62</v>
          </cell>
          <cell r="G22">
            <v>130777</v>
          </cell>
          <cell r="H22">
            <v>2435067.7400000002</v>
          </cell>
          <cell r="I22" t="str">
            <v>OBRAS ELECTRICAS</v>
          </cell>
          <cell r="J22">
            <v>130</v>
          </cell>
          <cell r="K22">
            <v>17001010</v>
          </cell>
          <cell r="L22" t="str">
            <v>EL-JGR27-5-2-17</v>
          </cell>
        </row>
        <row r="23">
          <cell r="A23">
            <v>18</v>
          </cell>
          <cell r="B23">
            <v>5052051</v>
          </cell>
          <cell r="C23" t="str">
            <v>EXCAVACION HASTA 1,20 M A MANO</v>
          </cell>
          <cell r="D23" t="str">
            <v>M3</v>
          </cell>
          <cell r="E23">
            <v>82.530000000000015</v>
          </cell>
          <cell r="F23">
            <v>20.97</v>
          </cell>
          <cell r="G23">
            <v>140872</v>
          </cell>
          <cell r="H23">
            <v>2954085.84</v>
          </cell>
          <cell r="I23" t="str">
            <v>OBRAS ELECTRICAS</v>
          </cell>
          <cell r="J23">
            <v>150</v>
          </cell>
          <cell r="K23">
            <v>21130800</v>
          </cell>
          <cell r="L23" t="str">
            <v>EL-JGR27-5-2-18</v>
          </cell>
        </row>
        <row r="24">
          <cell r="A24">
            <v>19</v>
          </cell>
          <cell r="B24">
            <v>5051663</v>
          </cell>
          <cell r="C24" t="str">
            <v>CONCRETO ESTRUCTURAL  F'C=21MPA  CIMENTACION</v>
          </cell>
          <cell r="D24" t="str">
            <v>M3</v>
          </cell>
          <cell r="E24">
            <v>9.8000000000000007</v>
          </cell>
          <cell r="F24">
            <v>8.64</v>
          </cell>
          <cell r="G24">
            <v>748458</v>
          </cell>
          <cell r="H24">
            <v>6466677.1200000001</v>
          </cell>
          <cell r="I24" t="str">
            <v>OBRAS ELECTRICAS</v>
          </cell>
          <cell r="J24">
            <v>45</v>
          </cell>
          <cell r="K24">
            <v>33680610</v>
          </cell>
          <cell r="L24" t="str">
            <v>EL-JGR27-5-2-19</v>
          </cell>
        </row>
        <row r="25">
          <cell r="A25">
            <v>20</v>
          </cell>
          <cell r="B25">
            <v>5060621</v>
          </cell>
          <cell r="C25" t="str">
            <v xml:space="preserve">TUBO CONDUIT GALVANIZADO IMC INTERMEDIATE METAL CONDUIT SUMINISTRADO EN TRAMOS DE TRES METROS CON ROSCA EN AMBOS EXTREMOS, SUPERFICIE INTERNA SIN COSTURA. INCLUYE UNA 1 UNIÓN SIMPLE POR TRAMO.DIÁMETRO 4". EL ALCANCE INCLUYE SUMINISTRO, CURVADO, ROSCADO. </v>
          </cell>
          <cell r="D25" t="str">
            <v>M</v>
          </cell>
          <cell r="E25">
            <v>0</v>
          </cell>
          <cell r="F25">
            <v>0</v>
          </cell>
          <cell r="G25">
            <v>286476</v>
          </cell>
          <cell r="H25">
            <v>0</v>
          </cell>
          <cell r="I25" t="str">
            <v>OBRAS ELECTRICAS</v>
          </cell>
          <cell r="J25">
            <v>18</v>
          </cell>
          <cell r="K25">
            <v>5156568</v>
          </cell>
          <cell r="L25" t="str">
            <v>EL-JGR27-5-2-20</v>
          </cell>
        </row>
        <row r="26">
          <cell r="A26">
            <v>21</v>
          </cell>
          <cell r="B26">
            <v>0</v>
          </cell>
          <cell r="C26" t="str">
            <v>SUMINISTRO E INSTALACION DE CONDUIT PVC DE 4" EN TRAMOS DE TRES METROS EN BANCO DE DUCTOS. EL ALCANCE INCLUYE SUMINISTRO, FUNGIBLES Y CONSUMIBLES.</v>
          </cell>
          <cell r="D26" t="str">
            <v>M</v>
          </cell>
          <cell r="E26">
            <v>0</v>
          </cell>
          <cell r="F26">
            <v>0</v>
          </cell>
          <cell r="G26">
            <v>59045</v>
          </cell>
          <cell r="H26">
            <v>0</v>
          </cell>
          <cell r="I26" t="str">
            <v>OBRAS ELECTRICAS</v>
          </cell>
          <cell r="J26">
            <v>12</v>
          </cell>
          <cell r="K26">
            <v>708540</v>
          </cell>
          <cell r="L26" t="str">
            <v>EL-JGR27-5-2-21</v>
          </cell>
        </row>
        <row r="27">
          <cell r="A27">
            <v>22</v>
          </cell>
          <cell r="B27">
            <v>5056027</v>
          </cell>
          <cell r="C27" t="str">
            <v xml:space="preserve">TUBO CONDUIT GALVANIZADO IMC INTERMEDIATE METAL CONDUIT SUMINISTRADO EN TRAMOS DE TRES METROS CON ROSCA EN AMBOS EXTREMOS, SUPERFICIE INTERNA SIN COSTURA. INCLUYE UNA 1 UNIÓN SIMPLE POR TRAMO.DIÁMETRO 3". EL ALCANCE INCLUYE SUMINISTRO, CURVADO, ROSCADO. </v>
          </cell>
          <cell r="D27" t="str">
            <v>M</v>
          </cell>
          <cell r="E27">
            <v>256</v>
          </cell>
          <cell r="F27">
            <v>0</v>
          </cell>
          <cell r="G27">
            <v>244076</v>
          </cell>
          <cell r="H27">
            <v>0</v>
          </cell>
          <cell r="I27" t="str">
            <v>OBRAS ELECTRICAS</v>
          </cell>
          <cell r="J27">
            <v>270</v>
          </cell>
          <cell r="K27">
            <v>65900520</v>
          </cell>
          <cell r="L27" t="str">
            <v>EL-JGR27-5-2-22</v>
          </cell>
        </row>
        <row r="28">
          <cell r="A28">
            <v>23</v>
          </cell>
          <cell r="B28">
            <v>0</v>
          </cell>
          <cell r="C28" t="str">
            <v>TUBO CONDUIT GALVANIZADO IMC INTERMEDIATE METAL CONDUIT SUMINISTRADO EN TRAMOS DE TRES METROS CON ROSCA EN AMBOS EXTREMOS, SUPERFICIE INTERNA SIN COSTURA. INCLUYE UNA 1 UNIÓN SIMPLE POR TRAMO.DIÁMETRO 2". EL ALCANCE INCLUYE SUMINISTRO, CURVADO, ROSCADO</v>
          </cell>
          <cell r="D28" t="str">
            <v>M</v>
          </cell>
          <cell r="E28">
            <v>0</v>
          </cell>
          <cell r="F28">
            <v>12</v>
          </cell>
          <cell r="G28">
            <v>204600</v>
          </cell>
          <cell r="H28">
            <v>2455200</v>
          </cell>
          <cell r="I28" t="str">
            <v>OBRAS ELECTRICAS</v>
          </cell>
          <cell r="J28">
            <v>18</v>
          </cell>
          <cell r="K28">
            <v>3682800</v>
          </cell>
          <cell r="L28" t="str">
            <v>EL-JGR27-5-2-23</v>
          </cell>
        </row>
        <row r="29">
          <cell r="A29">
            <v>24</v>
          </cell>
          <cell r="B29">
            <v>5002007</v>
          </cell>
          <cell r="C29" t="str">
            <v>TUBO CONDUIT GALVANIZADO IMC INTERMEDIATE METAL CONDUIT SUMINISTRADO EN TRAMOS DE TRES METROS CON ROSCA EN AMBOS EXTREMOS, SUPERFICIE INTERNA SIN COSTURA. INCLUYE UNA 1 UNIÓN SIMPLE POR TRAMO.DIÁMETRO = 1". EL ALCANCE INCLUYE SUMINISTRO, CURVADO, ROSCADO</v>
          </cell>
          <cell r="D29" t="str">
            <v>M</v>
          </cell>
          <cell r="E29">
            <v>123</v>
          </cell>
          <cell r="F29">
            <v>103.1</v>
          </cell>
          <cell r="G29">
            <v>74728</v>
          </cell>
          <cell r="H29">
            <v>7704456.7999999998</v>
          </cell>
          <cell r="I29" t="str">
            <v>OBRAS ELECTRICAS</v>
          </cell>
          <cell r="J29">
            <v>135</v>
          </cell>
          <cell r="K29">
            <v>10088280</v>
          </cell>
          <cell r="L29" t="str">
            <v>EL-JGR27-5-2-24</v>
          </cell>
        </row>
        <row r="30">
          <cell r="A30">
            <v>25</v>
          </cell>
          <cell r="B30">
            <v>5052285</v>
          </cell>
          <cell r="C30" t="str">
            <v>CABLE DE COBRE DESNUDO DE PUESTA ATIERRA, CALIBRE 2/0 AWG. INCLUYE EL SUMINISTRO DE LOS MATERIALES, FUNGIBLES Y CONSUMIBLES REQUERIDOS PARA SU ADECUADA INSTALACIÓN. Y CONEXIONES EXOTERMICAS</v>
          </cell>
          <cell r="D30" t="str">
            <v>M</v>
          </cell>
          <cell r="E30">
            <v>274</v>
          </cell>
          <cell r="F30">
            <v>121.1</v>
          </cell>
          <cell r="G30">
            <v>75019</v>
          </cell>
          <cell r="H30">
            <v>9084800.9000000004</v>
          </cell>
          <cell r="I30" t="str">
            <v>OBRAS ELECTRICAS</v>
          </cell>
          <cell r="J30">
            <v>390</v>
          </cell>
          <cell r="K30">
            <v>29257410</v>
          </cell>
          <cell r="L30" t="str">
            <v>EL-JGR27-5-2-25</v>
          </cell>
        </row>
        <row r="31">
          <cell r="A31">
            <v>26</v>
          </cell>
          <cell r="B31">
            <v>5052553</v>
          </cell>
          <cell r="C31" t="str">
            <v>CABLE DE COBRE AISLADO COLOR VERDE, CALIBRE 2 AWG. INCLUYE EL SUMINISTRO DE LOS MATERIALES , FUNGIBLES Y CONSUMIBLES REQUERIDOS PARA SU ADECUADA INSTALACIÓN.</v>
          </cell>
          <cell r="D31" t="str">
            <v>M</v>
          </cell>
          <cell r="E31">
            <v>23</v>
          </cell>
          <cell r="F31">
            <v>7</v>
          </cell>
          <cell r="G31">
            <v>67900</v>
          </cell>
          <cell r="H31">
            <v>475300</v>
          </cell>
          <cell r="I31" t="str">
            <v>OBRAS ELECTRICAS</v>
          </cell>
          <cell r="J31">
            <v>50</v>
          </cell>
          <cell r="K31">
            <v>3395000</v>
          </cell>
          <cell r="L31" t="str">
            <v>EL-JGR27-5-2-26</v>
          </cell>
        </row>
        <row r="32">
          <cell r="A32">
            <v>27</v>
          </cell>
          <cell r="B32">
            <v>5052553</v>
          </cell>
          <cell r="C32" t="str">
            <v>CABLE DE COBRE AISLADO DE PUESTA A TIERRA, CALIBRE 2/0 AWG, COLOR VERDE. INCLUYE EL SUMINISTRO DE LOS MATERIALES, FUNGIBLES Y CONSUMIBLES REQUERIDOS PARA SU ADECUADA INSTALACIÓN.</v>
          </cell>
          <cell r="D32" t="str">
            <v>M</v>
          </cell>
          <cell r="E32">
            <v>0</v>
          </cell>
          <cell r="F32">
            <v>9</v>
          </cell>
          <cell r="G32">
            <v>67900</v>
          </cell>
          <cell r="H32">
            <v>611100</v>
          </cell>
          <cell r="I32" t="str">
            <v>OBRAS ELECTRICAS</v>
          </cell>
          <cell r="J32">
            <v>40</v>
          </cell>
          <cell r="K32">
            <v>2716000</v>
          </cell>
          <cell r="L32" t="str">
            <v>EL-JGR27-5-2-27</v>
          </cell>
        </row>
        <row r="33">
          <cell r="A33">
            <v>28</v>
          </cell>
          <cell r="B33">
            <v>5001995</v>
          </cell>
          <cell r="C33" t="str">
            <v>SUMINISTRO E INSTALACION DE BAJANTES DE DESCARGA ATMOSFERICAS. EL ALCANCE INCLUYE SUMINISTRO DE MATERIARES, ACCESORIOS FUNJIBLES Y CONSUMIBLES.</v>
          </cell>
          <cell r="D33" t="str">
            <v>M</v>
          </cell>
          <cell r="E33">
            <v>0</v>
          </cell>
          <cell r="F33">
            <v>30</v>
          </cell>
          <cell r="G33">
            <v>441145</v>
          </cell>
          <cell r="H33">
            <v>13234350</v>
          </cell>
          <cell r="I33" t="str">
            <v>OBRAS ELECTRICAS</v>
          </cell>
          <cell r="J33">
            <v>30</v>
          </cell>
          <cell r="K33">
            <v>13234350</v>
          </cell>
          <cell r="L33" t="str">
            <v>EL-JGR27-5-2-28</v>
          </cell>
        </row>
        <row r="34">
          <cell r="A34">
            <v>29</v>
          </cell>
          <cell r="B34">
            <v>5001931</v>
          </cell>
          <cell r="C34" t="str">
            <v>SUMINISTRO DE MATERIALES INSTALACIÓN Y MONTAJE DE VARILLA DE PUESTA A TIERRA. INCLUYE EXCAVACIONES CONDUCTOR - VARILLA-CONDUCTOR, VARILLA COBRE-COBRE, L= 2,40m, DIÁMETRO= 16 mm, CONEXIONES EXOTÉRMICAS, RELLENO Y COMPACTACIÓN.</v>
          </cell>
          <cell r="D34" t="str">
            <v>UN</v>
          </cell>
          <cell r="E34">
            <v>10</v>
          </cell>
          <cell r="F34">
            <v>0</v>
          </cell>
          <cell r="G34">
            <v>186114</v>
          </cell>
          <cell r="H34">
            <v>0</v>
          </cell>
          <cell r="I34" t="str">
            <v>OBRAS ELECTRICAS</v>
          </cell>
          <cell r="J34">
            <v>12</v>
          </cell>
          <cell r="K34">
            <v>2233368</v>
          </cell>
          <cell r="L34" t="str">
            <v>EL-JGR27-5-2-29</v>
          </cell>
        </row>
        <row r="35">
          <cell r="A35">
            <v>30</v>
          </cell>
          <cell r="B35">
            <v>5002016</v>
          </cell>
          <cell r="C35" t="str">
            <v>SUMINISTRO DE MATERIALES INSTALACIÓN Y MONTAJE DE POZO DE INSPECCIÓN EN TUBO DE GRES. INCLUYE EXCAVACIONES, VARILLA COBRE, L= 2,40m, DIÁMETRO= 16 mm, CONEXIONES EXOTÉRMICAS CONDUCTOR, VARILLA, CONDUCTOR, RELLENO Y COMPACTACIÓN DE LAS ZONAS EXTERIORES.</v>
          </cell>
          <cell r="D35" t="str">
            <v>UN</v>
          </cell>
          <cell r="E35">
            <v>3</v>
          </cell>
          <cell r="F35">
            <v>0</v>
          </cell>
          <cell r="G35">
            <v>658925</v>
          </cell>
          <cell r="H35">
            <v>0</v>
          </cell>
          <cell r="I35" t="str">
            <v>OBRAS ELECTRICAS</v>
          </cell>
          <cell r="J35">
            <v>3</v>
          </cell>
          <cell r="K35">
            <v>1976775</v>
          </cell>
          <cell r="L35" t="str">
            <v>EL-JGR27-5-2-30</v>
          </cell>
        </row>
        <row r="36">
          <cell r="A36">
            <v>31</v>
          </cell>
          <cell r="B36">
            <v>5001935</v>
          </cell>
          <cell r="C36" t="str">
            <v>SUMINISTRO E INSTALACIÓN DE BARRA DE COBRE ESTAÑADA O CADMIADA DE 50 MM X 6 MM, LONGITUD 500 MM, CON CUATRO HUECOS PASANTES DE Ø12MM Y DOS HUECOS ROSCADOS DE Ø½" ,INCLUYE ELEMENTOS DEL TÍPICO DE MONTAJE 4 DE 18. (NOTA 8)</v>
          </cell>
          <cell r="D36" t="str">
            <v>UN</v>
          </cell>
          <cell r="E36">
            <v>0</v>
          </cell>
          <cell r="F36">
            <v>1</v>
          </cell>
          <cell r="G36">
            <v>257131</v>
          </cell>
          <cell r="H36">
            <v>257131</v>
          </cell>
          <cell r="I36" t="str">
            <v>OBRAS ELECTRICAS</v>
          </cell>
          <cell r="J36">
            <v>3</v>
          </cell>
          <cell r="K36">
            <v>771393</v>
          </cell>
          <cell r="L36" t="str">
            <v>EL-JGR27-5-2-31</v>
          </cell>
        </row>
        <row r="37">
          <cell r="A37">
            <v>32</v>
          </cell>
          <cell r="B37">
            <v>5052555</v>
          </cell>
          <cell r="C37" t="str">
            <v>PUNTA CAPTADORA PARA PROTECCION CONTRA DESCARGAS ATMOSFERICAS. INCLUYE TODOS LOS MATERIALES Y CONSUMIBLES REQUERIDOS PARA LA INSTALACION DE LA PUNTA</v>
          </cell>
          <cell r="D37" t="str">
            <v>UN</v>
          </cell>
          <cell r="E37">
            <v>2</v>
          </cell>
          <cell r="F37">
            <v>0</v>
          </cell>
          <cell r="G37">
            <v>788819</v>
          </cell>
          <cell r="H37">
            <v>0</v>
          </cell>
          <cell r="I37" t="str">
            <v>OBRAS ELECTRICAS</v>
          </cell>
          <cell r="J37">
            <v>2</v>
          </cell>
          <cell r="K37">
            <v>1577638</v>
          </cell>
          <cell r="L37" t="str">
            <v>EL-JGR27-5-2-32</v>
          </cell>
        </row>
        <row r="38">
          <cell r="A38">
            <v>33</v>
          </cell>
          <cell r="B38">
            <v>5051803</v>
          </cell>
          <cell r="C38" t="str">
            <v>CONEXIONES EXOTÉRMICAS DE 90 GRAMOS, INCLUYE EL MOLDE, EL CHISPERO, LAS CARGAS Y DEMAS ACCESORIOS Y COMSUMIBLES</v>
          </cell>
          <cell r="D38" t="str">
            <v>UN</v>
          </cell>
          <cell r="E38">
            <v>22</v>
          </cell>
          <cell r="F38">
            <v>23</v>
          </cell>
          <cell r="G38">
            <v>59517</v>
          </cell>
          <cell r="H38">
            <v>1368891</v>
          </cell>
          <cell r="I38" t="str">
            <v>OBRAS ELECTRICAS</v>
          </cell>
          <cell r="J38">
            <v>50</v>
          </cell>
          <cell r="K38">
            <v>2975850</v>
          </cell>
          <cell r="L38" t="str">
            <v>EL-JGR27-5-2-33</v>
          </cell>
        </row>
        <row r="39">
          <cell r="A39">
            <v>34</v>
          </cell>
          <cell r="B39">
            <v>5001934</v>
          </cell>
          <cell r="C39" t="str">
            <v>CONEXIONES EXOTÉRMICAS DE 115 GRAMOS, INCLUYE EL MOLDE, EL CHISPERO, LAS CARGAS Y DEMAS ACCESORIOS Y COMSUMIBLES</v>
          </cell>
          <cell r="D39" t="str">
            <v>UN</v>
          </cell>
          <cell r="E39">
            <v>10</v>
          </cell>
          <cell r="F39">
            <v>4</v>
          </cell>
          <cell r="G39">
            <v>66540</v>
          </cell>
          <cell r="H39">
            <v>266160</v>
          </cell>
          <cell r="I39" t="str">
            <v>OBRAS ELECTRICAS</v>
          </cell>
          <cell r="J39">
            <v>10</v>
          </cell>
          <cell r="K39">
            <v>665400</v>
          </cell>
          <cell r="L39" t="str">
            <v>EL-JGR27-5-2-34</v>
          </cell>
        </row>
        <row r="40">
          <cell r="A40">
            <v>35</v>
          </cell>
          <cell r="B40">
            <v>5061166</v>
          </cell>
          <cell r="C40" t="str">
            <v xml:space="preserve">GRAPA DE PUESTA A TIERRA PARA BANDEJAS PORTACABLES.  TIPO BURNDY GB26 O EQUIVALENTE. </v>
          </cell>
          <cell r="D40" t="str">
            <v>UN</v>
          </cell>
          <cell r="E40">
            <v>0</v>
          </cell>
          <cell r="F40">
            <v>23</v>
          </cell>
          <cell r="G40">
            <v>44194</v>
          </cell>
          <cell r="H40">
            <v>1016462</v>
          </cell>
          <cell r="I40" t="str">
            <v>OBRAS ELECTRICAS</v>
          </cell>
          <cell r="J40">
            <v>30</v>
          </cell>
          <cell r="K40">
            <v>1325820</v>
          </cell>
          <cell r="L40" t="str">
            <v>EL-JGR27-5-2-35</v>
          </cell>
        </row>
        <row r="41">
          <cell r="A41">
            <v>36</v>
          </cell>
          <cell r="B41">
            <v>5056056</v>
          </cell>
          <cell r="C41" t="str">
            <v>SUMINISTRO E INSTALACION DE GRAPAR GAR PARA ATERRIZAJE DE CONDUIT METALICOS EN COBRE DESDE 1/2" HASTA 4" EL ALCANCE INCLUYE SUMINISTRO , MATERIALES FUNGIBLES Y CONSUMIBLES.</v>
          </cell>
          <cell r="D41" t="str">
            <v>UN</v>
          </cell>
          <cell r="E41">
            <v>0</v>
          </cell>
          <cell r="F41">
            <v>25</v>
          </cell>
          <cell r="G41">
            <v>62443</v>
          </cell>
          <cell r="H41">
            <v>1561075</v>
          </cell>
          <cell r="I41" t="str">
            <v>OBRAS ELECTRICAS</v>
          </cell>
          <cell r="J41">
            <v>30</v>
          </cell>
          <cell r="K41">
            <v>1873290</v>
          </cell>
          <cell r="L41" t="str">
            <v>EL-JGR27-5-2-36</v>
          </cell>
        </row>
        <row r="42">
          <cell r="A42">
            <v>37</v>
          </cell>
          <cell r="B42">
            <v>5056038</v>
          </cell>
          <cell r="C42" t="str">
            <v>SUMINISTRO E INSTALACION DE BOQUILLA CON POLO A TIERRA DE 1/2 HASTA 4"  INCLUYE LOS DIAMETROS INTERMEDIOS.</v>
          </cell>
          <cell r="D42" t="str">
            <v>UN</v>
          </cell>
          <cell r="E42">
            <v>0</v>
          </cell>
          <cell r="F42">
            <v>9</v>
          </cell>
          <cell r="G42">
            <v>126840</v>
          </cell>
          <cell r="H42">
            <v>1141560</v>
          </cell>
          <cell r="I42" t="str">
            <v>OBRAS ELECTRICAS</v>
          </cell>
          <cell r="J42">
            <v>50</v>
          </cell>
          <cell r="K42">
            <v>6342000</v>
          </cell>
          <cell r="L42" t="str">
            <v>EL-JGR27-5-2-37</v>
          </cell>
        </row>
        <row r="43">
          <cell r="A43">
            <v>38</v>
          </cell>
          <cell r="B43">
            <v>5052011</v>
          </cell>
          <cell r="C43" t="str">
            <v>SUMINISTRO E INSTALACIÓN DE POSTE DE CONCRETO PARA ALUMBRADO 14M DE ALTURA, 750 KG, CENTRIFUGADO PRETENSADO NORMA ICONTEC 1329, TUBO CONDUIT RGS 1" EMBEBIDO CON DOS CAJAS DE HALADO. EL ALCANCE INCLUYE SUMINISTRO DE MATERIALES, FUNGIBLES Y CONSUMIBLES.</v>
          </cell>
          <cell r="D43" t="str">
            <v>UN</v>
          </cell>
          <cell r="E43">
            <v>2</v>
          </cell>
          <cell r="F43">
            <v>0</v>
          </cell>
          <cell r="G43">
            <v>4329202</v>
          </cell>
          <cell r="H43">
            <v>0</v>
          </cell>
          <cell r="I43" t="str">
            <v>OBRAS ELECTRICAS</v>
          </cell>
          <cell r="J43">
            <v>2</v>
          </cell>
          <cell r="K43">
            <v>8658404</v>
          </cell>
          <cell r="L43" t="str">
            <v>EL-JGR27-5-2-38</v>
          </cell>
        </row>
        <row r="44">
          <cell r="A44">
            <v>39</v>
          </cell>
          <cell r="B44">
            <v>5051763</v>
          </cell>
          <cell r="C44" t="str">
            <v>SUMINISTRO E INSTALACIÓN DE PROYECTOR  METAL HALIDE, 208 V 400 W, CON BOMBILLA INCLUIDA, CERTIFICADA PARA USO EXTERIOR IP 65, COFRE DE ELEMENTOS ELECTICOS DEL REFLECTOR NEMA 4X, EMPAQUE DE NEOPRENO,  EL ALCANCE INCLUYE SUMINISTO E INSTALACIÓN.</v>
          </cell>
          <cell r="D44" t="str">
            <v>EA</v>
          </cell>
          <cell r="E44">
            <v>6</v>
          </cell>
          <cell r="F44">
            <v>0</v>
          </cell>
          <cell r="G44">
            <v>1589809</v>
          </cell>
          <cell r="H44">
            <v>0</v>
          </cell>
          <cell r="I44" t="str">
            <v>OBRAS ELECTRICAS</v>
          </cell>
          <cell r="J44">
            <v>6</v>
          </cell>
          <cell r="K44">
            <v>9538854</v>
          </cell>
          <cell r="L44" t="str">
            <v>EL-JGR27-5-2-39</v>
          </cell>
        </row>
        <row r="45">
          <cell r="A45">
            <v>40</v>
          </cell>
          <cell r="B45">
            <v>5060622</v>
          </cell>
          <cell r="C45" t="str">
            <v>CONEXIÓN A LA MALLA DE PUESTA A TIERRA DE ESTRUCTURAS METÁLICAS, TABLEROS, VARIADORES, EQUIPOS, SOPORTES, BANDEJS PORTACABLES Y DEMÁS INSTALACIONES O ESTRUCTURAS. EL ALCANCE INCLUYE EL SUMINISTRO  HASTA 4 METROS EN CABLE DE COBRE</v>
          </cell>
          <cell r="D45" t="str">
            <v>UN</v>
          </cell>
          <cell r="E45">
            <v>0</v>
          </cell>
          <cell r="F45">
            <v>67.5</v>
          </cell>
          <cell r="G45">
            <v>332911</v>
          </cell>
          <cell r="H45">
            <v>22471492.5</v>
          </cell>
          <cell r="I45" t="str">
            <v>OBRAS ELECTRICAS</v>
          </cell>
          <cell r="J45">
            <v>70</v>
          </cell>
          <cell r="K45">
            <v>23303770</v>
          </cell>
          <cell r="L45" t="str">
            <v>EL-JGR27-5-2-40</v>
          </cell>
        </row>
        <row r="46">
          <cell r="A46">
            <v>41</v>
          </cell>
          <cell r="B46">
            <v>5001965</v>
          </cell>
          <cell r="C46" t="str">
            <v xml:space="preserve">BANDEJA PORTACABLES EN ACERO GALVANIZADO TIPO PESADA CON TAPA, 2.40 cm x 40 cm DE ANCHA X 15 cm DE ALTA. EL ALCANCE INCLUYE SUMINISTRO, INSTALACIÓN Y MONTAJE DE LA BANDEJA CON SU TAPA, DE LOS ELEMENTOS DE FIJACION, SOPORTES, ANCLAJES Y DEMAS ACCESORIOS. </v>
          </cell>
          <cell r="D46" t="str">
            <v>ML</v>
          </cell>
          <cell r="E46">
            <v>110</v>
          </cell>
          <cell r="F46">
            <v>0</v>
          </cell>
          <cell r="G46">
            <v>233234</v>
          </cell>
          <cell r="H46">
            <v>0</v>
          </cell>
          <cell r="I46" t="str">
            <v>OBRAS ELECTRICAS</v>
          </cell>
          <cell r="J46">
            <v>110</v>
          </cell>
          <cell r="K46">
            <v>25655740</v>
          </cell>
          <cell r="L46" t="str">
            <v>EL-JGR27-5-2-41</v>
          </cell>
        </row>
        <row r="47">
          <cell r="A47">
            <v>42</v>
          </cell>
          <cell r="B47">
            <v>5001965</v>
          </cell>
          <cell r="C47" t="str">
            <v>BANDEJA PORTACABLES EN ACERO GALVANIZADO TIPO PESADA CON TAPA 240 cm x 30 cm DE ANCHA X 15 cm DE ALTA. EL ALCANCE INCLUYE SUMINISTRO, INSTALACIÓN Y MONTAJE DE LA BANDEJA CON SU TAPA, DE LOS ELEMENTOS DE FIJACION, SOPORTES, ANCLAJES Y DEMAS ACCESORIOS.</v>
          </cell>
          <cell r="D47" t="str">
            <v>ML</v>
          </cell>
          <cell r="E47">
            <v>0</v>
          </cell>
          <cell r="F47">
            <v>18</v>
          </cell>
          <cell r="G47">
            <v>239500</v>
          </cell>
          <cell r="H47">
            <v>4311000</v>
          </cell>
          <cell r="I47" t="str">
            <v>OBRAS ELECTRICAS</v>
          </cell>
          <cell r="J47">
            <v>15</v>
          </cell>
          <cell r="K47">
            <v>3592500</v>
          </cell>
          <cell r="L47" t="str">
            <v>EL-JGR27-5-2-42</v>
          </cell>
        </row>
        <row r="48">
          <cell r="A48">
            <v>43</v>
          </cell>
          <cell r="B48">
            <v>5054219</v>
          </cell>
          <cell r="C48" t="str">
            <v>CABLE DE FUERZA MONOPOLAR (1 /C # 500 KCM )TENDIDO EN BANDEJA PORTACABLES, CONDUCTORES EN COBRE, TIPO THHN/THWN, 90 °C, 600V, AISLAMIENTO PVC. APTO PARA USO EN BANDEJA (TC). EL ALCANCE INCLUYE SUMINISTRO, TENDIDO , INSTALACIÓN Y MARQUILLADO DEL CABLE ,</v>
          </cell>
          <cell r="D48" t="str">
            <v>M</v>
          </cell>
          <cell r="E48">
            <v>0</v>
          </cell>
          <cell r="F48">
            <v>279</v>
          </cell>
          <cell r="G48">
            <v>129951</v>
          </cell>
          <cell r="H48">
            <v>36256329</v>
          </cell>
          <cell r="I48" t="str">
            <v>OBRAS ELECTRICAS</v>
          </cell>
          <cell r="J48">
            <v>240</v>
          </cell>
          <cell r="K48">
            <v>31188240</v>
          </cell>
          <cell r="L48" t="str">
            <v>EL-JGR27-5-2-43</v>
          </cell>
        </row>
        <row r="49">
          <cell r="A49">
            <v>44</v>
          </cell>
          <cell r="B49">
            <v>5054278</v>
          </cell>
          <cell r="C49" t="str">
            <v>CABLE DE FUERZA MONOPOLAR (1 /C # 2 AWG) TENDIDO  EN BANDEJA PORTACABLES, CONDUCTORES EN COBRE, TIPO THHN/THWN, 90 °C, 600V, AISLAMIENTO PVC. APTO PARA USO EN BANDEJA (TC). EL ALCANCE INCLUYE SUMINISTRO, TENDIDOINSTALACIÓN Y MARQUILLADO DEL CABLE</v>
          </cell>
          <cell r="D49" t="str">
            <v>M</v>
          </cell>
          <cell r="E49">
            <v>0</v>
          </cell>
          <cell r="F49">
            <v>0</v>
          </cell>
          <cell r="G49">
            <v>45565</v>
          </cell>
          <cell r="H49">
            <v>0</v>
          </cell>
          <cell r="I49" t="str">
            <v>OBRAS ELECTRICAS</v>
          </cell>
          <cell r="J49">
            <v>30</v>
          </cell>
          <cell r="K49">
            <v>1366950</v>
          </cell>
          <cell r="L49" t="str">
            <v>EL-JGR27-5-2-44</v>
          </cell>
        </row>
        <row r="50">
          <cell r="A50">
            <v>45</v>
          </cell>
          <cell r="B50">
            <v>5056025</v>
          </cell>
          <cell r="C50" t="str">
            <v>CABLE DE FUERZA ENCAUCHETADO (1 X 4/C # 8 AWG) TENDIDO EN BANDEJA PORTACABLES, CONDUCTORES EN COBRE, CABLEADO CLASE B, 600V, AISLAMIENTO PVC, APTO PARA USO EN BANDEJA (TC) . EL ALCANCE INCLUYE SUMINISTRO, TENDIDO, INSTALACIÓN Y MARQUILLADO DEL CABLE.</v>
          </cell>
          <cell r="D50" t="str">
            <v>M</v>
          </cell>
          <cell r="E50">
            <v>0</v>
          </cell>
          <cell r="F50">
            <v>0</v>
          </cell>
          <cell r="G50">
            <v>31979</v>
          </cell>
          <cell r="H50">
            <v>0</v>
          </cell>
          <cell r="I50" t="str">
            <v>OBRAS ELECTRICAS</v>
          </cell>
          <cell r="J50">
            <v>80</v>
          </cell>
          <cell r="K50">
            <v>2558320</v>
          </cell>
          <cell r="L50" t="str">
            <v>EL-JGR27-5-2-45</v>
          </cell>
        </row>
        <row r="51">
          <cell r="A51">
            <v>46</v>
          </cell>
          <cell r="B51">
            <v>5056020</v>
          </cell>
          <cell r="C51" t="str">
            <v xml:space="preserve">CABLE DE FUERZA ENCAUCHETADO (1 X 4/C # 12 AWG) SUMINISTRO Y TENDIDO DE CABLE ENCAUCHETADO POR DUCTO O BANDEJA TIPO THHN,THWN, 90 GRADOS 600 VAC 1(4X12),AWG.. EL ALCANCE INCLUYE SUMINISTRO, TENDIDO, CONSUMIBLE, Y MARQUILLADO DEL CABLE. </v>
          </cell>
          <cell r="D51" t="str">
            <v>M</v>
          </cell>
          <cell r="E51">
            <v>0</v>
          </cell>
          <cell r="F51">
            <v>268.60000000000002</v>
          </cell>
          <cell r="G51">
            <v>28353</v>
          </cell>
          <cell r="H51">
            <v>7615615.8000000007</v>
          </cell>
          <cell r="I51" t="str">
            <v>OBRAS ELECTRICAS</v>
          </cell>
          <cell r="J51">
            <v>250</v>
          </cell>
          <cell r="K51">
            <v>7088250</v>
          </cell>
          <cell r="L51" t="str">
            <v>EL-JGR27-5-2-46</v>
          </cell>
        </row>
        <row r="52">
          <cell r="A52">
            <v>47</v>
          </cell>
          <cell r="B52">
            <v>5061165</v>
          </cell>
          <cell r="C52" t="str">
            <v xml:space="preserve">CABLE DE CONTROL ENCAUCHETADO (1 X 2/C # 14 AWG) TENDIDO EN BANDEJA PORTACABLES, CONDUCTORES EN COBRE, CABLEADO CLASE B, 600V, AISLAMIENTO PVC, APTO PARA USO EN BANDEJA (TC) . EL ALCANCE INCLUYE SUMINISTRO, TENDIDO, INSTALACIÓN Y MARQUILLADO DEL CABLE. </v>
          </cell>
          <cell r="D52" t="str">
            <v>M</v>
          </cell>
          <cell r="E52">
            <v>0</v>
          </cell>
          <cell r="F52">
            <v>0</v>
          </cell>
          <cell r="G52">
            <v>20375</v>
          </cell>
          <cell r="H52">
            <v>0</v>
          </cell>
          <cell r="I52" t="str">
            <v>OBRAS ELECTRICAS</v>
          </cell>
          <cell r="J52">
            <v>40</v>
          </cell>
          <cell r="K52">
            <v>815000</v>
          </cell>
          <cell r="L52" t="str">
            <v>EL-JGR27-5-2-47</v>
          </cell>
        </row>
        <row r="53">
          <cell r="A53">
            <v>48</v>
          </cell>
          <cell r="B53">
            <v>5001943</v>
          </cell>
          <cell r="C53" t="str">
            <v>CABLE DE INSTRUMENTACIÓN (PLTC&amp;ITC-OS 300/600V 105°C) TIPO TC, 300 VAC,TENDIDO  EN BANCO DE DUCTOS (1X2PARESX16AWG) PAR APANTALLADO Y APANTALLAMIENTO GENERAL. EL ALCANCE INCLUYE SUMINISTRO, TENDIDO E INSTALACIÓN DEL CABLE CONSUMIBLES REQUERIDOS.</v>
          </cell>
          <cell r="D53" t="str">
            <v>M</v>
          </cell>
          <cell r="E53">
            <v>0</v>
          </cell>
          <cell r="F53">
            <v>55</v>
          </cell>
          <cell r="G53">
            <v>36689</v>
          </cell>
          <cell r="H53">
            <v>2017895</v>
          </cell>
          <cell r="I53" t="str">
            <v>OBRAS ELECTRICAS</v>
          </cell>
          <cell r="J53">
            <v>40</v>
          </cell>
          <cell r="K53">
            <v>1467560</v>
          </cell>
          <cell r="L53" t="str">
            <v>EL-JGR27-5-2-48</v>
          </cell>
        </row>
        <row r="54">
          <cell r="A54">
            <v>49</v>
          </cell>
          <cell r="B54">
            <v>5051827</v>
          </cell>
          <cell r="C54" t="str">
            <v>CONEXIONADO DE TODAS Y CADA UNA DE LAS PUNTAS DE LOS CABLES DE INSTRUMENTACIÓN Y BAJA TENSIÓN (600 V) DE LOS CIRCUITOS  SEGÚN LOS DIAGRAMAS DE LOS DIFERENTES FABRICANTES. (EL ALCANCE DEL TRABAJO INCLUYE EL SUMINISTRO DE LAS MARQUILLAS, TERMINALES)</v>
          </cell>
          <cell r="D54" t="str">
            <v>UN</v>
          </cell>
          <cell r="E54">
            <v>0</v>
          </cell>
          <cell r="F54">
            <v>160</v>
          </cell>
          <cell r="G54">
            <v>40169</v>
          </cell>
          <cell r="H54">
            <v>6427040</v>
          </cell>
          <cell r="I54" t="str">
            <v>OBRAS ELECTRICAS</v>
          </cell>
          <cell r="J54">
            <v>150</v>
          </cell>
          <cell r="K54">
            <v>6025350</v>
          </cell>
          <cell r="L54" t="str">
            <v>EL-JGR27-5-2-49</v>
          </cell>
        </row>
        <row r="55">
          <cell r="A55">
            <v>50</v>
          </cell>
          <cell r="B55">
            <v>5056069</v>
          </cell>
          <cell r="C55" t="str">
            <v>FABRICACION DE CAJAS DE HALADO SUBTERRANEAS DE 100X100X80 CM CON ESPESOR DE 15CM Y PISO EN GRAVILLA COMO FILTRO.,NORMA CODENSA</v>
          </cell>
          <cell r="D55" t="str">
            <v>UN</v>
          </cell>
          <cell r="E55">
            <v>2</v>
          </cell>
          <cell r="F55">
            <v>0</v>
          </cell>
          <cell r="G55">
            <v>1932757</v>
          </cell>
          <cell r="H55">
            <v>0</v>
          </cell>
          <cell r="I55" t="str">
            <v>OBRAS ELECTRICAS</v>
          </cell>
          <cell r="J55">
            <v>4</v>
          </cell>
          <cell r="K55">
            <v>7731028</v>
          </cell>
          <cell r="L55" t="str">
            <v>EL-JGR27-5-2-50</v>
          </cell>
        </row>
        <row r="56">
          <cell r="A56">
            <v>51</v>
          </cell>
          <cell r="B56">
            <v>5061104</v>
          </cell>
          <cell r="C56" t="str">
            <v xml:space="preserve">SUMINISTRO Y MONTAJE DE PERFILES Y PLATINAS ASTM A36 </v>
          </cell>
          <cell r="D56" t="str">
            <v>KG</v>
          </cell>
          <cell r="E56">
            <v>39.519999999999996</v>
          </cell>
          <cell r="F56">
            <v>401.19</v>
          </cell>
          <cell r="G56">
            <v>6550</v>
          </cell>
          <cell r="H56">
            <v>2627794.5</v>
          </cell>
          <cell r="I56" t="str">
            <v>OBRAS ELECTRICAS</v>
          </cell>
          <cell r="J56">
            <v>200</v>
          </cell>
          <cell r="K56">
            <v>1310000</v>
          </cell>
          <cell r="L56" t="str">
            <v>EL-JGR27-5-2-51</v>
          </cell>
        </row>
        <row r="57">
          <cell r="A57">
            <v>52</v>
          </cell>
          <cell r="B57">
            <v>5056037</v>
          </cell>
          <cell r="C57" t="str">
            <v>SUMINISTRO E INSTALACION DE REDUCCION BUCHING DESDE 4" HASTA 1/2", EL ALCANCE INCLE FUNGIBLES Y CONSUMIBLES Y DIAMETROS INTERMEDIOS.</v>
          </cell>
          <cell r="D57" t="str">
            <v>UN</v>
          </cell>
          <cell r="E57">
            <v>0</v>
          </cell>
          <cell r="F57">
            <v>0</v>
          </cell>
          <cell r="G57">
            <v>95723</v>
          </cell>
          <cell r="H57">
            <v>0</v>
          </cell>
          <cell r="I57" t="str">
            <v>OBRAS ELECTRICAS</v>
          </cell>
          <cell r="J57">
            <v>5</v>
          </cell>
          <cell r="K57">
            <v>478615</v>
          </cell>
          <cell r="L57" t="str">
            <v>EL-JGR27-5-2-52</v>
          </cell>
        </row>
        <row r="58">
          <cell r="A58">
            <v>53</v>
          </cell>
          <cell r="B58">
            <v>5056052</v>
          </cell>
          <cell r="C58" t="str">
            <v xml:space="preserve">CONDUIT FLEXIBLE CON ACCESORIO TERMINAL ROSCADO TIPO MACHO EN CADA EXTREMO ENSAMBLADO EN FABRICA Ø1" LONGITUD 60 cmtrs, APTO PARA ÁREA CLASIFICADA NEMA 7 CLASE 1, DIV. 1 Y 2.  TIPO CROUSE HINDS ECGJH330 O EQUIVALENTE. </v>
          </cell>
          <cell r="D58" t="str">
            <v>UN</v>
          </cell>
          <cell r="E58">
            <v>0</v>
          </cell>
          <cell r="F58">
            <v>6</v>
          </cell>
          <cell r="G58">
            <v>91059</v>
          </cell>
          <cell r="H58">
            <v>546354</v>
          </cell>
          <cell r="I58" t="str">
            <v>OBRAS ELECTRICAS</v>
          </cell>
          <cell r="J58">
            <v>7</v>
          </cell>
          <cell r="K58">
            <v>637413</v>
          </cell>
          <cell r="L58" t="str">
            <v>EL-JGR27-5-2-53</v>
          </cell>
        </row>
        <row r="59">
          <cell r="A59">
            <v>54</v>
          </cell>
          <cell r="B59">
            <v>0</v>
          </cell>
          <cell r="C59" t="str">
            <v xml:space="preserve">CONDUIT FLEXIBLE CON ACCESORIO TERMINAL ROSCADO TIPO MACHO EN CADA EXTREMO ENSAMBLADO EN FABRICA Ø3" LONGITUD 60 cmtrs, APTO PARA ÁREA CLASIFICADA NEMA 7 CLASE 1, DIV. 1 Y 2.  TIPO CROUSE HINDS ECGJH330 O EQUIVALENTE. </v>
          </cell>
          <cell r="D59" t="str">
            <v>UN</v>
          </cell>
          <cell r="E59">
            <v>0</v>
          </cell>
          <cell r="F59">
            <v>2</v>
          </cell>
          <cell r="G59">
            <v>312580</v>
          </cell>
          <cell r="H59">
            <v>625160</v>
          </cell>
          <cell r="I59" t="str">
            <v>OBRAS ELECTRICAS</v>
          </cell>
          <cell r="J59">
            <v>2</v>
          </cell>
          <cell r="K59">
            <v>625160</v>
          </cell>
          <cell r="L59" t="str">
            <v>EL-JGR27-5-2-54</v>
          </cell>
        </row>
        <row r="60">
          <cell r="A60">
            <v>55</v>
          </cell>
          <cell r="B60">
            <v>5054273</v>
          </cell>
          <cell r="C60" t="str">
            <v xml:space="preserve">SUMINISTRO E INSTALACIÓN DE CONDUIT FLEXIBLE TIPO "LIQUID TIGHT", DIAMETRO 1", ALMA DE ACERO CORRUGADO ANULAR PROTEGIDA CON MALLA TRENZADA DEL MISMO MATERIAL DE LA SERIE CHAQUETA EXTERIOR DE PVC. INCLUYE TERMINALES, MANO DE OBRA, MATERIALES ESTRUCTURALES </v>
          </cell>
          <cell r="D60" t="str">
            <v>M</v>
          </cell>
          <cell r="E60">
            <v>0</v>
          </cell>
          <cell r="F60">
            <v>82.05</v>
          </cell>
          <cell r="G60">
            <v>97501</v>
          </cell>
          <cell r="H60">
            <v>7999957.0499999998</v>
          </cell>
          <cell r="I60" t="str">
            <v>OBRAS ELECTRICAS</v>
          </cell>
          <cell r="J60">
            <v>50</v>
          </cell>
          <cell r="K60">
            <v>4875050</v>
          </cell>
          <cell r="L60" t="str">
            <v>EL-JGR27-5-2-55</v>
          </cell>
        </row>
        <row r="61">
          <cell r="A61">
            <v>56</v>
          </cell>
          <cell r="B61">
            <v>5061167</v>
          </cell>
          <cell r="C61" t="str">
            <v xml:space="preserve">SUMINISTRO E INSTALACIÓN DE CONDUIT FLEXIBLE TIPO "LIQUID TIGHT", DIAMETRO 3", ALMA DE ACERO CORRUGADO ANULAR PROTEGIDA CON MALLA TRENZADA DEL MISMO MATERIAL DE LA SERIE CHAQUETA EXTERIOR DE PVC. INCLUYE MANO DE OBRA, MATERIALES ESTRUCTURALES </v>
          </cell>
          <cell r="D61" t="str">
            <v>M</v>
          </cell>
          <cell r="E61">
            <v>0</v>
          </cell>
          <cell r="F61">
            <v>6</v>
          </cell>
          <cell r="G61">
            <v>163308</v>
          </cell>
          <cell r="H61">
            <v>979848</v>
          </cell>
          <cell r="I61" t="str">
            <v>OBRAS ELECTRICAS</v>
          </cell>
          <cell r="J61">
            <v>40</v>
          </cell>
          <cell r="K61">
            <v>6532320</v>
          </cell>
          <cell r="L61" t="str">
            <v>EL-JGR27-5-2-56</v>
          </cell>
        </row>
        <row r="62">
          <cell r="A62">
            <v>57</v>
          </cell>
          <cell r="B62">
            <v>5061168</v>
          </cell>
          <cell r="C62" t="str">
            <v>SUMUNISTRO E INSTALACION DE TERMINAL ESTAÑADA DE COMPRESION   PARA CABLE  DE COBRE DESDE NO. 2 , HASTA 500 KCM AWG.</v>
          </cell>
          <cell r="D62" t="str">
            <v>UN</v>
          </cell>
          <cell r="E62">
            <v>0</v>
          </cell>
          <cell r="F62">
            <v>10</v>
          </cell>
          <cell r="G62">
            <v>42515</v>
          </cell>
          <cell r="H62">
            <v>425150</v>
          </cell>
          <cell r="I62" t="str">
            <v>OBRAS ELECTRICAS</v>
          </cell>
          <cell r="J62">
            <v>50</v>
          </cell>
          <cell r="K62">
            <v>2125750</v>
          </cell>
          <cell r="L62" t="str">
            <v>EL-JGR27-5-2-57</v>
          </cell>
        </row>
        <row r="63">
          <cell r="A63">
            <v>58</v>
          </cell>
          <cell r="B63">
            <v>5061169</v>
          </cell>
          <cell r="C63" t="str">
            <v xml:space="preserve">SUMINISTRO  E INSTALACION DE SELLO CORTAFUEGO DE 3" CL1- DIV I Y ll,  POSICIÒN VERTICAL- HORIZONTAL  MARCA RECONOCIDA TECNA O SIMILAR  INCLUYE  LLENADO CON  CHICO  SELLADOR TIPO CEMENTOSO. </v>
          </cell>
          <cell r="D63" t="str">
            <v>UN</v>
          </cell>
          <cell r="E63">
            <v>0</v>
          </cell>
          <cell r="F63">
            <v>6</v>
          </cell>
          <cell r="G63">
            <v>277422</v>
          </cell>
          <cell r="H63">
            <v>1664532</v>
          </cell>
          <cell r="I63" t="str">
            <v>OBRAS ELECTRICAS</v>
          </cell>
          <cell r="J63">
            <v>6</v>
          </cell>
          <cell r="K63">
            <v>1664532</v>
          </cell>
          <cell r="L63" t="str">
            <v>EL-JGR27-5-2-58</v>
          </cell>
        </row>
        <row r="64">
          <cell r="A64">
            <v>59</v>
          </cell>
          <cell r="B64">
            <v>5061170</v>
          </cell>
          <cell r="C64" t="str">
            <v xml:space="preserve">SUMINISTRO  E INSTALACION DE SELLO CORTAFUEGO DE 2" CL1- DIV I Y ll,  POSICIÒN VERTICAL- HORIZONTAL  MARCA RECONOCIDA TECNA O SIMILAR  INCLUYE  LLENADO CON  CHICO  SELLADOR TIPO CEMENTOSO. </v>
          </cell>
          <cell r="D64" t="str">
            <v>UN</v>
          </cell>
          <cell r="E64">
            <v>0</v>
          </cell>
          <cell r="F64">
            <v>2</v>
          </cell>
          <cell r="G64">
            <v>197826</v>
          </cell>
          <cell r="H64">
            <v>395652</v>
          </cell>
          <cell r="I64" t="str">
            <v>OBRAS ELECTRICAS</v>
          </cell>
          <cell r="J64">
            <v>2</v>
          </cell>
          <cell r="K64">
            <v>395652</v>
          </cell>
          <cell r="L64" t="str">
            <v>EL-JGR27-5-2-59</v>
          </cell>
        </row>
        <row r="65">
          <cell r="A65">
            <v>60</v>
          </cell>
          <cell r="B65">
            <v>5061171</v>
          </cell>
          <cell r="C65" t="str">
            <v xml:space="preserve">SUMINISTRO  E INSTALACION DE SELLO CORTAFUEGO DE 1" CL1- DIV I Y ll,  POSICIÒN VERTICAL- HORIZONTAL  MARCA RECONOCIDA TECNA O SIMILAR  INCLUYE  LLENADO CON  CHICO  SELLADOR TIPO CEMENTOSO. </v>
          </cell>
          <cell r="D65" t="str">
            <v>UN</v>
          </cell>
          <cell r="E65">
            <v>0</v>
          </cell>
          <cell r="F65">
            <v>16</v>
          </cell>
          <cell r="G65">
            <v>135728</v>
          </cell>
          <cell r="H65">
            <v>2171648</v>
          </cell>
          <cell r="I65" t="str">
            <v>OBRAS ELECTRICAS</v>
          </cell>
          <cell r="J65">
            <v>11</v>
          </cell>
          <cell r="K65">
            <v>1493008</v>
          </cell>
          <cell r="L65" t="str">
            <v>EL-JGR27-5-2-60</v>
          </cell>
        </row>
        <row r="66">
          <cell r="A66">
            <v>61</v>
          </cell>
          <cell r="B66">
            <v>5061173</v>
          </cell>
          <cell r="C66" t="str">
            <v>SUMINISTRO E INSTALACIÓN DE CONECTOR RECTO EN HIERRO MALEABLE NO AISLADO CON CONTINUIDAD DE PUESTA A TIERRA PARA INSTALAR EN CONDUIT FLEXIBLE TIPO "LIQUID TIGHT", DIAMETRO 3".  REF. LT-300 CROUSE-HINDS O EQUIVALENTE.</v>
          </cell>
          <cell r="D66" t="str">
            <v>UN</v>
          </cell>
          <cell r="E66">
            <v>0</v>
          </cell>
          <cell r="F66">
            <v>10</v>
          </cell>
          <cell r="G66">
            <v>58011</v>
          </cell>
          <cell r="H66">
            <v>580110</v>
          </cell>
          <cell r="I66" t="str">
            <v>OBRAS ELECTRICAS</v>
          </cell>
          <cell r="J66">
            <v>30</v>
          </cell>
          <cell r="K66">
            <v>1740330</v>
          </cell>
          <cell r="L66" t="str">
            <v>EL-JGR27-5-2-61</v>
          </cell>
        </row>
        <row r="67">
          <cell r="A67">
            <v>62</v>
          </cell>
          <cell r="B67">
            <v>5061174</v>
          </cell>
          <cell r="C67" t="str">
            <v xml:space="preserve">SUMINISTRO E INSTALACIÓN DE COMPUESTO COMPOUND (CANECA POR 5 LB). REFERENCIA CHICO A05 CROUSE HINDS O EQUIVALENTE. </v>
          </cell>
          <cell r="D67" t="str">
            <v>UN</v>
          </cell>
          <cell r="E67">
            <v>0</v>
          </cell>
          <cell r="F67">
            <v>0</v>
          </cell>
          <cell r="G67">
            <v>109263</v>
          </cell>
          <cell r="H67">
            <v>0</v>
          </cell>
          <cell r="I67" t="str">
            <v>OBRAS ELECTRICAS</v>
          </cell>
          <cell r="J67">
            <v>4</v>
          </cell>
          <cell r="K67">
            <v>437052</v>
          </cell>
          <cell r="L67" t="str">
            <v>EL-JGR27-5-2-62</v>
          </cell>
        </row>
        <row r="68">
          <cell r="A68">
            <v>63</v>
          </cell>
          <cell r="B68">
            <v>5061175</v>
          </cell>
          <cell r="C68" t="str">
            <v xml:space="preserve">SUMINISTRO E INSTALACIÓN DE COMPUESTO FIBER DAM (PAQUETE POR 1 LB). REFERENCIA CHICO  X7 CROUSE HINDS O EQUIVALENTE. </v>
          </cell>
          <cell r="D68" t="str">
            <v>UN</v>
          </cell>
          <cell r="E68">
            <v>0</v>
          </cell>
          <cell r="F68">
            <v>0</v>
          </cell>
          <cell r="G68">
            <v>53988</v>
          </cell>
          <cell r="H68">
            <v>0</v>
          </cell>
          <cell r="I68" t="str">
            <v>OBRAS ELECTRICAS</v>
          </cell>
          <cell r="J68">
            <v>1</v>
          </cell>
          <cell r="K68">
            <v>53988</v>
          </cell>
          <cell r="L68" t="str">
            <v>EL-JGR27-5-2-63</v>
          </cell>
        </row>
        <row r="69">
          <cell r="A69">
            <v>64</v>
          </cell>
          <cell r="B69">
            <v>5056033</v>
          </cell>
          <cell r="C69" t="str">
            <v>SUMINISTRO E INSTLACION DE SELLANTE PARA DUCTOS ELECTRICOS EN CAMARAS DE CONCRETO, AFLORAMIENTOS A EQUIPOS OTROS.</v>
          </cell>
          <cell r="D69" t="str">
            <v>UN</v>
          </cell>
          <cell r="E69">
            <v>0</v>
          </cell>
          <cell r="F69">
            <v>0</v>
          </cell>
          <cell r="G69">
            <v>55342</v>
          </cell>
          <cell r="H69">
            <v>0</v>
          </cell>
          <cell r="I69" t="str">
            <v>OBRAS ELECTRICAS</v>
          </cell>
          <cell r="J69">
            <v>20</v>
          </cell>
          <cell r="K69">
            <v>1106840</v>
          </cell>
          <cell r="L69" t="str">
            <v>EL-JGR27-5-2-64</v>
          </cell>
        </row>
        <row r="70">
          <cell r="A70">
            <v>65</v>
          </cell>
          <cell r="B70">
            <v>5061178</v>
          </cell>
          <cell r="C70" t="str">
            <v xml:space="preserve">SUMINISTRO E INSTALACIÓN ABRAZADERA DE UNA SALIDA PARA SUJETAR EL MÁSTIL AL POSTE. </v>
          </cell>
          <cell r="D70" t="str">
            <v>UN</v>
          </cell>
          <cell r="E70">
            <v>2</v>
          </cell>
          <cell r="F70">
            <v>0</v>
          </cell>
          <cell r="G70">
            <v>93019</v>
          </cell>
          <cell r="H70">
            <v>0</v>
          </cell>
          <cell r="I70" t="str">
            <v>OBRAS ELECTRICAS</v>
          </cell>
          <cell r="J70">
            <v>2</v>
          </cell>
          <cell r="K70">
            <v>186038</v>
          </cell>
          <cell r="L70" t="str">
            <v>EL-JGR27-5-2-65</v>
          </cell>
        </row>
        <row r="71">
          <cell r="A71">
            <v>66</v>
          </cell>
          <cell r="B71">
            <v>0</v>
          </cell>
          <cell r="C71" t="str">
            <v xml:space="preserve">SUMINISTRO E INSTALACIÓN MÁSTIL DE 3 M Ø2" EN ACERO GALVANIZADO.  TIPO COLMENA O EQUIVALENTE. </v>
          </cell>
          <cell r="D71" t="str">
            <v>UN</v>
          </cell>
          <cell r="E71">
            <v>0</v>
          </cell>
          <cell r="F71">
            <v>2</v>
          </cell>
          <cell r="G71">
            <v>458916</v>
          </cell>
          <cell r="H71">
            <v>917832</v>
          </cell>
          <cell r="I71" t="str">
            <v>OBRAS ELECTRICAS</v>
          </cell>
          <cell r="J71">
            <v>2</v>
          </cell>
          <cell r="K71">
            <v>917832</v>
          </cell>
          <cell r="L71" t="str">
            <v>EL-JGR27-5-2-66</v>
          </cell>
        </row>
        <row r="72">
          <cell r="A72">
            <v>67</v>
          </cell>
          <cell r="B72">
            <v>5057084</v>
          </cell>
          <cell r="C72" t="str">
            <v xml:space="preserve">SUMINISTRO E INSTALACIÓN DE CAJAS PIE DE POSTE NEMA 7 (ÁREA CLASIFICADA) PARA LA CONEXIÓN Y DERIVACIÓN DEL SISTEMA DE ILUMINACIÓN, INCLUYE 9 BORNERAS DE CONEXIÓN PARA CABLE NO. 8 A 4 AWG Y TORNILLO PASANTE EN ACERO INOXIDABLE PARA PUESTA A TIERRA. </v>
          </cell>
          <cell r="D72" t="str">
            <v>UN</v>
          </cell>
          <cell r="E72">
            <v>0</v>
          </cell>
          <cell r="F72">
            <v>0</v>
          </cell>
          <cell r="G72">
            <v>1384721</v>
          </cell>
          <cell r="H72">
            <v>0</v>
          </cell>
          <cell r="I72" t="str">
            <v>OBRAS ELECTRICAS</v>
          </cell>
          <cell r="J72">
            <v>2</v>
          </cell>
          <cell r="K72">
            <v>2769442</v>
          </cell>
          <cell r="L72" t="str">
            <v>EL-JGR27-5-2-67</v>
          </cell>
        </row>
        <row r="73">
          <cell r="A73">
            <v>68</v>
          </cell>
          <cell r="B73">
            <v>5054263</v>
          </cell>
          <cell r="C73" t="str">
            <v>LAMPARA DE EMERGENCIA CON BATERIA SELLADA EQUIPADA CON DOS LAMPARAS HALOGENAS DE 20W C/U, DISEÑADA PARA SER INSTALADA EN AREAS CLASE1 DIV2.CON CARGADOR ELECTRONICO CON CONTROL DE CARGA Y DESCARGA Y BATERIAS DE SISTEMA RECOMBINANTE.</v>
          </cell>
          <cell r="D73" t="str">
            <v>UN</v>
          </cell>
          <cell r="E73">
            <v>0</v>
          </cell>
          <cell r="F73">
            <v>3</v>
          </cell>
          <cell r="G73">
            <v>3530836</v>
          </cell>
          <cell r="H73">
            <v>10592508</v>
          </cell>
          <cell r="I73" t="str">
            <v>OBRAS ELECTRICAS</v>
          </cell>
          <cell r="J73">
            <v>5</v>
          </cell>
          <cell r="K73">
            <v>17654180</v>
          </cell>
          <cell r="L73" t="str">
            <v>EL-JGR27-5-2-68</v>
          </cell>
        </row>
        <row r="74">
          <cell r="A74">
            <v>69</v>
          </cell>
          <cell r="B74">
            <v>5054258</v>
          </cell>
          <cell r="C74" t="str">
            <v>SUMINISTRO E INSTALACIÓN DE LUMINARIA FLUORESCENTE DE 2X32 W. INCLUYE ACCESORIOS DE MONTAJE, FUNGIBLES Y CONSUMIBLES.</v>
          </cell>
          <cell r="D74" t="str">
            <v>UN</v>
          </cell>
          <cell r="E74">
            <v>0</v>
          </cell>
          <cell r="F74">
            <v>5</v>
          </cell>
          <cell r="G74">
            <v>375767</v>
          </cell>
          <cell r="H74">
            <v>1878835</v>
          </cell>
          <cell r="I74" t="str">
            <v>OBRAS ELECTRICAS</v>
          </cell>
          <cell r="J74">
            <v>8</v>
          </cell>
          <cell r="K74">
            <v>3006136</v>
          </cell>
          <cell r="L74" t="str">
            <v>EL-JGR27-5-2-69</v>
          </cell>
        </row>
        <row r="75">
          <cell r="A75">
            <v>70</v>
          </cell>
          <cell r="B75">
            <v>5001990</v>
          </cell>
          <cell r="C75" t="str">
            <v xml:space="preserve">SALIDA PARA INTERRUPTOR 120V-20A. EL ALCANCE INCLUYE SUMINISTRO DEL INTERRUPTOR, Y EN GENRAL TODOS LOS MATERIALES FUNGIBLES Y CONSUMIBLES. </v>
          </cell>
          <cell r="D75" t="str">
            <v>UN</v>
          </cell>
          <cell r="E75">
            <v>0</v>
          </cell>
          <cell r="F75">
            <v>5</v>
          </cell>
          <cell r="G75">
            <v>147657</v>
          </cell>
          <cell r="H75">
            <v>738285</v>
          </cell>
          <cell r="I75" t="str">
            <v>OBRAS ELECTRICAS</v>
          </cell>
          <cell r="J75">
            <v>2</v>
          </cell>
          <cell r="K75">
            <v>295314</v>
          </cell>
          <cell r="L75" t="str">
            <v>EL-JGR27-5-2-70</v>
          </cell>
        </row>
        <row r="76">
          <cell r="A76">
            <v>71</v>
          </cell>
          <cell r="B76">
            <v>5056057</v>
          </cell>
          <cell r="C76" t="str">
            <v xml:space="preserve">SUMINISTRO E INSTALACIÓN DE CAJA CONDULET GUAT, GUAL EN HIERRO FUNDIDO PARA DERIVACIONES DESDE 1/2 HASTA 2" IMP. REFERENCIA COOPER CROUSE HINDS O EQUIVALENTE. </v>
          </cell>
          <cell r="D76" t="str">
            <v>UN</v>
          </cell>
          <cell r="E76">
            <v>0</v>
          </cell>
          <cell r="F76">
            <v>14</v>
          </cell>
          <cell r="G76">
            <v>212167</v>
          </cell>
          <cell r="H76">
            <v>2970338</v>
          </cell>
          <cell r="I76" t="str">
            <v>OBRAS ELECTRICAS</v>
          </cell>
          <cell r="J76">
            <v>20</v>
          </cell>
          <cell r="K76">
            <v>4243340</v>
          </cell>
          <cell r="L76" t="str">
            <v>EL-JGR27-5-2-71</v>
          </cell>
        </row>
        <row r="77">
          <cell r="A77">
            <v>72</v>
          </cell>
          <cell r="B77">
            <v>5054264</v>
          </cell>
          <cell r="C77" t="str">
            <v>TOMACORRIENTE MONOFÁSICO CON POLO A TIERRA DE USO INDUSTRIAL. RECEPTÁCULO . TENSIÓN DE OPERACIÓN: 120 VAC. CORRIENTE: 20A. 60 HZ. NEMA 4X+7. EL ALCANCE INCLUYE SUMINISTRO Y MONTAJE DEL TOMACORRIENTE, Y EN GENERAL TODOS LOS MATERIALES</v>
          </cell>
          <cell r="D77" t="str">
            <v>UN</v>
          </cell>
          <cell r="E77">
            <v>0</v>
          </cell>
          <cell r="F77">
            <v>10</v>
          </cell>
          <cell r="G77">
            <v>25693</v>
          </cell>
          <cell r="H77">
            <v>256930</v>
          </cell>
          <cell r="I77" t="str">
            <v>OBRAS ELECTRICAS</v>
          </cell>
          <cell r="J77">
            <v>12</v>
          </cell>
          <cell r="K77">
            <v>308316</v>
          </cell>
          <cell r="L77" t="str">
            <v>EL-JGR27-5-2-72</v>
          </cell>
        </row>
        <row r="78">
          <cell r="A78">
            <v>73</v>
          </cell>
          <cell r="B78">
            <v>5051769</v>
          </cell>
          <cell r="C78" t="str">
            <v>SUMINISTRO Y MONTAJE DE AVISO LUMINOSO DE SEÑALIZACION PARA SALIDA DE EMERGENCIA, OPERACIÓN PERMANENTE AUN EN AUSENCIA DE TENSION, TENSION DE OPERACIÓN 120 VAC, 60 HZ, INCLUYE BATERIAS SELLADAS LIBRES DE MANTENIMIENTO, CARGADOR DE BATERIA.</v>
          </cell>
          <cell r="D78" t="str">
            <v>UN</v>
          </cell>
          <cell r="E78">
            <v>0</v>
          </cell>
          <cell r="F78">
            <v>0</v>
          </cell>
          <cell r="G78">
            <v>693438</v>
          </cell>
          <cell r="H78">
            <v>0</v>
          </cell>
          <cell r="I78" t="str">
            <v>OBRAS ELECTRICAS</v>
          </cell>
          <cell r="J78">
            <v>2</v>
          </cell>
          <cell r="K78">
            <v>1386876</v>
          </cell>
          <cell r="L78" t="str">
            <v>EL-JGR27-5-2-73</v>
          </cell>
        </row>
        <row r="79">
          <cell r="A79">
            <v>74</v>
          </cell>
          <cell r="B79">
            <v>5001974</v>
          </cell>
          <cell r="C79" t="str">
            <v xml:space="preserve">CAJA DE CONEXIÓN (JUNCTION BOX) TIPO INTERIOR CON CINCO PERFORACIONES DE Ø1"EN LA CARA SUPERIOR Y UNA PERFORACIÓN DE Ø2" EN LA CARA INFERIOR PARA ALIMENTACIÓN DE LAS NOC´S. </v>
          </cell>
          <cell r="D79" t="str">
            <v>UN</v>
          </cell>
          <cell r="E79">
            <v>0</v>
          </cell>
          <cell r="F79">
            <v>2</v>
          </cell>
          <cell r="G79">
            <v>2960883</v>
          </cell>
          <cell r="H79">
            <v>5921766</v>
          </cell>
          <cell r="I79" t="str">
            <v>OBRAS ELECTRICAS</v>
          </cell>
          <cell r="J79">
            <v>1</v>
          </cell>
          <cell r="K79">
            <v>2960883</v>
          </cell>
          <cell r="L79" t="str">
            <v>EL-JGR27-5-2-74</v>
          </cell>
        </row>
        <row r="80">
          <cell r="A80">
            <v>75</v>
          </cell>
          <cell r="B80">
            <v>5061180</v>
          </cell>
          <cell r="C80" t="str">
            <v xml:space="preserve">CAJA DE CONEXIÓN (JUNCTION BOX) TIPO EJB CROUSE HINDS O EQUIVALENTE, INSTALACIÓN EN ÁREA CLASIFICADA CLASE 1, DIV. 2 PARA ALIMENTACIÓN DEL SISTEMA DE CORIOLIS, CON 5 AGUJEROS Ø1" Y UN AGUJERO Ø2" EN LA CARA INFERIOR. </v>
          </cell>
          <cell r="D80" t="str">
            <v>UN</v>
          </cell>
          <cell r="E80">
            <v>0</v>
          </cell>
          <cell r="F80">
            <v>0</v>
          </cell>
          <cell r="G80">
            <v>3829580</v>
          </cell>
          <cell r="H80">
            <v>0</v>
          </cell>
          <cell r="I80" t="str">
            <v>OBRAS ELECTRICAS</v>
          </cell>
          <cell r="J80">
            <v>1</v>
          </cell>
          <cell r="K80">
            <v>3829580</v>
          </cell>
          <cell r="L80" t="str">
            <v>EL-JGR27-5-2-75</v>
          </cell>
        </row>
        <row r="81">
          <cell r="A81">
            <v>76</v>
          </cell>
          <cell r="B81">
            <v>5061181</v>
          </cell>
          <cell r="C81" t="str">
            <v>SUMINISTRO E INSTALACIÓN CAJA DE VENTEO PARA USO EN AREAS CLASIFICADAS CLASE 1, DIV. 1 Y 2 NEMA 7+4X, EL SUMINISTRO INCLUYE: EL USO DE MATERALES ALTAMENTE RESISTENTES A LA CORROSIÓN, LOS ELEMENTOS PARA CONEXIÓN AL SPT .</v>
          </cell>
          <cell r="D81" t="str">
            <v>UN</v>
          </cell>
          <cell r="E81">
            <v>0</v>
          </cell>
          <cell r="F81">
            <v>1</v>
          </cell>
          <cell r="G81">
            <v>3374918</v>
          </cell>
          <cell r="H81">
            <v>3374918</v>
          </cell>
          <cell r="I81" t="str">
            <v>OBRAS ELECTRICAS</v>
          </cell>
          <cell r="J81">
            <v>1</v>
          </cell>
          <cell r="K81">
            <v>3374918</v>
          </cell>
          <cell r="L81" t="str">
            <v>EL-JGR27-5-2-76</v>
          </cell>
        </row>
        <row r="82">
          <cell r="A82">
            <v>77</v>
          </cell>
          <cell r="B82">
            <v>5061184</v>
          </cell>
          <cell r="C82" t="str">
            <v xml:space="preserve">BOQUILLA TERMINAL PARA CONDUIT LIQUIDTIGHT. TAMAÑO: Ø1", CON LOS ACCESORIOS REQUERIDOS PARA ASEGURAR EL CONDUIT, LA CORAZA METÁLICA Y CONTRATUERCA. </v>
          </cell>
          <cell r="D82" t="str">
            <v>UN</v>
          </cell>
          <cell r="E82">
            <v>0</v>
          </cell>
          <cell r="F82">
            <v>95</v>
          </cell>
          <cell r="G82">
            <v>47629</v>
          </cell>
          <cell r="H82">
            <v>4524755</v>
          </cell>
          <cell r="I82" t="str">
            <v>OBRAS ELECTRICAS</v>
          </cell>
          <cell r="J82">
            <v>30</v>
          </cell>
          <cell r="K82">
            <v>1428870</v>
          </cell>
          <cell r="L82" t="str">
            <v>EL-JGR27-5-2-77</v>
          </cell>
        </row>
        <row r="83">
          <cell r="A83">
            <v>78</v>
          </cell>
          <cell r="B83">
            <v>5056036</v>
          </cell>
          <cell r="C83" t="str">
            <v xml:space="preserve">SUMINISTRO E INSTALACIÓN DE UNIÓN UNIVERSAL MACHO-HEMBRA FUNDIDA EN HIERRO DE 3/4" HASTA 4". </v>
          </cell>
          <cell r="D83" t="str">
            <v>UN</v>
          </cell>
          <cell r="E83">
            <v>0</v>
          </cell>
          <cell r="F83">
            <v>8</v>
          </cell>
          <cell r="G83">
            <v>98621</v>
          </cell>
          <cell r="H83">
            <v>788968</v>
          </cell>
          <cell r="I83" t="str">
            <v>OBRAS ELECTRICAS</v>
          </cell>
          <cell r="J83">
            <v>40</v>
          </cell>
          <cell r="K83">
            <v>3944840</v>
          </cell>
          <cell r="L83" t="str">
            <v>EL-JGR27-5-2-78</v>
          </cell>
        </row>
        <row r="84">
          <cell r="A84">
            <v>79</v>
          </cell>
          <cell r="B84">
            <v>5061185</v>
          </cell>
          <cell r="C84" t="str">
            <v>PINTURA REFLECTIVA , AMARILLA, CAFÉ, BLANCA, PARA SER APLICADA EN EL PISO DE CONCRETO PARA LIMITACION DE AREAS SEGURAS.</v>
          </cell>
          <cell r="D84" t="str">
            <v>M2</v>
          </cell>
          <cell r="E84">
            <v>0</v>
          </cell>
          <cell r="F84">
            <v>0</v>
          </cell>
          <cell r="G84">
            <v>24838</v>
          </cell>
          <cell r="H84">
            <v>0</v>
          </cell>
          <cell r="I84" t="str">
            <v>OBRAS ELECTRICAS</v>
          </cell>
          <cell r="J84">
            <v>200</v>
          </cell>
          <cell r="K84">
            <v>4967600</v>
          </cell>
          <cell r="L84" t="str">
            <v>EL-JGR27-5-2-79</v>
          </cell>
        </row>
        <row r="85">
          <cell r="A85">
            <v>80</v>
          </cell>
          <cell r="B85">
            <v>5056049</v>
          </cell>
          <cell r="C85" t="str">
            <v>INSTALACIÓN TABLERO DE DISTRIBUCIÓN DE FUERZA Y CONTOL, TRIFÁSICO, 480 V, 60 HZ, 3 FASES Y TIERRA, IN=2KA, ICC=65 KA.  EL ALCANCE INCLUYE PERNOS DE ANCLAJE HILTI FUNGIBLES Y CONSUMIBLES.</v>
          </cell>
          <cell r="D85" t="str">
            <v>ML</v>
          </cell>
          <cell r="E85">
            <v>0</v>
          </cell>
          <cell r="F85">
            <v>0</v>
          </cell>
          <cell r="G85">
            <v>1413977</v>
          </cell>
          <cell r="H85">
            <v>0</v>
          </cell>
          <cell r="I85" t="str">
            <v>OBRAS ELECTRICAS</v>
          </cell>
          <cell r="J85">
            <v>1</v>
          </cell>
          <cell r="K85">
            <v>1413977</v>
          </cell>
          <cell r="L85" t="str">
            <v>EL-JGR27-5-2-80</v>
          </cell>
        </row>
        <row r="86">
          <cell r="A86">
            <v>81</v>
          </cell>
          <cell r="B86">
            <v>5051617</v>
          </cell>
          <cell r="C86" t="str">
            <v>INSTALACIÓN TABLERO DE SERVICIOS AUXILIARES TSA-CCS-C1/C5, TRIFÁSICO, 480 V, 60 HZ, 3 FASES Y TIERRA, IN=100 A, ICC=65 KA, INCLUYE TRANSFORMADOR TRA-CCS-E1/E5, TABLERO TRIFÁSICO, 220/127 V, 60 HZ, 3 FASES+NEUTRO Y TIERRA, ICC=20 KA, IN=100 A</v>
          </cell>
          <cell r="D86" t="str">
            <v>UN</v>
          </cell>
          <cell r="E86">
            <v>0</v>
          </cell>
          <cell r="F86">
            <v>1</v>
          </cell>
          <cell r="G86">
            <v>2160075</v>
          </cell>
          <cell r="H86">
            <v>2160075</v>
          </cell>
          <cell r="I86" t="str">
            <v>OBRAS ELECTRICAS</v>
          </cell>
          <cell r="J86">
            <v>1</v>
          </cell>
          <cell r="K86">
            <v>2160075</v>
          </cell>
          <cell r="L86" t="str">
            <v>EL-JGR27-5-2-81</v>
          </cell>
        </row>
        <row r="87">
          <cell r="A87">
            <v>82</v>
          </cell>
          <cell r="B87">
            <v>5056046</v>
          </cell>
          <cell r="C87" t="str">
            <v>INSTALACIÓN TABLERO DE SINCRONISMO, TRIFÁSICO, 480 V, 60 HZ, 3 FASES Y TIERRA, IN=1000 A, ICC=65 KA,  AUTOSOPORTADO DE BAJA TENSION. ELANCANCE INCLUYE SUMINISTRO DE LOS ACCESORIOS FUNGIBLES Y CONSUMIBLES.</v>
          </cell>
          <cell r="D87" t="str">
            <v>UN</v>
          </cell>
          <cell r="E87">
            <v>0</v>
          </cell>
          <cell r="F87">
            <v>1</v>
          </cell>
          <cell r="G87">
            <v>1624950</v>
          </cell>
          <cell r="H87">
            <v>1624950</v>
          </cell>
          <cell r="I87" t="str">
            <v>OBRAS ELECTRICAS</v>
          </cell>
          <cell r="J87">
            <v>1</v>
          </cell>
          <cell r="K87">
            <v>1624950</v>
          </cell>
          <cell r="L87" t="str">
            <v>EL-JGR27-5-2-82</v>
          </cell>
        </row>
        <row r="88">
          <cell r="A88">
            <v>83</v>
          </cell>
          <cell r="B88">
            <v>5056034</v>
          </cell>
          <cell r="C88" t="str">
            <v xml:space="preserve">INSTALACION  DE CABLE  PLANO DE 5 KV  INCLUYE CONSUMIBLES. </v>
          </cell>
          <cell r="D88" t="str">
            <v>M</v>
          </cell>
          <cell r="E88">
            <v>0</v>
          </cell>
          <cell r="F88">
            <v>0</v>
          </cell>
          <cell r="G88">
            <v>18803</v>
          </cell>
          <cell r="H88">
            <v>0</v>
          </cell>
          <cell r="I88" t="str">
            <v>OBRAS ELECTRICAS</v>
          </cell>
          <cell r="J88">
            <v>140</v>
          </cell>
          <cell r="K88">
            <v>2632420</v>
          </cell>
          <cell r="L88" t="str">
            <v>EL-JGR27-5-2-83</v>
          </cell>
        </row>
        <row r="89">
          <cell r="A89">
            <v>84</v>
          </cell>
          <cell r="B89">
            <v>5056045</v>
          </cell>
          <cell r="C89" t="str">
            <v>INSTALACIÓN DE TRANSFORMADOR SUT HASTA 600 Kva, AUTOSOPORTADO DE BAJA TENSION. EL ANCANCE INCLUYE SUMINISTRO DE MATERIALES, ACCESORIOS , FUNGIBLES Y CONSUMIBLES.</v>
          </cell>
          <cell r="D89" t="str">
            <v>UN</v>
          </cell>
          <cell r="E89">
            <v>0</v>
          </cell>
          <cell r="F89">
            <v>1</v>
          </cell>
          <cell r="G89">
            <v>3340973</v>
          </cell>
          <cell r="H89">
            <v>3340973</v>
          </cell>
          <cell r="I89" t="str">
            <v>OBRAS ELECTRICAS</v>
          </cell>
          <cell r="J89">
            <v>1</v>
          </cell>
          <cell r="K89">
            <v>3340973</v>
          </cell>
          <cell r="L89" t="str">
            <v>EL-JGR27-5-2-84</v>
          </cell>
        </row>
        <row r="90">
          <cell r="A90">
            <v>85</v>
          </cell>
          <cell r="B90">
            <v>5056044</v>
          </cell>
          <cell r="C90" t="str">
            <v>INSTALACIÓN DE VARIADOR DE VELOCIDAD DE 300 HP AUTOPSOPORTADO, EL ANCANCE INCLUYE SUMINISTRO DE MATERIALES, ACCESORIOS , FUNGIBLES Y CONSUMIBLES.</v>
          </cell>
          <cell r="D90" t="str">
            <v>UN</v>
          </cell>
          <cell r="E90">
            <v>0</v>
          </cell>
          <cell r="F90">
            <v>1</v>
          </cell>
          <cell r="G90">
            <v>2950237</v>
          </cell>
          <cell r="H90">
            <v>2950237</v>
          </cell>
          <cell r="I90" t="str">
            <v>OBRAS ELECTRICAS</v>
          </cell>
          <cell r="J90">
            <v>1</v>
          </cell>
          <cell r="K90">
            <v>2950237</v>
          </cell>
          <cell r="L90" t="str">
            <v>EL-JGR27-5-2-85</v>
          </cell>
        </row>
        <row r="91">
          <cell r="A91">
            <v>86</v>
          </cell>
          <cell r="B91">
            <v>5061142</v>
          </cell>
          <cell r="C91" t="str">
            <v>INSTALACIÓN DE  FILTRO DE ARMONICOS, EL ANCANCE INCLUYE SUMINISTRO DE MATERIALES, ACCESORIOS , FUNGIBLES Y CONSUMIBLES.</v>
          </cell>
          <cell r="D91" t="str">
            <v>UN</v>
          </cell>
          <cell r="E91">
            <v>0</v>
          </cell>
          <cell r="F91">
            <v>0</v>
          </cell>
          <cell r="G91">
            <v>1624950</v>
          </cell>
          <cell r="H91">
            <v>0</v>
          </cell>
          <cell r="I91" t="str">
            <v>OBRAS ELECTRICAS</v>
          </cell>
          <cell r="J91">
            <v>1</v>
          </cell>
          <cell r="K91">
            <v>1624950</v>
          </cell>
          <cell r="L91" t="str">
            <v>EL-JGR27-5-2-86</v>
          </cell>
        </row>
        <row r="92">
          <cell r="A92">
            <v>0</v>
          </cell>
          <cell r="B92">
            <v>0</v>
          </cell>
          <cell r="C92" t="str">
            <v>OBRA MECANICA</v>
          </cell>
          <cell r="D92">
            <v>0</v>
          </cell>
          <cell r="E92">
            <v>0</v>
          </cell>
          <cell r="F92">
            <v>0</v>
          </cell>
          <cell r="G92">
            <v>0</v>
          </cell>
          <cell r="H92">
            <v>0</v>
          </cell>
          <cell r="I92">
            <v>0</v>
          </cell>
          <cell r="J92">
            <v>0</v>
          </cell>
          <cell r="K92">
            <v>0</v>
          </cell>
          <cell r="L92">
            <v>0</v>
          </cell>
        </row>
        <row r="93">
          <cell r="A93">
            <v>87</v>
          </cell>
          <cell r="B93">
            <v>5060588</v>
          </cell>
          <cell r="C93" t="str">
            <v xml:space="preserve">PREDOBLADO Y MONTAJE TUBERIA 6"  SCH 40                         PREDOBLADO, DOBLADO Y MONTAJE, ALINEACION Y SOLDADURA DE TUBERIA DE 6" SCHEDULE 40, BEVELED FOR FORD WLDING, INCLUYE SOLDADURA, PRUEBAS DE RX Y PRUEBA HIDROSTATICA. </v>
          </cell>
          <cell r="D93" t="str">
            <v>M</v>
          </cell>
          <cell r="E93">
            <v>2600</v>
          </cell>
          <cell r="F93">
            <v>0</v>
          </cell>
          <cell r="G93">
            <v>162376</v>
          </cell>
          <cell r="H93">
            <v>0</v>
          </cell>
          <cell r="I93" t="str">
            <v>OBRAS MECANICAS</v>
          </cell>
          <cell r="J93">
            <v>3400</v>
          </cell>
          <cell r="K93">
            <v>552078400</v>
          </cell>
          <cell r="L93" t="str">
            <v>ME-JGR27-5-2-87</v>
          </cell>
        </row>
        <row r="94">
          <cell r="A94">
            <v>88</v>
          </cell>
          <cell r="B94">
            <v>5060600</v>
          </cell>
          <cell r="C94" t="str">
            <v xml:space="preserve">ZANJA/BAJA Y RECUBRE TUBERIA 6" SCH 40    ZANJADO, BAJADO, TENDIDO Y RECUBREMIENTO DE TUBERIAS DE 6" DIAMETRO, SCHEDULE 40 </v>
          </cell>
          <cell r="D94" t="str">
            <v>M</v>
          </cell>
          <cell r="E94">
            <v>138</v>
          </cell>
          <cell r="F94">
            <v>321</v>
          </cell>
          <cell r="G94">
            <v>108442</v>
          </cell>
          <cell r="H94">
            <v>34809882</v>
          </cell>
          <cell r="I94" t="str">
            <v>OBRAS MECANICAS</v>
          </cell>
          <cell r="J94">
            <v>850</v>
          </cell>
          <cell r="K94">
            <v>92175700</v>
          </cell>
          <cell r="L94" t="str">
            <v>ME-JGR27-5-2-88</v>
          </cell>
        </row>
        <row r="95">
          <cell r="A95">
            <v>94</v>
          </cell>
          <cell r="B95">
            <v>5054097</v>
          </cell>
          <cell r="C95" t="str">
            <v>SUMINISTRO Y MONTAJE DE  VÁLVULAS DE BOLA Iguales o menores de 2"  BALL VALVE, 1000 WOG, 2500 WOG, SW, CLASS 150, 300, 600 Y 900, RF, RTJ, FLOATING BALL, ASTM A105, REFORCED TEFLON SEATS, FULL BORE, LO, ASME B16.34</v>
          </cell>
          <cell r="D95" t="str">
            <v>UN</v>
          </cell>
          <cell r="E95">
            <v>0</v>
          </cell>
          <cell r="F95">
            <v>0</v>
          </cell>
          <cell r="G95">
            <v>1121306</v>
          </cell>
          <cell r="H95">
            <v>0</v>
          </cell>
          <cell r="I95" t="str">
            <v>OBRAS MECANICAS</v>
          </cell>
          <cell r="J95">
            <v>2</v>
          </cell>
          <cell r="K95">
            <v>2242612</v>
          </cell>
          <cell r="L95" t="str">
            <v>ME-JGR27-5-2-94</v>
          </cell>
        </row>
        <row r="96">
          <cell r="A96">
            <v>95</v>
          </cell>
          <cell r="B96">
            <v>5054156</v>
          </cell>
          <cell r="C96" t="str">
            <v xml:space="preserve">LIMPIEZA MANUAL CON LIJA Y GRATA EN JTS                  LIMPIEZA MANUAL CON LIJA Y GRATA EN LAS JUNTAS, APLICANDO IMPRIMANTE EPOXICO ENTRE 2,5 MILS Y 3,5 MILS; APLICANDO ESMALTE SINTETICO ENTRE 1,0 U 1,5  </v>
          </cell>
          <cell r="D96" t="str">
            <v>M2</v>
          </cell>
          <cell r="E96">
            <v>7.76</v>
          </cell>
          <cell r="F96">
            <v>2.37</v>
          </cell>
          <cell r="G96">
            <v>111287</v>
          </cell>
          <cell r="H96">
            <v>263750.19</v>
          </cell>
          <cell r="I96" t="str">
            <v>OBRAS MECANICAS</v>
          </cell>
          <cell r="J96">
            <v>37</v>
          </cell>
          <cell r="K96">
            <v>4117619</v>
          </cell>
          <cell r="L96" t="str">
            <v>ME-JGR27-5-2-95</v>
          </cell>
        </row>
        <row r="97">
          <cell r="A97">
            <v>96</v>
          </cell>
          <cell r="B97">
            <v>5052021</v>
          </cell>
          <cell r="C97" t="str">
            <v>SUM /APLIC, RECUBRIM, PINTURA TUBE AEREA</v>
          </cell>
          <cell r="D97" t="str">
            <v>M2</v>
          </cell>
          <cell r="E97">
            <v>0</v>
          </cell>
          <cell r="F97">
            <v>102.23039999999992</v>
          </cell>
          <cell r="G97">
            <v>54035</v>
          </cell>
          <cell r="H97">
            <v>5524019.6639999952</v>
          </cell>
          <cell r="I97" t="str">
            <v>OBRAS MECANICAS</v>
          </cell>
          <cell r="J97">
            <v>1450</v>
          </cell>
          <cell r="K97">
            <v>78350750</v>
          </cell>
          <cell r="L97" t="str">
            <v>ME-JGR27-5-2-96</v>
          </cell>
        </row>
        <row r="98">
          <cell r="A98">
            <v>97</v>
          </cell>
          <cell r="B98">
            <v>5052022</v>
          </cell>
          <cell r="C98" t="str">
            <v xml:space="preserve">SUM/APLIC   RECUBRIM TUBERIA ENTERRADA           SUMINISTRO Y APLICACIÓN, RECUBRIMIENTO,PINTURA, TUBERIA ENTERRADA </v>
          </cell>
          <cell r="D98" t="str">
            <v>M2</v>
          </cell>
          <cell r="E98">
            <v>0</v>
          </cell>
          <cell r="F98">
            <v>0</v>
          </cell>
          <cell r="G98">
            <v>136447</v>
          </cell>
          <cell r="H98">
            <v>0</v>
          </cell>
          <cell r="I98" t="str">
            <v>OBRAS MECANICAS</v>
          </cell>
          <cell r="J98">
            <v>560</v>
          </cell>
          <cell r="K98">
            <v>76410320</v>
          </cell>
          <cell r="L98" t="str">
            <v>ME-JGR27-5-2-97</v>
          </cell>
        </row>
        <row r="99">
          <cell r="A99">
            <v>98</v>
          </cell>
          <cell r="B99">
            <v>5060624</v>
          </cell>
          <cell r="C99" t="str">
            <v>SUMI. MONTAJE Y ALINEA TUBERIA   = O MENOR A 2"  SCH 80</v>
          </cell>
          <cell r="D99" t="str">
            <v>KG</v>
          </cell>
          <cell r="E99">
            <v>22.229999999999997</v>
          </cell>
          <cell r="F99">
            <v>0</v>
          </cell>
          <cell r="G99">
            <v>19130</v>
          </cell>
          <cell r="H99">
            <v>0</v>
          </cell>
          <cell r="I99" t="str">
            <v>OBRAS MECANICAS</v>
          </cell>
          <cell r="J99">
            <v>100</v>
          </cell>
          <cell r="K99">
            <v>1913000</v>
          </cell>
          <cell r="L99" t="str">
            <v>ME-JGR27-5-2-98</v>
          </cell>
        </row>
        <row r="100">
          <cell r="A100">
            <v>99</v>
          </cell>
          <cell r="B100">
            <v>5054159</v>
          </cell>
          <cell r="C100" t="str">
            <v>INSTALA.Y MONTA VALVULA BOLA 6",8,10"                                                                                   6", 8", 10" BALL VALVE, CLASS 150, 300, 900,1500 RF, RTJ, FLOTING BALL / TRUNNION BALL, ASTM A 216  WCB, SSTL TRIM, W/ TEFLON-NYLON INSERT, REG, BORE &amp; FULL BORE, LO, GO ASME B16.34</v>
          </cell>
          <cell r="D100" t="str">
            <v>EA</v>
          </cell>
          <cell r="E100">
            <v>0</v>
          </cell>
          <cell r="F100">
            <v>2</v>
          </cell>
          <cell r="G100">
            <v>536005</v>
          </cell>
          <cell r="H100">
            <v>1072010</v>
          </cell>
          <cell r="I100" t="str">
            <v>OBRAS MECANICAS</v>
          </cell>
          <cell r="J100">
            <v>15</v>
          </cell>
          <cell r="K100">
            <v>8040075</v>
          </cell>
          <cell r="L100" t="str">
            <v>ME-JGR27-5-2-99</v>
          </cell>
        </row>
        <row r="101">
          <cell r="A101">
            <v>100</v>
          </cell>
          <cell r="B101">
            <v>5054094</v>
          </cell>
          <cell r="C101" t="str">
            <v>MONTAJE DE VÁLVULAS DE BOLA   DE 3" -  4"  , CLASS 150, 300 y 600, RF, FLOATING BALL, ASTM A216 WCB, SSTL TRIM, W/ TEFLON INSERT, REG. BORE &amp; FULL BORE, LO, ASME B16.34</v>
          </cell>
          <cell r="D101" t="str">
            <v>EA</v>
          </cell>
          <cell r="E101">
            <v>4</v>
          </cell>
          <cell r="F101">
            <v>0</v>
          </cell>
          <cell r="G101">
            <v>119151</v>
          </cell>
          <cell r="H101">
            <v>0</v>
          </cell>
          <cell r="I101" t="str">
            <v>OBRAS MECANICAS</v>
          </cell>
          <cell r="J101">
            <v>4</v>
          </cell>
          <cell r="K101">
            <v>476604</v>
          </cell>
          <cell r="L101" t="str">
            <v>ME-JGR27-5-2-100</v>
          </cell>
        </row>
        <row r="102">
          <cell r="A102">
            <v>101</v>
          </cell>
          <cell r="B102">
            <v>5060608</v>
          </cell>
          <cell r="C102" t="str">
            <v>MONTAJE VALVULA DE CHEQUE DE 6", 8", 10"                        MONTAJE DE CHEQUE DE 6", 8", 10"                                  MONTAJE DE VALVULAS DE CHEQUE DE 6", 8", 10" SWING CLASS 150, 300, 600, 900, 1500 RF, RTJ, A216 WCB, TRIM 8, BC/PSC, ASME B16.34</v>
          </cell>
          <cell r="D102" t="str">
            <v>EA</v>
          </cell>
          <cell r="E102">
            <v>0</v>
          </cell>
          <cell r="F102">
            <v>2</v>
          </cell>
          <cell r="G102">
            <v>536005</v>
          </cell>
          <cell r="H102">
            <v>1072010</v>
          </cell>
          <cell r="I102" t="str">
            <v>OBRAS MECANICAS</v>
          </cell>
          <cell r="J102">
            <v>3</v>
          </cell>
          <cell r="K102">
            <v>1608015</v>
          </cell>
          <cell r="L102" t="str">
            <v>ME-JGR27-5-2-101</v>
          </cell>
        </row>
        <row r="103">
          <cell r="A103">
            <v>102</v>
          </cell>
          <cell r="B103">
            <v>5060605</v>
          </cell>
          <cell r="C103" t="str">
            <v xml:space="preserve">SUMINISTRO Y MONTAJE VALVULA DE BOLA = O MENOR A 2"                     SUMINISTRO Y MONTAJE DE VALVULAS DE BOLA IGUAL O MENOR DE 2", CLASS 150, 300 Y 600 RF, FLOATING BALL, ASTM A 216 WCB, SSTL TRIM, W/ TEFLON INSERT, REG. BORE &amp; FULL BORE, LO, ASTM B16.34 </v>
          </cell>
          <cell r="D103" t="str">
            <v>EA</v>
          </cell>
          <cell r="E103">
            <v>0</v>
          </cell>
          <cell r="F103">
            <v>2</v>
          </cell>
          <cell r="G103">
            <v>793965</v>
          </cell>
          <cell r="H103">
            <v>1587930</v>
          </cell>
          <cell r="I103" t="str">
            <v>OBRAS MECANICAS</v>
          </cell>
          <cell r="J103">
            <v>18</v>
          </cell>
          <cell r="K103">
            <v>14291370</v>
          </cell>
          <cell r="L103" t="str">
            <v>ME-JGR27-5-2-102</v>
          </cell>
        </row>
        <row r="104">
          <cell r="A104">
            <v>103</v>
          </cell>
          <cell r="B104">
            <v>5052160</v>
          </cell>
          <cell r="C104" t="str">
            <v>MONT,CATODIC INSUL KIT 6 IN /8 IN /10 IN</v>
          </cell>
          <cell r="D104" t="str">
            <v>EA</v>
          </cell>
          <cell r="E104">
            <v>0</v>
          </cell>
          <cell r="F104">
            <v>0</v>
          </cell>
          <cell r="G104">
            <v>188678</v>
          </cell>
          <cell r="H104">
            <v>0</v>
          </cell>
          <cell r="I104" t="str">
            <v>OBRAS MECANICAS</v>
          </cell>
          <cell r="J104">
            <v>4</v>
          </cell>
          <cell r="K104">
            <v>754712</v>
          </cell>
          <cell r="L104" t="str">
            <v>ME-JGR27-5-2-103</v>
          </cell>
        </row>
        <row r="105">
          <cell r="A105">
            <v>104</v>
          </cell>
          <cell r="B105">
            <v>5054153</v>
          </cell>
          <cell r="C105" t="str">
            <v>MONTAJE E INSTALACION LINEAS 6",8" Y 10</v>
          </cell>
          <cell r="D105" t="str">
            <v>KG</v>
          </cell>
          <cell r="E105">
            <v>3663.7899999999995</v>
          </cell>
          <cell r="F105">
            <v>524.58000000000004</v>
          </cell>
          <cell r="G105">
            <v>9851</v>
          </cell>
          <cell r="H105">
            <v>5167637.58</v>
          </cell>
          <cell r="I105" t="str">
            <v>OBRAS MECANICAS</v>
          </cell>
          <cell r="J105">
            <v>6500</v>
          </cell>
          <cell r="K105">
            <v>64031500</v>
          </cell>
          <cell r="L105" t="str">
            <v>ME-JGR27-5-2-104</v>
          </cell>
        </row>
        <row r="106">
          <cell r="A106">
            <v>105</v>
          </cell>
          <cell r="B106">
            <v>5060583</v>
          </cell>
          <cell r="C106" t="str">
            <v>MONTJE/ALINEA Y SOLDAD. TUBERIA 6 SCH 80</v>
          </cell>
          <cell r="D106" t="str">
            <v>KG</v>
          </cell>
          <cell r="E106">
            <v>0</v>
          </cell>
          <cell r="F106">
            <v>0</v>
          </cell>
          <cell r="G106">
            <v>10898</v>
          </cell>
          <cell r="H106">
            <v>0</v>
          </cell>
          <cell r="I106" t="str">
            <v>OBRAS MECANICAS</v>
          </cell>
          <cell r="J106">
            <v>300</v>
          </cell>
          <cell r="K106">
            <v>3269400</v>
          </cell>
          <cell r="L106" t="str">
            <v>ME-JGR27-5-2-105</v>
          </cell>
        </row>
        <row r="107">
          <cell r="A107">
            <v>106</v>
          </cell>
          <cell r="B107">
            <v>5060582</v>
          </cell>
          <cell r="C107" t="str">
            <v>MONTAJE / A LINEA Y SOLDAD.TUBERIA 4 SCH 80</v>
          </cell>
          <cell r="D107" t="str">
            <v>KG</v>
          </cell>
          <cell r="E107">
            <v>0</v>
          </cell>
          <cell r="F107">
            <v>0</v>
          </cell>
          <cell r="G107">
            <v>10719</v>
          </cell>
          <cell r="H107">
            <v>0</v>
          </cell>
          <cell r="I107" t="str">
            <v>OBRAS MECANICAS</v>
          </cell>
          <cell r="J107">
            <v>150</v>
          </cell>
          <cell r="K107">
            <v>1607850</v>
          </cell>
          <cell r="L107" t="str">
            <v>ME-JGR27-5-2-106</v>
          </cell>
        </row>
        <row r="108">
          <cell r="A108">
            <v>107</v>
          </cell>
          <cell r="B108">
            <v>5061105</v>
          </cell>
          <cell r="C108" t="str">
            <v>SUM / MONT, PERFILES Y PLATINAS, ASTM A36</v>
          </cell>
          <cell r="D108" t="str">
            <v>KG</v>
          </cell>
          <cell r="E108">
            <v>103.4</v>
          </cell>
          <cell r="F108">
            <v>187.66</v>
          </cell>
          <cell r="G108">
            <v>8553</v>
          </cell>
          <cell r="H108">
            <v>1605055.98</v>
          </cell>
          <cell r="I108" t="str">
            <v>OBRAS MECANICAS</v>
          </cell>
          <cell r="J108">
            <v>800</v>
          </cell>
          <cell r="K108">
            <v>6842400</v>
          </cell>
          <cell r="L108" t="str">
            <v>ME-JGR27-5-2-107</v>
          </cell>
        </row>
        <row r="109">
          <cell r="A109">
            <v>108</v>
          </cell>
          <cell r="B109">
            <v>5054295</v>
          </cell>
          <cell r="C109" t="str">
            <v>MONTA / CONEXIO/ INDICADOR DE TEMPE LINEA</v>
          </cell>
          <cell r="D109" t="str">
            <v>EA</v>
          </cell>
          <cell r="E109">
            <v>0</v>
          </cell>
          <cell r="F109">
            <v>0</v>
          </cell>
          <cell r="G109">
            <v>75511</v>
          </cell>
          <cell r="H109">
            <v>0</v>
          </cell>
          <cell r="I109" t="str">
            <v>OBRAS MECANICAS</v>
          </cell>
          <cell r="J109">
            <v>4</v>
          </cell>
          <cell r="K109">
            <v>302044</v>
          </cell>
          <cell r="L109" t="str">
            <v>ME-JGR27-5-2-108</v>
          </cell>
        </row>
        <row r="110">
          <cell r="A110">
            <v>109</v>
          </cell>
          <cell r="B110">
            <v>5054163</v>
          </cell>
          <cell r="C110" t="str">
            <v xml:space="preserve">TRABAJOS DE DESMANTELAMIENTO EQUIPOS </v>
          </cell>
          <cell r="D110" t="str">
            <v>KG</v>
          </cell>
          <cell r="E110">
            <v>82.5</v>
          </cell>
          <cell r="F110">
            <v>0</v>
          </cell>
          <cell r="G110">
            <v>2280</v>
          </cell>
          <cell r="H110">
            <v>0</v>
          </cell>
          <cell r="I110" t="str">
            <v>OBRAS MECANICAS</v>
          </cell>
          <cell r="J110">
            <v>400</v>
          </cell>
          <cell r="K110">
            <v>912000</v>
          </cell>
          <cell r="L110" t="str">
            <v>ME-JGR27-5-2-109</v>
          </cell>
        </row>
        <row r="111">
          <cell r="A111">
            <v>110</v>
          </cell>
          <cell r="B111">
            <v>5060613</v>
          </cell>
          <cell r="C111" t="str">
            <v>TRABAJO INTERCONEXION TUB. 4 A 6" ( TIE IN)</v>
          </cell>
          <cell r="D111" t="str">
            <v>EA</v>
          </cell>
          <cell r="E111">
            <v>0</v>
          </cell>
          <cell r="F111">
            <v>0</v>
          </cell>
          <cell r="G111">
            <v>2743892</v>
          </cell>
          <cell r="H111">
            <v>0</v>
          </cell>
          <cell r="I111" t="str">
            <v>OBRAS MECANICAS</v>
          </cell>
          <cell r="J111">
            <v>1</v>
          </cell>
          <cell r="K111">
            <v>2743892</v>
          </cell>
          <cell r="L111" t="str">
            <v>ME-JGR27-5-2-110</v>
          </cell>
        </row>
        <row r="112">
          <cell r="A112">
            <v>111</v>
          </cell>
          <cell r="B112">
            <v>5052056</v>
          </cell>
          <cell r="C112" t="str">
            <v>MONT/ CONEX   TRANS/INDICADOR PRESION</v>
          </cell>
          <cell r="D112" t="str">
            <v>EA</v>
          </cell>
          <cell r="E112">
            <v>0</v>
          </cell>
          <cell r="F112">
            <v>0</v>
          </cell>
          <cell r="G112">
            <v>74534</v>
          </cell>
          <cell r="H112">
            <v>0</v>
          </cell>
          <cell r="I112" t="str">
            <v>OBRAS MECANICAS</v>
          </cell>
          <cell r="J112">
            <v>4</v>
          </cell>
          <cell r="K112">
            <v>298136</v>
          </cell>
          <cell r="L112" t="str">
            <v>ME-JGR27-5-2-111</v>
          </cell>
        </row>
        <row r="113">
          <cell r="A113">
            <v>112</v>
          </cell>
          <cell r="B113">
            <v>5054295</v>
          </cell>
          <cell r="C113" t="str">
            <v>MONT / INDICADOR TEMPE LINEA</v>
          </cell>
          <cell r="D113" t="str">
            <v>EA</v>
          </cell>
          <cell r="E113">
            <v>0</v>
          </cell>
          <cell r="F113">
            <v>0</v>
          </cell>
          <cell r="G113">
            <v>75511</v>
          </cell>
          <cell r="H113">
            <v>0</v>
          </cell>
          <cell r="I113" t="str">
            <v>OBRAS MECANICAS</v>
          </cell>
          <cell r="J113">
            <v>3</v>
          </cell>
          <cell r="K113">
            <v>226533</v>
          </cell>
          <cell r="L113" t="str">
            <v>ME-JGR27-5-2-112</v>
          </cell>
        </row>
        <row r="114">
          <cell r="A114">
            <v>113</v>
          </cell>
          <cell r="B114">
            <v>5061200</v>
          </cell>
          <cell r="C114" t="str">
            <v>REJILLA CONTRAPOZO EN ANGULO DE 2-1/2"  x2-1/2"" x 1/4" EN MALLA EXPANDIDA TIPO PESADO EN DOS SECCIONES CON PINTURA DE ACABADO NEGRA</v>
          </cell>
          <cell r="D114" t="str">
            <v>KG</v>
          </cell>
          <cell r="E114">
            <v>0</v>
          </cell>
          <cell r="F114">
            <v>0</v>
          </cell>
          <cell r="G114">
            <v>12364</v>
          </cell>
          <cell r="H114">
            <v>0</v>
          </cell>
          <cell r="I114" t="str">
            <v>OBRAS MECANICAS</v>
          </cell>
          <cell r="J114">
            <v>800</v>
          </cell>
          <cell r="K114">
            <v>9891200</v>
          </cell>
          <cell r="L114" t="str">
            <v>ME-JGR27-5-2-113</v>
          </cell>
        </row>
        <row r="115">
          <cell r="A115">
            <v>114</v>
          </cell>
          <cell r="B115">
            <v>5061201</v>
          </cell>
          <cell r="C115" t="str">
            <v>PRUEBA HIDROSTÁTICA  (cruce vía a Rubiales, tubería existente)</v>
          </cell>
          <cell r="D115" t="str">
            <v>M</v>
          </cell>
          <cell r="E115">
            <v>2800</v>
          </cell>
          <cell r="F115">
            <v>0</v>
          </cell>
          <cell r="G115">
            <v>10743</v>
          </cell>
          <cell r="H115">
            <v>0</v>
          </cell>
          <cell r="I115" t="str">
            <v>OBRAS MECANICAS</v>
          </cell>
          <cell r="J115">
            <v>80</v>
          </cell>
          <cell r="K115">
            <v>859440</v>
          </cell>
          <cell r="L115" t="str">
            <v>ME-JGR27-5-2-114</v>
          </cell>
        </row>
        <row r="116">
          <cell r="A116">
            <v>115</v>
          </cell>
          <cell r="B116">
            <v>0</v>
          </cell>
          <cell r="C116" t="str">
            <v>MONTAJE INDICADOR PASO DE MARRANO</v>
          </cell>
          <cell r="D116" t="str">
            <v>EA</v>
          </cell>
          <cell r="E116">
            <v>0</v>
          </cell>
          <cell r="F116">
            <v>0</v>
          </cell>
          <cell r="G116">
            <v>119151</v>
          </cell>
          <cell r="H116">
            <v>0</v>
          </cell>
          <cell r="I116" t="str">
            <v>OBRAS MECANICAS</v>
          </cell>
          <cell r="J116">
            <v>2</v>
          </cell>
          <cell r="K116">
            <v>238302</v>
          </cell>
          <cell r="L116" t="str">
            <v>ME-JGR27-5-2-115</v>
          </cell>
        </row>
        <row r="117">
          <cell r="A117">
            <v>116</v>
          </cell>
          <cell r="B117">
            <v>0</v>
          </cell>
          <cell r="C117" t="str">
            <v>CRUCE DE VÍA DIRIGIDO (vía rubiales)</v>
          </cell>
          <cell r="D117" t="str">
            <v>M</v>
          </cell>
          <cell r="E117">
            <v>0</v>
          </cell>
          <cell r="F117">
            <v>0</v>
          </cell>
          <cell r="G117">
            <v>1313422</v>
          </cell>
          <cell r="H117">
            <v>0</v>
          </cell>
          <cell r="I117" t="str">
            <v>OBRAS MECANICAS</v>
          </cell>
          <cell r="J117">
            <v>90</v>
          </cell>
          <cell r="K117">
            <v>118207980</v>
          </cell>
          <cell r="L117" t="str">
            <v>ME-JGR27-5-2-116</v>
          </cell>
        </row>
        <row r="118">
          <cell r="A118">
            <v>117</v>
          </cell>
          <cell r="B118">
            <v>0</v>
          </cell>
          <cell r="C118" t="str">
            <v>INSTALACION NEOPRENO A MARCO H  (dureza 60)</v>
          </cell>
          <cell r="D118" t="str">
            <v>EA</v>
          </cell>
          <cell r="E118">
            <v>0</v>
          </cell>
          <cell r="F118">
            <v>0</v>
          </cell>
          <cell r="G118">
            <v>45539</v>
          </cell>
          <cell r="H118">
            <v>0</v>
          </cell>
          <cell r="I118" t="str">
            <v>OBRAS MECANICAS</v>
          </cell>
          <cell r="J118">
            <v>360</v>
          </cell>
          <cell r="K118">
            <v>16394040</v>
          </cell>
          <cell r="L118" t="str">
            <v>ME-JGR27-5-2-117</v>
          </cell>
        </row>
        <row r="119">
          <cell r="A119">
            <v>118</v>
          </cell>
          <cell r="B119">
            <v>0</v>
          </cell>
          <cell r="C119" t="str">
            <v xml:space="preserve">LOCALIZACION, TRAZADO Y REPLANTEO </v>
          </cell>
          <cell r="D119" t="str">
            <v>HA</v>
          </cell>
          <cell r="E119">
            <v>2.8</v>
          </cell>
          <cell r="F119">
            <v>0</v>
          </cell>
          <cell r="G119">
            <v>869000</v>
          </cell>
          <cell r="H119">
            <v>0</v>
          </cell>
          <cell r="I119" t="str">
            <v>OBRAS MECANICAS</v>
          </cell>
          <cell r="J119">
            <v>0</v>
          </cell>
          <cell r="K119">
            <v>0</v>
          </cell>
          <cell r="L119" t="str">
            <v>ME-JGR28-5-2-118</v>
          </cell>
        </row>
        <row r="120">
          <cell r="A120">
            <v>119</v>
          </cell>
          <cell r="B120">
            <v>5054154</v>
          </cell>
          <cell r="C120" t="str">
            <v>MONTAJE, ALINEADO Y SOLDADURA DE  TUBERÍA DE 3" -  4"  , SCHEDULE 40, BEVELED FOR WELDING. INCLUYE SOLDADURA, PRUEBAS DE RX Y PRUEBA HIDROSTATICA.</v>
          </cell>
          <cell r="D120" t="str">
            <v>KG</v>
          </cell>
          <cell r="E120">
            <v>757.06</v>
          </cell>
          <cell r="F120">
            <v>0</v>
          </cell>
          <cell r="G120">
            <v>11641</v>
          </cell>
          <cell r="H120">
            <v>0</v>
          </cell>
          <cell r="I120" t="str">
            <v>OBRAS MECANICAS</v>
          </cell>
          <cell r="J120">
            <v>0</v>
          </cell>
          <cell r="K120">
            <v>0</v>
          </cell>
          <cell r="L120" t="str">
            <v>ME-JGR32-5-2-119</v>
          </cell>
        </row>
        <row r="121">
          <cell r="A121">
            <v>120</v>
          </cell>
          <cell r="B121">
            <v>5052064</v>
          </cell>
          <cell r="C121" t="str">
            <v>MONTAJE Y CONEXIONADO DE TRANSMISOR INDICADOR DE FLUJO TIPO CORIOLIS, CONEXIÓN AL PROCESO BRIDADA RATING 300# - 600#</v>
          </cell>
          <cell r="D121" t="str">
            <v>EA</v>
          </cell>
          <cell r="E121">
            <v>1</v>
          </cell>
          <cell r="F121">
            <v>0</v>
          </cell>
          <cell r="G121">
            <v>1595151</v>
          </cell>
          <cell r="H121">
            <v>0</v>
          </cell>
          <cell r="I121" t="str">
            <v>OBRAS MECANICAS</v>
          </cell>
          <cell r="J121">
            <v>0</v>
          </cell>
          <cell r="K121">
            <v>0</v>
          </cell>
          <cell r="L121" t="str">
            <v>ME-JGR33-5-2-120</v>
          </cell>
        </row>
        <row r="122">
          <cell r="A122">
            <v>121</v>
          </cell>
          <cell r="B122">
            <v>5054170</v>
          </cell>
          <cell r="C122" t="str">
            <v>MONTAJE DE VÁLVULAS DE CHEQUE DE  3" -  4"  SWING CLASS 150, 300, 600, 900, RF, RTJ, A216 WCB, TRIM 8, BC, ASME B16.34</v>
          </cell>
          <cell r="D122" t="str">
            <v>EA</v>
          </cell>
          <cell r="E122">
            <v>1</v>
          </cell>
          <cell r="F122">
            <v>0</v>
          </cell>
          <cell r="G122">
            <v>111530</v>
          </cell>
          <cell r="H122">
            <v>0</v>
          </cell>
          <cell r="I122" t="str">
            <v>OBRAS MECANICAS</v>
          </cell>
          <cell r="J122">
            <v>0</v>
          </cell>
          <cell r="K122">
            <v>0</v>
          </cell>
          <cell r="L122" t="str">
            <v>ME-JGR34-5-2-121</v>
          </cell>
        </row>
        <row r="123">
          <cell r="A123">
            <v>122</v>
          </cell>
          <cell r="B123">
            <v>5060598</v>
          </cell>
          <cell r="C123" t="str">
            <v>ZANJADO, BAJADO,TENDIDO Y RECUBRIMIENTO DE TUBERÍAS DE 3" DIÁMETRO, SCHEDULE 40.</v>
          </cell>
          <cell r="D123" t="str">
            <v>ML</v>
          </cell>
          <cell r="E123">
            <v>52</v>
          </cell>
          <cell r="F123">
            <v>0</v>
          </cell>
          <cell r="G123">
            <v>119408</v>
          </cell>
          <cell r="H123">
            <v>0</v>
          </cell>
          <cell r="I123" t="str">
            <v>OBRAS MECANICAS</v>
          </cell>
          <cell r="J123">
            <v>0</v>
          </cell>
          <cell r="K123">
            <v>0</v>
          </cell>
          <cell r="L123" t="str">
            <v>ME-JGR35-5-2-122</v>
          </cell>
        </row>
        <row r="124">
          <cell r="A124">
            <v>123</v>
          </cell>
          <cell r="B124">
            <v>5060586</v>
          </cell>
          <cell r="C124" t="str">
            <v>PREDO/DOBLA Y MONTA TUBERIA 3 SCH 40</v>
          </cell>
          <cell r="D124" t="str">
            <v>ML</v>
          </cell>
          <cell r="E124">
            <v>257.07</v>
          </cell>
          <cell r="F124">
            <v>0</v>
          </cell>
          <cell r="G124">
            <v>84894</v>
          </cell>
          <cell r="H124">
            <v>0</v>
          </cell>
          <cell r="I124" t="str">
            <v>OBRAS MECANICAS</v>
          </cell>
          <cell r="J124">
            <v>0</v>
          </cell>
          <cell r="K124">
            <v>0</v>
          </cell>
          <cell r="L124" t="str">
            <v>ME-JGR36-5-2-123</v>
          </cell>
        </row>
        <row r="125">
          <cell r="A125">
            <v>124</v>
          </cell>
          <cell r="B125">
            <v>5060612</v>
          </cell>
          <cell r="C125" t="str">
            <v>TRABAJO INTERCONEXION TUB. EXIST.2 A  3"</v>
          </cell>
          <cell r="D125" t="str">
            <v>EA</v>
          </cell>
          <cell r="E125">
            <v>2</v>
          </cell>
          <cell r="F125">
            <v>0</v>
          </cell>
          <cell r="G125">
            <v>2195114</v>
          </cell>
          <cell r="H125">
            <v>0</v>
          </cell>
          <cell r="I125" t="str">
            <v>OBRAS MECANICAS</v>
          </cell>
          <cell r="J125">
            <v>0</v>
          </cell>
          <cell r="K125">
            <v>0</v>
          </cell>
          <cell r="L125" t="str">
            <v>ME-JGR37-5-2-124</v>
          </cell>
        </row>
      </sheetData>
      <sheetData sheetId="6"/>
      <sheetData sheetId="7"/>
      <sheetData sheetId="8"/>
      <sheetData sheetId="9">
        <row r="2">
          <cell r="Q2">
            <v>87</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MARCO EN DOCLE ANGULO 1 1/4" x 3/16". PARA SOPORTE BAFLE EN  PRFV, L= 4,6 m. según diseño.</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PLACAS EN FIBROCEMENTO H= 0,05 M, ANCHO=0,10 M, L= 1,2 M SOPORTADAS POR DOS SECCIONES DE ANGULO DE 2 1/2" X 3/16". L= 1,1 M, ANCLADAS CON PERNOS EXPANSIVOS A LOS MUROS Y LAS PLACAS.</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SUMINISTRO E INSTALACIÓN DE TUBERÍA DE ACERO 16”*3/8 , QUE SERVIRÁ COMO CAMISA PARA INSTALACIÓN TUBERÍA DE 12" EN PVC.</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(Espesor:0,30 m)</v>
          </cell>
          <cell r="C334" t="str">
            <v>M3</v>
          </cell>
          <cell r="D334">
            <v>487650</v>
          </cell>
        </row>
        <row r="335">
          <cell r="A335" t="str">
            <v>6.4.2.30</v>
          </cell>
          <cell r="B335" t="str">
            <v>Para placa de fondo de cámara de admisión (Espesor:0,20 m)</v>
          </cell>
          <cell r="C335" t="str">
            <v>M3</v>
          </cell>
          <cell r="D335">
            <v>487650</v>
          </cell>
        </row>
        <row r="336">
          <cell r="A336" t="str">
            <v>6.4.2.31</v>
          </cell>
          <cell r="B336" t="str">
            <v>Para placa de fondo de cámara de desagüe (Espesor:0,30 m)</v>
          </cell>
          <cell r="C336" t="str">
            <v>M3</v>
          </cell>
          <cell r="D336">
            <v>487650</v>
          </cell>
        </row>
        <row r="337">
          <cell r="A337" t="str">
            <v>6.4.2.32</v>
          </cell>
          <cell r="B337" t="str">
            <v>Para muros verticales de espesadores de lodos!(Espesor: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distribuciónen espesadores (Espesor: 0,15 m)</v>
          </cell>
          <cell r="C340" t="str">
            <v>M3</v>
          </cell>
          <cell r="D340">
            <v>487650</v>
          </cell>
        </row>
        <row r="341">
          <cell r="A341" t="str">
            <v>6.4.2.36</v>
          </cell>
          <cell r="B341" t="str">
            <v>Para placa de cubierta en cámara de desagüe y:pasarela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salida para tomacorriente monofásica doble incluye aparato</v>
          </cell>
          <cell r="C366" t="str">
            <v>UN</v>
          </cell>
          <cell r="D366">
            <v>69444</v>
          </cell>
        </row>
        <row r="367">
          <cell r="A367" t="str">
            <v>6.4.2.63</v>
          </cell>
          <cell r="B367" t="str">
            <v>salida para tomacorriente monofásica doble incluye aparato</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MARCO EN DOBLE ANGULO 1 1/4" x 3/16". PARA SOPORTE BAFLE EN  PRFV, L= 4,6 m. según diseño.</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PLACAS EN FIBROCEMENTO H= 0,05 M, ANCHO=0,10 M, L= 1,2 M SOPORTADAS POR DOS SECCIONES DE ANGULO DE 2 1/2" X 3/16". L= 1,1 M, ANCLADAS CON PERNOS EXPANSIVOS A LOS MUROS Y LAS PLACAS.</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SUMINISTRO E INSTALACIÓN DE TUBERÍA DE ACERO 16”*3/8 , QUE SERVIRÁ COMO CAMISA PARA INSTALACIÓN TUBERÍA DE 12" EN PVC.</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refreshError="1"/>
      <sheetData sheetId="1" refreshError="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para estructural PHR</v>
          </cell>
        </row>
        <row r="18">
          <cell r="A18" t="str">
            <v>Acero refuerzo G-60 figurado</v>
          </cell>
        </row>
        <row r="19">
          <cell r="A19" t="str">
            <v>Acero refuerzo G-60 sin figurar</v>
          </cell>
        </row>
        <row r="20">
          <cell r="A20" t="str">
            <v>Acero refuerzo sin figurar*</v>
          </cell>
        </row>
        <row r="21">
          <cell r="A21" t="str">
            <v>Acido nitrico</v>
          </cell>
        </row>
        <row r="22">
          <cell r="A22" t="str">
            <v>Acido nitrico x 200 litros</v>
          </cell>
        </row>
        <row r="23">
          <cell r="A23" t="str">
            <v>Acondicionador de Superficie Novafort x 250cc. - Pavco o equivalente.</v>
          </cell>
        </row>
        <row r="24">
          <cell r="A24" t="str">
            <v>Acondicionador de superficies Tipo Wash Primer o equivalente</v>
          </cell>
        </row>
        <row r="25">
          <cell r="A25" t="str">
            <v>Acondicionador de voltaje 10 KW monofasico</v>
          </cell>
        </row>
        <row r="26">
          <cell r="A26" t="str">
            <v>Acondicionador de voltaje trabajo pesado de 10KVA trifasico</v>
          </cell>
        </row>
        <row r="27">
          <cell r="A27" t="str">
            <v>Adaptador EMT 1"</v>
          </cell>
        </row>
        <row r="28">
          <cell r="A28" t="str">
            <v>Adaptador EMT 1/2"</v>
          </cell>
        </row>
        <row r="29">
          <cell r="A29" t="str">
            <v>Adaptador EMT 1-1/2"</v>
          </cell>
        </row>
        <row r="30">
          <cell r="A30" t="str">
            <v>Adaptador EMT 2"</v>
          </cell>
        </row>
        <row r="31">
          <cell r="A31" t="str">
            <v>Adaptador EMT 3/4"</v>
          </cell>
        </row>
        <row r="32">
          <cell r="A32" t="str">
            <v>Adaptador hembra de Cobre, d= 1"</v>
          </cell>
        </row>
        <row r="33">
          <cell r="A33" t="str">
            <v>Adaptador hembra de Cobre, d= 1/2".</v>
          </cell>
        </row>
        <row r="34">
          <cell r="A34" t="str">
            <v>Adaptador hembra de Cobre, d= 3/4".</v>
          </cell>
        </row>
        <row r="35">
          <cell r="A35" t="str">
            <v>Adaptador hembra PVC-P d= 1/2" - Pavco o equivalente.</v>
          </cell>
        </row>
        <row r="36">
          <cell r="A36" t="str">
            <v>Adaptador macho en cobre de 1"</v>
          </cell>
        </row>
        <row r="37">
          <cell r="A37" t="str">
            <v>Adaptador macho en cobre de 1/2"</v>
          </cell>
        </row>
        <row r="38">
          <cell r="A38" t="str">
            <v>Adaptador macho en cobre de 11/2"</v>
          </cell>
        </row>
        <row r="39">
          <cell r="A39" t="str">
            <v>Adaptador macho en cobre de 3/4"</v>
          </cell>
        </row>
        <row r="40">
          <cell r="A40" t="str">
            <v>Adaptador macho PVC-P d= 1 1/2"</v>
          </cell>
        </row>
        <row r="41">
          <cell r="A41" t="str">
            <v>Adaptador macho PVC-P d= 1"</v>
          </cell>
        </row>
        <row r="42">
          <cell r="A42" t="str">
            <v>Adaptador macho PVC-P d= 1/2"</v>
          </cell>
        </row>
        <row r="43">
          <cell r="A43" t="str">
            <v>Adaptador macho PVC-P d= 2 1/2"</v>
          </cell>
        </row>
        <row r="44">
          <cell r="A44" t="str">
            <v>Adaptador macho PVC-P d= 3"</v>
          </cell>
        </row>
        <row r="45">
          <cell r="A45" t="str">
            <v>Adaptador macho PVC-P d= 3/4"</v>
          </cell>
        </row>
        <row r="46">
          <cell r="A46" t="str">
            <v xml:space="preserve">Adaptador macho PVC-P Ø= 2 ½" </v>
          </cell>
        </row>
        <row r="47">
          <cell r="A47" t="str">
            <v xml:space="preserve">Adaptador macho PVC-P Ø= 2" </v>
          </cell>
        </row>
        <row r="48">
          <cell r="A48" t="str">
            <v>Adaptador PVC  1"</v>
          </cell>
        </row>
        <row r="49">
          <cell r="A49" t="str">
            <v>Adaptador PVC  1/2"</v>
          </cell>
        </row>
        <row r="50">
          <cell r="A50" t="str">
            <v>Adaptador PVC  1-1/2"</v>
          </cell>
        </row>
        <row r="51">
          <cell r="A51" t="str">
            <v>Adaptador PVC  2"</v>
          </cell>
        </row>
        <row r="52">
          <cell r="A52" t="str">
            <v>Adaptador PVC  3"</v>
          </cell>
        </row>
        <row r="53">
          <cell r="A53" t="str">
            <v>Adaptador PVC  3/4"</v>
          </cell>
        </row>
        <row r="54">
          <cell r="A54" t="str">
            <v>Adaptador PVC 1- 1/4"</v>
          </cell>
        </row>
        <row r="55">
          <cell r="A55" t="str">
            <v>Adercril (0,75 kg por cada m2 de e= 0,02/0,025 m.)</v>
          </cell>
        </row>
        <row r="56">
          <cell r="A56" t="str">
            <v>Adexivo epoxico (sikadur 31 AD)</v>
          </cell>
        </row>
        <row r="57">
          <cell r="A57" t="str">
            <v>Adhesivo ceramico Pegacor gris - Corona</v>
          </cell>
        </row>
        <row r="58">
          <cell r="A58" t="str">
            <v>Adhesivo Novafort x 310 ml. - Pavco o equivalente.</v>
          </cell>
        </row>
        <row r="59">
          <cell r="A59" t="str">
            <v>Adobe 10 x 20 x 40</v>
          </cell>
        </row>
        <row r="60">
          <cell r="A60" t="str">
            <v>Adobe 15 x 20 x 40</v>
          </cell>
        </row>
        <row r="61">
          <cell r="A61" t="str">
            <v>Adoquin color Amarillo, fuego, blanco arena 20*20*6</v>
          </cell>
        </row>
        <row r="62">
          <cell r="A62" t="str">
            <v>Adoquin cuadrado gris de 20x20x6 cm.</v>
          </cell>
        </row>
        <row r="63">
          <cell r="A63" t="str">
            <v>Adoquin rectangular amarillo de 20x10x6 cm.</v>
          </cell>
        </row>
        <row r="64">
          <cell r="A64" t="str">
            <v>Adoquin rectangular amarillo de 20x10x8 cm.</v>
          </cell>
        </row>
        <row r="65">
          <cell r="A65" t="str">
            <v>Adoquin rectangular gris de 20x10x6 cm.</v>
          </cell>
        </row>
        <row r="66">
          <cell r="A66" t="str">
            <v>Adoquin rectangular gris de 20x10x8 cm.</v>
          </cell>
        </row>
        <row r="67">
          <cell r="A67" t="str">
            <v>Adoquin tactil guia o alerta 20 x 20 x 6. Color amarilla</v>
          </cell>
        </row>
        <row r="68">
          <cell r="A68" t="str">
            <v>Adoquin tactil guia o alerta 20 x 20 x 6. Color gris.</v>
          </cell>
        </row>
        <row r="69">
          <cell r="A69" t="str">
            <v>Alambre de puas</v>
          </cell>
        </row>
        <row r="70">
          <cell r="A70" t="str">
            <v>Alambre galv C. 12</v>
          </cell>
        </row>
        <row r="71">
          <cell r="A71" t="str">
            <v>Alambre galvanizado C. 13 para amarre gaviones</v>
          </cell>
        </row>
        <row r="72">
          <cell r="A72" t="str">
            <v>Alambre No 10 AWG-CU-THHN/THWN-90ºC</v>
          </cell>
        </row>
        <row r="73">
          <cell r="A73" t="str">
            <v>Alambre No 12 AWG-CU-THHN/THWN-90 ºC</v>
          </cell>
        </row>
        <row r="74">
          <cell r="A74" t="str">
            <v>Alambre recocido C 12</v>
          </cell>
        </row>
        <row r="75">
          <cell r="A75" t="str">
            <v>Alambron  de aleacion de aluminio, silicio 8mm 50mm2</v>
          </cell>
        </row>
        <row r="76">
          <cell r="A76" t="str">
            <v>Alcorque maint de 40 (interno)</v>
          </cell>
        </row>
        <row r="77">
          <cell r="A77" t="str">
            <v>Alcorque prefabricado esquinero de 40cm</v>
          </cell>
        </row>
        <row r="78">
          <cell r="A78" t="str">
            <v>Alfaboquilla</v>
          </cell>
        </row>
        <row r="79">
          <cell r="A79" t="str">
            <v>Alfalisto o fijamix</v>
          </cell>
        </row>
        <row r="80">
          <cell r="A80" t="str">
            <v xml:space="preserve">Alfarda 21/2" x 6 comercial </v>
          </cell>
        </row>
        <row r="81">
          <cell r="A81" t="str">
            <v>Alfombra modular 50x50xreferencia 1 st avenue color camel numero 8148</v>
          </cell>
        </row>
        <row r="82">
          <cell r="A82" t="str">
            <v>Amarres teja Ajota</v>
          </cell>
        </row>
        <row r="83">
          <cell r="A83" t="str">
            <v>Amarres teja eternit</v>
          </cell>
        </row>
        <row r="84">
          <cell r="A84" t="str">
            <v>Amarres teja termoacustica</v>
          </cell>
        </row>
        <row r="85">
          <cell r="A85" t="str">
            <v>Amarres y costales de fique para siembra y transplante de árboles</v>
          </cell>
        </row>
        <row r="86">
          <cell r="A86" t="str">
            <v>Amplificador 270 W a 70/100v x 2, 270 W a 4 Ohmios x 2, 135 W a 8 ohmios x 2. Filtros hi-pass en 50 Hz, o 300Hz.</v>
          </cell>
        </row>
        <row r="87">
          <cell r="A87" t="str">
            <v>Amplificador de Potencia, para red de sonido de 1.600-WTS - RMS.</v>
          </cell>
        </row>
        <row r="88">
          <cell r="A88" t="str">
            <v>Anclaje argolla de 1/2" x 3"</v>
          </cell>
        </row>
        <row r="89">
          <cell r="A89" t="str">
            <v>Anclaje Cuña de expansión de 1/2" x 3 3/4"</v>
          </cell>
        </row>
        <row r="90">
          <cell r="A90" t="str">
            <v>Anclaje epoxico RE500 de 1/2" para refuerzo de d=5/8" profundidad=0,15 m.</v>
          </cell>
        </row>
        <row r="91">
          <cell r="A91" t="str">
            <v>Anclaje para PTS en losa de STEELDECK</v>
          </cell>
        </row>
        <row r="92">
          <cell r="A92" t="str">
            <v>Angulo de 1 1/2" x 3/16"</v>
          </cell>
        </row>
        <row r="93">
          <cell r="A93" t="str">
            <v>Angulo de 1" x 1/8"</v>
          </cell>
        </row>
        <row r="94">
          <cell r="A94" t="str">
            <v>Angulo de 1" x3,16"</v>
          </cell>
        </row>
        <row r="95">
          <cell r="A95" t="str">
            <v>Angulo de 11/4" x 3/16"</v>
          </cell>
        </row>
        <row r="96">
          <cell r="A96" t="str">
            <v>Angulo de 2" x 3/16"</v>
          </cell>
        </row>
        <row r="97">
          <cell r="A97" t="str">
            <v>Angulo de cuelga</v>
          </cell>
        </row>
        <row r="98">
          <cell r="A98" t="str">
            <v>Angulo metalico de 2" x 1/4"</v>
          </cell>
        </row>
        <row r="99">
          <cell r="A99" t="str">
            <v>Angulo metalico de 4"x4"x3/8"</v>
          </cell>
        </row>
        <row r="100">
          <cell r="A100" t="str">
            <v>Angulo perimetral calibre 26, longitud 2.44 m,  para cielo raso en Drywall</v>
          </cell>
        </row>
        <row r="101">
          <cell r="A101" t="str">
            <v>Angulo sup de 11/2" x 11/2" x 1/8"</v>
          </cell>
        </row>
        <row r="102">
          <cell r="A102" t="str">
            <v>Arbol Guayacan de H= 3.00 m.</v>
          </cell>
        </row>
        <row r="103">
          <cell r="A103" t="str">
            <v>Arena de cuarzo 12-20 con transporte</v>
          </cell>
        </row>
        <row r="104">
          <cell r="A104" t="str">
            <v>Arena de pega con transporte</v>
          </cell>
        </row>
        <row r="105">
          <cell r="A105" t="str">
            <v>Arena de revoque con transporte</v>
          </cell>
        </row>
        <row r="106">
          <cell r="A106" t="str">
            <v>Arena fina de concreto y mortero +  transporte</v>
          </cell>
        </row>
        <row r="107">
          <cell r="A107" t="str">
            <v xml:space="preserve">Arenilla con transporte </v>
          </cell>
        </row>
        <row r="108">
          <cell r="A108" t="str">
            <v>Arenon chino</v>
          </cell>
        </row>
        <row r="109">
          <cell r="A109" t="str">
            <v>Aula prefabricada todo costo</v>
          </cell>
        </row>
        <row r="110">
          <cell r="A110" t="str">
            <v>Aviso acralico abierto-cerrado para gas</v>
          </cell>
        </row>
        <row r="111">
          <cell r="A111" t="str">
            <v>Aviso acrilico para regulacion de gas</v>
          </cell>
        </row>
        <row r="112">
          <cell r="A112" t="str">
            <v>Aviso en acero inoxidable 304</v>
          </cell>
        </row>
        <row r="113">
          <cell r="A113" t="str">
            <v>Bafle de 5"- 15/20-Wts en linea  RMS, Con identificacion del cable polarizado y con TAPS de impedancia.       o s</v>
          </cell>
        </row>
        <row r="114">
          <cell r="A114" t="str">
            <v>Baldosa de Grano Monocapa fondo crema T-1-2-C, de 30x30 cm e= 2 cm.</v>
          </cell>
        </row>
        <row r="115">
          <cell r="A115" t="str">
            <v>Baldosa en grano tipo chocolatiana de 30 x 30 cm.</v>
          </cell>
        </row>
        <row r="116">
          <cell r="A116" t="str">
            <v>Baldosa grano trani 1-2 roca</v>
          </cell>
        </row>
        <row r="117">
          <cell r="A117" t="str">
            <v>Baldosa Monocapa en Grano Lavado Travertino No 1-2, Fondo Crema, de 30x30 cm e= 2 cm.</v>
          </cell>
        </row>
        <row r="118">
          <cell r="A118" t="str">
            <v xml:space="preserve">Baldosa monocolor 25 x25 </v>
          </cell>
        </row>
        <row r="119">
          <cell r="A119" t="str">
            <v>Baldosin tipo Corona 25 x 25 cm</v>
          </cell>
        </row>
        <row r="120">
          <cell r="A120" t="str">
            <v>Banca tipo Socoda o equivalente con espaldar en tuberia 2" Cal 16 acero inoxidable, soporte lamina col rolle y acero inoxidable</v>
          </cell>
        </row>
        <row r="121">
          <cell r="A121" t="str">
            <v>Bandeja de equipos para rack 34</v>
          </cell>
        </row>
        <row r="122">
          <cell r="A122" t="str">
            <v>Bandeja para cable de fibra</v>
          </cell>
        </row>
        <row r="123">
          <cell r="A123" t="str">
            <v>Bandeja portacable de 20X8 CMS</v>
          </cell>
        </row>
        <row r="124">
          <cell r="A124" t="str">
            <v>Barniz</v>
          </cell>
        </row>
        <row r="125">
          <cell r="A125" t="str">
            <v>Barra discapacitados de 18" acero inox de 11/4"</v>
          </cell>
        </row>
        <row r="126">
          <cell r="A126" t="str">
            <v>Barra discapacitados de 30" acero inox de 11/4"</v>
          </cell>
        </row>
        <row r="127">
          <cell r="A127" t="str">
            <v>Barra discapacitados de L = 150 mm. En  acero inox de 11/4"</v>
          </cell>
        </row>
        <row r="128">
          <cell r="A128" t="str">
            <v>Barra para discapacitados en acero inoxidable L=0.6 m x 1/4"</v>
          </cell>
        </row>
        <row r="129">
          <cell r="A129" t="str">
            <v>Barrade puesta a tierra</v>
          </cell>
        </row>
        <row r="130">
          <cell r="A130" t="str">
            <v>Base anticorrosiva y adherente</v>
          </cell>
        </row>
        <row r="131">
          <cell r="A131" t="str">
            <v>Base anticorrosiva y adherente</v>
          </cell>
        </row>
        <row r="132">
          <cell r="A132" t="str">
            <v>Base de concreto 80x40x30 cm</v>
          </cell>
        </row>
        <row r="133">
          <cell r="A133" t="str">
            <v>Base Granular con transporte</v>
          </cell>
        </row>
        <row r="134">
          <cell r="A134" t="str">
            <v>Base granular Tmax 11/2"</v>
          </cell>
        </row>
        <row r="135">
          <cell r="A135" t="str">
            <v>Base para microfono tripode c/boom</v>
          </cell>
        </row>
        <row r="136">
          <cell r="A136" t="str">
            <v>Base Wash primer (1/2 galon)</v>
          </cell>
        </row>
        <row r="137">
          <cell r="A137" t="str">
            <v>Bateria 12v - 7 ah</v>
          </cell>
        </row>
        <row r="138">
          <cell r="A138" t="str">
            <v>Bisagra metalica trabajo pesado en platina  de 4" x1"</v>
          </cell>
        </row>
        <row r="139">
          <cell r="A139" t="str">
            <v>Bisagra metalica trabajo pesado en platina  de 4" x11/2"x3/16"</v>
          </cell>
        </row>
        <row r="140">
          <cell r="A140" t="str">
            <v>Bisagra tambor</v>
          </cell>
        </row>
        <row r="141">
          <cell r="A141" t="str">
            <v>Bloque 20x20x40 R13 2 Perforaciones</v>
          </cell>
        </row>
        <row r="142">
          <cell r="A142" t="str">
            <v>Bloque 20x20x40 R13 2P</v>
          </cell>
        </row>
        <row r="143">
          <cell r="A143" t="str">
            <v>Bloque de concreto catalan color blanco de 10x15x30. Incluye transporte hasta la obra</v>
          </cell>
        </row>
        <row r="144">
          <cell r="A144" t="str">
            <v>Bloque de concreto R-10 Mpa (2p intermedio) de 0,15 x 0,20 x 0,40 m.</v>
          </cell>
        </row>
        <row r="145">
          <cell r="A145" t="str">
            <v>Bloque de concreto R-10 Mpa (3p intermedio) de 0,10 x 0,20 x 0,40 m.</v>
          </cell>
        </row>
        <row r="146">
          <cell r="A146" t="str">
            <v>Bloque de concreto R-10 Mpa (3p intermedio) de 0,20 x 0,20 x 0,40 m.</v>
          </cell>
        </row>
        <row r="147">
          <cell r="A147" t="str">
            <v>Bloque de concreto R-13 Mpa (2p intermedio) de 0,15 x 0,20 x 0,40 m.</v>
          </cell>
        </row>
        <row r="148">
          <cell r="A148" t="str">
            <v>Bloque de concreto R-8 Mpa (3p intermedio) de 0,10 x 0,20 x 0,40 m.</v>
          </cell>
        </row>
        <row r="149">
          <cell r="A149" t="str">
            <v>Bloque ecologico gramoquin 16x16x8</v>
          </cell>
        </row>
        <row r="150">
          <cell r="A150" t="str">
            <v>Bloque insulux dekora traslucido</v>
          </cell>
        </row>
        <row r="151">
          <cell r="A151" t="str">
            <v>Bloque terminal Doble para procesamiento de señal digital fantasma. ( Incluye fuente de 24 VDC, 10 filtros de entrada)</v>
          </cell>
        </row>
        <row r="152">
          <cell r="A152" t="str">
            <v>Bloque terminal Salidas balanceadas Doble para procesamiento digital de señal. ( Incluye fuente de 24 VDC, 10 filtros</v>
          </cell>
        </row>
        <row r="153">
          <cell r="A153" t="str">
            <v>Bombeo Concreto</v>
          </cell>
        </row>
        <row r="154">
          <cell r="A154" t="str">
            <v>Bombilla ahorradora 20W</v>
          </cell>
        </row>
        <row r="155">
          <cell r="A155" t="str">
            <v>Boquilla 1"</v>
          </cell>
        </row>
        <row r="156">
          <cell r="A156" t="str">
            <v>Boquilla 1/2"</v>
          </cell>
        </row>
        <row r="157">
          <cell r="A157" t="str">
            <v>Boquilla 2"</v>
          </cell>
        </row>
        <row r="158">
          <cell r="A158" t="str">
            <v>Boquilla 3/4"</v>
          </cell>
        </row>
        <row r="159">
          <cell r="A159" t="str">
            <v>Boquilla Blanca (concolor 5-15)- Sumicol</v>
          </cell>
        </row>
        <row r="160">
          <cell r="A160" t="str">
            <v xml:space="preserve">Boquilla concolor </v>
          </cell>
        </row>
        <row r="161">
          <cell r="A161" t="str">
            <v xml:space="preserve">Boquilla concolor 1-5mm. </v>
          </cell>
        </row>
        <row r="162">
          <cell r="A162" t="str">
            <v>Boquilla de 1 1/2 en bronce</v>
          </cell>
        </row>
        <row r="163">
          <cell r="A163" t="str">
            <v>Boquilla galv C24</v>
          </cell>
        </row>
        <row r="164">
          <cell r="A164" t="str">
            <v>Boquilla galvanizada de 1"</v>
          </cell>
        </row>
        <row r="165">
          <cell r="A165" t="str">
            <v>Boquilla galvanizada de 1-1/2"</v>
          </cell>
        </row>
        <row r="166">
          <cell r="A166" t="str">
            <v>Boquilla Galvanizada de 2"</v>
          </cell>
        </row>
        <row r="167">
          <cell r="A167" t="str">
            <v>Boquilla Galvanizada de 3"</v>
          </cell>
        </row>
        <row r="168">
          <cell r="A168" t="str">
            <v>Boquilla galvanizada de 3/4" con contratuerca</v>
          </cell>
        </row>
        <row r="169">
          <cell r="A169" t="str">
            <v>Borax</v>
          </cell>
        </row>
        <row r="170">
          <cell r="A170" t="str">
            <v>Bordillo para rebaje 60 cm, incluye transporte</v>
          </cell>
        </row>
        <row r="171">
          <cell r="A171" t="str">
            <v>Bordillo rectangular 15 x 45 x 40, incluye transporte</v>
          </cell>
        </row>
        <row r="172">
          <cell r="A172" t="str">
            <v>Bordillo remontable 15 x 45 x80, incluye transporte</v>
          </cell>
        </row>
        <row r="173">
          <cell r="A173" t="str">
            <v>Botonera analoga X5 (00LVS-05W)</v>
          </cell>
        </row>
        <row r="174">
          <cell r="A174" t="str">
            <v>brazo escualizable de 10" para sist VP-3831</v>
          </cell>
        </row>
        <row r="175">
          <cell r="A175" t="str">
            <v>Breaker bipolar enchufable 20-50Amperios</v>
          </cell>
        </row>
        <row r="176">
          <cell r="A176" t="str">
            <v>Breaker industrial ABB 240V - 250A</v>
          </cell>
        </row>
        <row r="177">
          <cell r="A177" t="str">
            <v>Breaker industrial SIEMENS 3x15-2x63A</v>
          </cell>
        </row>
        <row r="178">
          <cell r="A178" t="str">
            <v>Breaker monopolar enchufable 15-50Amperios</v>
          </cell>
        </row>
        <row r="179">
          <cell r="A179" t="str">
            <v>Brida de 6"</v>
          </cell>
        </row>
        <row r="180">
          <cell r="A180" t="str">
            <v>Brida de fijacion 4", sanit incluye tapon roscado y tornillos de fijacion</v>
          </cell>
        </row>
        <row r="181">
          <cell r="A181" t="str">
            <v>Broca de 3/8" para concreto.</v>
          </cell>
        </row>
        <row r="182">
          <cell r="A182" t="str">
            <v>Broca de 3/8" para concreto.(gas)</v>
          </cell>
        </row>
        <row r="183">
          <cell r="A183" t="str">
            <v>Broca HSS de 3/8" para metal tipo Dewalt.</v>
          </cell>
        </row>
        <row r="184">
          <cell r="A184" t="str">
            <v>Buje soldado PVC-P de 1 1/2" a 1 1/4"</v>
          </cell>
        </row>
        <row r="185">
          <cell r="A185" t="str">
            <v>Buje soldado PVC-P de 1 1/2" a 1"</v>
          </cell>
        </row>
        <row r="186">
          <cell r="A186" t="str">
            <v>Buje soldado PVC-P de 1 1/2" a 1/2"</v>
          </cell>
        </row>
        <row r="187">
          <cell r="A187" t="str">
            <v>Buje soldado PVC-P de 1 1/2" a 3/4"</v>
          </cell>
        </row>
        <row r="188">
          <cell r="A188" t="str">
            <v>Buje soldado PVC-P de 1" a 1/2"</v>
          </cell>
        </row>
        <row r="189">
          <cell r="A189" t="str">
            <v>Buje soldado PVC-P de 2 ½" a 1 1½"</v>
          </cell>
        </row>
        <row r="190">
          <cell r="A190" t="str">
            <v>Buje soldado PVC-P de 2 1/2" a 1 1/2"</v>
          </cell>
        </row>
        <row r="191">
          <cell r="A191" t="str">
            <v>Buje soldado PVC-P de 2" a 1 1/4"</v>
          </cell>
        </row>
        <row r="192">
          <cell r="A192" t="str">
            <v>Buje soldado PVC-P de 2" a 1 1½"</v>
          </cell>
        </row>
        <row r="193">
          <cell r="A193" t="str">
            <v>Buje soldado PVC-P de 2" a 1"</v>
          </cell>
        </row>
        <row r="194">
          <cell r="A194" t="str">
            <v>Buje soldado PVC-P de 2" a 1/2"</v>
          </cell>
        </row>
        <row r="195">
          <cell r="A195" t="str">
            <v>Buje soldado PVC-P de 3" a 2 1/2"</v>
          </cell>
        </row>
        <row r="196">
          <cell r="A196" t="str">
            <v>Buje soldado PVC-P de 3/4" a 1/2"</v>
          </cell>
        </row>
        <row r="197">
          <cell r="A197" t="str">
            <v>Buje soldado PVC-S de 2x11/2"</v>
          </cell>
        </row>
        <row r="198">
          <cell r="A198" t="str">
            <v>Buje soldado PVC-S de 3" a 2"</v>
          </cell>
        </row>
        <row r="199">
          <cell r="A199" t="str">
            <v>Buje soldado PVC-S de 4" a 2"</v>
          </cell>
        </row>
        <row r="200">
          <cell r="A200" t="str">
            <v>Buje soldado PVC-S de 4" a 3"</v>
          </cell>
        </row>
        <row r="201">
          <cell r="A201" t="str">
            <v>Caballete eternit</v>
          </cell>
        </row>
        <row r="202">
          <cell r="A202" t="str">
            <v>Cable 50 pares telefonico 0.4mm, barrera contra humedad.</v>
          </cell>
        </row>
        <row r="203">
          <cell r="A203" t="str">
            <v>cable blindado stereo para microfono</v>
          </cell>
        </row>
        <row r="204">
          <cell r="A204" t="str">
            <v>Cable blindado stereo RCA 2x1, Para procesos.</v>
          </cell>
        </row>
        <row r="205">
          <cell r="A205" t="str">
            <v>Cable desnudo de Cu No. 1/0</v>
          </cell>
        </row>
        <row r="206">
          <cell r="A206" t="str">
            <v>Cable encauchetado 2X18 AWG</v>
          </cell>
        </row>
        <row r="207">
          <cell r="A207" t="str">
            <v>Cable encauchetado ST 2X16 AWG</v>
          </cell>
        </row>
        <row r="208">
          <cell r="A208" t="str">
            <v>Cable fibra optica</v>
          </cell>
        </row>
        <row r="209">
          <cell r="A209" t="str">
            <v>Cable neoprene 2x18 doble chaqueta BH, uso exterior</v>
          </cell>
        </row>
        <row r="210">
          <cell r="A210" t="str">
            <v>Cable No 1/0 AWG-CUTHHN/THWN-90ºC</v>
          </cell>
        </row>
        <row r="211">
          <cell r="A211" t="str">
            <v>Cable No 3x14 AWG encauchetado</v>
          </cell>
        </row>
        <row r="212">
          <cell r="A212" t="str">
            <v>Cable No10 AWG-CU-THHN/THWN-90 ºC</v>
          </cell>
        </row>
        <row r="213">
          <cell r="A213" t="str">
            <v>cable No12 AWG-CU-THHN/THWN-90 ºC</v>
          </cell>
        </row>
        <row r="214">
          <cell r="A214" t="str">
            <v>Cable No2 AWG-CU-THHN/THWN-90 ºC</v>
          </cell>
        </row>
        <row r="215">
          <cell r="A215" t="str">
            <v>Cable No2/0 AWG-CU-THHN/THWN-90ºC</v>
          </cell>
        </row>
        <row r="216">
          <cell r="A216" t="str">
            <v>Cable No4 AWG-CU-THHN/THWN-90 ºC</v>
          </cell>
        </row>
        <row r="217">
          <cell r="A217" t="str">
            <v>Cable No6 AWG-CU-THHN/THWN-90 ºC</v>
          </cell>
        </row>
        <row r="218">
          <cell r="A218" t="str">
            <v>Cable No8 AWG-CU-THHN/THWN-90 ºC</v>
          </cell>
        </row>
        <row r="219">
          <cell r="A219" t="str">
            <v>Cable polarizado 2x18 para sonido</v>
          </cell>
        </row>
        <row r="220">
          <cell r="A220" t="str">
            <v>Cable trensado de acero galvanizado de 3/16"</v>
          </cell>
        </row>
        <row r="221">
          <cell r="A221" t="str">
            <v>Cable TV, RG-6 al 90%</v>
          </cell>
        </row>
        <row r="222">
          <cell r="A222" t="str">
            <v>Cable UTP cat 6 BH de cuatro pares</v>
          </cell>
        </row>
        <row r="223">
          <cell r="A223" t="str">
            <v>Cable UTP Cat 6 de 4 pares</v>
          </cell>
        </row>
        <row r="224">
          <cell r="A224" t="str">
            <v>Cable UTP, cat 6 incluye plug RJ-45</v>
          </cell>
        </row>
        <row r="225">
          <cell r="A225" t="str">
            <v>Caja  12x12 de sobreponer con tapa suplemento  calibre 20.</v>
          </cell>
        </row>
        <row r="226">
          <cell r="A226" t="str">
            <v>Caja  12x12x5 de sobreponer con tapa lisa calibre 20</v>
          </cell>
        </row>
        <row r="227">
          <cell r="A227" t="str">
            <v>Caja  4"x4" metalica galvanizada con tapa suplemento.</v>
          </cell>
        </row>
        <row r="228">
          <cell r="A228" t="str">
            <v>Caja  4"x4" metalica PVC  con tapa lisa.</v>
          </cell>
        </row>
        <row r="229">
          <cell r="A229" t="str">
            <v>Caja 10x10 cal 20 metalica galvanizada  con tapa atornillada</v>
          </cell>
        </row>
        <row r="230">
          <cell r="A230" t="str">
            <v>Caja 15x15 calibre 20</v>
          </cell>
        </row>
        <row r="231">
          <cell r="A231" t="str">
            <v>Caja 20x20 x15 tornillos</v>
          </cell>
        </row>
        <row r="232">
          <cell r="A232" t="str">
            <v>Caja 30x30 x15 telefónica cal 18</v>
          </cell>
        </row>
        <row r="233">
          <cell r="A233" t="str">
            <v>Caja 40x40 x15 telefonica cal 18</v>
          </cell>
        </row>
        <row r="234">
          <cell r="A234" t="str">
            <v>Caja 40x40 x20 telefonica cal 18</v>
          </cell>
        </row>
        <row r="235">
          <cell r="A235" t="str">
            <v>Caja de Empalme domiciliaria</v>
          </cell>
        </row>
        <row r="236">
          <cell r="A236" t="str">
            <v>Cajas de piso 60x80 para telecomunicaciones</v>
          </cell>
        </row>
        <row r="237">
          <cell r="A237" t="str">
            <v>Cal blanca hidratada por saco de 10 kg</v>
          </cell>
        </row>
        <row r="238">
          <cell r="A238" t="str">
            <v>Calado ceramico de 20 x 20 cm.</v>
          </cell>
        </row>
        <row r="239">
          <cell r="A239" t="str">
            <v>Camara 1/3" super Sony</v>
          </cell>
        </row>
        <row r="240">
          <cell r="A240" t="str">
            <v>Camara analoga, 1/3"  Sony Super HAD CCD, 270K</v>
          </cell>
        </row>
        <row r="241">
          <cell r="A241" t="str">
            <v>Camara IP,  C,CS,VIDEO,DC Auto Iris Lens/ OSD / 4 Programable Privacy Zone/Motion Detection,DNR(Digital Noise Reducti</v>
          </cell>
        </row>
        <row r="242">
          <cell r="A242" t="str">
            <v>Camara, 1/3"  Sony Super HAD CCD, 410K  /    Next 2120 Chipset</v>
          </cell>
        </row>
        <row r="243">
          <cell r="A243" t="str">
            <v>Campanilla tipo industrial</v>
          </cell>
        </row>
        <row r="244">
          <cell r="A244" t="str">
            <v>Canal 90</v>
          </cell>
        </row>
        <row r="245">
          <cell r="A245" t="str">
            <v>Canaleta metalica 12x5 cms, cal No 18 USG</v>
          </cell>
        </row>
        <row r="246">
          <cell r="A246" t="str">
            <v>Canasta gavion triple torsion C. 12 de 2x1x1</v>
          </cell>
        </row>
        <row r="247">
          <cell r="A247" t="str">
            <v>Canasta gavion triple torsion C. 12 de1x1x1</v>
          </cell>
        </row>
        <row r="248">
          <cell r="A248" t="str">
            <v>Canastilla lavaplatos 4" sifon en P - Grival</v>
          </cell>
        </row>
        <row r="249">
          <cell r="A249" t="str">
            <v xml:space="preserve">Canoa en L  Long =1 m. c 24 </v>
          </cell>
        </row>
        <row r="250">
          <cell r="A250" t="str">
            <v xml:space="preserve">Canoa en U L=0,70 m. c 24 </v>
          </cell>
        </row>
        <row r="251">
          <cell r="A251" t="str">
            <v xml:space="preserve">Canoa en U L=1 m. c 24 </v>
          </cell>
        </row>
        <row r="252">
          <cell r="A252" t="str">
            <v>Canoa Galvanizada Cal.24, L= 1.00 m.</v>
          </cell>
        </row>
        <row r="253">
          <cell r="A253" t="str">
            <v xml:space="preserve">Carguera 4" x8" </v>
          </cell>
        </row>
        <row r="254">
          <cell r="A254" t="str">
            <v>Carnaza (bolsa x Kg)</v>
          </cell>
        </row>
        <row r="255">
          <cell r="A255" t="str">
            <v>Carton corrugado proteccion piso ancho 1.33m</v>
          </cell>
        </row>
        <row r="256">
          <cell r="A256" t="str">
            <v>Cascajo sucio con transporte</v>
          </cell>
        </row>
        <row r="257">
          <cell r="A257" t="str">
            <v>Caseton de madera recuperable</v>
          </cell>
        </row>
        <row r="258">
          <cell r="A258" t="str">
            <v>Catalizador para pintura de poliuretano</v>
          </cell>
        </row>
        <row r="259">
          <cell r="A259" t="str">
            <v>Catalizador Para Pintura Epoxico Poliamida</v>
          </cell>
        </row>
        <row r="260">
          <cell r="A260" t="str">
            <v>Cemento blanco (saco 40 kilos)</v>
          </cell>
        </row>
        <row r="261">
          <cell r="A261" t="str">
            <v>Cemento ceramico IPB (25kg)</v>
          </cell>
        </row>
        <row r="262">
          <cell r="A262" t="str">
            <v>Cemento de color, en saco de 25 kg. Incluye transporte.</v>
          </cell>
        </row>
        <row r="263">
          <cell r="A263" t="str">
            <v>Cemento expansivo tipo Cras, No explosivo</v>
          </cell>
        </row>
        <row r="264">
          <cell r="A264" t="str">
            <v>Cemento gris argos</v>
          </cell>
        </row>
        <row r="265">
          <cell r="A265" t="str">
            <v>Cemento gris x 50 kg argos</v>
          </cell>
        </row>
        <row r="266">
          <cell r="A266" t="str">
            <v>Cemento portland tipo 1, por saco de 50 kl</v>
          </cell>
        </row>
        <row r="267">
          <cell r="A267" t="str">
            <v>Cenefa decorada</v>
          </cell>
        </row>
        <row r="268">
          <cell r="A268" t="str">
            <v>Cera Polimérica líquida para pisos.</v>
          </cell>
        </row>
        <row r="269">
          <cell r="A269" t="str">
            <v>Ceramica 20 x 30 Corona o Similar</v>
          </cell>
        </row>
        <row r="270">
          <cell r="A270" t="str">
            <v>Ceramica Duropiso de 33.8x33.8 cm. Color blanco - Corona o equivalente</v>
          </cell>
        </row>
        <row r="271">
          <cell r="A271" t="str">
            <v>Ceramica pared egeo de 0,20 5 x 0,205 m. blanca</v>
          </cell>
        </row>
        <row r="272">
          <cell r="A272" t="str">
            <v>Ceramica Rio de 0.425*0.425</v>
          </cell>
        </row>
        <row r="273">
          <cell r="A273" t="str">
            <v>Ceramica Verona Rectificada de 0,30x0,60</v>
          </cell>
        </row>
        <row r="274">
          <cell r="A274" t="str">
            <v>Cerradura de seguridad yale doble tambor</v>
          </cell>
        </row>
        <row r="275">
          <cell r="A275" t="str">
            <v>cerradura manija sencilla sist VP-3831</v>
          </cell>
        </row>
        <row r="276">
          <cell r="A276" t="str">
            <v>Cerradura Yale embutir pico loro de seguridad</v>
          </cell>
        </row>
        <row r="277">
          <cell r="A277" t="str">
            <v>Chapa catalan 15 x 30 cm.per vertical</v>
          </cell>
        </row>
        <row r="278">
          <cell r="A278" t="str">
            <v>Chapa con llave para tablero electrico</v>
          </cell>
        </row>
        <row r="279">
          <cell r="A279" t="str">
            <v>chazos y tornillos</v>
          </cell>
        </row>
        <row r="280">
          <cell r="A280" t="str">
            <v>Chazos y tornillos para inst mueble laboratorio</v>
          </cell>
        </row>
        <row r="281">
          <cell r="A281" t="str">
            <v>Chazos, conectores, encintada, tornillos</v>
          </cell>
        </row>
        <row r="282">
          <cell r="A282" t="str">
            <v>Cheque cortina de 1 1/2"</v>
          </cell>
        </row>
        <row r="283">
          <cell r="A283" t="str">
            <v>Cheque cortina de 1"</v>
          </cell>
        </row>
        <row r="284">
          <cell r="A284" t="str">
            <v>Cheque vertical de 3" para red contra incendio con aprobacion UL FM</v>
          </cell>
        </row>
        <row r="285">
          <cell r="A285" t="str">
            <v>Cicatrizante hormonal</v>
          </cell>
        </row>
        <row r="286">
          <cell r="A286" t="str">
            <v>Cilindro camara 1.20 (ext 0.20m)</v>
          </cell>
        </row>
        <row r="287">
          <cell r="A287" t="str">
            <v>Cilindro camara 1.20 (ext 0.50m)</v>
          </cell>
        </row>
        <row r="288">
          <cell r="A288" t="str">
            <v>Cilindro camara 1.20 (ext 1.00m)</v>
          </cell>
        </row>
        <row r="289">
          <cell r="A289" t="str">
            <v>Cinta 3M 18mm x 10m</v>
          </cell>
        </row>
        <row r="290">
          <cell r="A290" t="str">
            <v>Cinta bandir para bajante, incluye hebillas</v>
          </cell>
        </row>
        <row r="291">
          <cell r="A291" t="str">
            <v>Cinta de papel de 5 cm * 75 m para placas de yeso en el sistema drywall</v>
          </cell>
        </row>
        <row r="292">
          <cell r="A292" t="str">
            <v>Cinta de señalizacion para gas</v>
          </cell>
        </row>
        <row r="293">
          <cell r="A293" t="str">
            <v>Cinta doble faz de 12 mm. x 10 m.</v>
          </cell>
        </row>
        <row r="294">
          <cell r="A294" t="str">
            <v>Cinta en fibra de vidrio 91,5 m.</v>
          </cell>
        </row>
        <row r="295">
          <cell r="A295" t="str">
            <v>Cinta en fibra de vidrio de 50 mm.</v>
          </cell>
        </row>
        <row r="296">
          <cell r="A296" t="str">
            <v>Cinta para enmascarar de 3/4"</v>
          </cell>
        </row>
        <row r="297">
          <cell r="A297" t="str">
            <v>cinta para enmascarar de 3/4" x 40 m.</v>
          </cell>
        </row>
        <row r="298">
          <cell r="A298" t="str">
            <v>Cinta perimetral para acabado en cielos</v>
          </cell>
        </row>
        <row r="299">
          <cell r="A299" t="str">
            <v>Cinta Sellante Teflon 1/2"x10 m.</v>
          </cell>
        </row>
        <row r="300">
          <cell r="A300" t="str">
            <v>Clavija con polo a tierra</v>
          </cell>
        </row>
        <row r="301">
          <cell r="A301" t="str">
            <v>Clavo comun</v>
          </cell>
        </row>
        <row r="302">
          <cell r="A302" t="str">
            <v>Clavos de 1"</v>
          </cell>
        </row>
        <row r="303">
          <cell r="A303" t="str">
            <v>clavos de 11/2"/2"</v>
          </cell>
        </row>
        <row r="304">
          <cell r="A304" t="str">
            <v>Clip de fijacion</v>
          </cell>
        </row>
        <row r="305">
          <cell r="A305" t="str">
            <v>Cnadado</v>
          </cell>
        </row>
        <row r="306">
          <cell r="A306" t="str">
            <v>Cobertura toscana</v>
          </cell>
        </row>
        <row r="307">
          <cell r="A307" t="str">
            <v>Cobertura vegetal con siete cueros, chochos, helechos arboreos. Incluye mano de obra</v>
          </cell>
        </row>
        <row r="308">
          <cell r="A308" t="str">
            <v>Codo 45º de Cobre, Ø= ½".</v>
          </cell>
        </row>
        <row r="309">
          <cell r="A309" t="str">
            <v>Codo 45º de Cobre, Ø= 3/4".</v>
          </cell>
        </row>
        <row r="310">
          <cell r="A310" t="str">
            <v>Codo 45º PVC-P Ø= 2"</v>
          </cell>
        </row>
        <row r="311">
          <cell r="A311" t="str">
            <v>Codo 90º bridado de hierro ductil de d= 4"</v>
          </cell>
        </row>
        <row r="312">
          <cell r="A312" t="str">
            <v>Codo 90º bridado de hierro ductil de d= 6"</v>
          </cell>
        </row>
        <row r="313">
          <cell r="A313" t="str">
            <v>Codo 90º de Cobre, Ø= ½".</v>
          </cell>
        </row>
        <row r="314">
          <cell r="A314" t="str">
            <v>Codo 90º de Cobre, Ø= 3/4".</v>
          </cell>
        </row>
        <row r="315">
          <cell r="A315" t="str">
            <v>Codo 90º de hierro ductil de d= 4"</v>
          </cell>
        </row>
        <row r="316">
          <cell r="A316" t="str">
            <v>Codo 90º PVC-P d= 1"</v>
          </cell>
        </row>
        <row r="317">
          <cell r="A317" t="str">
            <v>Codo 90º PVC-P d= 11/2"</v>
          </cell>
        </row>
        <row r="318">
          <cell r="A318" t="str">
            <v>Codo 90º PVC-P d= 2 1/2"</v>
          </cell>
        </row>
        <row r="319">
          <cell r="A319" t="str">
            <v>Codo 90º PVC-P Ø= 2"</v>
          </cell>
        </row>
        <row r="320">
          <cell r="A320" t="str">
            <v>Codo 90º PVC-Presion, d= 1/2" - Pavco o equivalente.</v>
          </cell>
        </row>
        <row r="321">
          <cell r="A321" t="str">
            <v>Codo 90º PVC-Presion, d= 3" - Pavco o equivalente.</v>
          </cell>
        </row>
        <row r="322">
          <cell r="A322" t="str">
            <v>Codo 90º PVC-Presion, d= 3/4" - Pavco o equivalente.</v>
          </cell>
        </row>
        <row r="323">
          <cell r="A323" t="str">
            <v>Codo 90º ranurado d= 1 1/2" UL/FM</v>
          </cell>
        </row>
        <row r="324">
          <cell r="A324" t="str">
            <v>Codo 90º ranurado d= 1 1/4" UL/FM</v>
          </cell>
        </row>
        <row r="325">
          <cell r="A325" t="str">
            <v>Codo 90º ranurado d= 2 1/2" UL/FM</v>
          </cell>
        </row>
        <row r="326">
          <cell r="A326" t="str">
            <v>Codo 90º ranurado d= 3" UL/FM</v>
          </cell>
        </row>
        <row r="327">
          <cell r="A327" t="str">
            <v>Codo cobre para agua caliente 1/2"</v>
          </cell>
        </row>
        <row r="328">
          <cell r="A328" t="str">
            <v>Codo cobre para agua caliente 3/4"</v>
          </cell>
        </row>
        <row r="329">
          <cell r="A329" t="str">
            <v>Codo de 450º en acero galvanizado de 3/4"</v>
          </cell>
        </row>
        <row r="330">
          <cell r="A330" t="str">
            <v>Codo de 45º en acero galvanizado de 1/2"</v>
          </cell>
        </row>
        <row r="331">
          <cell r="A331" t="str">
            <v>Codo de 90º en acero galvanizado de 1/2"</v>
          </cell>
        </row>
        <row r="332">
          <cell r="A332" t="str">
            <v>Codo de 90º en acero galvanizado de 3/4"</v>
          </cell>
        </row>
        <row r="333">
          <cell r="A333" t="str">
            <v>Codo de 90º exterior (calle), en acero galvanizado de 1/2"</v>
          </cell>
        </row>
        <row r="334">
          <cell r="A334" t="str">
            <v>Codo de 90º exterior(calle), en acero galvanizado de 3/4"</v>
          </cell>
        </row>
        <row r="335">
          <cell r="A335" t="str">
            <v>Codo de cobre 45 de 1 1/2"</v>
          </cell>
        </row>
        <row r="336">
          <cell r="A336" t="str">
            <v>Codo de cobre 45 de 1"</v>
          </cell>
        </row>
        <row r="337">
          <cell r="A337" t="str">
            <v>Codo de cobre de 1 1/2"</v>
          </cell>
        </row>
        <row r="338">
          <cell r="A338" t="str">
            <v>Codo de cobre de 1"</v>
          </cell>
        </row>
        <row r="339">
          <cell r="A339" t="str">
            <v>Codo galvanizado 1 1/2" x 90</v>
          </cell>
        </row>
        <row r="340">
          <cell r="A340" t="str">
            <v>Codo GRAN RADIO 11.25 PLATINO, d= 6" - Pavco o equivalente.</v>
          </cell>
        </row>
        <row r="341">
          <cell r="A341" t="str">
            <v>Codo GRAN RADIO 22.5 PLATINO, d= 6" - Pavco o equivalente.</v>
          </cell>
        </row>
        <row r="342">
          <cell r="A342" t="str">
            <v>Codo GRAN RADIO 45 PLATINO, d= 6" - Pavco o equivalente.</v>
          </cell>
        </row>
        <row r="343">
          <cell r="A343" t="str">
            <v>Codo GRAN RADIO 90 PLATINO, d= 6" - Pavco o equivalente.</v>
          </cell>
        </row>
        <row r="344">
          <cell r="A344" t="str">
            <v>Codo PVC-S 45º CxC d= 1 1/2" - Pavco o equivalente.</v>
          </cell>
        </row>
        <row r="345">
          <cell r="A345" t="str">
            <v>Codo PVC-S 45º CxC d= 2" - Pavco o equivalente.</v>
          </cell>
        </row>
        <row r="346">
          <cell r="A346" t="str">
            <v>Codo PVC-S 45º CxC d= 3" - Pavco o equivalente.</v>
          </cell>
        </row>
        <row r="347">
          <cell r="A347" t="str">
            <v>Codo PVC-S 45º CxC d= 4" - Pavco o equivalente.</v>
          </cell>
        </row>
        <row r="348">
          <cell r="A348" t="str">
            <v>Codo PVC-S 45º CxC d= 6" - Pavco o equivalente.</v>
          </cell>
        </row>
        <row r="349">
          <cell r="A349" t="str">
            <v>Codo PVC-S 45º CxC d= 8" - Pavco o equivalente.</v>
          </cell>
        </row>
        <row r="350">
          <cell r="A350" t="str">
            <v>Codo PVC-S 90º CxC d= 1 1/2" - Pavco o equivalente.</v>
          </cell>
        </row>
        <row r="351">
          <cell r="A351" t="str">
            <v>Codo PVC-S 90º CxC d= 2" - Pavco o equivalente.</v>
          </cell>
        </row>
        <row r="352">
          <cell r="A352" t="str">
            <v>Codo PVC-S 90º CxC d= 3" - Pavco o equivalente.</v>
          </cell>
        </row>
        <row r="353">
          <cell r="A353" t="str">
            <v>Codo PVC-S 90º CxC d= 4" - Pavco o equivalente.</v>
          </cell>
        </row>
        <row r="354">
          <cell r="A354" t="str">
            <v>Codo PVC-S 90º CxC d= 6" - Pavco o equivalente.</v>
          </cell>
        </row>
        <row r="355">
          <cell r="A355" t="str">
            <v>Codo PVC-S 90º CxC d= 8" - Pavco o equivalente.</v>
          </cell>
        </row>
        <row r="356">
          <cell r="A356" t="str">
            <v>Codo PVC-S 90º CxE d= 3" - Pavco o equivalente.</v>
          </cell>
        </row>
        <row r="357">
          <cell r="A357" t="str">
            <v>Codo roscado 1 1/2" x 1/2 UL/FM</v>
          </cell>
        </row>
        <row r="358">
          <cell r="A358" t="str">
            <v>Codo roscado 1 UL/FM</v>
          </cell>
        </row>
        <row r="359">
          <cell r="A359" t="str">
            <v>Codo roscado 1 x 1/2 UL/FM</v>
          </cell>
        </row>
        <row r="360">
          <cell r="A360" t="str">
            <v>Color mineral</v>
          </cell>
        </row>
        <row r="361">
          <cell r="A361" t="str">
            <v>Combo dispensador de jabon Spray de 800ml mas jabon 8008 tipo familia o equivalente</v>
          </cell>
        </row>
        <row r="362">
          <cell r="A362" t="str">
            <v>Combo dispensador de papel higienico jumbo mas 1 rollo de papel higienico Ref.7115 tipo familia o equivalente</v>
          </cell>
        </row>
        <row r="363">
          <cell r="A363" t="str">
            <v>Combo dispensador de toallas de manos doblada en Z+2 paquetes de toalla de manos Ref. 7352  tipo familia o equivalente</v>
          </cell>
        </row>
        <row r="364">
          <cell r="A364" t="str">
            <v>Concreto color de 21 Mpa.</v>
          </cell>
        </row>
        <row r="365">
          <cell r="A365" t="str">
            <v>Concreto de 14 Mpa preparado en obra</v>
          </cell>
        </row>
        <row r="366">
          <cell r="A366" t="str">
            <v>Concreto de 17.5 Mpa preparado en obra</v>
          </cell>
        </row>
        <row r="367">
          <cell r="A367" t="str">
            <v>Concreto de 21 Mpa preparado en obra</v>
          </cell>
        </row>
        <row r="368">
          <cell r="A368" t="str">
            <v>Concreto de 28 Mpa preparado en obra</v>
          </cell>
        </row>
        <row r="369">
          <cell r="A369" t="str">
            <v>Concreto de 35 Mpa preparado en obra</v>
          </cell>
        </row>
        <row r="370">
          <cell r="A370" t="str">
            <v>Concreto Grouting de 17.5 Mpa preparado en obra</v>
          </cell>
        </row>
        <row r="371">
          <cell r="A371" t="str">
            <v>Concreto Premezclado 3000 (21 Mpa)</v>
          </cell>
        </row>
        <row r="372">
          <cell r="A372" t="str">
            <v>Concreto Premezclado 3500 (28 Mpa)</v>
          </cell>
        </row>
        <row r="373">
          <cell r="A373" t="str">
            <v>Concreto Premezclado 4000 (35 Mpa)</v>
          </cell>
        </row>
        <row r="374">
          <cell r="A374" t="str">
            <v>Conduleta metalicas en L,T o recta</v>
          </cell>
        </row>
        <row r="375">
          <cell r="A375" t="str">
            <v>Conector 1/0</v>
          </cell>
        </row>
        <row r="376">
          <cell r="A376" t="str">
            <v>Conector abrazadera para pipeta</v>
          </cell>
        </row>
        <row r="377">
          <cell r="A377" t="str">
            <v>Conector compresión</v>
          </cell>
        </row>
        <row r="378">
          <cell r="A378" t="str">
            <v>Conector cu No.4-6</v>
          </cell>
        </row>
        <row r="379">
          <cell r="A379" t="str">
            <v>Conector de acero flexible inoxidable enchaquetado de 24"</v>
          </cell>
        </row>
        <row r="380">
          <cell r="A380" t="str">
            <v>Conector de compresion tipo H</v>
          </cell>
        </row>
        <row r="381">
          <cell r="A381" t="str">
            <v>Conector de medidor  MR8</v>
          </cell>
        </row>
        <row r="382">
          <cell r="A382" t="str">
            <v>Conector hembra Cu de Ø= ½"</v>
          </cell>
        </row>
        <row r="383">
          <cell r="A383" t="str">
            <v>Conector hembra de cobre 3/4"</v>
          </cell>
        </row>
        <row r="384">
          <cell r="A384" t="str">
            <v>Conector macho Cu de 3/4"</v>
          </cell>
        </row>
        <row r="385">
          <cell r="A385" t="str">
            <v>Conector macho Cu de Ø= ½".</v>
          </cell>
        </row>
        <row r="386">
          <cell r="A386" t="str">
            <v>conector neutrick speakon nl4fx para  bafle</v>
          </cell>
        </row>
        <row r="387">
          <cell r="A387" t="str">
            <v>Conector OB 1010</v>
          </cell>
        </row>
        <row r="388">
          <cell r="A388" t="str">
            <v>Conector para fibra optica multimodo SC-ST y/o LC-LC</v>
          </cell>
        </row>
        <row r="389">
          <cell r="A389" t="str">
            <v>Conector RG-6</v>
          </cell>
        </row>
        <row r="390">
          <cell r="A390" t="str">
            <v>Conector terminal bimet lico para cables 1/0, marca 3M ref 40032 aluminio con recubrimiento en bronce</v>
          </cell>
        </row>
        <row r="391">
          <cell r="A391" t="str">
            <v>Conectores cobre 1/0 con encintada.</v>
          </cell>
        </row>
        <row r="392">
          <cell r="A392" t="str">
            <v>Conectores cobre 10 y  encintada.</v>
          </cell>
        </row>
        <row r="393">
          <cell r="A393" t="str">
            <v>Conectores cobre 12 y  encintada.</v>
          </cell>
        </row>
        <row r="394">
          <cell r="A394" t="str">
            <v>Conectores cobre 2/0 y  encintada.</v>
          </cell>
        </row>
        <row r="395">
          <cell r="A395" t="str">
            <v>Conectores cobre 4 y  encintada.</v>
          </cell>
        </row>
        <row r="396">
          <cell r="A396" t="str">
            <v>Conectores cobre 6 y  encintada.</v>
          </cell>
        </row>
        <row r="397">
          <cell r="A397" t="str">
            <v>Conectores cobre 8 y  encintada.</v>
          </cell>
        </row>
        <row r="398">
          <cell r="A398" t="str">
            <v>Conectores cobre No 2 y encintada</v>
          </cell>
        </row>
        <row r="399">
          <cell r="A399" t="str">
            <v>Conectores de empalme.</v>
          </cell>
        </row>
        <row r="400">
          <cell r="A400" t="str">
            <v>Cono excentrico para camara de 1.2m</v>
          </cell>
        </row>
        <row r="401">
          <cell r="A401" t="str">
            <v>contacto. magnetico. tipo pesado</v>
          </cell>
        </row>
        <row r="402">
          <cell r="A402" t="str">
            <v>Contador de 1 1/2"</v>
          </cell>
        </row>
        <row r="403">
          <cell r="A403" t="str">
            <v>Contador de 1"</v>
          </cell>
        </row>
        <row r="404">
          <cell r="A404" t="str">
            <v>contador de lectura indirecta 1F-3H 2.5/10A 2x120V</v>
          </cell>
        </row>
        <row r="405">
          <cell r="A405" t="str">
            <v>Controladores de volumen con transformador, hasta 30 wts</v>
          </cell>
        </row>
        <row r="406">
          <cell r="A406" t="str">
            <v>Cordon prefabricado 15 x 45 x 80 cm.</v>
          </cell>
        </row>
        <row r="407">
          <cell r="A407" t="str">
            <v>Cordon prefabricado de  15 x 35 x 80 cm.</v>
          </cell>
        </row>
        <row r="408">
          <cell r="A408" t="str">
            <v>Correa plastica trafo</v>
          </cell>
        </row>
        <row r="409">
          <cell r="A409" t="str">
            <v>Cortacircuitos fusible con accesorios</v>
          </cell>
        </row>
        <row r="410">
          <cell r="A410" t="str">
            <v>Corte de lamina cold rolled C. 18</v>
          </cell>
        </row>
        <row r="411">
          <cell r="A411" t="str">
            <v>Corte de lamina cold rolled de 3/8"</v>
          </cell>
        </row>
        <row r="412">
          <cell r="A412" t="str">
            <v>Cortina enrrollable + tapa rollo</v>
          </cell>
        </row>
        <row r="413">
          <cell r="A413" t="str">
            <v>Costal de fique (Gante para curado)</v>
          </cell>
        </row>
        <row r="414">
          <cell r="A414" t="str">
            <v>cristal claro templado de 6 mm.</v>
          </cell>
        </row>
        <row r="415">
          <cell r="A415" t="str">
            <v>Cristal láminado templado de 3+3mm.</v>
          </cell>
        </row>
        <row r="416">
          <cell r="A416" t="str">
            <v>Cristal templado laminado de 5+5 mm.</v>
          </cell>
        </row>
        <row r="417">
          <cell r="A417" t="str">
            <v xml:space="preserve">Cristanac color 30 x30 cm. </v>
          </cell>
        </row>
        <row r="418">
          <cell r="A418" t="str">
            <v>Cristanac cristal color</v>
          </cell>
        </row>
        <row r="419">
          <cell r="A419" t="str">
            <v>Cristanac vidrio cristal rojo/azul de 0,30x0,30m.</v>
          </cell>
        </row>
        <row r="420">
          <cell r="A420" t="str">
            <v>Cruceta plastica 2 mm</v>
          </cell>
        </row>
        <row r="421">
          <cell r="A421" t="str">
            <v>cruceta plastica para juntas de 10mm.</v>
          </cell>
        </row>
        <row r="422">
          <cell r="A422" t="str">
            <v>Cubierta acero inox sobre machones</v>
          </cell>
        </row>
        <row r="423">
          <cell r="A423" t="str">
            <v xml:space="preserve">Cubierta con patas + entrepaño AISI C18 </v>
          </cell>
        </row>
        <row r="424">
          <cell r="A424" t="str">
            <v>Cubierta en policarbonato alveolar de 6 mm + estruct T.C.</v>
          </cell>
        </row>
        <row r="425">
          <cell r="A425" t="str">
            <v>Cubierta entrega y recibo AISI c 18</v>
          </cell>
        </row>
        <row r="426">
          <cell r="A426" t="str">
            <v>Cuellos prefabricado  para camara de 1.2m</v>
          </cell>
        </row>
        <row r="427">
          <cell r="A427" t="str">
            <v>Curva EMT 1"</v>
          </cell>
        </row>
        <row r="428">
          <cell r="A428" t="str">
            <v>Curva EMT 1/2"</v>
          </cell>
        </row>
        <row r="429">
          <cell r="A429" t="str">
            <v>Curva EMT 1-1/2"</v>
          </cell>
        </row>
        <row r="430">
          <cell r="A430" t="str">
            <v>Curva EMT 2"</v>
          </cell>
        </row>
        <row r="431">
          <cell r="A431" t="str">
            <v>Curva EMT 3/4"</v>
          </cell>
        </row>
        <row r="432">
          <cell r="A432" t="str">
            <v>Curva horizontal 20x8</v>
          </cell>
        </row>
        <row r="433">
          <cell r="A433" t="str">
            <v>Curva MGC  1"</v>
          </cell>
        </row>
        <row r="434">
          <cell r="A434" t="str">
            <v>Curva MGC  1-1/2"</v>
          </cell>
        </row>
        <row r="435">
          <cell r="A435" t="str">
            <v>Curva plastica de e=4 mm.</v>
          </cell>
        </row>
        <row r="436">
          <cell r="A436" t="str">
            <v>Curva premoldedada de long desarrollo 20cm.</v>
          </cell>
        </row>
        <row r="437">
          <cell r="A437" t="str">
            <v>Curva PVC  1"</v>
          </cell>
        </row>
        <row r="438">
          <cell r="A438" t="str">
            <v>Curva PVC  1/2"</v>
          </cell>
        </row>
        <row r="439">
          <cell r="A439" t="str">
            <v>Curva PVC  1-1/2"</v>
          </cell>
        </row>
        <row r="440">
          <cell r="A440" t="str">
            <v>Curva PVC  1-1/4"</v>
          </cell>
        </row>
        <row r="441">
          <cell r="A441" t="str">
            <v>Curva pvc  2"</v>
          </cell>
        </row>
        <row r="442">
          <cell r="A442" t="str">
            <v>Curva pvc  3"</v>
          </cell>
        </row>
        <row r="443">
          <cell r="A443" t="str">
            <v>Curva pvc  3/4"</v>
          </cell>
        </row>
        <row r="444">
          <cell r="A444" t="str">
            <v xml:space="preserve">Demarcaciòn + cinta placa poli </v>
          </cell>
        </row>
        <row r="445">
          <cell r="A445" t="str">
            <v>Desague cromado lavamanos</v>
          </cell>
        </row>
        <row r="446">
          <cell r="A446" t="str">
            <v>detector de mov. antimascota</v>
          </cell>
        </row>
        <row r="447">
          <cell r="A447" t="str">
            <v>detector de mov. doble tec. antimascota new</v>
          </cell>
        </row>
        <row r="448">
          <cell r="A448" t="str">
            <v>Dilataciones en madera 1.5 x 8 cm</v>
          </cell>
        </row>
        <row r="449">
          <cell r="A449" t="str">
            <v>Dimmer sencillo MARK10 1000W T8-T5 3V CUA</v>
          </cell>
        </row>
        <row r="450">
          <cell r="A450" t="str">
            <v>Dinamita y estopines</v>
          </cell>
        </row>
        <row r="451">
          <cell r="A451" t="str">
            <v>Dioxido de titanio</v>
          </cell>
        </row>
        <row r="452">
          <cell r="A452" t="str">
            <v xml:space="preserve">Disolvente  </v>
          </cell>
        </row>
        <row r="453">
          <cell r="A453" t="str">
            <v>Disolvente para Pinturas a Base de Aceite.</v>
          </cell>
        </row>
        <row r="454">
          <cell r="A454" t="str">
            <v>Division para orinal de 0.46 x 0.96 m. en acero inoxidable AISI 304, cal 20, e= 3 cm.</v>
          </cell>
        </row>
        <row r="455">
          <cell r="A455" t="str">
            <v>Doblez en lamina coled rolled C. 18</v>
          </cell>
        </row>
        <row r="456">
          <cell r="A456" t="str">
            <v>DPS Clase C, ref. LEV 52120-M2</v>
          </cell>
        </row>
        <row r="457">
          <cell r="A457" t="str">
            <v>Ducha cromada</v>
          </cell>
        </row>
        <row r="458">
          <cell r="A458" t="str">
            <v>Ducha Cromada Ref. 01587 Grival o similar+ manija Ref 01752</v>
          </cell>
        </row>
        <row r="459">
          <cell r="A459" t="str">
            <v>Ducto EMT 1"</v>
          </cell>
        </row>
        <row r="460">
          <cell r="A460" t="str">
            <v>Ducto EMT 1/2"</v>
          </cell>
        </row>
        <row r="461">
          <cell r="A461" t="str">
            <v>Ducto EMT 1-1/2"</v>
          </cell>
        </row>
        <row r="462">
          <cell r="A462" t="str">
            <v>Ducto EMT 3/4"</v>
          </cell>
        </row>
        <row r="463">
          <cell r="A463" t="str">
            <v>Elabor planos y legal red gas restaurantes escolares</v>
          </cell>
        </row>
        <row r="464">
          <cell r="A464" t="str">
            <v>Elaboracion de planos de vlo instalado y legalizacion. Incluye:  Actualizacion planos, gestion ante EE.PP</v>
          </cell>
        </row>
        <row r="465">
          <cell r="A465" t="str">
            <v>Elaboracion de Rosca de 1 1/2 con tarraja</v>
          </cell>
        </row>
        <row r="466">
          <cell r="A466" t="str">
            <v>Elaboracion de Rosca de 1 con tarraja</v>
          </cell>
        </row>
        <row r="467">
          <cell r="A467" t="str">
            <v>Elementos de fij zocalo mediacaña PVC</v>
          </cell>
        </row>
        <row r="468">
          <cell r="A468" t="str">
            <v>Elementos fijacion</v>
          </cell>
        </row>
        <row r="469">
          <cell r="A469" t="str">
            <v>Elementos para la soldadura</v>
          </cell>
        </row>
        <row r="470">
          <cell r="A470" t="str">
            <v>Elevador de 25mm</v>
          </cell>
        </row>
        <row r="471">
          <cell r="A471" t="str">
            <v>Embudo galv C16</v>
          </cell>
        </row>
        <row r="472">
          <cell r="A472" t="str">
            <v>Embudo galv C24</v>
          </cell>
        </row>
        <row r="473">
          <cell r="A473" t="str">
            <v>Empaque neopreno</v>
          </cell>
        </row>
        <row r="474">
          <cell r="A474" t="str">
            <v>Empaque neopreno en u</v>
          </cell>
        </row>
        <row r="475">
          <cell r="A475" t="str">
            <v>Empotrada del tablero en la pared o muro</v>
          </cell>
        </row>
        <row r="476">
          <cell r="A476" t="str">
            <v>Emulsión asfaltica</v>
          </cell>
        </row>
        <row r="477">
          <cell r="A477" t="str">
            <v>Entrepaños en acero inoxidable cal 20 AISI 304 (incluye pieamigos para instalacion)</v>
          </cell>
        </row>
        <row r="478">
          <cell r="A478" t="str">
            <v>Esmalte a Base de Aceite</v>
          </cell>
        </row>
        <row r="479">
          <cell r="A479" t="str">
            <v>Espaciador tipo esp rrago de 3/8 por 1metro marca mecano ref. 21E38100</v>
          </cell>
        </row>
        <row r="480">
          <cell r="A480" t="str">
            <v>Esparrago 3/8" para bandeja</v>
          </cell>
        </row>
        <row r="481">
          <cell r="A481" t="str">
            <v>Espejo en cristal de 4 mm.</v>
          </cell>
        </row>
        <row r="482">
          <cell r="A482" t="str">
            <v>Estacion de 10 zonas flex F 410 24 Vdc. ampliable a 20 zonas</v>
          </cell>
        </row>
        <row r="483">
          <cell r="A483" t="str">
            <v>Estacion panico con llave</v>
          </cell>
        </row>
        <row r="484">
          <cell r="A484" t="str">
            <v>Estanteria  plana para despensa acero inox</v>
          </cell>
        </row>
        <row r="485">
          <cell r="A485" t="str">
            <v>Estanteria ollas acero inox</v>
          </cell>
        </row>
        <row r="486">
          <cell r="A486" t="str">
            <v>Estopa</v>
          </cell>
        </row>
        <row r="487">
          <cell r="A487" t="str">
            <v>Estribo según norma RA6-009</v>
          </cell>
        </row>
        <row r="488">
          <cell r="A488" t="str">
            <v>Estrobo rojo de 20-30VDC</v>
          </cell>
        </row>
        <row r="489">
          <cell r="A489" t="str">
            <v>Estucor (25 kg) - Sumicol</v>
          </cell>
        </row>
        <row r="490">
          <cell r="A490" t="str">
            <v>Estufa gas cuatro puestos en acero inox</v>
          </cell>
        </row>
        <row r="491">
          <cell r="A491" t="str">
            <v>Estufa gas tres puestos en acero inox</v>
          </cell>
        </row>
        <row r="492">
          <cell r="A492" t="str">
            <v>Excavacion en roca con explosivo, incluye voladura</v>
          </cell>
        </row>
        <row r="493">
          <cell r="A493" t="str">
            <v>Excavacion y lleno de 0.125 m3</v>
          </cell>
        </row>
        <row r="494">
          <cell r="A494" t="str">
            <v>Extintor tipo ABC multiproposito de 10 lb</v>
          </cell>
        </row>
        <row r="495">
          <cell r="A495" t="str">
            <v>Extractor</v>
          </cell>
        </row>
        <row r="496">
          <cell r="A496" t="str">
            <v>Falleba de 5/8"</v>
          </cell>
        </row>
        <row r="497">
          <cell r="A497" t="str">
            <v>Ficho</v>
          </cell>
        </row>
        <row r="498">
          <cell r="A498" t="str">
            <v>Fijacones para panel tipo metecno</v>
          </cell>
        </row>
        <row r="499">
          <cell r="A499" t="str">
            <v>Fijador de 1/2", para tubo de gas, ref FT2AG050, marca MECANO.</v>
          </cell>
        </row>
        <row r="500">
          <cell r="A500" t="str">
            <v>Fijador de 2 1/2, para tubo, ref FT2AG250, marca MECANO.</v>
          </cell>
        </row>
        <row r="501">
          <cell r="A501" t="str">
            <v>Fijador de 2, para tubo, ref FT2AG150, marca MECANO.</v>
          </cell>
        </row>
        <row r="502">
          <cell r="A502" t="str">
            <v>Fijador de 3, para tubo</v>
          </cell>
        </row>
        <row r="503">
          <cell r="A503" t="str">
            <v>Fijador de 3/4", para tubo de gas, ref FT2AG075, marca MECANO.</v>
          </cell>
        </row>
        <row r="504">
          <cell r="A504" t="str">
            <v>Filtro en "Y" roscado de 1"</v>
          </cell>
        </row>
        <row r="505">
          <cell r="A505" t="str">
            <v>Filtro en "Y" roscado de 11/2"</v>
          </cell>
        </row>
        <row r="506">
          <cell r="A506" t="str">
            <v>Formaleta columna circular de 50x2,4m (2t)</v>
          </cell>
        </row>
        <row r="507">
          <cell r="A507" t="str">
            <v>Formaleta para concreto a la vista tipo super T formaleta.19mm</v>
          </cell>
        </row>
        <row r="508">
          <cell r="A508" t="str">
            <v>Formaleta tapa lateral de 5x2 cm</v>
          </cell>
        </row>
        <row r="509">
          <cell r="A509" t="str">
            <v>Formas Mediacaña de aluminio, e=3mm. Incluye transporte.</v>
          </cell>
        </row>
        <row r="510">
          <cell r="A510" t="str">
            <v>Fuente de poder con cargador de bateria</v>
          </cell>
        </row>
        <row r="511">
          <cell r="A511" t="str">
            <v xml:space="preserve">Fundente para soldar cobre, caja </v>
          </cell>
        </row>
        <row r="512">
          <cell r="A512" t="str">
            <v xml:space="preserve">Fundente para soldar cobre, caja x dos onzas </v>
          </cell>
        </row>
        <row r="513">
          <cell r="A513" t="str">
            <v>Fusible cortacircuitos</v>
          </cell>
        </row>
        <row r="514">
          <cell r="A514" t="str">
            <v>Gabinete de 0.30 x 0.30 mt., para vavula y elevador de red de gas.</v>
          </cell>
        </row>
        <row r="515">
          <cell r="A515" t="str">
            <v>Gabinete de 0.50 x 0.50 mt., con espaldar metalico, para regulacion de 1ª etapa.</v>
          </cell>
        </row>
        <row r="516">
          <cell r="A516" t="str">
            <v>Gabinete de 77x99x22 cm con canastilla para manguera red contra incendios</v>
          </cell>
        </row>
        <row r="517">
          <cell r="A517" t="str">
            <v>Gabinete gas de 0,60 x 0,60 x 0,22</v>
          </cell>
        </row>
        <row r="518">
          <cell r="A518" t="str">
            <v>Gancho fij canoa</v>
          </cell>
        </row>
        <row r="519">
          <cell r="A519" t="str">
            <v>Gas para fundente x 40 lb</v>
          </cell>
        </row>
        <row r="520">
          <cell r="A520" t="str">
            <v>Gas propano</v>
          </cell>
        </row>
        <row r="521">
          <cell r="A521" t="str">
            <v>Geotextil No Tejido 2500 (ancho= 3.8 m. X 150 m)</v>
          </cell>
        </row>
        <row r="522">
          <cell r="A522" t="str">
            <v>Geotextil NT1600 - Pavco o equivalente</v>
          </cell>
        </row>
        <row r="523">
          <cell r="A523" t="str">
            <v>Geotextil tejido 2400 pavco o equivalente</v>
          </cell>
        </row>
        <row r="524">
          <cell r="A524" t="str">
            <v>Grama tipo macana puesta en obra</v>
          </cell>
        </row>
        <row r="525">
          <cell r="A525" t="str">
            <v>Grama tipo San Agustin.</v>
          </cell>
        </row>
        <row r="526">
          <cell r="A526" t="str">
            <v>gramoquin liviano de 40x40x8 cm.color gris</v>
          </cell>
        </row>
        <row r="527">
          <cell r="A527" t="str">
            <v>Granito negro 1-2 (San Gil)</v>
          </cell>
        </row>
        <row r="528">
          <cell r="A528" t="str">
            <v>Grano 1 + aglutinante (preparado)</v>
          </cell>
        </row>
        <row r="529">
          <cell r="A529" t="str">
            <v>Grano negro # 1</v>
          </cell>
        </row>
        <row r="530">
          <cell r="A530" t="str">
            <v>Grano preparado</v>
          </cell>
        </row>
        <row r="531">
          <cell r="A531" t="str">
            <v>Grano Travertino  Nº 1. Bolsa 25</v>
          </cell>
        </row>
        <row r="532">
          <cell r="A532" t="str">
            <v>Grapa 5/8" para varilla Coperwell</v>
          </cell>
        </row>
        <row r="533">
          <cell r="A533" t="str">
            <v>Grapa doble ala de 1". incluye el chazo y el tornillo</v>
          </cell>
        </row>
        <row r="534">
          <cell r="A534" t="str">
            <v>Grapa doble ala de 1/2". incluye el chazo y el tornillo</v>
          </cell>
        </row>
        <row r="535">
          <cell r="A535" t="str">
            <v>Grapa doble ala de 1-1/2". incluye el chazo y el tornillo</v>
          </cell>
        </row>
        <row r="536">
          <cell r="A536" t="str">
            <v>Grapa doble ala de 2". incluye el chazo y el tornillo</v>
          </cell>
        </row>
        <row r="537">
          <cell r="A537" t="str">
            <v>Grapa doble ala de 3/4". incluye el chazo y el tornillo</v>
          </cell>
        </row>
        <row r="538">
          <cell r="A538" t="str">
            <v>Grapas para soporte de aparatos sanitarios</v>
          </cell>
        </row>
        <row r="539">
          <cell r="A539" t="str">
            <v>Grasa para tarraja</v>
          </cell>
        </row>
        <row r="540">
          <cell r="A540" t="str">
            <v>Gravilla limpia con transporte hasta 15 km</v>
          </cell>
        </row>
        <row r="541">
          <cell r="A541" t="str">
            <v>Grifería automatica de push antivandalica ref 71300</v>
          </cell>
        </row>
        <row r="542">
          <cell r="A542" t="str">
            <v>Griferia cuello de ganso</v>
          </cell>
        </row>
        <row r="543">
          <cell r="A543" t="str">
            <v>Griferia cuello de ganso ref 90500000 grival</v>
          </cell>
        </row>
        <row r="544">
          <cell r="A544" t="str">
            <v>Griferia de Push antivandalica, ref 75121</v>
          </cell>
        </row>
        <row r="545">
          <cell r="A545" t="str">
            <v>Griferia Galaxia</v>
          </cell>
        </row>
        <row r="546">
          <cell r="A546" t="str">
            <v>Griferia lav en acero ref 040-CSLPC Classic</v>
          </cell>
        </row>
        <row r="547">
          <cell r="A547" t="str">
            <v>Griferia marruecos ref 791110001</v>
          </cell>
        </row>
        <row r="548">
          <cell r="A548" t="str">
            <v>Griferia metalica, acabado cromado, tipo marruecos</v>
          </cell>
        </row>
        <row r="549">
          <cell r="A549" t="str">
            <v xml:space="preserve">Griferia orinal sencilla </v>
          </cell>
        </row>
        <row r="550">
          <cell r="A550" t="str">
            <v>Grillete para guaya</v>
          </cell>
        </row>
        <row r="551">
          <cell r="A551" t="str">
            <v>guaya</v>
          </cell>
        </row>
        <row r="552">
          <cell r="A552" t="str">
            <v>Hacha pico de 4 1/2" con cabo de madera</v>
          </cell>
        </row>
        <row r="553">
          <cell r="A553" t="str">
            <v>Herraje Caja Medidor Acueducto de 1 1/2" (60 x 200cm incluye tapa contador)</v>
          </cell>
        </row>
        <row r="554">
          <cell r="A554" t="str">
            <v>Herraje Caja Medidor Acueducto de 1" (60 x 200cm incluye tapa contador)</v>
          </cell>
        </row>
        <row r="555">
          <cell r="A555" t="str">
            <v>Herraje de 120x120 cm. para caja inspeccion de 100x100 cm.</v>
          </cell>
        </row>
        <row r="556">
          <cell r="A556" t="str">
            <v>Herraje de 30x30 cm. para caja inspeccion</v>
          </cell>
        </row>
        <row r="557">
          <cell r="A557" t="str">
            <v>Herraje de 50x50 caja insp</v>
          </cell>
        </row>
        <row r="558">
          <cell r="A558" t="str">
            <v>Herraje de 50x50 cm. para caja inspeccion de 40x40 cm.</v>
          </cell>
        </row>
        <row r="559">
          <cell r="A559" t="str">
            <v>Herraje de 60 x 80 para caja el‚ctrica</v>
          </cell>
        </row>
        <row r="560">
          <cell r="A560" t="str">
            <v>Herraje de 70x70 cm. para caja inspeccion de 60x60 cm.</v>
          </cell>
        </row>
        <row r="561">
          <cell r="A561" t="str">
            <v>Herraje de 80x80 cm. para caja inspeccion de 70x70 cm.</v>
          </cell>
        </row>
        <row r="562">
          <cell r="A562" t="str">
            <v>Hidrante Bridado 6"</v>
          </cell>
        </row>
        <row r="563">
          <cell r="A563" t="str">
            <v>Hidrosello-Novafort d= 200 mm. - Pavco o equivalente.</v>
          </cell>
        </row>
        <row r="564">
          <cell r="A564" t="str">
            <v>Hidrosello-Novafort d= 250 mm. - Pavco o equivalente.</v>
          </cell>
        </row>
        <row r="565">
          <cell r="A565" t="str">
            <v>Hidrosello-Novafort Ø= 160 mm. - Pavco o equivalente.</v>
          </cell>
        </row>
        <row r="566">
          <cell r="A566" t="str">
            <v>Hidrosil concreto</v>
          </cell>
        </row>
        <row r="567">
          <cell r="A567" t="str">
            <v>Hidrosolve</v>
          </cell>
        </row>
        <row r="568">
          <cell r="A568" t="str">
            <v>Hidrosolve x 200 litros</v>
          </cell>
        </row>
        <row r="569">
          <cell r="A569" t="str">
            <v>Hoja de sierra para segueta bimetalica Incolma</v>
          </cell>
        </row>
        <row r="570">
          <cell r="A570" t="str">
            <v>Icopor  D-12 20 mm (lamina de 0,62 x 1,24 m)</v>
          </cell>
        </row>
        <row r="571">
          <cell r="A571" t="str">
            <v>Icopor de 4cm.</v>
          </cell>
        </row>
        <row r="572">
          <cell r="A572" t="str">
            <v>Igol denso</v>
          </cell>
        </row>
        <row r="573">
          <cell r="A573" t="str">
            <v>igol denso *</v>
          </cell>
        </row>
        <row r="574">
          <cell r="A574" t="str">
            <v>Igol imprimante</v>
          </cell>
        </row>
        <row r="575">
          <cell r="A575" t="str">
            <v>Impermeabilizacion de losa en conconcreto con sistema Monolitico en Poliuretano.</v>
          </cell>
        </row>
        <row r="576">
          <cell r="A576" t="str">
            <v>Inmunizante madera incoloro (5 gal)</v>
          </cell>
        </row>
        <row r="577">
          <cell r="A577" t="str">
            <v>Inst Sikaplan 12 GCO+ geotextil  todo costo</v>
          </cell>
        </row>
        <row r="578">
          <cell r="A578" t="str">
            <v>Interruptor Doble Leviton</v>
          </cell>
        </row>
        <row r="579">
          <cell r="A579" t="str">
            <v>Interruptor Sencillo Leviton</v>
          </cell>
        </row>
        <row r="580">
          <cell r="A580" t="str">
            <v>Interruptor Triple Leviton</v>
          </cell>
        </row>
        <row r="581">
          <cell r="A581" t="str">
            <v>jabonera linea economica</v>
          </cell>
        </row>
        <row r="582">
          <cell r="A582" t="str">
            <v>Juego Incrustaciones linea economica</v>
          </cell>
        </row>
        <row r="583">
          <cell r="A583" t="str">
            <v>Juego integrado de microfutbol y baloncesto</v>
          </cell>
        </row>
        <row r="584">
          <cell r="A584" t="str">
            <v>Juego modular ref Nro. 9 especial + inst</v>
          </cell>
        </row>
        <row r="585">
          <cell r="A585" t="str">
            <v>Kit adaptador LC para bandeja</v>
          </cell>
        </row>
        <row r="586">
          <cell r="A586" t="str">
            <v>Kit sifon pozuelo+ canastilla</v>
          </cell>
        </row>
        <row r="587">
          <cell r="A587" t="str">
            <v>Ladrillo 10 x 20 x 40 rayado</v>
          </cell>
        </row>
        <row r="588">
          <cell r="A588" t="str">
            <v>Ladrillo catalan estructural 10 x 15 x 30 cm. Perforación vertical</v>
          </cell>
        </row>
        <row r="589">
          <cell r="A589" t="str">
            <v>Ladrillo catalan estructural 10 x 15 x 30 cm.perforación horizontal</v>
          </cell>
        </row>
        <row r="590">
          <cell r="A590" t="str">
            <v>lagrimal de 50 x 30 para muro 20</v>
          </cell>
        </row>
        <row r="591">
          <cell r="A591" t="str">
            <v>Lamina Cal.24, para remate en teja METECNO.</v>
          </cell>
        </row>
        <row r="592">
          <cell r="A592" t="str">
            <v>Lamina cold rolled C. 18 de 1,20 x 2,40 m.</v>
          </cell>
        </row>
        <row r="593">
          <cell r="A593" t="str">
            <v>Lamina de 1/2" de 1.20 x 2.40 m.</v>
          </cell>
        </row>
        <row r="594">
          <cell r="A594" t="str">
            <v>Lamina de acero de 1/2"</v>
          </cell>
        </row>
        <row r="595">
          <cell r="A595" t="str">
            <v>Lamina de icopor de 40mm. De 1,0 x1,0 m.</v>
          </cell>
        </row>
        <row r="596">
          <cell r="A596" t="str">
            <v xml:space="preserve">Lamina Galvanizada Cal.20, </v>
          </cell>
        </row>
        <row r="597">
          <cell r="A597" t="str">
            <v>Lamina metalica calibe 20.</v>
          </cell>
        </row>
        <row r="598">
          <cell r="A598" t="str">
            <v>Lamina metalica de 3/16" o 5mm</v>
          </cell>
        </row>
        <row r="599">
          <cell r="A599" t="str">
            <v>Lámina metálica de 3/8" de 1.20 x 2.40 m.</v>
          </cell>
        </row>
        <row r="600">
          <cell r="A600" t="str">
            <v>Lamina Super board de  6 mm. De 1,22 x 2,44 x 0,06 m.</v>
          </cell>
        </row>
        <row r="601">
          <cell r="A601" t="str">
            <v>Lámpara  tipo Wall  Pack para bombillo Na de  150 W  - 240 V</v>
          </cell>
        </row>
        <row r="602">
          <cell r="A602" t="str">
            <v>lampara 2x26W tipo cilinder ovalada dimerizable. Incluye bombillos</v>
          </cell>
        </row>
        <row r="603">
          <cell r="A603" t="str">
            <v>lampara 2x54W 30x120 especular  rejillas. incluye tubos</v>
          </cell>
        </row>
        <row r="604">
          <cell r="A604" t="str">
            <v>lampara 2x54W tipo EASY. Incluye bombillos</v>
          </cell>
        </row>
        <row r="605">
          <cell r="A605" t="str">
            <v>Lámpara circular de lujo doble anillo de 2x13 W</v>
          </cell>
        </row>
        <row r="606">
          <cell r="A606" t="str">
            <v>Lampara de emrgencia ELM2</v>
          </cell>
        </row>
        <row r="607">
          <cell r="A607" t="str">
            <v>Lampara fluorescente 2x54W AF -RS IP65 con balastro electronico. Incluye los bombillos</v>
          </cell>
        </row>
        <row r="608">
          <cell r="A608" t="str">
            <v>Lampara Inser-Rejilla 1 x 13 W</v>
          </cell>
        </row>
        <row r="609">
          <cell r="A609" t="str">
            <v>Lampara Jupiter 4x24W. Incluye bombillos</v>
          </cell>
        </row>
        <row r="610">
          <cell r="A610" t="str">
            <v>Lampara ojo de buey 2x26 W. Incluye los bombillos</v>
          </cell>
        </row>
        <row r="611">
          <cell r="A611" t="str">
            <v>Lampara ojo de buey 2x32 W ISO 49V. Incluye los bombillos y balastro dimerizable 0-10</v>
          </cell>
        </row>
        <row r="612">
          <cell r="A612" t="str">
            <v>Lampara turtuga 1x26W, grande con rejilla, incluye bombillos</v>
          </cell>
        </row>
        <row r="613">
          <cell r="A613" t="str">
            <v>lampra 2x32W - 30x120 con acrilico, incluye tubos</v>
          </cell>
        </row>
        <row r="614">
          <cell r="A614" t="str">
            <v>lampra 2x32W - 30x120 industrial, con kid de emergencia, incluye tubos</v>
          </cell>
        </row>
        <row r="615">
          <cell r="A615" t="str">
            <v>lampra 2x32W - 30x120 industrial, incluye tubos</v>
          </cell>
        </row>
        <row r="616">
          <cell r="A616" t="str">
            <v>Larguero de madera comun de 1" x 1"</v>
          </cell>
        </row>
        <row r="617">
          <cell r="A617" t="str">
            <v>Larguero madera comun 4cmx8cmx2.80m</v>
          </cell>
        </row>
        <row r="618">
          <cell r="A618" t="str">
            <v>Largueros de 2"X2" por 3m</v>
          </cell>
        </row>
        <row r="619">
          <cell r="A619" t="str">
            <v>Lavamanos acuacer de colgar</v>
          </cell>
        </row>
        <row r="620">
          <cell r="A620" t="str">
            <v>Lavamanos Avanti de colgar</v>
          </cell>
        </row>
        <row r="621">
          <cell r="A621" t="str">
            <v>Lavamanos Avanti de colgar *</v>
          </cell>
        </row>
        <row r="622">
          <cell r="A622" t="str">
            <v>Lavamanos con pedal acero inox+ griferia de un puesto</v>
          </cell>
        </row>
        <row r="623">
          <cell r="A623" t="str">
            <v>Lavamanos de colgar para discapacitados, linea Acuajet.</v>
          </cell>
        </row>
        <row r="624">
          <cell r="A624" t="str">
            <v xml:space="preserve">Lavamanos de empotrar en acero inox C. 20 de D= 32cm. </v>
          </cell>
        </row>
        <row r="625">
          <cell r="A625" t="str">
            <v>Lavamanos de empotrar en acero inoxidable cal 20 de d=0.30 m. Incluye transporte</v>
          </cell>
        </row>
        <row r="626">
          <cell r="A626" t="str">
            <v>Lavamanos de empotrar en acero inoxidable cal 20 de d=0.40 m.</v>
          </cell>
        </row>
        <row r="627">
          <cell r="A627" t="str">
            <v>Lavamanos ovalado de sobreponer</v>
          </cell>
        </row>
        <row r="628">
          <cell r="A628" t="str">
            <v>Lavamanos sobreponer *</v>
          </cell>
        </row>
        <row r="629">
          <cell r="A629" t="str">
            <v>Lavaollas acero inox AISI C 16</v>
          </cell>
        </row>
        <row r="630">
          <cell r="A630" t="str">
            <v>lavaplatos de sobreponer socoda de 1,20 x 0,60 m. con pozuelo + transp</v>
          </cell>
        </row>
        <row r="631">
          <cell r="A631" t="str">
            <v>Lecha color crema</v>
          </cell>
        </row>
        <row r="632">
          <cell r="A632" t="str">
            <v>Lechada con boquilla (con-color)</v>
          </cell>
        </row>
        <row r="633">
          <cell r="A633" t="str">
            <v>Lechada con pigmento integral color negro</v>
          </cell>
        </row>
        <row r="634">
          <cell r="A634" t="str">
            <v>Lechada preparada</v>
          </cell>
        </row>
        <row r="635">
          <cell r="A635" t="str">
            <v>Liga pavimentos</v>
          </cell>
        </row>
        <row r="636">
          <cell r="A636" t="str">
            <v>Lija 180</v>
          </cell>
        </row>
        <row r="637">
          <cell r="A637" t="str">
            <v>Lija 200</v>
          </cell>
        </row>
        <row r="638">
          <cell r="A638" t="str">
            <v>Lija de agua 150 super</v>
          </cell>
        </row>
        <row r="639">
          <cell r="A639" t="str">
            <v>Lija de agua 400</v>
          </cell>
        </row>
        <row r="640">
          <cell r="A640" t="str">
            <v>Limpiador Removedor PVC x 1/4 de galon.</v>
          </cell>
        </row>
        <row r="641">
          <cell r="A641" t="str">
            <v>listelo de 0,25 m.</v>
          </cell>
        </row>
        <row r="642">
          <cell r="A642" t="str">
            <v>Listelo tipo Corona 25 x 12.5 cm</v>
          </cell>
        </row>
        <row r="643">
          <cell r="A643" t="str">
            <v>Liston en Teka de 5"x 2"</v>
          </cell>
        </row>
        <row r="644">
          <cell r="A644" t="str">
            <v>Llave bocamanguera 1/2"</v>
          </cell>
        </row>
        <row r="645">
          <cell r="A645" t="str">
            <v>Llave bocamanguera cromada de grival o su equivalente</v>
          </cell>
        </row>
        <row r="646">
          <cell r="A646" t="str">
            <v>Llave de corte universal 1 1/2"</v>
          </cell>
        </row>
        <row r="647">
          <cell r="A647" t="str">
            <v>Llave de corte universal 1"</v>
          </cell>
        </row>
        <row r="648">
          <cell r="A648" t="str">
            <v>Llave metalica con acabado en cromo</v>
          </cell>
        </row>
        <row r="649">
          <cell r="A649" t="str">
            <v>Llave spanner</v>
          </cell>
        </row>
        <row r="650">
          <cell r="A650" t="str">
            <v>Loceta egipcia 10x10x cm.</v>
          </cell>
        </row>
        <row r="651">
          <cell r="A651" t="str">
            <v>Loceta tactil 20x20x6 cm. color amarillo</v>
          </cell>
        </row>
        <row r="652">
          <cell r="A652" t="str">
            <v>Loseta LOST-GU o AL color, tactil 20X20X6</v>
          </cell>
        </row>
        <row r="653">
          <cell r="A653" t="str">
            <v>Lubricante Tyton 500 gr</v>
          </cell>
        </row>
        <row r="654">
          <cell r="A654" t="str">
            <v>Luminaria fluorescente 2x32W STRL 14</v>
          </cell>
        </row>
        <row r="655">
          <cell r="A655" t="str">
            <v>Luminaria rejillas 60x60 4x14W para instalar en cielo falso. incluye bombillos</v>
          </cell>
        </row>
        <row r="656">
          <cell r="A656" t="str">
            <v>Madera pino patula de 4 " inmunizada</v>
          </cell>
        </row>
        <row r="657">
          <cell r="A657" t="str">
            <v>Maija acero inoxidable de L= 13 cm.</v>
          </cell>
        </row>
        <row r="658">
          <cell r="A658" t="str">
            <v>Malla electrosoldada D 131</v>
          </cell>
        </row>
        <row r="659">
          <cell r="A659" t="str">
            <v>Malla electrosoldada D-106</v>
          </cell>
        </row>
        <row r="660">
          <cell r="A660" t="str">
            <v>Malla electrosoldada D-188</v>
          </cell>
        </row>
        <row r="661">
          <cell r="A661" t="str">
            <v>Malla electrosoldada D-50</v>
          </cell>
        </row>
        <row r="662">
          <cell r="A662" t="str">
            <v>Malla electrosoldada D-84</v>
          </cell>
        </row>
        <row r="663">
          <cell r="A663" t="str">
            <v>Malla electrosoldada U-50</v>
          </cell>
        </row>
        <row r="664">
          <cell r="A664" t="str">
            <v>Malla nylon ojo 10 x 10</v>
          </cell>
        </row>
        <row r="665">
          <cell r="A665" t="str">
            <v>Malla ojo 5 C. 10</v>
          </cell>
        </row>
        <row r="666">
          <cell r="A666" t="str">
            <v>malla ondulada plana de 1"x1"</v>
          </cell>
        </row>
        <row r="667">
          <cell r="A667" t="str">
            <v>Manguera de 1 1/2 * 30 M a 250 PSI  DE DOBLE CHAQUETA</v>
          </cell>
        </row>
        <row r="668">
          <cell r="A668" t="str">
            <v>Manija en acero inox de L = 316 mm.</v>
          </cell>
        </row>
        <row r="669">
          <cell r="A669" t="str">
            <v xml:space="preserve">manija en acero inoxidable de 6" x 3/4" </v>
          </cell>
        </row>
        <row r="670">
          <cell r="A670" t="str">
            <v>Mantenimiento ventanas todo costo</v>
          </cell>
        </row>
        <row r="671">
          <cell r="A671" t="str">
            <v>Manto de 3 mm.</v>
          </cell>
        </row>
        <row r="672">
          <cell r="A672" t="str">
            <v>Manto edil estandar 2 mm</v>
          </cell>
        </row>
        <row r="673">
          <cell r="A673" t="str">
            <v>Manto foil de aluminio de 3 mm.</v>
          </cell>
        </row>
        <row r="674">
          <cell r="A674" t="str">
            <v>Manto Zetal 600x1 de 3 mm. con foil de aluminio</v>
          </cell>
        </row>
        <row r="675">
          <cell r="A675" t="str">
            <v>Marcacion fibra</v>
          </cell>
        </row>
        <row r="676">
          <cell r="A676" t="str">
            <v>Marcacion pach panel</v>
          </cell>
        </row>
        <row r="677">
          <cell r="A677" t="str">
            <v>Marcacion rack</v>
          </cell>
        </row>
        <row r="678">
          <cell r="A678" t="str">
            <v>Marcacion regleta</v>
          </cell>
        </row>
        <row r="679">
          <cell r="A679" t="str">
            <v>Marcacion termica o en acrilico</v>
          </cell>
        </row>
        <row r="680">
          <cell r="A680" t="str">
            <v>Marco DRYWALL con moldura en aluminio</v>
          </cell>
        </row>
        <row r="681">
          <cell r="A681" t="str">
            <v>Marco metalico para puerta en lamina cold rolled</v>
          </cell>
        </row>
        <row r="682">
          <cell r="A682" t="str">
            <v>Marco metalico para puerta en lamina cold rolled de 1,20 m.</v>
          </cell>
        </row>
        <row r="683">
          <cell r="A683" t="str">
            <v>Mariposa de fijación para reja del carcamo</v>
          </cell>
        </row>
        <row r="684">
          <cell r="A684" t="str">
            <v>Masilla acrilica para interiores en  drywall (5galones)</v>
          </cell>
        </row>
        <row r="685">
          <cell r="A685" t="str">
            <v>Masilla para fij de vidrios</v>
          </cell>
        </row>
        <row r="686">
          <cell r="A686" t="str">
            <v>Masilla topex</v>
          </cell>
        </row>
        <row r="687">
          <cell r="A687" t="str">
            <v>Material granular para filtros de 1" - 1 1/2" para filtros</v>
          </cell>
        </row>
        <row r="688">
          <cell r="A688" t="str">
            <v>Medidor G 1.6 marca METREX, con conectores</v>
          </cell>
        </row>
        <row r="689">
          <cell r="A689" t="str">
            <v>Medidor G 4 marca METREX, con conectores</v>
          </cell>
        </row>
        <row r="690">
          <cell r="A690" t="str">
            <v>Medodor gas MR8 invesys</v>
          </cell>
        </row>
        <row r="691">
          <cell r="A691" t="str">
            <v>Merulex</v>
          </cell>
        </row>
        <row r="692">
          <cell r="A692" t="str">
            <v>Mesa en acero inox de 1,2mx0,69x0,86M</v>
          </cell>
        </row>
        <row r="693">
          <cell r="A693" t="str">
            <v>Mesa movil avero inox + ruedas+trans</v>
          </cell>
        </row>
        <row r="694">
          <cell r="A694" t="str">
            <v>Meson acero Inoxidable con perforacion para pozuelo</v>
          </cell>
        </row>
        <row r="695">
          <cell r="A695" t="str">
            <v>Meson Corian Hot, ancho 0.50 - 0.70 m un espesor de 12mm</v>
          </cell>
        </row>
        <row r="696">
          <cell r="A696" t="str">
            <v>Mezcal asfaltica parcheo</v>
          </cell>
        </row>
        <row r="697">
          <cell r="A697" t="str">
            <v>Mezcla asfaltica (Rodadura)</v>
          </cell>
        </row>
        <row r="698">
          <cell r="A698" t="str">
            <v>Mezcla cemento y arena</v>
          </cell>
        </row>
        <row r="699">
          <cell r="A699" t="str">
            <v>Mezclador de audio: Para conexion de perifericos y procesos</v>
          </cell>
        </row>
        <row r="700">
          <cell r="A700" t="str">
            <v>MGB-SX 1000 BASE-SX para modulo LC 10/100/1000mbps</v>
          </cell>
        </row>
        <row r="701">
          <cell r="A701" t="str">
            <v>Microfono alambrico de sobre-poner, para llamados ambientales, doble impedancia, Cardioide,  Incluye cables , terminal</v>
          </cell>
        </row>
        <row r="702">
          <cell r="A702" t="str">
            <v>Microfono inalambrico UHF Profesional de Trabajo pesado, de largo alcance, diversificado.</v>
          </cell>
        </row>
        <row r="703">
          <cell r="A703" t="str">
            <v>Modulo expansor de 8 zonas</v>
          </cell>
        </row>
        <row r="704">
          <cell r="A704" t="str">
            <v>Moldura en madera 1/4 bocel de L=2,80 m.</v>
          </cell>
        </row>
        <row r="705">
          <cell r="A705" t="str">
            <v>Moldura plastica blanco (toro plastico) 2.40m</v>
          </cell>
        </row>
        <row r="706">
          <cell r="A706" t="str">
            <v>Mortero 0.25:1:4 (Cal:cemento:arena) en obra</v>
          </cell>
        </row>
        <row r="707">
          <cell r="A707" t="str">
            <v>Mortero 0.3:1:3.2 (Cal:cemento:arena) en obra</v>
          </cell>
        </row>
        <row r="708">
          <cell r="A708" t="str">
            <v>Mortero 1:3 en obra</v>
          </cell>
        </row>
        <row r="709">
          <cell r="A709" t="str">
            <v>Mortero 1:4 en obra</v>
          </cell>
        </row>
        <row r="710">
          <cell r="A710" t="str">
            <v>Mortero 1:5 en obra</v>
          </cell>
        </row>
        <row r="711">
          <cell r="A711" t="str">
            <v>Mortero 1:6 en obra.</v>
          </cell>
        </row>
        <row r="712">
          <cell r="A712" t="str">
            <v>Mosaico cristal azul/rojo de 0,15x0,15 (und de 4 piezas de 0,30x0,30m.)</v>
          </cell>
        </row>
        <row r="713">
          <cell r="A713" t="str">
            <v>Multitoma grado Hospitalaria de 6 tomas, con varistores de seguridad</v>
          </cell>
        </row>
        <row r="714">
          <cell r="A714" t="str">
            <v>Multitoma grado Hospitalaria de 6 tomas, con varistores de seguridad</v>
          </cell>
        </row>
        <row r="715">
          <cell r="A715" t="str">
            <v>Niple en acero de carbono de 1/2" x 10 cm</v>
          </cell>
        </row>
        <row r="716">
          <cell r="A716" t="str">
            <v>Niple en acero de carbono de 3/4" x 10 cm.</v>
          </cell>
        </row>
        <row r="717">
          <cell r="A717" t="str">
            <v>Niple en acero de carbono de 3/4" x 5 cm</v>
          </cell>
        </row>
        <row r="718">
          <cell r="A718" t="str">
            <v>Ojo de buey ZAMAK de incrustar, con bombilla dicroica de 50W</v>
          </cell>
        </row>
        <row r="719">
          <cell r="A719" t="str">
            <v>Organizador de cabcableado sonido</v>
          </cell>
        </row>
        <row r="720">
          <cell r="A720" t="str">
            <v>Organizador de cables 40x40</v>
          </cell>
        </row>
        <row r="721">
          <cell r="A721" t="str">
            <v>Organizador vertical delantero de 210cms-45UR en RACK</v>
          </cell>
        </row>
        <row r="722">
          <cell r="A722" t="str">
            <v>Orinal de colgar mediano</v>
          </cell>
        </row>
        <row r="723">
          <cell r="A723" t="str">
            <v>Orinal infantil con griferia blanco - corona</v>
          </cell>
        </row>
        <row r="724">
          <cell r="A724" t="str">
            <v>Orinal infantil corona + transp</v>
          </cell>
        </row>
        <row r="725">
          <cell r="A725" t="str">
            <v>Orinal mediano santa fe + transp</v>
          </cell>
        </row>
        <row r="726">
          <cell r="A726" t="str">
            <v>Orinal Santa Fe para fluxometro</v>
          </cell>
        </row>
        <row r="727">
          <cell r="A727" t="str">
            <v>P-1 de 0,60/0,75x2,10  e = 0,10 m. + marco+chapa+antic+pint</v>
          </cell>
        </row>
        <row r="728">
          <cell r="A728" t="str">
            <v>P-2 de 0,80/1,00x2,10  e = 0,10 m. + marco+chapa+antic+pint</v>
          </cell>
        </row>
        <row r="729">
          <cell r="A729" t="str">
            <v>P-2 de 0,80/1,00x2,10  e = 0,15 m. + marco+chapa+antic+pint</v>
          </cell>
        </row>
        <row r="730">
          <cell r="A730" t="str">
            <v>P-2 de 0,80/1,00x2,10  e = 0,20 m. + marco+chapa+antic+pint</v>
          </cell>
        </row>
        <row r="731">
          <cell r="A731" t="str">
            <v>P-3 de 1,20x2,10  e = 0,10/0,20 m. dos alas+ marco+chapa+antic+pint</v>
          </cell>
        </row>
        <row r="732">
          <cell r="A732" t="str">
            <v>Pach cord de 210 cms preensambado en fabrica</v>
          </cell>
        </row>
        <row r="733">
          <cell r="A733" t="str">
            <v>Pach cord de 90 cms preensambado en fabrica</v>
          </cell>
        </row>
        <row r="734">
          <cell r="A734" t="str">
            <v>Pach cord para cable fibra optica duplex multimodoC-LC, en ambos extremos de 3 pies</v>
          </cell>
        </row>
        <row r="735">
          <cell r="A735" t="str">
            <v>Pach panel cat 6 LEV 69270-24</v>
          </cell>
        </row>
        <row r="736">
          <cell r="A736" t="str">
            <v>Pach panel cat 6, 48 puertos.</v>
          </cell>
        </row>
        <row r="737">
          <cell r="A737" t="str">
            <v>Pach panel cat 6, de 12 puertos REF 1375013</v>
          </cell>
        </row>
        <row r="738">
          <cell r="A738" t="str">
            <v>Pach panel cat 6, REF CJ688tpxx</v>
          </cell>
        </row>
        <row r="739">
          <cell r="A739" t="str">
            <v>Panel 8 zn exp 32 tec pk5501/transf/gabinete</v>
          </cell>
        </row>
        <row r="740">
          <cell r="A740" t="str">
            <v>Panel tipo metecno ref A 42 P1000G-4 e= 40 MM. C 28 + poliuretano</v>
          </cell>
        </row>
        <row r="741">
          <cell r="A741" t="str">
            <v>papelera linea economica</v>
          </cell>
        </row>
        <row r="742">
          <cell r="A742" t="str">
            <v>Paral 89</v>
          </cell>
        </row>
        <row r="743">
          <cell r="A743" t="str">
            <v>Paral central Y/O exterior 1.80 x 0.155 a 0.204 en acero inoxidable AISI 304, cal 20, e= 3 cm. Incluye transporte</v>
          </cell>
        </row>
        <row r="744">
          <cell r="A744" t="str">
            <v>Paral central Y/O exterior 1.80 x 0.305 a 0.334 en acero inoxidable AISI 304, cal 20, e= 3 cm. Incluye transporte</v>
          </cell>
        </row>
        <row r="745">
          <cell r="A745" t="str">
            <v>Paral extremo 1.8 x 0.105 a 0.154 m. En acero inoxidable AISI 304, cal 20, e= 3 cm Incluye transporte</v>
          </cell>
        </row>
        <row r="746">
          <cell r="A746" t="str">
            <v>Pararrayos Norma EPM con accesorios</v>
          </cell>
        </row>
        <row r="747">
          <cell r="A747" t="str">
            <v>Parlante  de 30w/15w/7,5w en 70V y 100V dos vias con altavoz de 6,5" Incluye regilla.Alta eficiencia: 92 dB</v>
          </cell>
        </row>
        <row r="748">
          <cell r="A748" t="str">
            <v>Parlante de impedancia de 8 Ohmios.</v>
          </cell>
        </row>
        <row r="749">
          <cell r="A749" t="str">
            <v>Pasamanos curvo para discapacitados de 0.61 por 0.69 m, en acero inoxidable</v>
          </cell>
        </row>
        <row r="750">
          <cell r="A750" t="str">
            <v>Pega PVC + limpiador</v>
          </cell>
        </row>
        <row r="751">
          <cell r="A751" t="str">
            <v>pegacor</v>
          </cell>
        </row>
        <row r="752">
          <cell r="A752" t="str">
            <v>Pegacor bloque de vidrio</v>
          </cell>
        </row>
        <row r="753">
          <cell r="A753" t="str">
            <v>Pegacor gris exteriores - Sumicol</v>
          </cell>
        </row>
        <row r="754">
          <cell r="A754" t="str">
            <v>Pegante amarillo tipo sacol</v>
          </cell>
        </row>
        <row r="755">
          <cell r="A755" t="str">
            <v>Pegante fino tipo pegaloca</v>
          </cell>
        </row>
        <row r="756">
          <cell r="A756" t="str">
            <v>Perfil adaptador ALN-175 sist VP-3831</v>
          </cell>
        </row>
        <row r="757">
          <cell r="A757" t="str">
            <v>Perfil adaptador ALN-176 sist VP-3831</v>
          </cell>
        </row>
        <row r="758">
          <cell r="A758" t="str">
            <v>Perfil adaptador ALN-177 sist VP-3831</v>
          </cell>
        </row>
        <row r="759">
          <cell r="A759" t="str">
            <v>Perfil cabezal ALN-392 de alumina anodizado nat sist VP-744</v>
          </cell>
        </row>
        <row r="760">
          <cell r="A760" t="str">
            <v>Perfil en z plastico de 3,05 m.</v>
          </cell>
        </row>
        <row r="761">
          <cell r="A761" t="str">
            <v>Perfil enganche ALN-391 de alumina  anodizado nat.sist VP-744</v>
          </cell>
        </row>
        <row r="762">
          <cell r="A762" t="str">
            <v>Perfil jamba ALN-393 de alumina anodizado nat. Sist VP-744</v>
          </cell>
        </row>
        <row r="763">
          <cell r="A763" t="str">
            <v>Perfil Omega 63 Cal 26 de 2,44 m.</v>
          </cell>
        </row>
        <row r="764">
          <cell r="A764" t="str">
            <v>Perfil ranurado sencillo de 0.15m, ref M311A300. marca MECANO</v>
          </cell>
        </row>
        <row r="765">
          <cell r="A765" t="str">
            <v>Perfil ranurado sencillo de DE 2.40m, ref M311A240. marca MECANO</v>
          </cell>
        </row>
        <row r="766">
          <cell r="A766" t="str">
            <v>Perfil sillar ALN-387 de aluminina anodizado natural sist 744</v>
          </cell>
        </row>
        <row r="767">
          <cell r="A767" t="str">
            <v>Perfil sillar cabezal ALN-173 sist VP-3831</v>
          </cell>
        </row>
        <row r="768">
          <cell r="A768" t="str">
            <v>Perfil vertical paral 39 (Viguetas)</v>
          </cell>
        </row>
        <row r="769">
          <cell r="A769" t="str">
            <v>Perforacion de lamina de 3/8"</v>
          </cell>
        </row>
        <row r="770">
          <cell r="A770" t="str">
            <v>Perno de 1/2"</v>
          </cell>
        </row>
        <row r="771">
          <cell r="A771" t="str">
            <v>Perno de 1/2"+arandela+tuerca</v>
          </cell>
        </row>
        <row r="772">
          <cell r="A772" t="str">
            <v>Perno de acero de 1/2" x 3 3/4"</v>
          </cell>
        </row>
        <row r="773">
          <cell r="A773" t="str">
            <v>Perno de expansion ref TEA08x055 de 3/8". marca MECANO</v>
          </cell>
        </row>
        <row r="774">
          <cell r="A774" t="str">
            <v>Perno expansivo de 3/8 x 3"</v>
          </cell>
        </row>
        <row r="775">
          <cell r="A775" t="str">
            <v>Perno expansivo de 3/8" x 4"</v>
          </cell>
        </row>
        <row r="776">
          <cell r="A776" t="str">
            <v>Perno hembra (Tuerca expansiva para esparrago 3/8")</v>
          </cell>
        </row>
        <row r="777">
          <cell r="A777" t="str">
            <v>Pernos de expancion</v>
          </cell>
        </row>
        <row r="778">
          <cell r="A778" t="str">
            <v>Pernos galvanizados de 1/2-1" Laprox.= 10 cm.</v>
          </cell>
        </row>
        <row r="779">
          <cell r="A779" t="str">
            <v>perro galvanizado para cable de 3/16"</v>
          </cell>
        </row>
        <row r="780">
          <cell r="A780" t="str">
            <v>Pieamigos en tub galv de 1,9</v>
          </cell>
        </row>
        <row r="781">
          <cell r="A781" t="str">
            <v>Piedra de buenaventura</v>
          </cell>
        </row>
        <row r="782">
          <cell r="A782" t="str">
            <v>Piedra entresuelo con transporte</v>
          </cell>
        </row>
        <row r="783">
          <cell r="A783" t="str">
            <v>Piedra para gaviones + transporte</v>
          </cell>
        </row>
        <row r="784">
          <cell r="A784" t="str">
            <v>Pintulux</v>
          </cell>
        </row>
        <row r="785">
          <cell r="A785" t="str">
            <v>Pintura Acriltex semimate</v>
          </cell>
        </row>
        <row r="786">
          <cell r="A786" t="str">
            <v>Pintura anticorrosiva pintucoad amarillo ocre</v>
          </cell>
        </row>
        <row r="787">
          <cell r="A787" t="str">
            <v>Pintura anticorrosivo</v>
          </cell>
        </row>
        <row r="788">
          <cell r="A788" t="str">
            <v>Pintura base aceite</v>
          </cell>
        </row>
        <row r="789">
          <cell r="A789" t="str">
            <v>Pintura coraza</v>
          </cell>
        </row>
        <row r="790">
          <cell r="A790" t="str">
            <v>Pintura de señalización amarillo ocre (1/32 gal)</v>
          </cell>
        </row>
        <row r="791">
          <cell r="A791" t="str">
            <v>Pintura epoxica + catalizador</v>
          </cell>
        </row>
        <row r="792">
          <cell r="A792" t="str">
            <v>Pintura Epoxico Poliamida, Rendimiento 67m2/gl</v>
          </cell>
        </row>
        <row r="793">
          <cell r="A793" t="str">
            <v>Pintura poliuretano</v>
          </cell>
        </row>
        <row r="794">
          <cell r="A794" t="str">
            <v>Pintura poliuretano negro</v>
          </cell>
        </row>
        <row r="795">
          <cell r="A795" t="str">
            <v>Pintura tipo trafico par demarcación de placas polid</v>
          </cell>
        </row>
        <row r="796">
          <cell r="A796" t="str">
            <v>Pintura vinilo tipo 1 Viniltex o equivalente</v>
          </cell>
        </row>
        <row r="797">
          <cell r="A797" t="str">
            <v>Pipeta de gas de 100 lbas cargada</v>
          </cell>
        </row>
        <row r="798">
          <cell r="A798" t="str">
            <v>Pisavidrios en tuberia cuadrada de 1/2"</v>
          </cell>
        </row>
        <row r="799">
          <cell r="A799" t="str">
            <v>Piso Duropiso 33 x 33</v>
          </cell>
        </row>
        <row r="800">
          <cell r="A800" t="str">
            <v>Piso galaxia de 41,6 x41,6m.</v>
          </cell>
        </row>
        <row r="801">
          <cell r="A801" t="str">
            <v>Pivote de piso</v>
          </cell>
        </row>
        <row r="802">
          <cell r="A802" t="str">
            <v>Pivote metalico</v>
          </cell>
        </row>
        <row r="803">
          <cell r="A803" t="str">
            <v>Placa gyplac de 1/2"</v>
          </cell>
        </row>
        <row r="804">
          <cell r="A804" t="str">
            <v>Placa standar en yeso para paredes y revestimientos de Drywall (1.22*2.44*12.7 m.m (1/2"))</v>
          </cell>
        </row>
        <row r="805">
          <cell r="A805" t="str">
            <v>Plafon loza</v>
          </cell>
        </row>
        <row r="806">
          <cell r="A806" t="str">
            <v>Planta afuga, para cobertura vegetal</v>
          </cell>
        </row>
        <row r="807">
          <cell r="A807" t="str">
            <v>Planta agapanto cobertura</v>
          </cell>
        </row>
        <row r="808">
          <cell r="A808" t="str">
            <v>Planta Psitacuorum para cobertura vegetal</v>
          </cell>
        </row>
        <row r="809">
          <cell r="A809" t="str">
            <v>Planta telefónica digital 3 tron, 8 ext. expandible.</v>
          </cell>
        </row>
        <row r="810">
          <cell r="A810" t="str">
            <v>plastico C. 4</v>
          </cell>
        </row>
        <row r="811">
          <cell r="A811" t="str">
            <v>Plastocrete DM Impermeabilizante para concreto - Sika</v>
          </cell>
        </row>
        <row r="812">
          <cell r="A812" t="str">
            <v>Platina de  15x15x1/8"</v>
          </cell>
        </row>
        <row r="813">
          <cell r="A813" t="str">
            <v>Platina de  2"X1/2"</v>
          </cell>
        </row>
        <row r="814">
          <cell r="A814" t="str">
            <v>Platina de 1 1/2" x 3/16"</v>
          </cell>
        </row>
        <row r="815">
          <cell r="A815" t="str">
            <v>Platina de 1/2" x 1/8"</v>
          </cell>
        </row>
        <row r="816">
          <cell r="A816" t="str">
            <v>Platina de 11/2" x 3/16"</v>
          </cell>
        </row>
        <row r="817">
          <cell r="A817" t="str">
            <v>Platina de 2 1/2" x 1/2"</v>
          </cell>
        </row>
        <row r="818">
          <cell r="A818" t="str">
            <v>Platina de 2" x 1/2"</v>
          </cell>
        </row>
        <row r="819">
          <cell r="A819" t="str">
            <v>Platina de de 11/2" x 3/16" *</v>
          </cell>
        </row>
        <row r="820">
          <cell r="A820" t="str">
            <v>Platina metalica de 4" x 1/2"</v>
          </cell>
        </row>
        <row r="821">
          <cell r="A821" t="str">
            <v>Plug canon 3117 hembra o similar para microfono</v>
          </cell>
        </row>
        <row r="822">
          <cell r="A822" t="str">
            <v>Plumeria, Habano</v>
          </cell>
        </row>
        <row r="823">
          <cell r="A823" t="str">
            <v>Polietileno negro construccion</v>
          </cell>
        </row>
        <row r="824">
          <cell r="A824" t="str">
            <v>Portacandado para puerta malla</v>
          </cell>
        </row>
        <row r="825">
          <cell r="A825" t="str">
            <v>Postes en tub galv de 1,9</v>
          </cell>
        </row>
        <row r="826">
          <cell r="A826" t="str">
            <v>Pozuelo en acero inoxidable de 500x500x250mm.AISI 304 C18 + trans</v>
          </cell>
        </row>
        <row r="827">
          <cell r="A827" t="str">
            <v>Pozuelo en acero inoxidable de 500x500x300mm.AISI 304 C18 + trans</v>
          </cell>
        </row>
        <row r="828">
          <cell r="A828" t="str">
            <v>Prensaestopa</v>
          </cell>
        </row>
        <row r="829">
          <cell r="A829" t="str">
            <v>Proyector orlux MH 150W, 208/220V;  incluye bombillo ROSCA E-27 VENTURA CLARO O FOSFORADO.</v>
          </cell>
        </row>
        <row r="830">
          <cell r="A830" t="str">
            <v>PTS  DE 4" X 4" espesor 3 mm.</v>
          </cell>
        </row>
        <row r="831">
          <cell r="A831" t="str">
            <v>PTS 2" x 1" x 3 mm.</v>
          </cell>
        </row>
        <row r="832">
          <cell r="A832" t="str">
            <v>PTS 40x40 calibre 14</v>
          </cell>
        </row>
        <row r="833">
          <cell r="A833" t="str">
            <v>PTS de 40x40x2mm</v>
          </cell>
        </row>
        <row r="834">
          <cell r="A834" t="str">
            <v>PTS de 50x12.5x2.5 mm</v>
          </cell>
        </row>
        <row r="835">
          <cell r="A835" t="str">
            <v>PTS DE 80X40X2,5 mm-</v>
          </cell>
        </row>
        <row r="836">
          <cell r="A836" t="str">
            <v>PTS metalico de 100x80x3 mm</v>
          </cell>
        </row>
        <row r="837">
          <cell r="A837" t="str">
            <v>PTS metalico de 80x40x2</v>
          </cell>
        </row>
        <row r="838">
          <cell r="A838" t="str">
            <v>Puerta de 0.50 a 070 x 1.60 m. en acero inoxidable AISI 304, cal 20, e= 3 cm.</v>
          </cell>
        </row>
        <row r="839">
          <cell r="A839" t="str">
            <v>Puerta en madera de 1,53x3,44 todo costo</v>
          </cell>
        </row>
        <row r="840">
          <cell r="A840" t="str">
            <v>Puesta a tierra segun norma ANSI/TIA/EIA607</v>
          </cell>
        </row>
        <row r="841">
          <cell r="A841" t="str">
            <v>Pulida bordes vidrios y/o espejos</v>
          </cell>
        </row>
        <row r="842">
          <cell r="A842" t="str">
            <v>Pulsadores antiatraco</v>
          </cell>
        </row>
        <row r="843">
          <cell r="A843" t="str">
            <v>Punta pararrayos 60 cms por 1/2" con base horizontal o vertical</v>
          </cell>
        </row>
        <row r="844">
          <cell r="A844" t="str">
            <v>Pvid en aluminio nat de 2,15 x 2,10 corredisa + V temp de 8 mm.</v>
          </cell>
        </row>
        <row r="845">
          <cell r="A845" t="str">
            <v>Rack 60x57.5x45.</v>
          </cell>
        </row>
        <row r="846">
          <cell r="A846" t="str">
            <v>Rack de audio de 1 metro</v>
          </cell>
        </row>
        <row r="847">
          <cell r="A847" t="str">
            <v>Rack de audio de 1.8 metro</v>
          </cell>
        </row>
        <row r="848">
          <cell r="A848" t="str">
            <v>Rack2.1 cerrado</v>
          </cell>
        </row>
        <row r="849">
          <cell r="A849" t="str">
            <v>Reduccion Hierro ductil 4 x 21/2</v>
          </cell>
        </row>
        <row r="850">
          <cell r="A850" t="str">
            <v>Reducciòn PVC-P de 3/4" a 1/2"</v>
          </cell>
        </row>
        <row r="851">
          <cell r="A851" t="str">
            <v>Reducciòn PVC-S DE 4"  a 2"</v>
          </cell>
        </row>
        <row r="852">
          <cell r="A852" t="str">
            <v>Reducciòn PVC-S DE 4"  a 3"</v>
          </cell>
        </row>
        <row r="853">
          <cell r="A853" t="str">
            <v>Reduccion ranurada 1 1/2" x 1 1/4"</v>
          </cell>
        </row>
        <row r="854">
          <cell r="A854" t="str">
            <v>Reduccion ranurada 2 1/2" x 1 1/2"</v>
          </cell>
        </row>
        <row r="855">
          <cell r="A855" t="str">
            <v>Reduccion ranurada 3" x 1 1/2"</v>
          </cell>
        </row>
        <row r="856">
          <cell r="A856" t="str">
            <v>Reduccion roscada 11/2" x 1"</v>
          </cell>
        </row>
        <row r="857">
          <cell r="A857" t="str">
            <v>Reduccion tuerca galvanizada de 2" x 1 1/2"</v>
          </cell>
        </row>
        <row r="858">
          <cell r="A858" t="str">
            <v>Reduccion tuerca galvanizada de 3/4" x 1/2"</v>
          </cell>
        </row>
        <row r="859">
          <cell r="A859" t="str">
            <v>Regleta plastica de 10Ps</v>
          </cell>
        </row>
        <row r="860">
          <cell r="A860" t="str">
            <v>Regleta simons 10 pares con base y fichos.</v>
          </cell>
        </row>
        <row r="861">
          <cell r="A861" t="str">
            <v>Regulador para gas marca Bryan Donkin . Presion salida 140 milibar</v>
          </cell>
        </row>
        <row r="862">
          <cell r="A862" t="str">
            <v>Regulador para gas marca Humcar modelo R4UE, presion de entrada 1-4BAR, presion salida 0.018-0.023BAR</v>
          </cell>
        </row>
        <row r="863">
          <cell r="A863" t="str">
            <v>Regulador para gas marca Humcar modelo R7UE</v>
          </cell>
        </row>
        <row r="864">
          <cell r="A864" t="str">
            <v>Regulador para gas propano, tipo Humcar o equivalente, R-30 GLP</v>
          </cell>
        </row>
        <row r="865">
          <cell r="A865" t="str">
            <v>Reja carcamo en T tipo colrejillas fija de 0,30x3,0m.</v>
          </cell>
        </row>
        <row r="866">
          <cell r="A866" t="str">
            <v>Reja carcamo en T tipo colrejillas removible con marco de 0,30x1,0m.</v>
          </cell>
        </row>
        <row r="867">
          <cell r="A867" t="str">
            <v>Reja para suminedo tipo A</v>
          </cell>
        </row>
        <row r="868">
          <cell r="A868" t="str">
            <v>Reja para suminedo tipo B</v>
          </cell>
        </row>
        <row r="869">
          <cell r="A869" t="str">
            <v>Rejilla bronce y aluminio de 4"</v>
          </cell>
        </row>
        <row r="870">
          <cell r="A870" t="str">
            <v>Rejilla combinada Aluminio bronce de 3x2"</v>
          </cell>
        </row>
        <row r="871">
          <cell r="A871" t="str">
            <v>Rejilla de Piso 3x2 Aluminio/bronce</v>
          </cell>
        </row>
        <row r="872">
          <cell r="A872" t="str">
            <v>Rejilla de Piso 4x3 Aluminio/bronce</v>
          </cell>
        </row>
        <row r="873">
          <cell r="A873" t="str">
            <v>Rejilla de piso 5"x4" en bronce</v>
          </cell>
        </row>
        <row r="874">
          <cell r="A874" t="str">
            <v>Rejilla en acero ASTM A-36 de 0.4x.0.9 m</v>
          </cell>
        </row>
        <row r="875">
          <cell r="A875" t="str">
            <v>Rejilla en Acero ASTM A-36 Fabricadas</v>
          </cell>
        </row>
        <row r="876">
          <cell r="A876" t="str">
            <v>Relay bipolar (relay 002-2pl)</v>
          </cell>
        </row>
        <row r="877">
          <cell r="A877" t="str">
            <v>Relay monopolar 30amp (relay 030)</v>
          </cell>
        </row>
        <row r="878">
          <cell r="A878" t="str">
            <v>Remate TPO para teja METECNO.</v>
          </cell>
        </row>
        <row r="879">
          <cell r="A879" t="str">
            <v>Remates de cubierta Sandwich</v>
          </cell>
        </row>
        <row r="880">
          <cell r="A880" t="str">
            <v>Repelente de agua transparente antimusgo 10 años. (0.15 kg/m2)</v>
          </cell>
        </row>
        <row r="881">
          <cell r="A881" t="str">
            <v>Resanes de las canchas</v>
          </cell>
        </row>
        <row r="882">
          <cell r="A882" t="str">
            <v>Riel metalico en U con dos canales en v</v>
          </cell>
        </row>
        <row r="883">
          <cell r="A883" t="str">
            <v xml:space="preserve">Riel metalico guia </v>
          </cell>
        </row>
        <row r="884">
          <cell r="A884" t="str">
            <v>RL expansion hembra rosca interna de 3/8 marca mecano ref. TEH 38X158</v>
          </cell>
        </row>
        <row r="885">
          <cell r="A885" t="str">
            <v>Rociador concealed QR  K 5,6 pendent</v>
          </cell>
        </row>
        <row r="886">
          <cell r="A886" t="str">
            <v>Rodachin guia</v>
          </cell>
        </row>
        <row r="887">
          <cell r="A887" t="str">
            <v>Rodachin para colgante</v>
          </cell>
        </row>
        <row r="888">
          <cell r="A888" t="str">
            <v>Ruana galvanizada cal. 24 des=33 cm</v>
          </cell>
        </row>
        <row r="889">
          <cell r="A889" t="str">
            <v>Sanitario bajo consumo</v>
          </cell>
        </row>
        <row r="890">
          <cell r="A890" t="str">
            <v>Sanitario bajo consumo avanti</v>
          </cell>
        </row>
        <row r="891">
          <cell r="A891" t="str">
            <v>Sanitario discapacitados, ref. 02640 acuajet de corona + transp</v>
          </cell>
        </row>
        <row r="892">
          <cell r="A892" t="str">
            <v>Sanitario infantil blanco Corona completo con grifería</v>
          </cell>
        </row>
        <row r="893">
          <cell r="A893" t="str">
            <v>Sanitario infantil Corona o similar completo con griferia</v>
          </cell>
        </row>
        <row r="894">
          <cell r="A894" t="str">
            <v>Selector de 12 zonas para la interconexion de los diferentes ramales o señales de audio de todo el sistema.</v>
          </cell>
        </row>
        <row r="895">
          <cell r="A895" t="str">
            <v>Sellador madera ultralac</v>
          </cell>
        </row>
        <row r="896">
          <cell r="A896" t="str">
            <v>Sellalon fondo de junta  de D= 1/2"</v>
          </cell>
        </row>
        <row r="897">
          <cell r="A897" t="str">
            <v>Sellante poliuretano</v>
          </cell>
        </row>
        <row r="898">
          <cell r="A898" t="str">
            <v>Sello elastomerico de 6"</v>
          </cell>
        </row>
        <row r="899">
          <cell r="A899" t="str">
            <v>Sensor fotoelectrico</v>
          </cell>
        </row>
        <row r="900">
          <cell r="A900" t="str">
            <v>Sensor presencia muro</v>
          </cell>
        </row>
        <row r="901">
          <cell r="A901" t="str">
            <v>Separador SSC8AG</v>
          </cell>
        </row>
        <row r="902">
          <cell r="A902" t="str">
            <v>Separol o equivalente</v>
          </cell>
        </row>
        <row r="903">
          <cell r="A903" t="str">
            <v>Separol sika</v>
          </cell>
        </row>
        <row r="904">
          <cell r="A904" t="str">
            <v>Siamesa de 3" en Hierro Bronce</v>
          </cell>
        </row>
        <row r="905">
          <cell r="A905" t="str">
            <v>Sifon botella lavamanos</v>
          </cell>
        </row>
        <row r="906">
          <cell r="A906" t="str">
            <v>Sifon botella para orinal</v>
          </cell>
        </row>
        <row r="907">
          <cell r="A907" t="str">
            <v>Sifon en T cromado lavamanos</v>
          </cell>
        </row>
        <row r="908">
          <cell r="A908" t="str">
            <v>Sifon PVC-S 135º 3"</v>
          </cell>
        </row>
        <row r="909">
          <cell r="A909" t="str">
            <v>Sifon PVC-S 135º 4"</v>
          </cell>
        </row>
        <row r="910">
          <cell r="A910" t="str">
            <v>Sifon PVC-S d= 1 1/2" con tapon - pavco o equivalente</v>
          </cell>
        </row>
        <row r="911">
          <cell r="A911" t="str">
            <v>Sifon PVC-S de 2" con registro</v>
          </cell>
        </row>
        <row r="912">
          <cell r="A912" t="str">
            <v>Sika 1- impermeabilizante integral - morteros y concretos</v>
          </cell>
        </row>
        <row r="913">
          <cell r="A913" t="str">
            <v>Sika flex de 300 cm3.</v>
          </cell>
        </row>
        <row r="914">
          <cell r="A914" t="str">
            <v>Sika fluid o equivalente (Rend. 250 gr x bto) x 25 Kg</v>
          </cell>
        </row>
        <row r="915">
          <cell r="A915" t="str">
            <v>Sika rod -espuma de poliolefina de 6 mm.</v>
          </cell>
        </row>
        <row r="916">
          <cell r="A916" t="str">
            <v xml:space="preserve">Sika Transparente 10 años </v>
          </cell>
        </row>
        <row r="917">
          <cell r="A917" t="str">
            <v>Sikadur 32 primer</v>
          </cell>
        </row>
        <row r="918">
          <cell r="A918" t="str">
            <v>Sikadur 42 anclaje</v>
          </cell>
        </row>
        <row r="919">
          <cell r="A919" t="str">
            <v>Silicona antihongos por 280 mm</v>
          </cell>
        </row>
        <row r="920">
          <cell r="A920" t="str">
            <v>Siliconite</v>
          </cell>
        </row>
        <row r="921">
          <cell r="A921" t="str">
            <v>Sillar prefabricado Muro de 15 cm l=40 cm</v>
          </cell>
        </row>
        <row r="922">
          <cell r="A922" t="str">
            <v>silocona antihongos x280 mm</v>
          </cell>
        </row>
        <row r="923">
          <cell r="A923" t="str">
            <v>Sirena 30w 2 tonos - 6-12 vdc</v>
          </cell>
        </row>
        <row r="924">
          <cell r="A924" t="str">
            <v>Sirena 75 db 12-30 V DC</v>
          </cell>
        </row>
        <row r="925">
          <cell r="A925" t="str">
            <v>Snap 30 mm tipo Dehn</v>
          </cell>
        </row>
        <row r="926">
          <cell r="A926" t="str">
            <v>Soldadura 6011 x 1/8</v>
          </cell>
        </row>
        <row r="927">
          <cell r="A927" t="str">
            <v>Soldadura 6011 x 1/8</v>
          </cell>
        </row>
        <row r="928">
          <cell r="A928" t="str">
            <v>Soldadura 7018</v>
          </cell>
        </row>
        <row r="929">
          <cell r="A929" t="str">
            <v>Soldadura de antimonio (1/2 lb)</v>
          </cell>
        </row>
        <row r="930">
          <cell r="A930" t="str">
            <v>Soldadura de estaño 40-60 para cobre.</v>
          </cell>
        </row>
        <row r="931">
          <cell r="A931" t="str">
            <v>Soldadura electrica</v>
          </cell>
        </row>
        <row r="932">
          <cell r="A932" t="str">
            <v>Soldadura Exotermica CAP No 115</v>
          </cell>
        </row>
        <row r="933">
          <cell r="A933" t="str">
            <v>Soldadura Exotermica CAP No 90</v>
          </cell>
        </row>
        <row r="934">
          <cell r="A934" t="str">
            <v>Soldadura PVC (Union simple)</v>
          </cell>
        </row>
        <row r="935">
          <cell r="A935" t="str">
            <v>Soldadura PVC liquida (1/4) - Pavco o equivalente -</v>
          </cell>
        </row>
        <row r="936">
          <cell r="A936" t="str">
            <v xml:space="preserve">Solera 21/2" x 6 comercial </v>
          </cell>
        </row>
        <row r="937">
          <cell r="A937" t="str">
            <v>Soporte 2B en cercha lateral, soporte para tubo de 1 1/2"</v>
          </cell>
        </row>
        <row r="938">
          <cell r="A938" t="str">
            <v>Soporte de fijación para lav minusvalidos</v>
          </cell>
        </row>
        <row r="939">
          <cell r="A939" t="str">
            <v>Soporte de pared para domo beige marca LG</v>
          </cell>
        </row>
        <row r="940">
          <cell r="A940" t="str">
            <v>Soporte en paral vaciado en aluminio liso</v>
          </cell>
        </row>
        <row r="941">
          <cell r="A941" t="str">
            <v>Soporte mensula SMS025 de 0.25m de longitud</v>
          </cell>
        </row>
        <row r="942">
          <cell r="A942" t="str">
            <v>Soporte tipo 3 para Raiser. soporte para tubo de 2 1/2"</v>
          </cell>
        </row>
        <row r="943">
          <cell r="A943" t="str">
            <v>Soporte tipo 4 en concreto. soporte colgante en losa de concreto para tubo de 1 1/2"</v>
          </cell>
        </row>
        <row r="944">
          <cell r="A944" t="str">
            <v>Soporte tipo 4 en concreto. soporte colgante en losa de concreto para tubo de 2 1/2"</v>
          </cell>
        </row>
        <row r="945">
          <cell r="A945" t="str">
            <v>Soporte tipo C cercha. soporte para tubo de 1 1/4"</v>
          </cell>
        </row>
        <row r="946">
          <cell r="A946" t="str">
            <v>Soporte tipo C en concreto. soporte para tubo de 1"</v>
          </cell>
        </row>
        <row r="947">
          <cell r="A947" t="str">
            <v>Soporte tipo peldaño para bandeja 20x8 cms</v>
          </cell>
        </row>
        <row r="948">
          <cell r="A948" t="str">
            <v>Spliter una entrada dos salidas</v>
          </cell>
        </row>
        <row r="949">
          <cell r="A949" t="str">
            <v>Steeldeck cal 20 de 2"</v>
          </cell>
        </row>
        <row r="950">
          <cell r="A950" t="str">
            <v>Steeldeck cal 22 de 2"</v>
          </cell>
        </row>
        <row r="951">
          <cell r="A951" t="str">
            <v>Stockosorb</v>
          </cell>
        </row>
        <row r="952">
          <cell r="A952" t="str">
            <v>Sub Base Granular con transporte</v>
          </cell>
        </row>
        <row r="953">
          <cell r="A953" t="str">
            <v>Subbase granular</v>
          </cell>
        </row>
        <row r="954">
          <cell r="A954" t="str">
            <v>Subcontrato aula prefabricada + mano de obra</v>
          </cell>
        </row>
        <row r="955">
          <cell r="A955" t="str">
            <v>Suiche 48 puertos cat + 48 puerto 10/100/1000, con dos puertos a 1000+ 2 slop</v>
          </cell>
        </row>
        <row r="956">
          <cell r="A956" t="str">
            <v>Suiche bipolar de alumbrado</v>
          </cell>
        </row>
        <row r="957">
          <cell r="A957" t="str">
            <v>Suiche monopolar para alumbrado</v>
          </cell>
        </row>
        <row r="958">
          <cell r="A958" t="str">
            <v>Suiche24 puertos 10/100/1000 + 4 puertos SFP ref FGSW2620CS</v>
          </cell>
        </row>
        <row r="959">
          <cell r="A959" t="str">
            <v xml:space="preserve">Suminist, transp e  instalación meson en grano natural + salpicadero+faldon +estructuctura de soporte a todo costo </v>
          </cell>
        </row>
        <row r="960">
          <cell r="A960" t="str">
            <v>Suministro e instalación de basurera acero inoxidable, pivotantes, con dos anclajes.</v>
          </cell>
        </row>
        <row r="961">
          <cell r="A961" t="str">
            <v>Suministro, transporte e instalacion T.C.</v>
          </cell>
        </row>
        <row r="962">
          <cell r="A962" t="str">
            <v>Super T de 19 mm. de 1,53 x 2,44 m.</v>
          </cell>
        </row>
        <row r="963">
          <cell r="A963" t="str">
            <v>Switch de flujo tipo paleta</v>
          </cell>
        </row>
        <row r="964">
          <cell r="A964" t="str">
            <v>Tabique mayor de 1,23m a 1,44m x 1,60m. Para unid sanit</v>
          </cell>
        </row>
        <row r="965">
          <cell r="A965" t="str">
            <v>Tabique paral 1.60 x 1.23-1.44 en acero inoxidable AISI 304, cal 20, e= 3 cm. Incluye transporte</v>
          </cell>
        </row>
        <row r="966">
          <cell r="A966" t="str">
            <v>Tabla madera comun (18 x 1.5 cm)</v>
          </cell>
        </row>
        <row r="967">
          <cell r="A967" t="str">
            <v>Tabla madera común de 2.5 cm x 20cm x 3,0m. Incluye transporte.</v>
          </cell>
        </row>
        <row r="968">
          <cell r="A968" t="str">
            <v>Tablero Bifásico de 24 circuitos.</v>
          </cell>
        </row>
        <row r="969">
          <cell r="A969" t="str">
            <v>Tablero Bifásico de 8 circuitos.</v>
          </cell>
        </row>
        <row r="970">
          <cell r="A970" t="str">
            <v>Tablero lamina acerada cudriculada magnetica ecologica</v>
          </cell>
        </row>
        <row r="971">
          <cell r="A971" t="str">
            <v>Tablero magnetico acerado blanco cuadriculado</v>
          </cell>
        </row>
        <row r="972">
          <cell r="A972" t="str">
            <v>Tablero magnetico acerado verde cuadriculado</v>
          </cell>
        </row>
        <row r="973">
          <cell r="A973" t="str">
            <v>Tablero ml con 12 circuitos, Calibre 16</v>
          </cell>
        </row>
        <row r="974">
          <cell r="A974" t="str">
            <v>Tablero monofasico NTQ-408-STQ de 8 circuitos.</v>
          </cell>
        </row>
        <row r="975">
          <cell r="A975" t="str">
            <v>Tablero monofasico NTQ-412-STQ de 12 circuitos.</v>
          </cell>
        </row>
        <row r="976">
          <cell r="A976" t="str">
            <v>Tablero monofasico NTQ-418-STQ de 18 circuitos.</v>
          </cell>
        </row>
        <row r="977">
          <cell r="A977" t="str">
            <v>Tablero totalizador</v>
          </cell>
        </row>
        <row r="978">
          <cell r="A978" t="str">
            <v>Tablero trifasico NTQ-412-STQ con espacio para totalizador de 12 circuitos.</v>
          </cell>
        </row>
        <row r="979">
          <cell r="A979" t="str">
            <v>Tablero trifasico NTQ-418-STQ con espacio para totalizador de 18 circuitos.</v>
          </cell>
        </row>
        <row r="980">
          <cell r="A980" t="str">
            <v>Tablero trifasico NTQ-424-STQ con espacio para totalizador de 24 circuitos.</v>
          </cell>
        </row>
        <row r="981">
          <cell r="A981" t="str">
            <v>Tablero trifasico NTQ-436-STQ con espacio para totalizador de 36 circuitos.</v>
          </cell>
        </row>
        <row r="982">
          <cell r="A982" t="str">
            <v>Tableta de gres tipo tradicion de 30 x 30 moro/sahara</v>
          </cell>
        </row>
        <row r="983">
          <cell r="A983" t="str">
            <v>Tableta Gres etrusca Sahara de 0,07 x 0,25 m</v>
          </cell>
        </row>
        <row r="984">
          <cell r="A984" t="str">
            <v>Tablilla en zapan</v>
          </cell>
        </row>
        <row r="985">
          <cell r="A985" t="str">
            <v>Tablilla pino cipres</v>
          </cell>
        </row>
        <row r="986">
          <cell r="A986" t="str">
            <v>tablilla zapan de 10 cm x 1,7 cm</v>
          </cell>
        </row>
        <row r="987">
          <cell r="A987" t="str">
            <v>Tablon vitrificado  antid liso de 25 x25</v>
          </cell>
        </row>
        <row r="988">
          <cell r="A988" t="str">
            <v>Tactil para la instalacion de la alfombra</v>
          </cell>
        </row>
        <row r="989">
          <cell r="A989" t="str">
            <v>Tapa metalica de 20x20cm para caja polivalvula de red de gas en lamina de 6.35mm</v>
          </cell>
        </row>
        <row r="990">
          <cell r="A990" t="str">
            <v>Tapa para MH de 1.2 m</v>
          </cell>
        </row>
        <row r="991">
          <cell r="A991" t="str">
            <v>Tapa para toma intemperie</v>
          </cell>
        </row>
        <row r="992">
          <cell r="A992" t="str">
            <v>Tapa plastica para registro 20 x 20</v>
          </cell>
        </row>
        <row r="993">
          <cell r="A993" t="str">
            <v>Tapa shut en acero inox + tranp</v>
          </cell>
        </row>
        <row r="994">
          <cell r="A994" t="str">
            <v>Tapon de Cobre, d= 1".</v>
          </cell>
        </row>
        <row r="995">
          <cell r="A995" t="str">
            <v>Tapon de Cobre, d= 1/2".</v>
          </cell>
        </row>
        <row r="996">
          <cell r="A996" t="str">
            <v>Tapon de Cobre, d= 3/4".</v>
          </cell>
        </row>
        <row r="997">
          <cell r="A997" t="str">
            <v>Tapon de prueba de 2"</v>
          </cell>
        </row>
        <row r="998">
          <cell r="A998" t="str">
            <v>Tapon de prueba de 3"</v>
          </cell>
        </row>
        <row r="999">
          <cell r="A999" t="str">
            <v>Tapon de prueba de 4"</v>
          </cell>
        </row>
        <row r="1000">
          <cell r="A1000" t="str">
            <v>Tapon en lamina galv de 1,9 "</v>
          </cell>
        </row>
        <row r="1001">
          <cell r="A1001" t="str">
            <v>Tapon en polietileno de 25mm</v>
          </cell>
        </row>
        <row r="1002">
          <cell r="A1002" t="str">
            <v>Tapon macho galvanizado 1/2", con tuerca</v>
          </cell>
        </row>
        <row r="1003">
          <cell r="A1003" t="str">
            <v>Tapon macho galvanizado 3/4" con tuerca</v>
          </cell>
        </row>
        <row r="1004">
          <cell r="A1004" t="str">
            <v>Tapon macho galvanizado de 1"</v>
          </cell>
        </row>
        <row r="1005">
          <cell r="A1005" t="str">
            <v>Tapon macho galvanizado de 1/2"</v>
          </cell>
        </row>
        <row r="1006">
          <cell r="A1006" t="str">
            <v>Tapon macho galvanizado de 3/4"</v>
          </cell>
        </row>
        <row r="1007">
          <cell r="A1007" t="str">
            <v>Tapon prueba PVC-S d= 2" - Pavco o equivalente</v>
          </cell>
        </row>
        <row r="1008">
          <cell r="A1008" t="str">
            <v>Tapon prueba PVC-S d= 3" - Pavco o equivalente</v>
          </cell>
        </row>
        <row r="1009">
          <cell r="A1009" t="str">
            <v>Tapon prueba PVC-S d= 4" - Pavco o equivalente</v>
          </cell>
        </row>
        <row r="1010">
          <cell r="A1010" t="str">
            <v>Tapon PVC-Filtro 100 mm. - Pavco o equivalente</v>
          </cell>
        </row>
        <row r="1011">
          <cell r="A1011" t="str">
            <v>Tapon PVC-P ROSCADO d= 1" - Pavco o equivalente</v>
          </cell>
        </row>
        <row r="1012">
          <cell r="A1012" t="str">
            <v>Tapon PVC-P ROSCADO d= 1/2" - Pavco o equivalente</v>
          </cell>
        </row>
        <row r="1013">
          <cell r="A1013" t="str">
            <v>Tapon PVC-P ROSCADO d= 1/2" - Pavco o equivalente</v>
          </cell>
        </row>
        <row r="1014">
          <cell r="A1014" t="str">
            <v>Tapón PVC-P soldado 1"</v>
          </cell>
        </row>
        <row r="1015">
          <cell r="A1015" t="str">
            <v>Tapon rosca para brida de fijacion</v>
          </cell>
        </row>
        <row r="1016">
          <cell r="A1016" t="str">
            <v>Taps 9 dbls</v>
          </cell>
        </row>
        <row r="1017">
          <cell r="A1017" t="str">
            <v>Teclado lcd para serie power</v>
          </cell>
        </row>
        <row r="1018">
          <cell r="A1018" t="str">
            <v>Tee de cobre de 1"</v>
          </cell>
        </row>
        <row r="1019">
          <cell r="A1019" t="str">
            <v>Tee de cobre para agua caliente de 1/2"</v>
          </cell>
        </row>
        <row r="1020">
          <cell r="A1020" t="str">
            <v>Tee de cobre para agua caliente de 3/4"</v>
          </cell>
        </row>
        <row r="1021">
          <cell r="A1021" t="str">
            <v>Tee de Cu Ø= 1/2"</v>
          </cell>
        </row>
        <row r="1022">
          <cell r="A1022" t="str">
            <v>Tee de Cu Ø= 3/4"</v>
          </cell>
        </row>
        <row r="1023">
          <cell r="A1023" t="str">
            <v>Tee en acero galvanizado de 1/2"</v>
          </cell>
        </row>
        <row r="1024">
          <cell r="A1024" t="str">
            <v>Tee en acero galvanizado de 3/4"</v>
          </cell>
        </row>
        <row r="1025">
          <cell r="A1025" t="str">
            <v>Tee en polietileno de 25mm</v>
          </cell>
        </row>
        <row r="1026">
          <cell r="A1026" t="str">
            <v>Tee galv 1 1/2"</v>
          </cell>
        </row>
        <row r="1027">
          <cell r="A1027" t="str">
            <v>Tee Hierro Ductil 4"</v>
          </cell>
        </row>
        <row r="1028">
          <cell r="A1028" t="str">
            <v>Tee Hierro ductil reducida de 4" x 2 1/2"</v>
          </cell>
        </row>
        <row r="1029">
          <cell r="A1029" t="str">
            <v>Tee Hierro ductil reducida de 4" x 3"</v>
          </cell>
        </row>
        <row r="1030">
          <cell r="A1030" t="str">
            <v>Tee Partida 3 x 1 1/2"-Collar Derivacion 3 x 1 1/2"</v>
          </cell>
        </row>
        <row r="1031">
          <cell r="A1031" t="str">
            <v>Tee Partida 4 x 1 1/2"-Collar Derivacion 4 x 1 1/2"</v>
          </cell>
        </row>
        <row r="1032">
          <cell r="A1032" t="str">
            <v>Tee PVC-P d= 1 1/2"</v>
          </cell>
        </row>
        <row r="1033">
          <cell r="A1033" t="str">
            <v>Tee PVC-P d= 1"</v>
          </cell>
        </row>
        <row r="1034">
          <cell r="A1034" t="str">
            <v>Tee PVC-P d= 1/2"</v>
          </cell>
        </row>
        <row r="1035">
          <cell r="A1035" t="str">
            <v>Tee PVC-P d= 2 1/2"</v>
          </cell>
        </row>
        <row r="1036">
          <cell r="A1036" t="str">
            <v>Tee PVC-P d= 3/4"</v>
          </cell>
        </row>
        <row r="1037">
          <cell r="A1037" t="str">
            <v>Tee PVC-P Ø= 2 1/2"</v>
          </cell>
        </row>
        <row r="1038">
          <cell r="A1038" t="str">
            <v>Tee PVC-P Ø= 2"</v>
          </cell>
        </row>
        <row r="1039">
          <cell r="A1039" t="str">
            <v>Tee PVC-P reducida  de 1" a 1/2"</v>
          </cell>
        </row>
        <row r="1040">
          <cell r="A1040" t="str">
            <v>Tee PVC-P reducida  de 3/4" a 1/2"</v>
          </cell>
        </row>
        <row r="1041">
          <cell r="A1041" t="str">
            <v>Tee PVC-Presion, d= 3" - Pavco o equivalente.</v>
          </cell>
        </row>
        <row r="1042">
          <cell r="A1042" t="str">
            <v>Tee PVC-S d= 1 1/2" - Pavco o equivalente.</v>
          </cell>
        </row>
        <row r="1043">
          <cell r="A1043" t="str">
            <v>Tee PVC-S d= 2" - Pavco o equivalente.</v>
          </cell>
        </row>
        <row r="1044">
          <cell r="A1044" t="str">
            <v>Tee PVC-S d= 2"x1 1/2" - Pavco o equivalente.</v>
          </cell>
        </row>
        <row r="1045">
          <cell r="A1045" t="str">
            <v>Tee PVC-S d= 3" - Pavco o equivalente.</v>
          </cell>
        </row>
        <row r="1046">
          <cell r="A1046" t="str">
            <v>Tee PVC-S d= 3"x2" - Pavco o equivalente.</v>
          </cell>
        </row>
        <row r="1047">
          <cell r="A1047" t="str">
            <v>Tee PVC-S d= 4" - Pavco o equivalente.</v>
          </cell>
        </row>
        <row r="1048">
          <cell r="A1048" t="str">
            <v>Tee PVC-S d= 4"x2" - Pavco o equivalente.</v>
          </cell>
        </row>
        <row r="1049">
          <cell r="A1049" t="str">
            <v>Tee PVC-S d= 4"x3" - Pavco o equivalente.</v>
          </cell>
        </row>
        <row r="1050">
          <cell r="A1050" t="str">
            <v>Tee PVC-S d= 6" - Pavco o equivalente.</v>
          </cell>
        </row>
        <row r="1051">
          <cell r="A1051" t="str">
            <v>Tee PVC-S d= 6"x4" - Pavco o equivalente.</v>
          </cell>
        </row>
        <row r="1052">
          <cell r="A1052" t="str">
            <v>Tee PVC-S d= 8" - Pavco o equivalente.</v>
          </cell>
        </row>
        <row r="1053">
          <cell r="A1053" t="str">
            <v>Tee PVC-S d= 8"x4" - Pavco o equivalente.</v>
          </cell>
        </row>
        <row r="1054">
          <cell r="A1054" t="str">
            <v>Tee ranurada 1 1/2" ul/fm</v>
          </cell>
        </row>
        <row r="1055">
          <cell r="A1055" t="str">
            <v>Tee ranurada 1 1/2" ul/fm</v>
          </cell>
        </row>
        <row r="1056">
          <cell r="A1056" t="str">
            <v>Tee ranurada 1 1/2x1 1/4" ul/fm</v>
          </cell>
        </row>
        <row r="1057">
          <cell r="A1057" t="str">
            <v>Tee ranurada 1x1/2" ul/fm</v>
          </cell>
        </row>
        <row r="1058">
          <cell r="A1058" t="str">
            <v>Tee ranurada 2 1/2" ul/fm</v>
          </cell>
        </row>
        <row r="1059">
          <cell r="A1059" t="str">
            <v>Tee ranurada 3" ul/fm</v>
          </cell>
        </row>
        <row r="1060">
          <cell r="A1060" t="str">
            <v>Tee ranurada 3x2 1/2" ul/fm</v>
          </cell>
        </row>
        <row r="1061">
          <cell r="A1061" t="str">
            <v xml:space="preserve">Teja Ajota translucida </v>
          </cell>
        </row>
        <row r="1062">
          <cell r="A1062" t="str">
            <v>Teja de barro</v>
          </cell>
        </row>
        <row r="1063">
          <cell r="A1063" t="str">
            <v>Teja de paneles Metecno o su equivalente, ref: TECHMET DRY</v>
          </cell>
        </row>
        <row r="1064">
          <cell r="A1064" t="str">
            <v>Teja eternit</v>
          </cell>
        </row>
        <row r="1065">
          <cell r="A1065" t="str">
            <v>Teja monoroof A-42 P1000 G-4 cal 28 e=0,04 m.</v>
          </cell>
        </row>
        <row r="1066">
          <cell r="A1066" t="str">
            <v>Teja termoacustica</v>
          </cell>
        </row>
        <row r="1067">
          <cell r="A1067" t="str">
            <v>Tela asfaltica irrom de 1,5 mm. 185 gr/cm2</v>
          </cell>
        </row>
        <row r="1068">
          <cell r="A1068" t="str">
            <v>Tela asfaltica irrompible de 1,5 mm.</v>
          </cell>
        </row>
        <row r="1069">
          <cell r="A1069" t="str">
            <v>Tela cerramiento obra verde, ancho: 2.10 m.</v>
          </cell>
        </row>
        <row r="1070">
          <cell r="A1070" t="str">
            <v>Telefono analogo de mesa, Suministro e instalacion</v>
          </cell>
        </row>
        <row r="1071">
          <cell r="A1071" t="str">
            <v>Telefono conmutador DT 333, Suministro e instalacion</v>
          </cell>
        </row>
        <row r="1072">
          <cell r="A1072" t="str">
            <v>Telefono IP 1de mesa 603SW 1, Suministro e instalacion</v>
          </cell>
        </row>
        <row r="1073">
          <cell r="A1073" t="str">
            <v>Tensor trabajo pesado 3/8" x 6"</v>
          </cell>
        </row>
        <row r="1074">
          <cell r="A1074" t="str">
            <v>Thinner</v>
          </cell>
        </row>
        <row r="1075">
          <cell r="A1075" t="str">
            <v>Thinner (gas)</v>
          </cell>
        </row>
        <row r="1076">
          <cell r="A1076" t="str">
            <v>Tierra abonada incluye transporte</v>
          </cell>
        </row>
        <row r="1077">
          <cell r="A1077" t="str">
            <v>tiradera doble fin</v>
          </cell>
        </row>
        <row r="1078">
          <cell r="A1078" t="str">
            <v>toallero linea economica</v>
          </cell>
        </row>
        <row r="1079">
          <cell r="A1079" t="str">
            <v>Toma 110 para mueble laboratorio</v>
          </cell>
        </row>
        <row r="1080">
          <cell r="A1080" t="str">
            <v>Toma 220 para mueble laboratorio</v>
          </cell>
        </row>
        <row r="1081">
          <cell r="A1081" t="str">
            <v>Toma doble + Polo a tierra</v>
          </cell>
        </row>
        <row r="1082">
          <cell r="A1082" t="str">
            <v>Toma doble + Polo a tierra, sin tapa</v>
          </cell>
        </row>
        <row r="1083">
          <cell r="A1083" t="str">
            <v>Toma doble con polo a tierra GFCI. Incluye wallplate</v>
          </cell>
        </row>
        <row r="1084">
          <cell r="A1084" t="str">
            <v>Toma doble con polo a tierra IG. Color Naranja</v>
          </cell>
        </row>
        <row r="1085">
          <cell r="A1085" t="str">
            <v>Toma doble para microfono tm 242 o similar</v>
          </cell>
        </row>
        <row r="1086">
          <cell r="A1086" t="str">
            <v>Toma doble polo aislado</v>
          </cell>
        </row>
        <row r="1087">
          <cell r="A1087" t="str">
            <v>Toma doble RJ-11</v>
          </cell>
        </row>
        <row r="1088">
          <cell r="A1088" t="str">
            <v>Toma doble salida sencilla RJ-45</v>
          </cell>
        </row>
        <row r="1089">
          <cell r="A1089" t="str">
            <v>Toma para salida de TV KORA</v>
          </cell>
        </row>
        <row r="1090">
          <cell r="A1090" t="str">
            <v>Toma salida sencilla RJ-45</v>
          </cell>
        </row>
        <row r="1091">
          <cell r="A1091" t="str">
            <v>Toma secillo de piso. Incluye tapa met lica</v>
          </cell>
        </row>
        <row r="1092">
          <cell r="A1092" t="str">
            <v>Toma sonido KORA</v>
          </cell>
        </row>
        <row r="1093">
          <cell r="A1093" t="str">
            <v>Tomacorriente trifilar de 20 amperios de empotrar con tapa.</v>
          </cell>
        </row>
        <row r="1094">
          <cell r="A1094" t="str">
            <v>Tomacorriente trifilar de 30 amperios de empotrar con tapa.</v>
          </cell>
        </row>
        <row r="1095">
          <cell r="A1095" t="str">
            <v>Tornillo</v>
          </cell>
        </row>
        <row r="1096">
          <cell r="A1096" t="str">
            <v>Tornillo 2"</v>
          </cell>
        </row>
        <row r="1097">
          <cell r="A1097" t="str">
            <v>Tornillo 5 x 11/2" para madera +dama</v>
          </cell>
        </row>
        <row r="1098">
          <cell r="A1098" t="str">
            <v>Tornillo Autoperforante zincado cabeza hexagonal Nº 10-16-3/4" con arandela de neopreno.</v>
          </cell>
        </row>
        <row r="1099">
          <cell r="A1099" t="str">
            <v>Tornillo autoroscante de cubierta</v>
          </cell>
        </row>
        <row r="1100">
          <cell r="A1100" t="str">
            <v>Tornillo autoroscante de remate</v>
          </cell>
        </row>
        <row r="1101">
          <cell r="A1101" t="str">
            <v>Tornillo de 7 x 7/16"</v>
          </cell>
        </row>
        <row r="1102">
          <cell r="A1102" t="str">
            <v>Tornillo drywall</v>
          </cell>
        </row>
        <row r="1103">
          <cell r="A1103" t="str">
            <v>Tornillo espaciador 5/8" para transformador</v>
          </cell>
        </row>
        <row r="1104">
          <cell r="A1104" t="str">
            <v>Tornillo estándar de 6 x1 "</v>
          </cell>
        </row>
        <row r="1105">
          <cell r="A1105" t="str">
            <v>tornillo extraplano</v>
          </cell>
        </row>
        <row r="1106">
          <cell r="A1106" t="str">
            <v>Tornillo lamina ranurado de 6x1"</v>
          </cell>
        </row>
        <row r="1107">
          <cell r="A1107" t="str">
            <v>Tornillo para placa 1" (6x1) para drywall</v>
          </cell>
        </row>
        <row r="1108">
          <cell r="A1108" t="str">
            <v>Tornillos</v>
          </cell>
        </row>
        <row r="1109">
          <cell r="A1109" t="str">
            <v>tornillos *</v>
          </cell>
        </row>
        <row r="1110">
          <cell r="A1110" t="str">
            <v>Torre 64 cms, cal No18 USG</v>
          </cell>
        </row>
        <row r="1111">
          <cell r="A1111" t="str">
            <v>Torre en acero inox para laboratorio</v>
          </cell>
        </row>
        <row r="1112">
          <cell r="A1112" t="str">
            <v>Traba quimica fuerza alta para sellos de fuga en tuberia</v>
          </cell>
        </row>
        <row r="1113">
          <cell r="A1113" t="str">
            <v>Traba quimica fuerza media</v>
          </cell>
        </row>
        <row r="1114">
          <cell r="A1114" t="str">
            <v>Traba quimica fuerza media para sello de fugas en tuberia</v>
          </cell>
        </row>
        <row r="1115">
          <cell r="A1115" t="str">
            <v>Tranceiver 1000 Base SX  SFP Multimodo LC</v>
          </cell>
        </row>
        <row r="1116">
          <cell r="A1116" t="str">
            <v>Transformador Monofasico 50KVA-13200V</v>
          </cell>
        </row>
        <row r="1117">
          <cell r="A1117" t="str">
            <v>Transpote de materiales</v>
          </cell>
        </row>
        <row r="1118">
          <cell r="A1118" t="str">
            <v>Triple 15x15x15</v>
          </cell>
        </row>
        <row r="1119">
          <cell r="A1119" t="str">
            <v>Triplex enchapillado tipo roblemayado con vetas verticales de 1 cm</v>
          </cell>
        </row>
        <row r="1120">
          <cell r="A1120" t="str">
            <v>Triturado 1" con transporte</v>
          </cell>
        </row>
        <row r="1121">
          <cell r="A1121" t="str">
            <v>Triturado 3/4" con transporte</v>
          </cell>
        </row>
        <row r="1122">
          <cell r="A1122" t="str">
            <v>Triturado de 1/2" con transporte</v>
          </cell>
        </row>
        <row r="1123">
          <cell r="A1123" t="str">
            <v>Troquel de un solo servicio cal 18</v>
          </cell>
        </row>
        <row r="1124">
          <cell r="A1124" t="str">
            <v>Troquel doble servicio cal 18</v>
          </cell>
        </row>
        <row r="1125">
          <cell r="A1125" t="str">
            <v>Tuberia  EMT 1"</v>
          </cell>
        </row>
        <row r="1126">
          <cell r="A1126" t="str">
            <v>Tuberia  EMT 1/2"</v>
          </cell>
        </row>
        <row r="1127">
          <cell r="A1127" t="str">
            <v>Tuberia  EMT 3/4"</v>
          </cell>
        </row>
        <row r="1128">
          <cell r="A1128" t="str">
            <v>Tuberia Acero Carbono SCH 40 d= 1 1/2"</v>
          </cell>
        </row>
        <row r="1129">
          <cell r="A1129" t="str">
            <v>Tuberia Acero Carbono SCH 40 d= 1 1/4"</v>
          </cell>
        </row>
        <row r="1130">
          <cell r="A1130" t="str">
            <v>Tuberia Acero Carbono SCH 40 d= 1"</v>
          </cell>
        </row>
        <row r="1131">
          <cell r="A1131" t="str">
            <v>Tuberia Acero Carbono SCH 40 d= 2 1/2"</v>
          </cell>
        </row>
        <row r="1132">
          <cell r="A1132" t="str">
            <v>Tuberia Acero Carbono SCH 40 d= 3"</v>
          </cell>
        </row>
        <row r="1133">
          <cell r="A1133" t="str">
            <v>Tuberia Acero Galvanizado 2" Rigid</v>
          </cell>
        </row>
        <row r="1134">
          <cell r="A1134" t="str">
            <v>Tuberia Acero Galvanizado 3" Rigid</v>
          </cell>
        </row>
        <row r="1135">
          <cell r="A1135" t="str">
            <v>Tuberia cobre para agua caliente 1/2"</v>
          </cell>
        </row>
        <row r="1136">
          <cell r="A1136" t="str">
            <v>Tuberia cobre para agua caliente 3/4"</v>
          </cell>
        </row>
        <row r="1137">
          <cell r="A1137" t="str">
            <v>Tuberia cobre Tipo M de 1"</v>
          </cell>
        </row>
        <row r="1138">
          <cell r="A1138" t="str">
            <v>Tuberia Cu rigido Tipo K d= 1"</v>
          </cell>
        </row>
        <row r="1139">
          <cell r="A1139" t="str">
            <v>Tubería de cobre TL de 1/2"</v>
          </cell>
        </row>
        <row r="1140">
          <cell r="A1140" t="str">
            <v>Tubería de cobre TL de 3/4"</v>
          </cell>
        </row>
        <row r="1141">
          <cell r="A1141" t="str">
            <v>Tuberia en acero de carbono SCH40 de 1/2"</v>
          </cell>
        </row>
        <row r="1142">
          <cell r="A1142" t="str">
            <v>Tuberia en acero de carbono SCH40 de 3/4"</v>
          </cell>
        </row>
        <row r="1143">
          <cell r="A1143" t="str">
            <v>Tuberia estructural cerrada PTS de 40x40x2mm.</v>
          </cell>
        </row>
        <row r="1144">
          <cell r="A1144" t="str">
            <v>Tuberia estructural cerrada PTS de 80x40x2mm.ASTM A500 grado C</v>
          </cell>
        </row>
        <row r="1145">
          <cell r="A1145" t="str">
            <v>Tuberia galv de 1,9"</v>
          </cell>
        </row>
        <row r="1146">
          <cell r="A1146" t="str">
            <v>Tuberia Hierro Galvanizado d= 1 1/2"</v>
          </cell>
        </row>
        <row r="1147">
          <cell r="A1147" t="str">
            <v>Tuberia negra de 2" de 2,5 mm.</v>
          </cell>
        </row>
        <row r="1148">
          <cell r="A1148" t="str">
            <v>Tuberia pesada galvanizada ASTM A54 de d=1 1/2"</v>
          </cell>
        </row>
        <row r="1149">
          <cell r="A1149" t="str">
            <v>Tuberia PTS de 40x40x2 mm.</v>
          </cell>
        </row>
        <row r="1150">
          <cell r="A1150" t="str">
            <v>Tuberia PVC - Novafort d= 250 mm - Pavco o equivalente.</v>
          </cell>
        </row>
        <row r="1151">
          <cell r="A1151" t="str">
            <v>Tuberia PVC perforada (filtro) de d=100mm  - Pavco o equivalente.</v>
          </cell>
        </row>
        <row r="1152">
          <cell r="A1152" t="str">
            <v>Tuberia PVC Sanitaria de d =1 1/2".Pavco o similar</v>
          </cell>
        </row>
        <row r="1153">
          <cell r="A1153" t="str">
            <v>Tuberia PVC-Novafort d= 200 mm. - Pavco o equivalente.</v>
          </cell>
        </row>
        <row r="1154">
          <cell r="A1154" t="str">
            <v>Tubería PVC-Novafort Ø= 160 mm. - Pavco o equivalente.</v>
          </cell>
        </row>
        <row r="1155">
          <cell r="A1155" t="str">
            <v>Tuberia PVC-P RDE 11, d= 3/4" - Pavco o equivalente.</v>
          </cell>
        </row>
        <row r="1156">
          <cell r="A1156" t="str">
            <v>Tuberia PVC-P RDE 13.5 315 PSI, d=1" - Pavco o equivalente.</v>
          </cell>
        </row>
        <row r="1157">
          <cell r="A1157" t="str">
            <v xml:space="preserve">Tuberia PVC-P RDE 21 de 6" </v>
          </cell>
        </row>
        <row r="1158">
          <cell r="A1158" t="str">
            <v>Tuberia PVC-P RDE 21, d= 1 1/2" - Pavco o equivalente.</v>
          </cell>
        </row>
        <row r="1159">
          <cell r="A1159" t="str">
            <v>Tuberia PVC-P RDE 21, d= 2 1/2" - Pavco o equivalente.</v>
          </cell>
        </row>
        <row r="1160">
          <cell r="A1160" t="str">
            <v>Tuberia PVC-P RDE 21, d= 3" - Pavco o equivalente.</v>
          </cell>
        </row>
        <row r="1161">
          <cell r="A1161" t="str">
            <v>Tubería PVC-P RDE 21, Ø= 2 ½" - Pavco o equivalente.</v>
          </cell>
        </row>
        <row r="1162">
          <cell r="A1162" t="str">
            <v>Tubería PVC-P RDE 21, Ø= 2" - Pavco o equivalente.</v>
          </cell>
        </row>
        <row r="1163">
          <cell r="A1163" t="str">
            <v>Tuberia PVC-P RDE 9 500 PSI, d= 1/2" - Pavco o equivalente.</v>
          </cell>
        </row>
        <row r="1164">
          <cell r="A1164" t="str">
            <v>Tuberia PVC-P RDE 11 400 PSI, d= 3/4" - Pavco o equivalente.</v>
          </cell>
        </row>
        <row r="1165">
          <cell r="A1165" t="str">
            <v>Tuberia PVC-S d= 2" - Pavco o equivalente.</v>
          </cell>
        </row>
        <row r="1166">
          <cell r="A1166" t="str">
            <v>Tuberia PVC-S d= 3" - Pavco o equivalente.</v>
          </cell>
        </row>
        <row r="1167">
          <cell r="A1167" t="str">
            <v>Tuberia PVC-S d= 3" A.LL- Pavco o equivalente.</v>
          </cell>
        </row>
        <row r="1168">
          <cell r="A1168" t="str">
            <v>Tuberia PVC-S d= 4" - Pavco o equivalente.</v>
          </cell>
        </row>
        <row r="1169">
          <cell r="A1169" t="str">
            <v>Tuberia PVC-S d= 4" - Pavco o equivalente.</v>
          </cell>
        </row>
        <row r="1170">
          <cell r="A1170" t="str">
            <v>Tuberia PVC-S d= 6" - Pavco o equivalente.</v>
          </cell>
        </row>
        <row r="1171">
          <cell r="A1171" t="str">
            <v>Tuberia PVC-V d= 2" A.LL- Pavco o equivalente.</v>
          </cell>
        </row>
        <row r="1172">
          <cell r="A1172" t="str">
            <v>Tuberia PVC-V d= 3" A.LL- Pavco o equivalente.</v>
          </cell>
        </row>
        <row r="1173">
          <cell r="A1173" t="str">
            <v>Tuberia PVC-V d= 4" A.LL - Pavco o equivalente.</v>
          </cell>
        </row>
        <row r="1174">
          <cell r="A1174" t="str">
            <v>Tuberia PVC-V d= 6" A.LL - Pavco o equivalente.</v>
          </cell>
        </row>
        <row r="1175">
          <cell r="A1175" t="str">
            <v>Tuberia PVC-V d= 8" A.LL - Pavco o equivalente.</v>
          </cell>
        </row>
        <row r="1176">
          <cell r="A1176" t="str">
            <v>Tubo  pvc 1" eléctrica</v>
          </cell>
        </row>
        <row r="1177">
          <cell r="A1177" t="str">
            <v>Tubo  pvc 1/2" eléctrica</v>
          </cell>
        </row>
        <row r="1178">
          <cell r="A1178" t="str">
            <v>Tubo  pvc 2" eléctrica</v>
          </cell>
        </row>
        <row r="1179">
          <cell r="A1179" t="str">
            <v>Tubo  pvc 3" eléctrica</v>
          </cell>
        </row>
        <row r="1180">
          <cell r="A1180" t="str">
            <v>Tubo  pvc 3/4" eléctrica</v>
          </cell>
        </row>
        <row r="1181">
          <cell r="A1181" t="str">
            <v>Tubo  pvc 4" eléctrica</v>
          </cell>
        </row>
        <row r="1182">
          <cell r="A1182" t="str">
            <v>Tubo conduit galvanizado pesado de 1"</v>
          </cell>
        </row>
        <row r="1183">
          <cell r="A1183" t="str">
            <v>Tubo conduit galvanizado pesado de 1-1/2"</v>
          </cell>
        </row>
        <row r="1184">
          <cell r="A1184" t="str">
            <v>Tubo EMT de 2"</v>
          </cell>
        </row>
        <row r="1185">
          <cell r="A1185" t="str">
            <v>Tubo metalico galvanizado de 3/4"</v>
          </cell>
        </row>
        <row r="1186">
          <cell r="A1186" t="str">
            <v>Tubo polietileno 25mm -  Pavco o equivalente.</v>
          </cell>
        </row>
        <row r="1187">
          <cell r="A1187" t="str">
            <v>Tubo PVC 1"</v>
          </cell>
        </row>
        <row r="1188">
          <cell r="A1188" t="str">
            <v>Tubo PVC 1/2"</v>
          </cell>
        </row>
        <row r="1189">
          <cell r="A1189" t="str">
            <v>Tubo PVC 1-1/2"</v>
          </cell>
        </row>
        <row r="1190">
          <cell r="A1190" t="str">
            <v>Tubo PVC 1-1/4"</v>
          </cell>
        </row>
        <row r="1191">
          <cell r="A1191" t="str">
            <v>Tubo PVC 2"</v>
          </cell>
        </row>
        <row r="1192">
          <cell r="A1192" t="str">
            <v>Tubo PVC 3"</v>
          </cell>
        </row>
        <row r="1193">
          <cell r="A1193" t="str">
            <v>Tubo PVC 3/4"</v>
          </cell>
        </row>
        <row r="1194">
          <cell r="A1194" t="str">
            <v>Tubular rectangular de 5"x2"x3mm</v>
          </cell>
        </row>
        <row r="1195">
          <cell r="A1195" t="str">
            <v>Tuerca, tornillo y arandela para bandeja</v>
          </cell>
        </row>
        <row r="1196">
          <cell r="A1196" t="str">
            <v>Tuercas, platinas, etc</v>
          </cell>
        </row>
        <row r="1197">
          <cell r="A1197" t="str">
            <v>Union  MGC de 2"</v>
          </cell>
        </row>
        <row r="1198">
          <cell r="A1198" t="str">
            <v>Union  MGC de 3"</v>
          </cell>
        </row>
        <row r="1199">
          <cell r="A1199" t="str">
            <v>union acero galvanizado de 1/2"</v>
          </cell>
        </row>
        <row r="1200">
          <cell r="A1200" t="str">
            <v>Unión Cu de 3/4"</v>
          </cell>
        </row>
        <row r="1201">
          <cell r="A1201" t="str">
            <v>Union EMT 1"</v>
          </cell>
        </row>
        <row r="1202">
          <cell r="A1202" t="str">
            <v>Union EMT 1/2"</v>
          </cell>
        </row>
        <row r="1203">
          <cell r="A1203" t="str">
            <v>Union EMT 1-1/2"</v>
          </cell>
        </row>
        <row r="1204">
          <cell r="A1204" t="str">
            <v>Union EMT 2"</v>
          </cell>
        </row>
        <row r="1205">
          <cell r="A1205" t="str">
            <v>Union EMT 3/4"</v>
          </cell>
        </row>
        <row r="1206">
          <cell r="A1206" t="str">
            <v>Union en acero galvanizada de 1"</v>
          </cell>
        </row>
        <row r="1207">
          <cell r="A1207" t="str">
            <v>Union en acero galvanizada de 1/2"</v>
          </cell>
        </row>
        <row r="1208">
          <cell r="A1208" t="str">
            <v>Union en acero galvanizada de 3/4"</v>
          </cell>
        </row>
        <row r="1209">
          <cell r="A1209" t="str">
            <v>Union galvanizada 1 1/2"</v>
          </cell>
        </row>
        <row r="1210">
          <cell r="A1210" t="str">
            <v>Unión Lisa Cu de 1/2"</v>
          </cell>
        </row>
        <row r="1211">
          <cell r="A1211" t="str">
            <v>Unión Lisa Cu de 3/4"</v>
          </cell>
        </row>
        <row r="1212">
          <cell r="A1212" t="str">
            <v>Union MGC de 1"</v>
          </cell>
        </row>
        <row r="1213">
          <cell r="A1213" t="str">
            <v>Union MGC de 1-1/2"</v>
          </cell>
        </row>
        <row r="1214">
          <cell r="A1214" t="str">
            <v>Union Platino d= 6" - Pavco o equivalente</v>
          </cell>
        </row>
        <row r="1215">
          <cell r="A1215" t="str">
            <v>Union Platino de reparacion d= 6" - Pavco o equivalente</v>
          </cell>
        </row>
        <row r="1216">
          <cell r="A1216" t="str">
            <v>Union PVC-Filtro 100 mm. - Pavco o equivalente</v>
          </cell>
        </row>
        <row r="1217">
          <cell r="A1217" t="str">
            <v>Union PVC-NOVAFORT d= 200 mm. - Pavco o equivalente.</v>
          </cell>
        </row>
        <row r="1218">
          <cell r="A1218" t="str">
            <v>Union PVC-NOVAFORT d= 250 mm. - Pavco o equivalente.</v>
          </cell>
        </row>
        <row r="1219">
          <cell r="A1219" t="str">
            <v>Unión PVC-NOVAFORT Ø= 160 mm. - Pavco o equivalente.</v>
          </cell>
        </row>
        <row r="1220">
          <cell r="A1220" t="str">
            <v>Union PVC-Presion, d= 1 1/2" - Pavco o equivalente.</v>
          </cell>
        </row>
        <row r="1221">
          <cell r="A1221" t="str">
            <v>Union PVC-Presion, d= 1" - Pavco o equivalente.</v>
          </cell>
        </row>
        <row r="1222">
          <cell r="A1222" t="str">
            <v>Union PVC-Presion, d= 1/2" - Pavco o equivalente.</v>
          </cell>
        </row>
        <row r="1223">
          <cell r="A1223" t="str">
            <v>Union PVC-Presion, d= 2 1/2" - Pavco o equivalente.</v>
          </cell>
        </row>
        <row r="1224">
          <cell r="A1224" t="str">
            <v>Union PVC-Presion, d= 3" - Pavco o equivalente.</v>
          </cell>
        </row>
        <row r="1225">
          <cell r="A1225" t="str">
            <v>Union PVC-Presion, d= 3/4" - Pavco o equivalente.</v>
          </cell>
        </row>
        <row r="1226">
          <cell r="A1226" t="str">
            <v>Unión PVC-Presión, Ø= 2 1/2" - Pavco o equivalente.</v>
          </cell>
        </row>
        <row r="1227">
          <cell r="A1227" t="str">
            <v>Unión PVC-Presión, Ø= 2" - Pavco o equivalente.</v>
          </cell>
        </row>
        <row r="1228">
          <cell r="A1228" t="str">
            <v>Union PVC-S d= 1 1/2" - Pavco o equivalente</v>
          </cell>
        </row>
        <row r="1229">
          <cell r="A1229" t="str">
            <v>Union PVC-S d= 2" - Pavco o equivalente</v>
          </cell>
        </row>
        <row r="1230">
          <cell r="A1230" t="str">
            <v>Union PVC-S d= 3" - Pavco o equivalente</v>
          </cell>
        </row>
        <row r="1231">
          <cell r="A1231" t="str">
            <v>Union PVC-S d= 4" - Pavco o equivalente</v>
          </cell>
        </row>
        <row r="1232">
          <cell r="A1232" t="str">
            <v>Union PVC-S d= 6" - Pavco o equivalente</v>
          </cell>
        </row>
        <row r="1233">
          <cell r="A1233" t="str">
            <v>Union PVC-S d= 8" - Pavco o equivalente</v>
          </cell>
        </row>
        <row r="1234">
          <cell r="A1234" t="str">
            <v>Union ranurada de 1 1/2" ul/fm</v>
          </cell>
        </row>
        <row r="1235">
          <cell r="A1235" t="str">
            <v>Union ranurada de 1 1/4" ul/fm</v>
          </cell>
        </row>
        <row r="1236">
          <cell r="A1236" t="str">
            <v>Union ranurada de 2 1/2" ul/fm</v>
          </cell>
        </row>
        <row r="1237">
          <cell r="A1237" t="str">
            <v>Union ranurada de 3" ul/fm</v>
          </cell>
        </row>
        <row r="1238">
          <cell r="A1238" t="str">
            <v>Union ranurada flexible de 2 1/2" ul/fm</v>
          </cell>
        </row>
        <row r="1239">
          <cell r="A1239" t="str">
            <v>Union ranurada flexible de 2" ul/fm</v>
          </cell>
        </row>
        <row r="1240">
          <cell r="A1240" t="str">
            <v>Unión universal Cu de 1/2"</v>
          </cell>
        </row>
        <row r="1241">
          <cell r="A1241" t="str">
            <v>Union universal macho de 1/2"</v>
          </cell>
        </row>
        <row r="1242">
          <cell r="A1242" t="str">
            <v>Unión universal macho de 3/4"</v>
          </cell>
        </row>
        <row r="1243">
          <cell r="A1243" t="str">
            <v>Union Vitauli  de d= 6"</v>
          </cell>
        </row>
        <row r="1244">
          <cell r="A1244" t="str">
            <v>Universal cobre de 1 1/2"</v>
          </cell>
        </row>
        <row r="1245">
          <cell r="A1245" t="str">
            <v>Universal cobre de 1"</v>
          </cell>
        </row>
        <row r="1246">
          <cell r="A1246" t="str">
            <v>universal cobre de 3/4"</v>
          </cell>
        </row>
        <row r="1247">
          <cell r="A1247" t="str">
            <v>Universal Hierro Galvanizado d= 1 1/2"</v>
          </cell>
        </row>
        <row r="1248">
          <cell r="A1248" t="str">
            <v>V combinada + persiana 35%+ vidrio fijo o alas corredisas</v>
          </cell>
        </row>
        <row r="1249">
          <cell r="A1249" t="str">
            <v>V tipo persiana en aluminio</v>
          </cell>
        </row>
        <row r="1250">
          <cell r="A1250" t="str">
            <v>Valvula  Bronce 11/2" UL/FM para gabinete contra incendio</v>
          </cell>
        </row>
        <row r="1251">
          <cell r="A1251" t="str">
            <v>Valvula BRIDA 6"</v>
          </cell>
        </row>
        <row r="1252">
          <cell r="A1252" t="str">
            <v>Valvula Compuerta bronce 1 1/2" RW</v>
          </cell>
        </row>
        <row r="1253">
          <cell r="A1253" t="str">
            <v>Valvula Compuerta Bronce 1" RW</v>
          </cell>
        </row>
        <row r="1254">
          <cell r="A1254" t="str">
            <v>Valvula Compuerta Bronce 1/2" RW</v>
          </cell>
        </row>
        <row r="1255">
          <cell r="A1255" t="str">
            <v>Valvula Compuerta Bronce 3/4" RW</v>
          </cell>
        </row>
        <row r="1256">
          <cell r="A1256" t="str">
            <v>Valvula control OS&amp;Y de 3"</v>
          </cell>
        </row>
        <row r="1257">
          <cell r="A1257" t="str">
            <v>Valvula de bola para drenaje de 2" en redes contra incendio.</v>
          </cell>
        </row>
        <row r="1258">
          <cell r="A1258" t="str">
            <v>Válvula de cheque d=50mm</v>
          </cell>
        </row>
        <row r="1259">
          <cell r="A1259" t="str">
            <v>Valvula de incorporacion de 1 1/2"</v>
          </cell>
        </row>
        <row r="1260">
          <cell r="A1260" t="str">
            <v>Valvula de incorporacion de 1"</v>
          </cell>
        </row>
        <row r="1261">
          <cell r="A1261" t="str">
            <v>Valvula de prueba segun la NFPA13</v>
          </cell>
        </row>
        <row r="1262">
          <cell r="A1262" t="str">
            <v>Valvula de regulacion metalica, con manguera flexible</v>
          </cell>
        </row>
        <row r="1263">
          <cell r="A1263" t="str">
            <v>Valvula desaireadora automatica de 1/2"</v>
          </cell>
        </row>
        <row r="1264">
          <cell r="A1264" t="str">
            <v>Valvula esferica de 1/2" de maneral largo</v>
          </cell>
        </row>
        <row r="1265">
          <cell r="A1265" t="str">
            <v>Valvula esferica de 1/2", maneral tipo mariposa</v>
          </cell>
        </row>
        <row r="1266">
          <cell r="A1266" t="str">
            <v>Valvula esferica de 3/4" de maneral largo</v>
          </cell>
        </row>
        <row r="1267">
          <cell r="A1267" t="str">
            <v>Válvula P/L d=50mm</v>
          </cell>
        </row>
        <row r="1268">
          <cell r="A1268" t="str">
            <v>vareta impermeabilizante</v>
          </cell>
        </row>
        <row r="1269">
          <cell r="A1269" t="str">
            <v>Varilla aluminio 3 mm</v>
          </cell>
        </row>
        <row r="1270">
          <cell r="A1270" t="str">
            <v>Varilla Copperw. 5/8"*2.4m</v>
          </cell>
        </row>
        <row r="1271">
          <cell r="A1271" t="str">
            <v>Varilla cuadra de 5/8"</v>
          </cell>
        </row>
        <row r="1272">
          <cell r="A1272" t="str">
            <v>Varilla de 3/8" de corrugada de 60000 PSI</v>
          </cell>
        </row>
        <row r="1273">
          <cell r="A1273" t="str">
            <v>Varilla de dilatacion de aluminio 4 mm.</v>
          </cell>
        </row>
        <row r="1274">
          <cell r="A1274" t="str">
            <v>Varilla de dilatacion PVC 4 mm.</v>
          </cell>
        </row>
        <row r="1275">
          <cell r="A1275" t="str">
            <v>Varilla dilatacion en bronce 3 mm</v>
          </cell>
        </row>
        <row r="1276">
          <cell r="A1276" t="str">
            <v>Varilla lisa de 3/4"</v>
          </cell>
        </row>
        <row r="1277">
          <cell r="A1277" t="str">
            <v>varilla lisa de 3/4" de 60000 PSI</v>
          </cell>
        </row>
        <row r="1278">
          <cell r="A1278" t="str">
            <v>Varilla lisa de 5/8" de 60.000 Psi</v>
          </cell>
        </row>
        <row r="1279">
          <cell r="A1279" t="str">
            <v>Varilla plastica de  e=4 m para dilataciòn</v>
          </cell>
        </row>
        <row r="1280">
          <cell r="A1280" t="str">
            <v>Varilla PVC Intermatex</v>
          </cell>
        </row>
        <row r="1281">
          <cell r="A1281" t="str">
            <v>Varilla roscada de 5/8" x 50cm + tuerca + arandela</v>
          </cell>
        </row>
        <row r="1282">
          <cell r="A1282" t="str">
            <v xml:space="preserve">Ventana 9,20,1 aluminio  Todo costo </v>
          </cell>
        </row>
        <row r="1283">
          <cell r="A1283" t="str">
            <v>ventana alumnio</v>
          </cell>
        </row>
        <row r="1284">
          <cell r="A1284" t="str">
            <v>Vidrio de 4 mm. + transporte</v>
          </cell>
        </row>
        <row r="1285">
          <cell r="A1285" t="str">
            <v>Vidrio templado de 10 mm. + transpo</v>
          </cell>
        </row>
        <row r="1286">
          <cell r="A1286" t="str">
            <v>Vidrio templado de 5 mm para gabinete contra incendio de 77x99</v>
          </cell>
        </row>
        <row r="1287">
          <cell r="A1287" t="str">
            <v>vidrio templado de 6 mm</v>
          </cell>
        </row>
        <row r="1288">
          <cell r="A1288" t="str">
            <v>Vitriflex + catalizador</v>
          </cell>
        </row>
        <row r="1289">
          <cell r="A1289" t="str">
            <v xml:space="preserve">Wash preimer </v>
          </cell>
        </row>
        <row r="1290">
          <cell r="A1290" t="str">
            <v>Weld outlet 1/2"</v>
          </cell>
        </row>
        <row r="1291">
          <cell r="A1291" t="str">
            <v>Yee PVC-S d= 2" - Pavco o equivalente.</v>
          </cell>
        </row>
        <row r="1292">
          <cell r="A1292" t="str">
            <v>Yee PVC-S d= 3" - Pavco o equivalente.</v>
          </cell>
        </row>
        <row r="1293">
          <cell r="A1293" t="str">
            <v>Yee PVC-S d= 4" - Pavco o equivalente.</v>
          </cell>
        </row>
        <row r="1294">
          <cell r="A1294" t="str">
            <v>Yee PVC-S d= 6" - Pavco o equivalente.</v>
          </cell>
        </row>
        <row r="1295">
          <cell r="A1295" t="str">
            <v>Yee PVC-S d= 8" - Pavco o equivalente.</v>
          </cell>
        </row>
        <row r="1296">
          <cell r="A1296" t="str">
            <v>Yee PVC-S Reducida d= 3X2" pavco o equivalente</v>
          </cell>
        </row>
        <row r="1297">
          <cell r="A1297" t="str">
            <v>Yee PVC-S Reducida d= 4X2" pavco o equivalente</v>
          </cell>
        </row>
        <row r="1298">
          <cell r="A1298" t="str">
            <v>Yee PVC-S Reducida d= 4X3" pavco o equivalente</v>
          </cell>
        </row>
        <row r="1299">
          <cell r="A1299" t="str">
            <v>Yee PVC-S Reducida d= 6X4" pavco o equivalente</v>
          </cell>
        </row>
        <row r="1300">
          <cell r="A1300" t="str">
            <v>Yee PVC-S Reducida d= 8X4" pavco o equivalente</v>
          </cell>
        </row>
        <row r="1301">
          <cell r="A1301" t="str">
            <v>Z- MAX 8</v>
          </cell>
        </row>
        <row r="1302">
          <cell r="A1302" t="str">
            <v>Zocalo e grano de 30 cm. x 7,5 cm</v>
          </cell>
        </row>
        <row r="1303">
          <cell r="A1303" t="str">
            <v>Zocalo PVC de 10cm.</v>
          </cell>
        </row>
        <row r="1304">
          <cell r="A1304" t="str">
            <v>Arena gruesa concreto + transporte</v>
          </cell>
        </row>
        <row r="1305">
          <cell r="A1305" t="str">
            <v>Zocalo quasar media caña de 6 x 6 cm. E= 10 mm.</v>
          </cell>
        </row>
        <row r="1306">
          <cell r="A1306" t="str">
            <v>Herraje trampa grasas 2 tapas de 0,70 m. x 0,35 m.</v>
          </cell>
        </row>
        <row r="1307">
          <cell r="A1307" t="str">
            <v>Superboard de 8 mm.</v>
          </cell>
        </row>
        <row r="1308">
          <cell r="A1308" t="str">
            <v>Masilla para placas de fibrocemento</v>
          </cell>
        </row>
        <row r="1309">
          <cell r="A1309" t="str">
            <v xml:space="preserve">Estuco platico corona </v>
          </cell>
        </row>
        <row r="1310">
          <cell r="A1310" t="str">
            <v>Gancho MH de 5/8"</v>
          </cell>
        </row>
        <row r="1311">
          <cell r="A1311" t="str">
            <v>Geotextil NT 1800</v>
          </cell>
        </row>
        <row r="1312">
          <cell r="A1312" t="str">
            <v>costales de fique</v>
          </cell>
        </row>
        <row r="1313">
          <cell r="A1313" t="str">
            <v>Llave cronmada boca de manguera con extension</v>
          </cell>
        </row>
        <row r="1314">
          <cell r="A1314" t="str">
            <v>Pintoxido</v>
          </cell>
        </row>
        <row r="1315">
          <cell r="A1315" t="str">
            <v xml:space="preserve">Paral puerta tubo  en acero inoxidable para puertas baños </v>
          </cell>
        </row>
        <row r="1316">
          <cell r="A1316" t="str">
            <v>Triturado de 1" con transporte</v>
          </cell>
        </row>
        <row r="1317">
          <cell r="A1317" t="str">
            <v>Gabinete pared en acero inox 100x30x60 mm.</v>
          </cell>
        </row>
        <row r="1318">
          <cell r="A1318" t="str">
            <v>Mesa armario con puertas en acero inox</v>
          </cell>
        </row>
        <row r="1319">
          <cell r="A1319" t="str">
            <v>Lavaescobas en acero inox tipo 304 . C. 16</v>
          </cell>
        </row>
        <row r="1320">
          <cell r="A1320" t="str">
            <v>Trampa de grasas de de 55 x 35 x35 cm en acero inox</v>
          </cell>
        </row>
        <row r="1321">
          <cell r="A1321" t="str">
            <v>Divisiones en acero inox para unidades sanitarias</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 JORNAL REAL"/>
      <sheetName val="PPTO DIAGNOSTICO"/>
      <sheetName val="FORMATO PPTO DE CIERRE"/>
      <sheetName val="MATRIZ"/>
      <sheetName val="APU"/>
      <sheetName val="LISTADO DE MATERIAL"/>
    </sheetNames>
    <sheetDataSet>
      <sheetData sheetId="0"/>
      <sheetData sheetId="1"/>
      <sheetData sheetId="2"/>
      <sheetData sheetId="3"/>
      <sheetData sheetId="4"/>
      <sheetData sheetId="5">
        <row r="5">
          <cell r="A5" t="str">
            <v>CODIGO</v>
          </cell>
          <cell r="B5" t="str">
            <v>DESCRIPCIÓN DE MATERIALES</v>
          </cell>
          <cell r="C5" t="str">
            <v>UNIDAD</v>
          </cell>
          <cell r="D5" t="str">
            <v>VALOR ABRIL 2014</v>
          </cell>
        </row>
        <row r="6">
          <cell r="A6" t="str">
            <v>0001</v>
          </cell>
          <cell r="B6" t="str">
            <v>ABASTO GRIVAL PLASTICO LAVAMANOS (967023331)</v>
          </cell>
          <cell r="C6" t="str">
            <v>UN</v>
          </cell>
          <cell r="D6">
            <v>11559</v>
          </cell>
        </row>
        <row r="7">
          <cell r="A7" t="str">
            <v>0002</v>
          </cell>
          <cell r="B7" t="str">
            <v>ABASTO GRIVAL PLASTICO SANITARIO (967363331)</v>
          </cell>
          <cell r="C7" t="str">
            <v>UN</v>
          </cell>
          <cell r="D7">
            <v>11559</v>
          </cell>
        </row>
        <row r="8">
          <cell r="A8" t="str">
            <v>0003</v>
          </cell>
          <cell r="B8" t="str">
            <v>ACCESORIOS BLANCO X 3 UNIDADES INCRUSTACIONES</v>
          </cell>
          <cell r="C8" t="str">
            <v>JUEGO</v>
          </cell>
          <cell r="D8">
            <v>26972</v>
          </cell>
        </row>
        <row r="9">
          <cell r="A9" t="str">
            <v>0004</v>
          </cell>
          <cell r="B9" t="str">
            <v>ACRONAL</v>
          </cell>
          <cell r="C9" t="str">
            <v>GL</v>
          </cell>
          <cell r="D9">
            <v>23805</v>
          </cell>
        </row>
        <row r="10">
          <cell r="A10" t="str">
            <v>0005</v>
          </cell>
          <cell r="B10" t="str">
            <v>ACIDO MURIATICO</v>
          </cell>
          <cell r="C10" t="str">
            <v>BOTELLA</v>
          </cell>
          <cell r="D10">
            <v>1788</v>
          </cell>
        </row>
        <row r="11">
          <cell r="A11" t="str">
            <v>0006</v>
          </cell>
          <cell r="B11" t="str">
            <v>ADAPTADOR HEMBRA PRESION 1/2"</v>
          </cell>
          <cell r="C11" t="str">
            <v>UN</v>
          </cell>
          <cell r="D11">
            <v>215</v>
          </cell>
        </row>
        <row r="12">
          <cell r="A12" t="str">
            <v>0007</v>
          </cell>
          <cell r="B12" t="str">
            <v>ADAPTADOR MACHO PRESION 1/2"</v>
          </cell>
          <cell r="C12" t="str">
            <v>UN</v>
          </cell>
          <cell r="D12">
            <v>199</v>
          </cell>
        </row>
        <row r="13">
          <cell r="A13" t="str">
            <v>0008</v>
          </cell>
          <cell r="B13" t="str">
            <v>LADRILLO 10X20X40 (EXENTO)</v>
          </cell>
          <cell r="C13" t="str">
            <v>UN</v>
          </cell>
          <cell r="D13">
            <v>882</v>
          </cell>
        </row>
        <row r="14">
          <cell r="A14" t="str">
            <v>0009</v>
          </cell>
          <cell r="B14" t="str">
            <v>LADRILLO 15X20X40 (EXENTO)</v>
          </cell>
          <cell r="C14" t="str">
            <v>UN</v>
          </cell>
          <cell r="D14">
            <v>1218</v>
          </cell>
        </row>
        <row r="15">
          <cell r="A15" t="str">
            <v>0010</v>
          </cell>
          <cell r="B15" t="str">
            <v>CALADOS</v>
          </cell>
          <cell r="C15" t="str">
            <v>UN</v>
          </cell>
          <cell r="D15">
            <v>1785</v>
          </cell>
        </row>
        <row r="16">
          <cell r="A16" t="str">
            <v>0011</v>
          </cell>
          <cell r="B16" t="str">
            <v>ALAMBRE QUEMADO</v>
          </cell>
          <cell r="C16" t="str">
            <v>KG</v>
          </cell>
          <cell r="D16">
            <v>3875</v>
          </cell>
        </row>
        <row r="17">
          <cell r="A17" t="str">
            <v>0012</v>
          </cell>
          <cell r="B17" t="str">
            <v>LISTON 2X2X4 VARAS, CHANU O ABARCO</v>
          </cell>
          <cell r="C17" t="str">
            <v>UN</v>
          </cell>
          <cell r="D17">
            <v>9882</v>
          </cell>
        </row>
        <row r="18">
          <cell r="A18" t="str">
            <v>0013</v>
          </cell>
          <cell r="B18" t="str">
            <v>LISTON 2X2X5 VARAS, CHANU O ABARCO</v>
          </cell>
          <cell r="C18" t="str">
            <v>UN</v>
          </cell>
          <cell r="D18">
            <v>12207</v>
          </cell>
        </row>
        <row r="19">
          <cell r="A19" t="str">
            <v>0014</v>
          </cell>
          <cell r="B19" t="str">
            <v>ALFARDA 2X4X3 VARAS, CHANU O ABARCO</v>
          </cell>
          <cell r="C19" t="str">
            <v>UN</v>
          </cell>
          <cell r="D19">
            <v>16857</v>
          </cell>
        </row>
        <row r="20">
          <cell r="A20" t="str">
            <v>0015</v>
          </cell>
          <cell r="B20" t="str">
            <v>ALFARDA 2X4X4 VARAS, CHANU O ABARCO</v>
          </cell>
          <cell r="C20" t="str">
            <v>UN</v>
          </cell>
          <cell r="D20">
            <v>18799</v>
          </cell>
        </row>
        <row r="21">
          <cell r="A21" t="str">
            <v>0016</v>
          </cell>
          <cell r="B21" t="str">
            <v>ALFARDA 2X4X5 VARAS, CHANU O ABARCO</v>
          </cell>
          <cell r="C21" t="str">
            <v>UN</v>
          </cell>
          <cell r="D21">
            <v>25123</v>
          </cell>
        </row>
        <row r="22">
          <cell r="A22" t="str">
            <v>0017</v>
          </cell>
          <cell r="B22" t="str">
            <v>ALFARDA 2X4X6 VARAS, CHANU O ABARCO</v>
          </cell>
          <cell r="C22" t="str">
            <v>UN</v>
          </cell>
          <cell r="D22">
            <v>33529</v>
          </cell>
        </row>
        <row r="23">
          <cell r="A23" t="str">
            <v>0018</v>
          </cell>
          <cell r="B23" t="str">
            <v>ALFARDA 2X4X7 VARAS, CHANU O ABARCO</v>
          </cell>
          <cell r="C23" t="str">
            <v>UN</v>
          </cell>
          <cell r="D23">
            <v>47666</v>
          </cell>
        </row>
        <row r="24">
          <cell r="A24" t="str">
            <v>0019</v>
          </cell>
          <cell r="B24" t="str">
            <v>ALFARDA 2X3X5 VARAS, CHANU O ABARCO</v>
          </cell>
          <cell r="C24" t="str">
            <v>UN</v>
          </cell>
          <cell r="D24">
            <v>18799</v>
          </cell>
        </row>
        <row r="25">
          <cell r="A25" t="str">
            <v>0020</v>
          </cell>
          <cell r="B25" t="str">
            <v>AMARRA DE ALAMBRE</v>
          </cell>
          <cell r="C25" t="str">
            <v>UN</v>
          </cell>
          <cell r="D25">
            <v>252</v>
          </cell>
        </row>
        <row r="26">
          <cell r="A26" t="str">
            <v>0021</v>
          </cell>
          <cell r="B26" t="str">
            <v>ANTICORROSIVO NEGRO (GL)</v>
          </cell>
          <cell r="C26" t="str">
            <v>GALON</v>
          </cell>
          <cell r="D26">
            <v>35431</v>
          </cell>
        </row>
        <row r="27">
          <cell r="A27" t="str">
            <v>0022</v>
          </cell>
          <cell r="B27" t="str">
            <v>CONCOLOR</v>
          </cell>
          <cell r="C27" t="str">
            <v>LB</v>
          </cell>
          <cell r="D27">
            <v>1926</v>
          </cell>
        </row>
        <row r="28">
          <cell r="A28" t="str">
            <v>0023</v>
          </cell>
          <cell r="B28" t="str">
            <v>BLOQUE 15 (EXENTO)</v>
          </cell>
          <cell r="C28" t="str">
            <v>UN</v>
          </cell>
          <cell r="D28">
            <v>1871</v>
          </cell>
        </row>
        <row r="29">
          <cell r="A29" t="str">
            <v>0024</v>
          </cell>
          <cell r="B29" t="str">
            <v>BLOQUELON 80X24X8 (EXENTO)</v>
          </cell>
          <cell r="C29" t="str">
            <v>UN</v>
          </cell>
          <cell r="D29">
            <v>6421</v>
          </cell>
        </row>
        <row r="30">
          <cell r="A30" t="str">
            <v>0025</v>
          </cell>
          <cell r="B30" t="str">
            <v>BROCHA 3" CERDA CHINA LEGITIMA</v>
          </cell>
          <cell r="C30" t="str">
            <v>UN</v>
          </cell>
          <cell r="D30">
            <v>5425</v>
          </cell>
        </row>
        <row r="31">
          <cell r="A31" t="str">
            <v>0026</v>
          </cell>
          <cell r="B31" t="str">
            <v>BROCHA 4"</v>
          </cell>
          <cell r="C31" t="str">
            <v>UN</v>
          </cell>
          <cell r="D31">
            <v>11919</v>
          </cell>
        </row>
        <row r="32">
          <cell r="A32" t="str">
            <v>0027</v>
          </cell>
          <cell r="B32" t="str">
            <v>BROCHA 6"</v>
          </cell>
          <cell r="C32" t="str">
            <v>UN</v>
          </cell>
          <cell r="D32">
            <v>14963</v>
          </cell>
        </row>
        <row r="33">
          <cell r="A33" t="str">
            <v>0028</v>
          </cell>
          <cell r="B33" t="str">
            <v>BUJE SANITARIA 2 X 1.1/2 (ML)</v>
          </cell>
          <cell r="C33" t="str">
            <v>UN</v>
          </cell>
          <cell r="D33">
            <v>1124</v>
          </cell>
        </row>
        <row r="34">
          <cell r="A34" t="str">
            <v>0029</v>
          </cell>
          <cell r="B34" t="str">
            <v>BUJE SANITARIA 3X2"</v>
          </cell>
          <cell r="C34" t="str">
            <v>UN</v>
          </cell>
          <cell r="D34">
            <v>2427</v>
          </cell>
        </row>
        <row r="35">
          <cell r="A35" t="str">
            <v>0030</v>
          </cell>
          <cell r="B35" t="str">
            <v>BUJE SANITARIA 4X3"</v>
          </cell>
          <cell r="C35" t="str">
            <v>UN</v>
          </cell>
          <cell r="D35">
            <v>3853</v>
          </cell>
        </row>
        <row r="36">
          <cell r="A36" t="str">
            <v>0031</v>
          </cell>
          <cell r="B36" t="str">
            <v>BUEJE SANITARIA 3X11/2"</v>
          </cell>
          <cell r="C36" t="str">
            <v>UN</v>
          </cell>
          <cell r="D36">
            <v>2427</v>
          </cell>
        </row>
        <row r="37">
          <cell r="A37" t="str">
            <v>0032</v>
          </cell>
          <cell r="B37" t="str">
            <v>CABALLETE TIPO NUEVO FIBRO CEMENTO</v>
          </cell>
          <cell r="C37" t="str">
            <v>UN</v>
          </cell>
          <cell r="D37">
            <v>18598</v>
          </cell>
        </row>
        <row r="38">
          <cell r="A38" t="str">
            <v>0033</v>
          </cell>
          <cell r="B38" t="str">
            <v>CANDADO YALE 870</v>
          </cell>
          <cell r="C38" t="str">
            <v>UN</v>
          </cell>
          <cell r="D38">
            <v>49925</v>
          </cell>
        </row>
        <row r="39">
          <cell r="A39" t="str">
            <v>0034</v>
          </cell>
          <cell r="B39" t="str">
            <v>CAL (10KG)</v>
          </cell>
          <cell r="C39" t="str">
            <v>SACO</v>
          </cell>
          <cell r="D39">
            <v>7449</v>
          </cell>
        </row>
        <row r="40">
          <cell r="A40" t="str">
            <v>0035</v>
          </cell>
          <cell r="B40" t="str">
            <v>CARGUERA 4X4X4 VARAS, CHANU O ABARCO</v>
          </cell>
          <cell r="C40" t="str">
            <v>UN</v>
          </cell>
          <cell r="D40">
            <v>33565</v>
          </cell>
        </row>
        <row r="41">
          <cell r="A41" t="str">
            <v>0036</v>
          </cell>
          <cell r="B41" t="str">
            <v>CARGUERA 4X4X5 VARAS, CHANU O ABARCO</v>
          </cell>
          <cell r="C41" t="str">
            <v>UN</v>
          </cell>
          <cell r="D41">
            <v>45576</v>
          </cell>
        </row>
        <row r="42">
          <cell r="A42" t="str">
            <v>0037</v>
          </cell>
          <cell r="B42" t="str">
            <v>CARGUERA 4X4X6 VARAS, CHANU O ABARCO</v>
          </cell>
          <cell r="C42" t="str">
            <v>UN</v>
          </cell>
          <cell r="D42">
            <v>54810</v>
          </cell>
        </row>
        <row r="43">
          <cell r="A43" t="str">
            <v>0038</v>
          </cell>
          <cell r="B43" t="str">
            <v>CARGUERA 4X4X7 VARAS, CHANU O ABARCO</v>
          </cell>
          <cell r="C43" t="str">
            <v>UN</v>
          </cell>
          <cell r="D43">
            <v>77612</v>
          </cell>
        </row>
        <row r="44">
          <cell r="A44" t="str">
            <v>0039</v>
          </cell>
          <cell r="B44" t="str">
            <v>CARGUERA 3X4X6 VARAS, CHANU O ABARCO</v>
          </cell>
          <cell r="C44" t="str">
            <v>UN</v>
          </cell>
          <cell r="D44">
            <v>36520</v>
          </cell>
        </row>
        <row r="45">
          <cell r="A45" t="str">
            <v>0040</v>
          </cell>
          <cell r="B45" t="str">
            <v>CARGUERA 3X4X4 VARAS, CHANU O ABARCO</v>
          </cell>
          <cell r="C45" t="str">
            <v>UN</v>
          </cell>
          <cell r="D45">
            <v>24360</v>
          </cell>
        </row>
        <row r="46">
          <cell r="A46" t="str">
            <v>0041</v>
          </cell>
          <cell r="B46" t="str">
            <v>CARGUERA 4X5X5 VARAS, CHANU O ABARCO</v>
          </cell>
          <cell r="C46" t="str">
            <v>UN</v>
          </cell>
          <cell r="D46">
            <v>62118</v>
          </cell>
        </row>
        <row r="47">
          <cell r="A47" t="str">
            <v>0042</v>
          </cell>
          <cell r="B47" t="str">
            <v>CARGUERA PINO 8X8X560, CHANU O ABARCO</v>
          </cell>
          <cell r="C47" t="str">
            <v>UN</v>
          </cell>
          <cell r="D47">
            <v>70350</v>
          </cell>
        </row>
        <row r="48">
          <cell r="A48" t="str">
            <v>0043</v>
          </cell>
          <cell r="B48" t="str">
            <v>CARNAZA</v>
          </cell>
          <cell r="C48" t="str">
            <v>BOLSA</v>
          </cell>
          <cell r="D48">
            <v>1260</v>
          </cell>
        </row>
        <row r="49">
          <cell r="A49" t="str">
            <v>0044</v>
          </cell>
          <cell r="B49" t="str">
            <v>CEPILLO DE ALAMBRE</v>
          </cell>
          <cell r="C49" t="str">
            <v>UN</v>
          </cell>
          <cell r="D49">
            <v>2820</v>
          </cell>
        </row>
        <row r="50">
          <cell r="A50" t="str">
            <v>0045</v>
          </cell>
          <cell r="B50" t="str">
            <v>CERAMICA PISO PARED EGEO 0,20 X 0,20</v>
          </cell>
          <cell r="C50" t="str">
            <v>M2</v>
          </cell>
          <cell r="D50">
            <v>15720</v>
          </cell>
        </row>
        <row r="51">
          <cell r="A51" t="str">
            <v>0046</v>
          </cell>
          <cell r="B51" t="str">
            <v xml:space="preserve">CERÁMICA DE PISO </v>
          </cell>
          <cell r="C51" t="str">
            <v>M2</v>
          </cell>
          <cell r="D51">
            <v>19137</v>
          </cell>
        </row>
        <row r="52">
          <cell r="A52" t="str">
            <v>0047</v>
          </cell>
          <cell r="B52" t="str">
            <v>CENEFA DECORADO DE 8 X 25 CM</v>
          </cell>
          <cell r="C52" t="str">
            <v>UN</v>
          </cell>
          <cell r="D52">
            <v>2768</v>
          </cell>
        </row>
        <row r="53">
          <cell r="A53" t="str">
            <v>0048</v>
          </cell>
          <cell r="B53" t="str">
            <v>CHAPA DOBLE MACHO YALE 311616-50</v>
          </cell>
          <cell r="C53" t="str">
            <v>UN</v>
          </cell>
          <cell r="D53">
            <v>62113.991593500003</v>
          </cell>
        </row>
        <row r="54">
          <cell r="A54" t="str">
            <v>0049</v>
          </cell>
          <cell r="B54" t="str">
            <v>CHAZO PLASTICO 3/8</v>
          </cell>
          <cell r="C54" t="str">
            <v>UN</v>
          </cell>
          <cell r="D54">
            <v>64</v>
          </cell>
        </row>
        <row r="55">
          <cell r="A55" t="str">
            <v>0050</v>
          </cell>
          <cell r="B55" t="str">
            <v>CLAVO ACERO CONCRETO 2" (LB)</v>
          </cell>
          <cell r="C55" t="str">
            <v>LB</v>
          </cell>
          <cell r="D55">
            <v>4096</v>
          </cell>
        </row>
        <row r="56">
          <cell r="A56" t="str">
            <v>0051</v>
          </cell>
          <cell r="B56" t="str">
            <v>CLAVO ACERO CONCRETO 3" (LB)</v>
          </cell>
          <cell r="C56" t="str">
            <v>LB</v>
          </cell>
          <cell r="D56">
            <v>4096</v>
          </cell>
        </row>
        <row r="57">
          <cell r="A57" t="str">
            <v>0052</v>
          </cell>
          <cell r="B57" t="str">
            <v>CLAVO ACERO LISO 2"</v>
          </cell>
          <cell r="C57" t="str">
            <v>LB</v>
          </cell>
          <cell r="D57">
            <v>4417</v>
          </cell>
        </row>
        <row r="58">
          <cell r="A58" t="str">
            <v>0053</v>
          </cell>
          <cell r="B58" t="str">
            <v>CLAVO ACERO LISO 3"</v>
          </cell>
          <cell r="C58" t="str">
            <v>LB</v>
          </cell>
          <cell r="D58">
            <v>4417</v>
          </cell>
        </row>
        <row r="59">
          <cell r="A59" t="str">
            <v>0054</v>
          </cell>
          <cell r="B59" t="str">
            <v>CLAVO COMUN 2"</v>
          </cell>
          <cell r="C59" t="str">
            <v>LB</v>
          </cell>
          <cell r="D59">
            <v>2183</v>
          </cell>
        </row>
        <row r="60">
          <cell r="A60" t="str">
            <v>0055</v>
          </cell>
          <cell r="B60" t="str">
            <v>CLAVO COMUN 2.1/2"</v>
          </cell>
          <cell r="C60" t="str">
            <v>LB</v>
          </cell>
          <cell r="D60">
            <v>2183</v>
          </cell>
        </row>
        <row r="61">
          <cell r="A61" t="str">
            <v>0056</v>
          </cell>
          <cell r="B61" t="str">
            <v>CLAVO COMUN 3"</v>
          </cell>
          <cell r="C61" t="str">
            <v>LB</v>
          </cell>
          <cell r="D61">
            <v>2183</v>
          </cell>
        </row>
        <row r="62">
          <cell r="A62" t="str">
            <v>0057</v>
          </cell>
          <cell r="B62" t="str">
            <v>CODO PRESION 1/2"</v>
          </cell>
          <cell r="C62" t="str">
            <v>UN</v>
          </cell>
          <cell r="D62">
            <v>275</v>
          </cell>
        </row>
        <row r="63">
          <cell r="A63" t="str">
            <v>0058</v>
          </cell>
          <cell r="B63" t="str">
            <v>CODO SANITARIA 1.1/2" CXC</v>
          </cell>
          <cell r="C63" t="str">
            <v>UN</v>
          </cell>
          <cell r="D63">
            <v>1206</v>
          </cell>
        </row>
        <row r="64">
          <cell r="A64" t="str">
            <v>0059</v>
          </cell>
          <cell r="B64" t="str">
            <v>CODO SANITARIA C X C 2"</v>
          </cell>
          <cell r="C64" t="str">
            <v>UN</v>
          </cell>
          <cell r="D64">
            <v>1416</v>
          </cell>
        </row>
        <row r="65">
          <cell r="A65" t="str">
            <v>0060</v>
          </cell>
          <cell r="B65" t="str">
            <v>CODO SANITARIA C X C 3"</v>
          </cell>
          <cell r="C65" t="str">
            <v>UN</v>
          </cell>
          <cell r="D65">
            <v>3337</v>
          </cell>
        </row>
        <row r="66">
          <cell r="A66" t="str">
            <v>0061</v>
          </cell>
          <cell r="B66" t="str">
            <v>CODO SANITARIA C X C 4"</v>
          </cell>
          <cell r="C66" t="str">
            <v>UN</v>
          </cell>
          <cell r="D66">
            <v>5269</v>
          </cell>
        </row>
        <row r="67">
          <cell r="A67" t="str">
            <v>0062</v>
          </cell>
          <cell r="B67" t="str">
            <v>CODO SANITARIO CXE 2"</v>
          </cell>
          <cell r="C67" t="str">
            <v>UN</v>
          </cell>
          <cell r="D67">
            <v>1541</v>
          </cell>
        </row>
        <row r="68">
          <cell r="A68" t="str">
            <v>0063</v>
          </cell>
          <cell r="B68" t="str">
            <v>COPA PVC DE 4" A 3"</v>
          </cell>
          <cell r="C68" t="str">
            <v>UN</v>
          </cell>
          <cell r="D68">
            <v>2825</v>
          </cell>
        </row>
        <row r="69">
          <cell r="A69" t="str">
            <v>0064</v>
          </cell>
          <cell r="B69" t="str">
            <v>DILATACION PLASTICA</v>
          </cell>
          <cell r="C69" t="str">
            <v>UN</v>
          </cell>
          <cell r="D69">
            <v>1284</v>
          </cell>
        </row>
        <row r="70">
          <cell r="A70" t="str">
            <v>0065</v>
          </cell>
          <cell r="B70" t="str">
            <v>DIOXIDO DE TITANIO</v>
          </cell>
          <cell r="C70" t="str">
            <v>BOLSA</v>
          </cell>
          <cell r="D70">
            <v>2568</v>
          </cell>
        </row>
        <row r="71">
          <cell r="A71" t="str">
            <v>0066</v>
          </cell>
          <cell r="B71" t="str">
            <v>DISOLVENTE GALON  (EXENTO)</v>
          </cell>
          <cell r="C71" t="str">
            <v>GALON</v>
          </cell>
          <cell r="D71">
            <v>30450</v>
          </cell>
        </row>
        <row r="72">
          <cell r="A72" t="str">
            <v>0067</v>
          </cell>
          <cell r="B72" t="str">
            <v>DUCHA CROMADA ECONO GRIFOPLAS</v>
          </cell>
          <cell r="C72" t="str">
            <v>UN</v>
          </cell>
          <cell r="D72">
            <v>25725</v>
          </cell>
        </row>
        <row r="73">
          <cell r="A73" t="str">
            <v>0068</v>
          </cell>
          <cell r="B73" t="str">
            <v>REGISTRO DUCHA BRIZA GRIVAL (324403331)</v>
          </cell>
          <cell r="C73" t="str">
            <v>UN</v>
          </cell>
          <cell r="D73">
            <v>24403</v>
          </cell>
        </row>
        <row r="74">
          <cell r="A74" t="str">
            <v>0069</v>
          </cell>
          <cell r="B74" t="str">
            <v xml:space="preserve">ESTOPA </v>
          </cell>
          <cell r="C74" t="str">
            <v>UN</v>
          </cell>
          <cell r="D74">
            <v>3596</v>
          </cell>
        </row>
        <row r="75">
          <cell r="A75" t="str">
            <v>0070</v>
          </cell>
          <cell r="B75" t="str">
            <v>ESTUCOR (25 KG)</v>
          </cell>
          <cell r="C75" t="str">
            <v>SACO</v>
          </cell>
          <cell r="D75">
            <v>30825</v>
          </cell>
        </row>
        <row r="76">
          <cell r="A76" t="str">
            <v>0071</v>
          </cell>
          <cell r="B76" t="str">
            <v>GANCHO ETERNIT ESTRUCTURA MADERA</v>
          </cell>
          <cell r="C76" t="str">
            <v>UN</v>
          </cell>
          <cell r="D76">
            <v>577</v>
          </cell>
        </row>
        <row r="77">
          <cell r="A77" t="str">
            <v>0072</v>
          </cell>
          <cell r="B77" t="str">
            <v>GRANITO</v>
          </cell>
          <cell r="C77" t="str">
            <v>KG</v>
          </cell>
          <cell r="D77">
            <v>5779</v>
          </cell>
        </row>
        <row r="78">
          <cell r="A78" t="str">
            <v>0073</v>
          </cell>
          <cell r="B78" t="str">
            <v>GEOTEXTIL NO TEJIDO 1600 (ANCHO 3.50M)</v>
          </cell>
          <cell r="C78" t="str">
            <v>M</v>
          </cell>
          <cell r="D78">
            <v>7875</v>
          </cell>
        </row>
        <row r="79">
          <cell r="A79" t="str">
            <v>0074</v>
          </cell>
          <cell r="B79" t="str">
            <v>HOJA ZINC LISA X 2.70 MTRS CL 35</v>
          </cell>
          <cell r="C79" t="str">
            <v>UN</v>
          </cell>
          <cell r="D79">
            <v>18823</v>
          </cell>
        </row>
        <row r="80">
          <cell r="A80" t="str">
            <v>0075</v>
          </cell>
          <cell r="B80" t="str">
            <v>INMUNESTON 40ML</v>
          </cell>
          <cell r="C80" t="str">
            <v>UN</v>
          </cell>
          <cell r="D80">
            <v>24403</v>
          </cell>
        </row>
        <row r="81">
          <cell r="A81" t="str">
            <v>0076</v>
          </cell>
          <cell r="B81" t="str">
            <v>IMPERMEABILIZANTE ED-9</v>
          </cell>
          <cell r="C81" t="str">
            <v>GL</v>
          </cell>
          <cell r="D81">
            <v>17596</v>
          </cell>
        </row>
        <row r="82">
          <cell r="A82" t="str">
            <v>0077</v>
          </cell>
          <cell r="B82" t="str">
            <v>LAGRIMAL 10</v>
          </cell>
          <cell r="C82" t="str">
            <v>UN</v>
          </cell>
          <cell r="D82">
            <v>4809</v>
          </cell>
        </row>
        <row r="83">
          <cell r="A83" t="str">
            <v>0078</v>
          </cell>
          <cell r="B83" t="str">
            <v>LAGRIMAL 15</v>
          </cell>
          <cell r="C83" t="str">
            <v>UN</v>
          </cell>
          <cell r="D83">
            <v>5355</v>
          </cell>
        </row>
        <row r="84">
          <cell r="A84" t="str">
            <v>0079</v>
          </cell>
          <cell r="B84" t="str">
            <v>LARGUERO MADERA COMÚN 4CMX8CMX2.80M</v>
          </cell>
          <cell r="C84" t="str">
            <v>UN</v>
          </cell>
          <cell r="D84">
            <v>7140</v>
          </cell>
        </row>
        <row r="85">
          <cell r="A85" t="str">
            <v>0080</v>
          </cell>
          <cell r="B85" t="str">
            <v>LARGUERO PINO 4X8X560</v>
          </cell>
          <cell r="C85" t="str">
            <v>UN</v>
          </cell>
          <cell r="D85">
            <v>50091</v>
          </cell>
        </row>
        <row r="86">
          <cell r="A86" t="str">
            <v>0081</v>
          </cell>
          <cell r="B86" t="str">
            <v>LARGUERO PINO 4X8X640</v>
          </cell>
          <cell r="C86" t="str">
            <v>UN</v>
          </cell>
          <cell r="D86">
            <v>61394</v>
          </cell>
        </row>
        <row r="87">
          <cell r="A87" t="str">
            <v>0082</v>
          </cell>
          <cell r="B87" t="str">
            <v>LAVAMANOS SENCILLO SIN GRIFERIA</v>
          </cell>
          <cell r="C87" t="str">
            <v>UN</v>
          </cell>
          <cell r="D87">
            <v>40919</v>
          </cell>
        </row>
        <row r="88">
          <cell r="A88" t="str">
            <v>0083</v>
          </cell>
          <cell r="B88" t="str">
            <v>GRIFERIA LAVAMANOS PISCIS GRIVAL (54149)</v>
          </cell>
          <cell r="C88" t="str">
            <v>UN</v>
          </cell>
          <cell r="D88">
            <v>21381</v>
          </cell>
        </row>
        <row r="89">
          <cell r="A89" t="str">
            <v>0084</v>
          </cell>
          <cell r="B89" t="str">
            <v>LIMPIADOR PVC DC 1/32</v>
          </cell>
          <cell r="C89" t="str">
            <v>UN</v>
          </cell>
          <cell r="D89">
            <v>3722</v>
          </cell>
        </row>
        <row r="90">
          <cell r="A90" t="str">
            <v>0085</v>
          </cell>
          <cell r="B90" t="str">
            <v>LIJA</v>
          </cell>
          <cell r="C90" t="str">
            <v>HOJA</v>
          </cell>
          <cell r="D90">
            <v>1220</v>
          </cell>
        </row>
        <row r="91">
          <cell r="A91" t="str">
            <v>0086</v>
          </cell>
          <cell r="B91" t="str">
            <v>LLAVE TERMINAL 1/2" COBRE MANGUERA</v>
          </cell>
          <cell r="C91" t="str">
            <v>UN</v>
          </cell>
          <cell r="D91">
            <v>13125</v>
          </cell>
        </row>
        <row r="92">
          <cell r="A92" t="str">
            <v>0087</v>
          </cell>
          <cell r="B92" t="str">
            <v>MALLA ELECTROSOLDADA D-50, DE 6X2,35 HUECO (25X25)</v>
          </cell>
          <cell r="C92" t="str">
            <v>KG</v>
          </cell>
          <cell r="D92">
            <v>2546</v>
          </cell>
        </row>
        <row r="93">
          <cell r="A93" t="str">
            <v>0088</v>
          </cell>
          <cell r="B93" t="str">
            <v>MALLA ELECTROSOLDADA D-84 (15X15)</v>
          </cell>
          <cell r="C93" t="str">
            <v>KG</v>
          </cell>
          <cell r="D93">
            <v>4207</v>
          </cell>
        </row>
        <row r="94">
          <cell r="A94" t="str">
            <v>0089</v>
          </cell>
          <cell r="B94" t="str">
            <v>MALLA DE REVOQUE</v>
          </cell>
          <cell r="C94" t="str">
            <v>M2</v>
          </cell>
          <cell r="D94">
            <v>2348</v>
          </cell>
        </row>
        <row r="95">
          <cell r="A95" t="str">
            <v>0090</v>
          </cell>
          <cell r="B95" t="str">
            <v>MEDIO CODO SANITARIA 1.1/2 C X C (ML)</v>
          </cell>
          <cell r="C95" t="str">
            <v>UN</v>
          </cell>
          <cell r="D95">
            <v>1418</v>
          </cell>
        </row>
        <row r="96">
          <cell r="A96" t="str">
            <v>0091</v>
          </cell>
          <cell r="B96" t="str">
            <v>MEDIO CODO SANITARIA 2" C X C</v>
          </cell>
          <cell r="C96" t="str">
            <v>UN</v>
          </cell>
          <cell r="D96">
            <v>1771</v>
          </cell>
        </row>
        <row r="97">
          <cell r="A97" t="str">
            <v>0092</v>
          </cell>
          <cell r="B97" t="str">
            <v>MEDIO CODO SANITARIA 3" C X C</v>
          </cell>
          <cell r="C97" t="str">
            <v>UN</v>
          </cell>
          <cell r="D97">
            <v>3707</v>
          </cell>
        </row>
        <row r="98">
          <cell r="A98" t="str">
            <v>0093</v>
          </cell>
          <cell r="B98" t="str">
            <v>MEDIO CODO 1/2"</v>
          </cell>
          <cell r="C98" t="str">
            <v>UN</v>
          </cell>
          <cell r="D98">
            <v>513</v>
          </cell>
        </row>
        <row r="99">
          <cell r="A99" t="str">
            <v>0094</v>
          </cell>
          <cell r="B99" t="str">
            <v xml:space="preserve">MINERAL </v>
          </cell>
          <cell r="C99" t="str">
            <v>UN</v>
          </cell>
          <cell r="D99">
            <v>1926</v>
          </cell>
        </row>
        <row r="100">
          <cell r="A100" t="str">
            <v>0095</v>
          </cell>
          <cell r="B100" t="str">
            <v>PATERNIT 1/64</v>
          </cell>
          <cell r="C100" t="str">
            <v>1/64.</v>
          </cell>
          <cell r="D100">
            <v>3853</v>
          </cell>
        </row>
        <row r="101">
          <cell r="A101" t="str">
            <v>0096</v>
          </cell>
          <cell r="B101" t="str">
            <v>PEGA CERAMICA DC X 25 KILOS</v>
          </cell>
          <cell r="C101" t="str">
            <v>SACO</v>
          </cell>
          <cell r="D101">
            <v>15750</v>
          </cell>
        </row>
        <row r="102">
          <cell r="A102" t="str">
            <v>0097</v>
          </cell>
          <cell r="B102" t="str">
            <v>PERMOFIT</v>
          </cell>
          <cell r="C102" t="str">
            <v>M</v>
          </cell>
          <cell r="D102">
            <v>5145</v>
          </cell>
        </row>
        <row r="103">
          <cell r="A103" t="str">
            <v>0098</v>
          </cell>
          <cell r="B103" t="str">
            <v>PERFILOSA 1.5MM X 7M</v>
          </cell>
          <cell r="C103" t="str">
            <v>UN</v>
          </cell>
          <cell r="D103">
            <v>134861</v>
          </cell>
        </row>
        <row r="104">
          <cell r="A104" t="str">
            <v>0099</v>
          </cell>
          <cell r="B104" t="str">
            <v>PERFILOSA COL. 130X090 (MT)</v>
          </cell>
          <cell r="C104" t="str">
            <v>M</v>
          </cell>
          <cell r="D104">
            <v>25392</v>
          </cell>
        </row>
        <row r="105">
          <cell r="A105" t="str">
            <v>0100</v>
          </cell>
          <cell r="B105" t="str">
            <v>PINTURA, TIPO 1</v>
          </cell>
          <cell r="C105" t="str">
            <v>CANECA</v>
          </cell>
          <cell r="D105">
            <v>189155</v>
          </cell>
        </row>
        <row r="106">
          <cell r="A106" t="str">
            <v>0101</v>
          </cell>
          <cell r="B106" t="str">
            <v>PINTURA, TIPO 1</v>
          </cell>
          <cell r="C106" t="str">
            <v>1/2 CANECA</v>
          </cell>
          <cell r="D106">
            <v>102017</v>
          </cell>
        </row>
        <row r="107">
          <cell r="A107" t="str">
            <v>0102</v>
          </cell>
          <cell r="B107" t="str">
            <v>PINTURA, TIPO 1</v>
          </cell>
          <cell r="C107" t="str">
            <v>GALON</v>
          </cell>
          <cell r="D107">
            <v>40807</v>
          </cell>
        </row>
        <row r="108">
          <cell r="A108" t="str">
            <v>0103</v>
          </cell>
          <cell r="B108" t="str">
            <v>PINTURA BASE ACEITE (ESMALTE)</v>
          </cell>
          <cell r="C108" t="str">
            <v>GALON</v>
          </cell>
          <cell r="D108">
            <v>59745</v>
          </cell>
        </row>
        <row r="109">
          <cell r="A109" t="str">
            <v>0104</v>
          </cell>
          <cell r="B109" t="str">
            <v>PASTA PARA SOLDAR</v>
          </cell>
          <cell r="C109" t="str">
            <v>UN</v>
          </cell>
          <cell r="D109">
            <v>23761</v>
          </cell>
        </row>
        <row r="110">
          <cell r="A110" t="str">
            <v>0105</v>
          </cell>
          <cell r="B110" t="str">
            <v>PLASTICIL (GL)</v>
          </cell>
          <cell r="C110" t="str">
            <v>GALON</v>
          </cell>
          <cell r="D110">
            <v>42075</v>
          </cell>
        </row>
        <row r="111">
          <cell r="A111" t="str">
            <v>0106</v>
          </cell>
          <cell r="B111" t="str">
            <v xml:space="preserve">PLASTICO NEGRO X 3 METROS ANCHO </v>
          </cell>
          <cell r="C111" t="str">
            <v>M</v>
          </cell>
          <cell r="D111">
            <v>2697</v>
          </cell>
        </row>
        <row r="112">
          <cell r="A112" t="str">
            <v>0107</v>
          </cell>
          <cell r="B112" t="str">
            <v>REJILLA 3 X 2, ALUMINIO</v>
          </cell>
          <cell r="C112" t="str">
            <v>UN</v>
          </cell>
          <cell r="D112">
            <v>3630</v>
          </cell>
        </row>
        <row r="113">
          <cell r="A113" t="str">
            <v>0108</v>
          </cell>
          <cell r="B113" t="str">
            <v>REJILLA 2", ALUMINIO</v>
          </cell>
          <cell r="C113" t="str">
            <v>UN</v>
          </cell>
          <cell r="D113">
            <v>3255</v>
          </cell>
        </row>
        <row r="114">
          <cell r="A114" t="str">
            <v>0109</v>
          </cell>
          <cell r="B114" t="str">
            <v>REJILLA 2*11/2", ALUMINIO</v>
          </cell>
          <cell r="C114" t="str">
            <v>UN</v>
          </cell>
          <cell r="D114">
            <v>2835</v>
          </cell>
        </row>
        <row r="115">
          <cell r="A115" t="str">
            <v>0110</v>
          </cell>
          <cell r="B115" t="str">
            <v>REJILLA PLASTICA 4X3"</v>
          </cell>
          <cell r="C115" t="str">
            <v>UN</v>
          </cell>
          <cell r="D115">
            <v>4305</v>
          </cell>
        </row>
        <row r="116">
          <cell r="A116" t="str">
            <v>0111</v>
          </cell>
          <cell r="B116" t="str">
            <v>REJILLA PLASTICA 3X1 1/2"</v>
          </cell>
          <cell r="C116" t="str">
            <v>UN</v>
          </cell>
          <cell r="D116">
            <v>2835</v>
          </cell>
        </row>
        <row r="117">
          <cell r="A117" t="str">
            <v>0112</v>
          </cell>
          <cell r="B117" t="str">
            <v>REJILLA PLASTICA 3X2"</v>
          </cell>
          <cell r="C117" t="str">
            <v>UN</v>
          </cell>
          <cell r="D117">
            <v>1785</v>
          </cell>
        </row>
        <row r="118">
          <cell r="A118" t="str">
            <v>0113</v>
          </cell>
          <cell r="B118" t="str">
            <v>REDUCCION 3X2, PVC - S</v>
          </cell>
          <cell r="C118" t="str">
            <v>UN</v>
          </cell>
          <cell r="D118">
            <v>3360</v>
          </cell>
        </row>
        <row r="119">
          <cell r="A119" t="str">
            <v>0114</v>
          </cell>
          <cell r="B119" t="str">
            <v>REDUCCION 2X11/2", PVC - S</v>
          </cell>
          <cell r="C119" t="str">
            <v>UN</v>
          </cell>
          <cell r="D119">
            <v>1439</v>
          </cell>
        </row>
        <row r="120">
          <cell r="A120" t="str">
            <v>0115</v>
          </cell>
          <cell r="B120" t="str">
            <v xml:space="preserve">SANITARIO BLANCO </v>
          </cell>
          <cell r="C120" t="str">
            <v>UN</v>
          </cell>
          <cell r="D120">
            <v>148990</v>
          </cell>
        </row>
        <row r="121">
          <cell r="A121" t="str">
            <v>0116</v>
          </cell>
          <cell r="B121" t="str">
            <v>MASILLA SELLA ZINC</v>
          </cell>
          <cell r="C121" t="str">
            <v>UN</v>
          </cell>
          <cell r="D121">
            <v>6165</v>
          </cell>
        </row>
        <row r="122">
          <cell r="A122" t="str">
            <v>0117</v>
          </cell>
          <cell r="B122" t="str">
            <v>HOJA DE SIERRA</v>
          </cell>
          <cell r="C122" t="str">
            <v>UN</v>
          </cell>
          <cell r="D122">
            <v>3082</v>
          </cell>
        </row>
        <row r="123">
          <cell r="A123" t="str">
            <v>0118</v>
          </cell>
          <cell r="B123" t="str">
            <v>SIFON CON REGISTRO 1.1/2 CR (ML)</v>
          </cell>
          <cell r="C123" t="str">
            <v>UN</v>
          </cell>
          <cell r="D123">
            <v>2504</v>
          </cell>
        </row>
        <row r="124">
          <cell r="A124" t="str">
            <v>0119</v>
          </cell>
          <cell r="B124" t="str">
            <v>SIFON CON REGISTRO 2"</v>
          </cell>
          <cell r="C124" t="str">
            <v>UN</v>
          </cell>
          <cell r="D124">
            <v>3788</v>
          </cell>
        </row>
        <row r="125">
          <cell r="A125" t="str">
            <v>0120</v>
          </cell>
          <cell r="B125" t="str">
            <v>SIFON SIN REGISTRO 3"</v>
          </cell>
          <cell r="C125" t="str">
            <v>UN</v>
          </cell>
          <cell r="D125">
            <v>5779</v>
          </cell>
        </row>
        <row r="126">
          <cell r="A126" t="str">
            <v>0121</v>
          </cell>
          <cell r="B126" t="str">
            <v>SIFON SIN REGISTRO 2"</v>
          </cell>
          <cell r="C126" t="str">
            <v>UN</v>
          </cell>
          <cell r="D126">
            <v>3875</v>
          </cell>
        </row>
        <row r="127">
          <cell r="A127" t="str">
            <v>0122</v>
          </cell>
          <cell r="B127" t="str">
            <v>SIFON SIN REGISTRO 1 1/2"</v>
          </cell>
          <cell r="C127" t="str">
            <v>UN</v>
          </cell>
          <cell r="D127">
            <v>2440</v>
          </cell>
        </row>
        <row r="128">
          <cell r="A128" t="str">
            <v>0123</v>
          </cell>
          <cell r="B128" t="str">
            <v>SIKADUR 42 ANCLAJE X 15 KILOS</v>
          </cell>
          <cell r="C128" t="str">
            <v>UN</v>
          </cell>
          <cell r="D128">
            <v>256622</v>
          </cell>
        </row>
        <row r="129">
          <cell r="A129" t="str">
            <v>0124</v>
          </cell>
          <cell r="B129" t="str">
            <v>SIKADUR 42 ANCLAJE X 5 KILOS</v>
          </cell>
          <cell r="C129" t="str">
            <v>UN</v>
          </cell>
          <cell r="D129">
            <v>142295</v>
          </cell>
        </row>
        <row r="130">
          <cell r="A130" t="str">
            <v>0125</v>
          </cell>
          <cell r="B130" t="str">
            <v>SILLA TEE 2"</v>
          </cell>
          <cell r="C130" t="str">
            <v>UN</v>
          </cell>
          <cell r="D130">
            <v>6293</v>
          </cell>
        </row>
        <row r="131">
          <cell r="A131" t="str">
            <v>0126</v>
          </cell>
          <cell r="B131" t="str">
            <v>SILLA TEE 3"</v>
          </cell>
          <cell r="C131" t="str">
            <v>UN</v>
          </cell>
          <cell r="D131">
            <v>8605.4751090000009</v>
          </cell>
        </row>
        <row r="132">
          <cell r="A132" t="str">
            <v>0127</v>
          </cell>
          <cell r="B132" t="str">
            <v>SILLA TEE 3"X 2"</v>
          </cell>
          <cell r="C132" t="str">
            <v>UN</v>
          </cell>
          <cell r="D132">
            <v>7642</v>
          </cell>
        </row>
        <row r="133">
          <cell r="A133" t="str">
            <v>0128</v>
          </cell>
          <cell r="B133" t="str">
            <v>SILICONA</v>
          </cell>
          <cell r="C133" t="str">
            <v>UN</v>
          </cell>
          <cell r="D133">
            <v>4495</v>
          </cell>
        </row>
        <row r="134">
          <cell r="A134" t="str">
            <v>0129</v>
          </cell>
          <cell r="B134" t="str">
            <v>SOLDADURA PVC DC 1/32</v>
          </cell>
          <cell r="C134" t="str">
            <v>UN</v>
          </cell>
          <cell r="D134">
            <v>10451</v>
          </cell>
        </row>
        <row r="135">
          <cell r="A135" t="str">
            <v>0130</v>
          </cell>
          <cell r="B135" t="str">
            <v>SOLDADURA ESTAÑO</v>
          </cell>
          <cell r="C135" t="str">
            <v>UN</v>
          </cell>
          <cell r="D135">
            <v>23761</v>
          </cell>
        </row>
        <row r="136">
          <cell r="A136" t="str">
            <v>0131</v>
          </cell>
          <cell r="B136" t="str">
            <v>SOLDALIST 1/32 (125 GRS)</v>
          </cell>
          <cell r="C136" t="str">
            <v>UN</v>
          </cell>
          <cell r="D136">
            <v>3853</v>
          </cell>
        </row>
        <row r="137">
          <cell r="A137" t="str">
            <v>0132</v>
          </cell>
          <cell r="B137" t="str">
            <v>TABLILLA</v>
          </cell>
          <cell r="C137" t="str">
            <v>M2</v>
          </cell>
          <cell r="D137">
            <v>10059</v>
          </cell>
        </row>
        <row r="138">
          <cell r="A138" t="str">
            <v>0133</v>
          </cell>
          <cell r="B138" t="str">
            <v>TABLON FORMALETA DE 19 MM 1.53 X 2.44</v>
          </cell>
          <cell r="C138" t="str">
            <v>LAMINA</v>
          </cell>
          <cell r="D138">
            <v>141283</v>
          </cell>
        </row>
        <row r="139">
          <cell r="A139" t="str">
            <v>0134</v>
          </cell>
          <cell r="B139" t="str">
            <v>TABLON FORMALETA DE 19 MM 1.83 X 2.44</v>
          </cell>
          <cell r="C139" t="str">
            <v>LAMINA</v>
          </cell>
          <cell r="D139">
            <v>156696</v>
          </cell>
        </row>
        <row r="140">
          <cell r="A140" t="str">
            <v>0135</v>
          </cell>
          <cell r="B140" t="str">
            <v>TAPON ROSCADO 1/2"</v>
          </cell>
          <cell r="C140" t="str">
            <v>UN</v>
          </cell>
          <cell r="D140">
            <v>256</v>
          </cell>
        </row>
        <row r="141">
          <cell r="A141" t="str">
            <v>0136</v>
          </cell>
          <cell r="B141" t="str">
            <v>TAPON SOLDADO 1/2"</v>
          </cell>
          <cell r="C141" t="str">
            <v>UN</v>
          </cell>
          <cell r="D141">
            <v>166</v>
          </cell>
        </row>
        <row r="142">
          <cell r="A142" t="str">
            <v>0137</v>
          </cell>
          <cell r="B142" t="str">
            <v>TAPON SOLDADO 2"</v>
          </cell>
          <cell r="C142" t="str">
            <v>UN</v>
          </cell>
          <cell r="D142">
            <v>166</v>
          </cell>
        </row>
        <row r="143">
          <cell r="A143" t="str">
            <v>0138</v>
          </cell>
          <cell r="B143" t="str">
            <v>TEE PRESION 1/2"</v>
          </cell>
          <cell r="C143" t="str">
            <v>UN</v>
          </cell>
          <cell r="D143">
            <v>387</v>
          </cell>
        </row>
        <row r="144">
          <cell r="A144" t="str">
            <v>0139</v>
          </cell>
          <cell r="B144" t="str">
            <v>TEE SANITARIA 1.1/2 (ML)</v>
          </cell>
          <cell r="C144" t="str">
            <v>UN</v>
          </cell>
          <cell r="D144">
            <v>2562</v>
          </cell>
        </row>
        <row r="145">
          <cell r="A145" t="str">
            <v>0140</v>
          </cell>
          <cell r="B145" t="str">
            <v>TEE SANITARIA 2"</v>
          </cell>
          <cell r="C145" t="str">
            <v>UN</v>
          </cell>
          <cell r="D145">
            <v>3463</v>
          </cell>
        </row>
        <row r="146">
          <cell r="A146" t="str">
            <v>0141</v>
          </cell>
          <cell r="B146" t="str">
            <v xml:space="preserve">TEE SANITARIA 3 X 2 </v>
          </cell>
          <cell r="C146" t="str">
            <v>UN</v>
          </cell>
          <cell r="D146">
            <v>8136</v>
          </cell>
        </row>
        <row r="147">
          <cell r="A147" t="str">
            <v>0142</v>
          </cell>
          <cell r="B147" t="str">
            <v xml:space="preserve">TEE SANITARIA 3" </v>
          </cell>
          <cell r="C147" t="str">
            <v>UN</v>
          </cell>
          <cell r="D147">
            <v>4316</v>
          </cell>
        </row>
        <row r="148">
          <cell r="A148" t="str">
            <v>0143</v>
          </cell>
          <cell r="B148" t="str">
            <v xml:space="preserve">TEE SANITARIA 4" </v>
          </cell>
          <cell r="C148" t="str">
            <v>UN</v>
          </cell>
          <cell r="D148">
            <v>8707</v>
          </cell>
        </row>
        <row r="149">
          <cell r="A149" t="str">
            <v>0144</v>
          </cell>
          <cell r="B149" t="str">
            <v>TEFLON DE 1/2"X10M</v>
          </cell>
          <cell r="C149" t="str">
            <v>UN</v>
          </cell>
          <cell r="D149">
            <v>903</v>
          </cell>
        </row>
        <row r="150">
          <cell r="A150" t="str">
            <v>0145</v>
          </cell>
          <cell r="B150" t="str">
            <v>TEJA DE BARRO</v>
          </cell>
          <cell r="C150" t="str">
            <v>UN</v>
          </cell>
          <cell r="D150">
            <v>891</v>
          </cell>
        </row>
        <row r="151">
          <cell r="A151" t="str">
            <v>0146</v>
          </cell>
          <cell r="B151" t="str">
            <v>TEJA FIBROCEMENTO #4</v>
          </cell>
          <cell r="C151" t="str">
            <v>UN</v>
          </cell>
          <cell r="D151">
            <v>19522</v>
          </cell>
        </row>
        <row r="152">
          <cell r="A152" t="str">
            <v>0147</v>
          </cell>
          <cell r="B152" t="str">
            <v>TEJA FIBROCEMENTO #6</v>
          </cell>
          <cell r="C152" t="str">
            <v>UN</v>
          </cell>
          <cell r="D152">
            <v>27999</v>
          </cell>
        </row>
        <row r="153">
          <cell r="A153" t="str">
            <v>0148</v>
          </cell>
          <cell r="B153" t="str">
            <v>TEJA FIBROCEMENTO #8</v>
          </cell>
          <cell r="C153" t="str">
            <v>UN</v>
          </cell>
          <cell r="D153">
            <v>35119</v>
          </cell>
        </row>
        <row r="154">
          <cell r="A154" t="str">
            <v>0149</v>
          </cell>
          <cell r="B154" t="str">
            <v>TEJA FIBROCEMENTO #10</v>
          </cell>
          <cell r="C154" t="str">
            <v>UN</v>
          </cell>
          <cell r="D154">
            <v>44177</v>
          </cell>
        </row>
        <row r="155">
          <cell r="A155" t="str">
            <v>0150</v>
          </cell>
          <cell r="B155" t="str">
            <v xml:space="preserve">TEJA TRASLUCIDA # 6 </v>
          </cell>
          <cell r="C155" t="str">
            <v>UN</v>
          </cell>
          <cell r="D155">
            <v>27614</v>
          </cell>
        </row>
        <row r="156">
          <cell r="A156" t="str">
            <v>0151</v>
          </cell>
          <cell r="B156" t="str">
            <v>TEJA TRASLUCIDA #8</v>
          </cell>
          <cell r="C156" t="str">
            <v>UN</v>
          </cell>
          <cell r="D156">
            <v>34125</v>
          </cell>
        </row>
        <row r="157">
          <cell r="A157" t="str">
            <v>0152</v>
          </cell>
          <cell r="B157" t="str">
            <v>TEJA ZINC(2.1M)</v>
          </cell>
          <cell r="C157" t="str">
            <v>UN</v>
          </cell>
          <cell r="D157">
            <v>16697</v>
          </cell>
        </row>
        <row r="158">
          <cell r="A158" t="str">
            <v>0153</v>
          </cell>
          <cell r="B158" t="str">
            <v>TEJA ZINC (3.0M)</v>
          </cell>
          <cell r="C158" t="str">
            <v>UN</v>
          </cell>
          <cell r="D158">
            <v>24146</v>
          </cell>
        </row>
        <row r="159">
          <cell r="A159" t="str">
            <v>0154</v>
          </cell>
          <cell r="B159" t="str">
            <v>THINNER BOTELLA EXTRA</v>
          </cell>
          <cell r="C159" t="str">
            <v>BOTELLA</v>
          </cell>
          <cell r="D159">
            <v>3210</v>
          </cell>
        </row>
        <row r="160">
          <cell r="A160" t="str">
            <v>0155</v>
          </cell>
          <cell r="B160" t="str">
            <v>TORNILLO ENSAMBLE 1.5/8 (1.1/2)</v>
          </cell>
          <cell r="C160" t="str">
            <v>UN</v>
          </cell>
          <cell r="D160">
            <v>33</v>
          </cell>
        </row>
        <row r="161">
          <cell r="A161" t="str">
            <v>0156</v>
          </cell>
          <cell r="B161" t="str">
            <v>TORNILLO ENSAMBLE 6 X 1" NEGRO</v>
          </cell>
          <cell r="C161" t="str">
            <v>UN</v>
          </cell>
          <cell r="D161">
            <v>18</v>
          </cell>
        </row>
        <row r="162">
          <cell r="A162" t="str">
            <v>0157</v>
          </cell>
          <cell r="B162" t="str">
            <v>TORNILLO LAMINA CABEZA REDONDA 12X2</v>
          </cell>
          <cell r="C162" t="str">
            <v>UN</v>
          </cell>
          <cell r="D162">
            <v>128</v>
          </cell>
        </row>
        <row r="163">
          <cell r="A163" t="str">
            <v>0158</v>
          </cell>
          <cell r="B163" t="str">
            <v>TUBERIA CORRUGADA PERFORADA 4"</v>
          </cell>
          <cell r="C163" t="str">
            <v>M</v>
          </cell>
          <cell r="D163">
            <v>24146</v>
          </cell>
        </row>
        <row r="164">
          <cell r="A164" t="str">
            <v>0159</v>
          </cell>
          <cell r="B164" t="str">
            <v>TUBERIA AGUAS LLUVIAS 3"</v>
          </cell>
          <cell r="C164" t="str">
            <v>M</v>
          </cell>
          <cell r="D164">
            <v>4752</v>
          </cell>
        </row>
        <row r="165">
          <cell r="A165" t="str">
            <v>0160</v>
          </cell>
          <cell r="B165" t="str">
            <v xml:space="preserve">TUBERIA PRESION 1/2" RDE 13.5 </v>
          </cell>
          <cell r="C165" t="str">
            <v>M</v>
          </cell>
          <cell r="D165">
            <v>1690</v>
          </cell>
        </row>
        <row r="166">
          <cell r="A166" t="str">
            <v>0161</v>
          </cell>
          <cell r="B166" t="str">
            <v xml:space="preserve">TUBERIA SANITARIA 1.1/2" </v>
          </cell>
          <cell r="C166" t="str">
            <v>M</v>
          </cell>
          <cell r="D166">
            <v>4035</v>
          </cell>
        </row>
        <row r="167">
          <cell r="A167" t="str">
            <v>0162</v>
          </cell>
          <cell r="B167" t="str">
            <v xml:space="preserve">TUBERIA SANITARIA 2" </v>
          </cell>
          <cell r="C167" t="str">
            <v>M</v>
          </cell>
          <cell r="D167">
            <v>6053</v>
          </cell>
        </row>
        <row r="168">
          <cell r="A168" t="str">
            <v>0163</v>
          </cell>
          <cell r="B168" t="str">
            <v xml:space="preserve">TUBERIA SANITARIA 3" </v>
          </cell>
          <cell r="C168" t="str">
            <v>M</v>
          </cell>
          <cell r="D168">
            <v>7473</v>
          </cell>
        </row>
        <row r="169">
          <cell r="A169" t="str">
            <v>0164</v>
          </cell>
          <cell r="B169" t="str">
            <v xml:space="preserve">TUBERIA SANITARIA 4" </v>
          </cell>
          <cell r="C169" t="str">
            <v>M</v>
          </cell>
          <cell r="D169">
            <v>9119</v>
          </cell>
        </row>
        <row r="170">
          <cell r="A170" t="str">
            <v>0165</v>
          </cell>
          <cell r="B170" t="str">
            <v>TUBERIA 1/2" COBRE</v>
          </cell>
          <cell r="C170" t="str">
            <v>M</v>
          </cell>
          <cell r="D170">
            <v>17339</v>
          </cell>
        </row>
        <row r="171">
          <cell r="A171" t="str">
            <v>0166</v>
          </cell>
          <cell r="B171" t="str">
            <v>UNION PRESION 1/2"</v>
          </cell>
          <cell r="C171" t="str">
            <v>UN</v>
          </cell>
          <cell r="D171">
            <v>181</v>
          </cell>
        </row>
        <row r="172">
          <cell r="A172" t="str">
            <v>0167</v>
          </cell>
          <cell r="B172" t="str">
            <v>UNION SANITARIA 1.1/2"</v>
          </cell>
          <cell r="C172" t="str">
            <v>UN</v>
          </cell>
          <cell r="D172">
            <v>1013</v>
          </cell>
        </row>
        <row r="173">
          <cell r="A173" t="str">
            <v>0168</v>
          </cell>
          <cell r="B173" t="str">
            <v>UNION SANITARIA 2"</v>
          </cell>
          <cell r="C173" t="str">
            <v>UN</v>
          </cell>
          <cell r="D173">
            <v>1369</v>
          </cell>
        </row>
        <row r="174">
          <cell r="A174" t="str">
            <v>0169</v>
          </cell>
          <cell r="B174" t="str">
            <v>UNION SANITARIA 3"</v>
          </cell>
          <cell r="C174" t="str">
            <v>UN</v>
          </cell>
          <cell r="D174">
            <v>1852</v>
          </cell>
        </row>
        <row r="175">
          <cell r="A175" t="str">
            <v>0170</v>
          </cell>
          <cell r="B175" t="str">
            <v>UNION DE EXPANSION 3"</v>
          </cell>
          <cell r="C175" t="str">
            <v>UN</v>
          </cell>
          <cell r="D175">
            <v>13486</v>
          </cell>
        </row>
        <row r="176">
          <cell r="A176" t="str">
            <v>0171</v>
          </cell>
          <cell r="B176" t="str">
            <v>VARILLA CORRUGADA 1/2 LEGITIMA</v>
          </cell>
          <cell r="C176" t="str">
            <v>UN</v>
          </cell>
          <cell r="D176">
            <v>13088</v>
          </cell>
        </row>
        <row r="177">
          <cell r="A177" t="str">
            <v>0172</v>
          </cell>
          <cell r="B177" t="str">
            <v>VARILLA CORRUGADA 1/4 X 6</v>
          </cell>
          <cell r="C177" t="str">
            <v>UN</v>
          </cell>
          <cell r="D177">
            <v>3669</v>
          </cell>
        </row>
        <row r="178">
          <cell r="A178" t="str">
            <v>0173</v>
          </cell>
          <cell r="B178" t="str">
            <v>VARILLA CORRUGADA 3/8 X 6</v>
          </cell>
          <cell r="C178" t="str">
            <v>UN</v>
          </cell>
          <cell r="D178">
            <v>7889</v>
          </cell>
        </row>
        <row r="179">
          <cell r="A179" t="str">
            <v>0174</v>
          </cell>
          <cell r="B179" t="str">
            <v>YEE REDUCIDA 3X2</v>
          </cell>
          <cell r="C179" t="str">
            <v>UN</v>
          </cell>
          <cell r="D179">
            <v>5522</v>
          </cell>
        </row>
        <row r="180">
          <cell r="A180" t="str">
            <v>0175</v>
          </cell>
          <cell r="B180" t="str">
            <v>YEE SANITARIA. 1 1/2"</v>
          </cell>
          <cell r="C180" t="str">
            <v>UN</v>
          </cell>
          <cell r="D180">
            <v>5009</v>
          </cell>
        </row>
        <row r="181">
          <cell r="A181" t="str">
            <v>0176</v>
          </cell>
          <cell r="B181" t="str">
            <v>YEE SANITARIA 2"</v>
          </cell>
          <cell r="C181" t="str">
            <v>UN</v>
          </cell>
          <cell r="D181">
            <v>3724</v>
          </cell>
        </row>
        <row r="182">
          <cell r="A182" t="str">
            <v>0177</v>
          </cell>
          <cell r="B182" t="str">
            <v>YEE SANITARIA. 3"</v>
          </cell>
          <cell r="C182" t="str">
            <v>UN</v>
          </cell>
          <cell r="D182">
            <v>6165</v>
          </cell>
        </row>
        <row r="183">
          <cell r="A183" t="str">
            <v>0178</v>
          </cell>
          <cell r="B183" t="str">
            <v>CEMENTO GRIS (50 KG)</v>
          </cell>
          <cell r="C183" t="str">
            <v>SACO</v>
          </cell>
          <cell r="D183">
            <v>26250</v>
          </cell>
        </row>
        <row r="184">
          <cell r="A184" t="str">
            <v>0179</v>
          </cell>
          <cell r="B184" t="str">
            <v>CEMENTO BLANCO  (20 KG)</v>
          </cell>
          <cell r="C184" t="str">
            <v>SACO</v>
          </cell>
          <cell r="D184">
            <v>26250</v>
          </cell>
        </row>
        <row r="185">
          <cell r="A185" t="str">
            <v>0180</v>
          </cell>
          <cell r="B185" t="str">
            <v>ARENA DE REVOQUE</v>
          </cell>
          <cell r="C185" t="str">
            <v>M3</v>
          </cell>
          <cell r="D185">
            <v>60900</v>
          </cell>
        </row>
        <row r="186">
          <cell r="A186" t="str">
            <v>0181</v>
          </cell>
          <cell r="B186" t="str">
            <v>ARENA DE PEGA</v>
          </cell>
          <cell r="C186" t="str">
            <v>M3</v>
          </cell>
          <cell r="D186">
            <v>50925</v>
          </cell>
        </row>
        <row r="187">
          <cell r="A187" t="str">
            <v>0182</v>
          </cell>
          <cell r="B187" t="str">
            <v>ARENA DE CONCRETO</v>
          </cell>
          <cell r="C187" t="str">
            <v>M3</v>
          </cell>
          <cell r="D187">
            <v>67515</v>
          </cell>
        </row>
        <row r="188">
          <cell r="A188" t="str">
            <v>0183</v>
          </cell>
          <cell r="B188" t="str">
            <v>TRITURADO</v>
          </cell>
          <cell r="C188" t="str">
            <v>M3</v>
          </cell>
          <cell r="D188">
            <v>82950</v>
          </cell>
        </row>
        <row r="189">
          <cell r="A189" t="str">
            <v>0184</v>
          </cell>
          <cell r="B189" t="str">
            <v>MESON ACERO INOX. 1,5X,6M, INCLUYE POZUELO</v>
          </cell>
          <cell r="C189" t="str">
            <v>UN</v>
          </cell>
          <cell r="D189">
            <v>230195</v>
          </cell>
        </row>
        <row r="190">
          <cell r="A190" t="str">
            <v>0185</v>
          </cell>
          <cell r="B190" t="str">
            <v>MESON ACERO INOX. 1,8X,6M, INCLUYE POZUELO</v>
          </cell>
          <cell r="C190" t="str">
            <v>UN</v>
          </cell>
          <cell r="D190">
            <v>286996</v>
          </cell>
        </row>
        <row r="191">
          <cell r="A191" t="str">
            <v>0186</v>
          </cell>
          <cell r="B191" t="str">
            <v>MESON ACERO INOX. 2,0X,6M, INCLUYE POZUELO</v>
          </cell>
          <cell r="C191" t="str">
            <v>UN</v>
          </cell>
          <cell r="D191">
            <v>326899</v>
          </cell>
        </row>
        <row r="192">
          <cell r="A192" t="str">
            <v>0187</v>
          </cell>
          <cell r="B192" t="str">
            <v>MESON ACERO INOX. 1,0X,6M, INCLUYE POZUELO</v>
          </cell>
          <cell r="C192" t="str">
            <v>UN</v>
          </cell>
          <cell r="D192">
            <v>83098</v>
          </cell>
        </row>
        <row r="193">
          <cell r="A193" t="str">
            <v>0188</v>
          </cell>
          <cell r="B193" t="str">
            <v>POZUELO ACERO INOX. 0,4 X 0,6M</v>
          </cell>
          <cell r="C193" t="str">
            <v>UN</v>
          </cell>
          <cell r="D193">
            <v>66434</v>
          </cell>
        </row>
        <row r="194">
          <cell r="A194" t="str">
            <v>0189</v>
          </cell>
          <cell r="B194" t="str">
            <v>GRIFERÍA LAVAPLATOS</v>
          </cell>
          <cell r="C194" t="str">
            <v>UN</v>
          </cell>
          <cell r="D194">
            <v>13871</v>
          </cell>
        </row>
        <row r="195">
          <cell r="A195" t="str">
            <v>0190</v>
          </cell>
          <cell r="B195" t="str">
            <v>PUERTA METALICA 0,70 X2.1M, INCLUYE MARCO, ALA Y CERRADURA</v>
          </cell>
          <cell r="C195" t="str">
            <v>UN</v>
          </cell>
          <cell r="D195">
            <v>218925</v>
          </cell>
        </row>
        <row r="196">
          <cell r="A196" t="str">
            <v>0191</v>
          </cell>
          <cell r="B196" t="str">
            <v>PUERTA EN MADERA DE 0,80  X 2.1 M, INCLUYE MARCO, ALA EN TRIPEX Y CERRADURA DE POMO</v>
          </cell>
          <cell r="C196" t="str">
            <v>UN</v>
          </cell>
          <cell r="D196">
            <v>153300</v>
          </cell>
        </row>
        <row r="197">
          <cell r="A197" t="str">
            <v>0192</v>
          </cell>
          <cell r="B197" t="str">
            <v>PUERTA EN MADERA DE 0,70  X 2.1 M, INCLUYE MARCO, ALA EN TRIPEX Y CERRADURA DE POMO</v>
          </cell>
          <cell r="C197" t="str">
            <v>UN</v>
          </cell>
          <cell r="D197">
            <v>140700</v>
          </cell>
        </row>
        <row r="198">
          <cell r="A198" t="str">
            <v>0193</v>
          </cell>
          <cell r="B198" t="str">
            <v>VENTANA  EN ALUMINIO CRUDO O ANONIZADO DE  1.0 x 1.0 m</v>
          </cell>
          <cell r="C198" t="str">
            <v>UN</v>
          </cell>
          <cell r="D198">
            <v>115500</v>
          </cell>
        </row>
        <row r="199">
          <cell r="A199" t="str">
            <v>0194</v>
          </cell>
          <cell r="B199" t="str">
            <v>VENTANA EN ALUMINIO CRUDO O ANONIZADO 0,30 X 0,60 m. TIPO CELOCIA</v>
          </cell>
          <cell r="C199" t="str">
            <v>UN</v>
          </cell>
          <cell r="D199">
            <v>69300</v>
          </cell>
        </row>
        <row r="200">
          <cell r="A200" t="str">
            <v>0195</v>
          </cell>
          <cell r="B200" t="str">
            <v>LAVADERO EN CERAMICA 1.0X.6M</v>
          </cell>
          <cell r="C200" t="str">
            <v>UN</v>
          </cell>
          <cell r="D200">
            <v>94500</v>
          </cell>
        </row>
        <row r="201">
          <cell r="A201" t="str">
            <v>0196</v>
          </cell>
          <cell r="B201" t="str">
            <v>LAVADERO EN CERAMICA 0.9X.6M</v>
          </cell>
          <cell r="C201" t="str">
            <v>UN</v>
          </cell>
          <cell r="D201">
            <v>89250</v>
          </cell>
        </row>
        <row r="202">
          <cell r="A202" t="str">
            <v>0197</v>
          </cell>
          <cell r="B202" t="str">
            <v>LAVADERO EN CERAMICA 0.8X.6M</v>
          </cell>
          <cell r="C202" t="str">
            <v>UN</v>
          </cell>
          <cell r="D202">
            <v>84000</v>
          </cell>
        </row>
        <row r="203">
          <cell r="A203" t="str">
            <v>0198</v>
          </cell>
          <cell r="B203" t="str">
            <v>LAVADERO EN CERAMICA 0.7X.6M</v>
          </cell>
          <cell r="C203" t="str">
            <v>UN</v>
          </cell>
          <cell r="D203">
            <v>78750</v>
          </cell>
        </row>
        <row r="204">
          <cell r="A204" t="str">
            <v>0199</v>
          </cell>
          <cell r="B204" t="str">
            <v>ALAMBRE #12</v>
          </cell>
          <cell r="C204" t="str">
            <v>M</v>
          </cell>
          <cell r="D204">
            <v>1155</v>
          </cell>
        </row>
        <row r="205">
          <cell r="A205" t="str">
            <v>0200</v>
          </cell>
          <cell r="B205" t="str">
            <v xml:space="preserve">ALAMBRE #14 </v>
          </cell>
          <cell r="C205" t="str">
            <v>M</v>
          </cell>
          <cell r="D205">
            <v>518</v>
          </cell>
        </row>
        <row r="206">
          <cell r="A206" t="str">
            <v>0201</v>
          </cell>
          <cell r="B206" t="str">
            <v>TUBERÍA CONDUIT 1/2</v>
          </cell>
          <cell r="C206" t="str">
            <v>M</v>
          </cell>
          <cell r="D206">
            <v>1155</v>
          </cell>
        </row>
        <row r="207">
          <cell r="A207" t="str">
            <v>0202</v>
          </cell>
          <cell r="B207" t="str">
            <v>TUBERÍA CONDUIT 3/4</v>
          </cell>
          <cell r="C207" t="str">
            <v>UN</v>
          </cell>
          <cell r="D207">
            <v>1581</v>
          </cell>
        </row>
        <row r="208">
          <cell r="A208" t="str">
            <v>0203</v>
          </cell>
          <cell r="B208" t="str">
            <v>CURVAS CONDUIT 1/2</v>
          </cell>
          <cell r="C208" t="str">
            <v>UN</v>
          </cell>
          <cell r="D208">
            <v>321</v>
          </cell>
        </row>
        <row r="209">
          <cell r="A209" t="str">
            <v>0204</v>
          </cell>
          <cell r="B209" t="str">
            <v>CAJA PVC 2X4</v>
          </cell>
          <cell r="C209" t="str">
            <v>UN</v>
          </cell>
          <cell r="D209">
            <v>449</v>
          </cell>
        </row>
        <row r="210">
          <cell r="A210" t="str">
            <v>0205</v>
          </cell>
          <cell r="B210" t="str">
            <v xml:space="preserve">CAJA PVC OCTAGONAL </v>
          </cell>
          <cell r="C210" t="str">
            <v>UN</v>
          </cell>
          <cell r="D210">
            <v>1390</v>
          </cell>
        </row>
        <row r="211">
          <cell r="A211" t="str">
            <v>0206</v>
          </cell>
          <cell r="B211" t="str">
            <v>CAJA 4*4 GALVANIZADA</v>
          </cell>
          <cell r="C211" t="str">
            <v>UN</v>
          </cell>
          <cell r="D211">
            <v>716</v>
          </cell>
        </row>
        <row r="212">
          <cell r="A212" t="str">
            <v>0207</v>
          </cell>
          <cell r="B212" t="str">
            <v>TAPA CAJA 4*4</v>
          </cell>
          <cell r="C212" t="str">
            <v>UN</v>
          </cell>
          <cell r="D212">
            <v>213</v>
          </cell>
        </row>
        <row r="213">
          <cell r="A213" t="str">
            <v>0208</v>
          </cell>
          <cell r="B213" t="str">
            <v>PLAFON LOZA, INCLUYE TORNILLERIA</v>
          </cell>
          <cell r="C213" t="str">
            <v>UN</v>
          </cell>
          <cell r="D213">
            <v>1433</v>
          </cell>
        </row>
        <row r="214">
          <cell r="A214" t="str">
            <v>0209</v>
          </cell>
          <cell r="B214" t="str">
            <v>SUICHE DOBLE</v>
          </cell>
          <cell r="C214" t="str">
            <v>UN</v>
          </cell>
          <cell r="D214">
            <v>5355</v>
          </cell>
        </row>
        <row r="215">
          <cell r="A215" t="str">
            <v>0210</v>
          </cell>
          <cell r="B215" t="str">
            <v>SUICHE + TOMA</v>
          </cell>
          <cell r="C215" t="str">
            <v>UN</v>
          </cell>
          <cell r="D215">
            <v>5460</v>
          </cell>
        </row>
        <row r="216">
          <cell r="A216" t="str">
            <v>0211</v>
          </cell>
          <cell r="B216" t="str">
            <v>SUICHE SENCILLO</v>
          </cell>
          <cell r="C216" t="str">
            <v>UN</v>
          </cell>
          <cell r="D216">
            <v>5181</v>
          </cell>
        </row>
        <row r="217">
          <cell r="A217" t="str">
            <v>0212</v>
          </cell>
          <cell r="B217" t="str">
            <v>TOMA DOBLE</v>
          </cell>
          <cell r="C217" t="str">
            <v>UN</v>
          </cell>
          <cell r="D217">
            <v>3129</v>
          </cell>
        </row>
        <row r="218">
          <cell r="A218" t="str">
            <v>0213</v>
          </cell>
          <cell r="B218" t="str">
            <v>CANALETA</v>
          </cell>
          <cell r="C218" t="str">
            <v>UN</v>
          </cell>
          <cell r="D218">
            <v>6421</v>
          </cell>
        </row>
        <row r="219">
          <cell r="A219" t="str">
            <v>0214</v>
          </cell>
          <cell r="B219" t="str">
            <v>TOMA GJCI</v>
          </cell>
          <cell r="C219" t="str">
            <v>UN</v>
          </cell>
          <cell r="D219">
            <v>29870</v>
          </cell>
        </row>
        <row r="220">
          <cell r="A220" t="str">
            <v>0215</v>
          </cell>
          <cell r="B220" t="str">
            <v>BREAKER UNIPOLAR 15A</v>
          </cell>
          <cell r="C220" t="str">
            <v>UN</v>
          </cell>
          <cell r="D220">
            <v>7875</v>
          </cell>
        </row>
        <row r="221">
          <cell r="A221" t="str">
            <v>0216</v>
          </cell>
          <cell r="B221" t="str">
            <v>BREAKER UNIPOLAR 20A</v>
          </cell>
          <cell r="C221" t="str">
            <v>UN</v>
          </cell>
          <cell r="D221">
            <v>7980</v>
          </cell>
        </row>
        <row r="222">
          <cell r="A222" t="str">
            <v>0217</v>
          </cell>
          <cell r="B222" t="str">
            <v>BREAKER UNIPOLAR 30A</v>
          </cell>
          <cell r="C222" t="str">
            <v>UN</v>
          </cell>
          <cell r="D222">
            <v>8085</v>
          </cell>
        </row>
        <row r="223">
          <cell r="A223" t="str">
            <v>0218</v>
          </cell>
          <cell r="B223" t="str">
            <v>CAJA BREAKER 4  CIRCUITOS MONOFÁSICO</v>
          </cell>
          <cell r="C223" t="str">
            <v>UN</v>
          </cell>
          <cell r="D223">
            <v>19908</v>
          </cell>
        </row>
        <row r="224">
          <cell r="A224" t="str">
            <v>0219</v>
          </cell>
          <cell r="B224" t="str">
            <v>CAJA BREAKER 6  CIRCUITOS MONOFÁSICO</v>
          </cell>
          <cell r="C224" t="str">
            <v>UN</v>
          </cell>
          <cell r="D224">
            <v>29412</v>
          </cell>
        </row>
        <row r="225">
          <cell r="A225" t="str">
            <v>0220</v>
          </cell>
          <cell r="B225" t="str">
            <v>CAJA BREAKER 8  CIRCUITOS MONOFÁSICO</v>
          </cell>
          <cell r="C225" t="str">
            <v>UN</v>
          </cell>
          <cell r="D225">
            <v>63447</v>
          </cell>
        </row>
        <row r="226">
          <cell r="A226" t="str">
            <v>0221</v>
          </cell>
          <cell r="B226" t="str">
            <v>CINTA AISLANTE</v>
          </cell>
          <cell r="C226" t="str">
            <v>UN</v>
          </cell>
          <cell r="D226">
            <v>2055</v>
          </cell>
        </row>
        <row r="227">
          <cell r="A227" t="str">
            <v>0222</v>
          </cell>
          <cell r="B227" t="str">
            <v>CANOA METALICA CALIBRE 26</v>
          </cell>
          <cell r="C227" t="str">
            <v>M</v>
          </cell>
          <cell r="D227">
            <v>27681</v>
          </cell>
        </row>
        <row r="228">
          <cell r="A228" t="str">
            <v>0223</v>
          </cell>
          <cell r="B228" t="str">
            <v>TABLA MADERA COMÚN 1" X 20 CM X 3 M CEPILLADO Y CANTIADO POR UN LADO</v>
          </cell>
          <cell r="C228" t="str">
            <v>UN</v>
          </cell>
          <cell r="D228">
            <v>7350</v>
          </cell>
        </row>
        <row r="229">
          <cell r="A229" t="str">
            <v>0224</v>
          </cell>
          <cell r="B229" t="str">
            <v>BOQUILLA CONCOLOR FLEX (5-15 MM) VARIOS COLORES.</v>
          </cell>
          <cell r="C229" t="str">
            <v>KG</v>
          </cell>
          <cell r="D229">
            <v>3265</v>
          </cell>
        </row>
        <row r="230">
          <cell r="A230" t="str">
            <v>0225</v>
          </cell>
          <cell r="B230" t="str">
            <v>PISO EN CERAMICA DE ALTA RESISTENCIA AL DESLIZAMIENTO</v>
          </cell>
          <cell r="C230" t="str">
            <v>M2</v>
          </cell>
          <cell r="D230">
            <v>23337</v>
          </cell>
        </row>
        <row r="231">
          <cell r="A231" t="str">
            <v>0226</v>
          </cell>
          <cell r="B231" t="str">
            <v>ACCESORIOS BLANCO X 5 UNIDADES INCRUSTACIONES</v>
          </cell>
          <cell r="C231" t="str">
            <v>JUEGO</v>
          </cell>
          <cell r="D231">
            <v>46001</v>
          </cell>
        </row>
        <row r="232">
          <cell r="A232" t="str">
            <v>0227</v>
          </cell>
          <cell r="B232" t="str">
            <v>ORINAL MEDIANO</v>
          </cell>
          <cell r="C232" t="str">
            <v>UN</v>
          </cell>
          <cell r="D232">
            <v>140500</v>
          </cell>
        </row>
        <row r="233">
          <cell r="A233" t="str">
            <v>0228</v>
          </cell>
          <cell r="B233" t="str">
            <v>TELEDUCHA</v>
          </cell>
          <cell r="C233" t="str">
            <v>UN</v>
          </cell>
          <cell r="D233">
            <v>37695</v>
          </cell>
        </row>
        <row r="234">
          <cell r="A234" t="str">
            <v>0229</v>
          </cell>
          <cell r="B234" t="str">
            <v>UNION SANITARIA 2"</v>
          </cell>
          <cell r="C234" t="str">
            <v>UN</v>
          </cell>
          <cell r="D234">
            <v>2205</v>
          </cell>
        </row>
        <row r="235">
          <cell r="A235" t="str">
            <v>0230</v>
          </cell>
          <cell r="B235" t="str">
            <v>PUERTA METALICA 0,80 X2.1M, INCLUYE MARCO, ALA Y CERRADURA</v>
          </cell>
          <cell r="C235" t="str">
            <v>UN</v>
          </cell>
          <cell r="D235">
            <v>234675</v>
          </cell>
        </row>
        <row r="236">
          <cell r="A236" t="str">
            <v>0231</v>
          </cell>
          <cell r="B236" t="str">
            <v>PUERTA METALICA 1,00 X2.1M, INCLUYE MARCO, ALA Y CERRADURA</v>
          </cell>
          <cell r="C236" t="str">
            <v>UN</v>
          </cell>
          <cell r="D236">
            <v>250425</v>
          </cell>
        </row>
        <row r="237">
          <cell r="A237" t="str">
            <v>0232</v>
          </cell>
          <cell r="B237" t="str">
            <v>TORNILLO DE ENSAMBLE DE 2"</v>
          </cell>
          <cell r="C237" t="str">
            <v>UN</v>
          </cell>
          <cell r="D237">
            <v>120</v>
          </cell>
        </row>
        <row r="238">
          <cell r="A238" t="str">
            <v>0233</v>
          </cell>
          <cell r="B238" t="str">
            <v>CHAZO PLASTICO</v>
          </cell>
          <cell r="C238" t="str">
            <v>UN</v>
          </cell>
          <cell r="D238">
            <v>57</v>
          </cell>
        </row>
        <row r="239">
          <cell r="A239" t="str">
            <v>0234</v>
          </cell>
          <cell r="B239" t="str">
            <v>PUERTA EN MADERA DE 0,90  X 2.1 M, INCLUYE MARCO, ALA EN TRIPEX Y CERRADURA DE POMO</v>
          </cell>
          <cell r="C239" t="str">
            <v>UN</v>
          </cell>
          <cell r="D239">
            <v>165900</v>
          </cell>
        </row>
        <row r="240">
          <cell r="A240" t="str">
            <v>0235</v>
          </cell>
          <cell r="B240" t="str">
            <v xml:space="preserve">REJA METALICA DE 1,0 X 1,0 m. </v>
          </cell>
          <cell r="C240" t="str">
            <v>UN</v>
          </cell>
          <cell r="D240">
            <v>73500</v>
          </cell>
        </row>
        <row r="241">
          <cell r="A241" t="str">
            <v>0236</v>
          </cell>
          <cell r="B241" t="str">
            <v xml:space="preserve">MUEBLE INFERIOR PARA COCINA </v>
          </cell>
          <cell r="C241" t="str">
            <v>M</v>
          </cell>
          <cell r="D241">
            <v>315000</v>
          </cell>
        </row>
        <row r="242">
          <cell r="A242" t="str">
            <v>0237</v>
          </cell>
          <cell r="B242" t="str">
            <v xml:space="preserve">MUEBLE SUPERIOR PARA COCINA </v>
          </cell>
          <cell r="C242" t="str">
            <v>M</v>
          </cell>
          <cell r="D242">
            <v>304500</v>
          </cell>
        </row>
        <row r="243">
          <cell r="A243" t="str">
            <v>0238</v>
          </cell>
          <cell r="B243" t="str">
            <v>TUBERIA NEGRA DE 2" DE 2.5 MM</v>
          </cell>
          <cell r="C243" t="str">
            <v>M</v>
          </cell>
          <cell r="D243">
            <v>30975</v>
          </cell>
        </row>
        <row r="244">
          <cell r="A244" t="str">
            <v>0239</v>
          </cell>
          <cell r="B244" t="str">
            <v>CATALIZADOR PARA PINTURA DE POLIURETANO</v>
          </cell>
          <cell r="C244" t="str">
            <v>GALON</v>
          </cell>
          <cell r="D244">
            <v>219450</v>
          </cell>
        </row>
        <row r="245">
          <cell r="A245" t="str">
            <v>0240</v>
          </cell>
          <cell r="B245" t="str">
            <v>PINTURA POLIURETANO</v>
          </cell>
          <cell r="C245" t="str">
            <v>GALON</v>
          </cell>
          <cell r="D245">
            <v>180180</v>
          </cell>
        </row>
        <row r="246">
          <cell r="A246" t="str">
            <v>0241</v>
          </cell>
          <cell r="B246" t="str">
            <v>PINTURA ANTICORROSIVA</v>
          </cell>
          <cell r="C246" t="str">
            <v>GALON</v>
          </cell>
          <cell r="D246">
            <v>34020</v>
          </cell>
        </row>
        <row r="247">
          <cell r="A247" t="str">
            <v>0242</v>
          </cell>
          <cell r="B247" t="str">
            <v>LAMINA METÁLICA DE 3/16"</v>
          </cell>
          <cell r="C247" t="str">
            <v>M2</v>
          </cell>
          <cell r="D247">
            <v>102900</v>
          </cell>
        </row>
        <row r="248">
          <cell r="A248" t="str">
            <v>0243</v>
          </cell>
          <cell r="B248" t="str">
            <v>SOLDADURA 6011 x 1/8"</v>
          </cell>
          <cell r="C248" t="str">
            <v>KG</v>
          </cell>
          <cell r="D248">
            <v>8505</v>
          </cell>
        </row>
        <row r="249">
          <cell r="A249" t="str">
            <v>0244</v>
          </cell>
          <cell r="B249" t="str">
            <v>PERNO EXPANSIVO DE 3/8 x 3"</v>
          </cell>
          <cell r="C249" t="str">
            <v>UN</v>
          </cell>
          <cell r="D249">
            <v>2205</v>
          </cell>
        </row>
        <row r="250">
          <cell r="A250" t="str">
            <v>0245</v>
          </cell>
          <cell r="B250" t="str">
            <v>BARRA EN ALEACIÓN CROMADA DE 18"</v>
          </cell>
          <cell r="C250" t="str">
            <v>UN</v>
          </cell>
          <cell r="D250">
            <v>47250</v>
          </cell>
        </row>
        <row r="251">
          <cell r="A251" t="str">
            <v>0246</v>
          </cell>
          <cell r="B251" t="str">
            <v>TELA ASFALTICA PERMOFIT</v>
          </cell>
          <cell r="C251" t="str">
            <v>ROLLO</v>
          </cell>
          <cell r="D251">
            <v>102900</v>
          </cell>
        </row>
        <row r="252">
          <cell r="A252" t="str">
            <v>0247</v>
          </cell>
          <cell r="B252" t="str">
            <v>ABRAZADERA PARA BAJANTES PVC-S DE Ø= 3" + TORNILLOS</v>
          </cell>
          <cell r="C252" t="str">
            <v>UN</v>
          </cell>
          <cell r="D252">
            <v>2625</v>
          </cell>
        </row>
        <row r="253">
          <cell r="A253" t="str">
            <v>0248</v>
          </cell>
          <cell r="B253" t="str">
            <v>ESTUCO PLASTICO LISTO PARA USAR EN INTERIORES Y EXTERIORES X 5 GLON</v>
          </cell>
          <cell r="C253" t="str">
            <v>CANECA</v>
          </cell>
          <cell r="D253">
            <v>62559</v>
          </cell>
        </row>
        <row r="254">
          <cell r="A254" t="str">
            <v>0249</v>
          </cell>
          <cell r="B254" t="str">
            <v>CABINA EN ACRILICO PARA BAÑO</v>
          </cell>
          <cell r="C254" t="str">
            <v>M</v>
          </cell>
          <cell r="D254">
            <v>183750</v>
          </cell>
        </row>
        <row r="255">
          <cell r="A255" t="str">
            <v>0250</v>
          </cell>
          <cell r="B255" t="str">
            <v>EMULSIÓN ASFALTICA</v>
          </cell>
          <cell r="C255" t="str">
            <v>GALON</v>
          </cell>
          <cell r="D255">
            <v>53705</v>
          </cell>
        </row>
        <row r="256">
          <cell r="A256" t="str">
            <v>0251</v>
          </cell>
          <cell r="B256" t="str">
            <v>SELLADOR PARA IMPERMEABILIZANTE DE LOSA</v>
          </cell>
          <cell r="C256" t="str">
            <v>GALON</v>
          </cell>
          <cell r="D256">
            <v>26460</v>
          </cell>
        </row>
        <row r="257">
          <cell r="A257" t="str">
            <v>0252</v>
          </cell>
          <cell r="B257" t="str">
            <v>PUERTA EN ALUMINIO DE 0,70 A 0,90 M. INCLUYE MARCO EN ALUMINIO, ALA ACRILICA MULTIENCHAPE BLANCO 4MM PERFIL T77 Y CERRADURA.</v>
          </cell>
          <cell r="C257" t="str">
            <v>UN</v>
          </cell>
          <cell r="D257">
            <v>263025</v>
          </cell>
        </row>
        <row r="258">
          <cell r="A258" t="str">
            <v>0253</v>
          </cell>
          <cell r="B258" t="str">
            <v>RIEL EN ALUMINIO PARA PUERTAS CORREDIZAS</v>
          </cell>
          <cell r="C258" t="str">
            <v>M</v>
          </cell>
          <cell r="D258">
            <v>31500</v>
          </cell>
        </row>
        <row r="259">
          <cell r="A259" t="str">
            <v>0254</v>
          </cell>
          <cell r="B259" t="str">
            <v>TABLILLA PARA PISO EN ZAPAN</v>
          </cell>
          <cell r="C259" t="str">
            <v>M2</v>
          </cell>
          <cell r="D259">
            <v>34104</v>
          </cell>
        </row>
        <row r="260">
          <cell r="A260" t="str">
            <v>0255</v>
          </cell>
          <cell r="B260" t="str">
            <v xml:space="preserve">TUBERIA SANITARIA 6" </v>
          </cell>
          <cell r="C260" t="str">
            <v>M</v>
          </cell>
          <cell r="D260">
            <v>20807</v>
          </cell>
        </row>
        <row r="261">
          <cell r="A261" t="str">
            <v>0256</v>
          </cell>
          <cell r="B261" t="str">
            <v>UNION SANITARIA 6"</v>
          </cell>
          <cell r="C261" t="str">
            <v>UN</v>
          </cell>
          <cell r="D261">
            <v>9555</v>
          </cell>
        </row>
        <row r="262">
          <cell r="A262" t="str">
            <v>0257</v>
          </cell>
          <cell r="B262" t="str">
            <v>YEE SANITARIA 6"</v>
          </cell>
          <cell r="C262" t="str">
            <v>UN</v>
          </cell>
          <cell r="D262">
            <v>41790</v>
          </cell>
        </row>
        <row r="263">
          <cell r="A263" t="str">
            <v>0258</v>
          </cell>
          <cell r="B263" t="str">
            <v>CODO SANITARIA CXC 6"</v>
          </cell>
          <cell r="C263" t="str">
            <v>UN</v>
          </cell>
          <cell r="D263">
            <v>43575</v>
          </cell>
        </row>
        <row r="264">
          <cell r="A264" t="str">
            <v>0259</v>
          </cell>
          <cell r="B264" t="str">
            <v>BLOQUE 10X20X40</v>
          </cell>
          <cell r="C264" t="str">
            <v>UN</v>
          </cell>
          <cell r="D264">
            <v>1449</v>
          </cell>
        </row>
        <row r="265">
          <cell r="A265" t="str">
            <v>0260</v>
          </cell>
          <cell r="B265" t="str">
            <v xml:space="preserve">HERRAJE PARA TAPA DE 0.50X0.50 </v>
          </cell>
          <cell r="C265" t="str">
            <v>UN</v>
          </cell>
          <cell r="D265">
            <v>68250</v>
          </cell>
        </row>
        <row r="266">
          <cell r="A266" t="str">
            <v>0261</v>
          </cell>
          <cell r="B266" t="str">
            <v xml:space="preserve">ARENILLA </v>
          </cell>
          <cell r="C266" t="str">
            <v>M3</v>
          </cell>
          <cell r="D266">
            <v>18060</v>
          </cell>
        </row>
        <row r="267">
          <cell r="A267" t="str">
            <v>0262</v>
          </cell>
          <cell r="B267" t="str">
            <v>PUERTA EN ALUMINIO DE 0,70 A 0,90 M. INCLUYE MARCO EN ALUMINIO, ALA ACRILICA TIPO AMAZONA O SIMILAR Y CERRADURA, CORREDIZA</v>
          </cell>
          <cell r="C267" t="str">
            <v>UN</v>
          </cell>
          <cell r="D267">
            <v>225750</v>
          </cell>
        </row>
        <row r="268">
          <cell r="A268" t="str">
            <v>0263</v>
          </cell>
          <cell r="B268" t="str">
            <v>PUERTA EN ALUMINIO DE 0,70 A 0,90 M. INCLUYE MARCO EN ALUMINIO, ALA ACRILICA TIPO AMAZONA O SIMILAR Y CERRADURA, BATIENTE</v>
          </cell>
          <cell r="C268" t="str">
            <v>UN</v>
          </cell>
          <cell r="D268">
            <v>189000</v>
          </cell>
        </row>
        <row r="269">
          <cell r="A269" t="str">
            <v>0264</v>
          </cell>
          <cell r="B269" t="str">
            <v>PIEDRA PARA ENTRESUELO</v>
          </cell>
          <cell r="C269" t="str">
            <v>M3</v>
          </cell>
          <cell r="D269">
            <v>47250</v>
          </cell>
        </row>
        <row r="270">
          <cell r="A270" t="str">
            <v>0265</v>
          </cell>
          <cell r="B270" t="str">
            <v>TEJA ONDULADA TERMOACUSTICA  0.83 X 2.44</v>
          </cell>
          <cell r="C270" t="str">
            <v>UN</v>
          </cell>
          <cell r="D270">
            <v>56589</v>
          </cell>
        </row>
        <row r="271">
          <cell r="A271" t="str">
            <v>0266</v>
          </cell>
          <cell r="B271" t="str">
            <v>CABALLETE TERMOACUSTICA</v>
          </cell>
          <cell r="C271" t="str">
            <v>UN</v>
          </cell>
          <cell r="D271">
            <v>65100</v>
          </cell>
        </row>
        <row r="272">
          <cell r="A272" t="str">
            <v>0267</v>
          </cell>
          <cell r="B272" t="str">
            <v>PUNTILLON DE 3" GALVANIZADO PARA INSTALACION  X 100 UNIDADES</v>
          </cell>
          <cell r="C272" t="str">
            <v>LIBRA</v>
          </cell>
          <cell r="D272">
            <v>3990</v>
          </cell>
        </row>
        <row r="273">
          <cell r="A273" t="str">
            <v>0268</v>
          </cell>
          <cell r="B273" t="str">
            <v>PERFIL METALICO 38X76X1.2 MM</v>
          </cell>
          <cell r="C273" t="str">
            <v>UN</v>
          </cell>
          <cell r="D273">
            <v>47250</v>
          </cell>
        </row>
        <row r="274">
          <cell r="A274" t="str">
            <v>0269</v>
          </cell>
          <cell r="B274" t="str">
            <v>PINTURA ELECTROSTATICA PARA PERFILES X 6 M</v>
          </cell>
          <cell r="C274" t="str">
            <v>UN</v>
          </cell>
          <cell r="D274">
            <v>11550</v>
          </cell>
        </row>
        <row r="275">
          <cell r="A275" t="str">
            <v>0270</v>
          </cell>
          <cell r="B275" t="str">
            <v>TORNILLO AUTOPERFORANTE</v>
          </cell>
          <cell r="C275" t="str">
            <v>UN</v>
          </cell>
          <cell r="D275">
            <v>84</v>
          </cell>
        </row>
        <row r="276">
          <cell r="A276" t="str">
            <v>0271</v>
          </cell>
          <cell r="B276" t="str">
            <v>ADAPTADOR TERMINAL CONDUIT 1/2"</v>
          </cell>
          <cell r="C276" t="str">
            <v>UN</v>
          </cell>
          <cell r="D276">
            <v>151</v>
          </cell>
        </row>
        <row r="277">
          <cell r="A277" t="str">
            <v>0272</v>
          </cell>
          <cell r="B277" t="str">
            <v>CONECTOR RESORTE ROJO</v>
          </cell>
          <cell r="C277" t="str">
            <v>UN</v>
          </cell>
          <cell r="D277">
            <v>821</v>
          </cell>
        </row>
        <row r="278">
          <cell r="A278" t="str">
            <v>0273</v>
          </cell>
          <cell r="B278" t="str">
            <v>TOMA LEVITON GFCI</v>
          </cell>
          <cell r="C278" t="str">
            <v>UN</v>
          </cell>
          <cell r="D278">
            <v>32602</v>
          </cell>
        </row>
        <row r="279">
          <cell r="A279" t="str">
            <v>0274</v>
          </cell>
          <cell r="B279" t="str">
            <v>REJILLA DE PISO METALICA 2",3",4"</v>
          </cell>
          <cell r="C279" t="str">
            <v>UN</v>
          </cell>
          <cell r="D279">
            <v>7875</v>
          </cell>
        </row>
        <row r="280">
          <cell r="A280" t="str">
            <v>0275</v>
          </cell>
          <cell r="B280" t="str">
            <v>ALAMBRE #10</v>
          </cell>
          <cell r="C280" t="str">
            <v>M</v>
          </cell>
          <cell r="D280">
            <v>1995</v>
          </cell>
        </row>
        <row r="281">
          <cell r="A281" t="str">
            <v>0276</v>
          </cell>
          <cell r="B281" t="str">
            <v>ALAMBRE #8</v>
          </cell>
          <cell r="C281" t="str">
            <v>M</v>
          </cell>
          <cell r="D281">
            <v>2625</v>
          </cell>
        </row>
        <row r="282">
          <cell r="A282" t="str">
            <v>0277</v>
          </cell>
          <cell r="B282" t="str">
            <v>PIRLAN EN ALUMINIO</v>
          </cell>
          <cell r="C282" t="str">
            <v>UND</v>
          </cell>
          <cell r="D282">
            <v>9313</v>
          </cell>
        </row>
        <row r="283">
          <cell r="A283" t="str">
            <v>0278</v>
          </cell>
          <cell r="B283" t="str">
            <v>MORTERO 1:5 EN OBRA</v>
          </cell>
          <cell r="C283" t="str">
            <v>M3</v>
          </cell>
          <cell r="D283">
            <v>301262</v>
          </cell>
        </row>
        <row r="289">
          <cell r="A289" t="str">
            <v>1001</v>
          </cell>
          <cell r="B289" t="str">
            <v>MANO DE OBRA OFICIAL</v>
          </cell>
          <cell r="C289" t="str">
            <v>JOR</v>
          </cell>
          <cell r="D289">
            <v>67437</v>
          </cell>
        </row>
        <row r="290">
          <cell r="A290" t="str">
            <v>1002</v>
          </cell>
          <cell r="B290" t="str">
            <v>MANO DE OBRA AYUDANTE</v>
          </cell>
          <cell r="C290" t="str">
            <v>JOR</v>
          </cell>
          <cell r="D290">
            <v>35838</v>
          </cell>
        </row>
        <row r="291">
          <cell r="A291" t="str">
            <v>1003</v>
          </cell>
          <cell r="B291" t="str">
            <v>MANO DE OBRA OFICIAL CON CERTIFICADO DE TRABAJO EN ALTURA Y HERRAMIENTA Y EQUIPO DE ALTURA</v>
          </cell>
          <cell r="C291" t="str">
            <v>JOR</v>
          </cell>
          <cell r="D291">
            <v>74088</v>
          </cell>
        </row>
        <row r="294">
          <cell r="A294" t="str">
            <v>2001</v>
          </cell>
          <cell r="B294" t="str">
            <v>ANDAMIO TRAMO COMPLETO DE 1.5X1.5</v>
          </cell>
          <cell r="C294" t="str">
            <v>DIA</v>
          </cell>
          <cell r="D294">
            <v>861</v>
          </cell>
        </row>
        <row r="295">
          <cell r="A295" t="str">
            <v>2002</v>
          </cell>
          <cell r="B295" t="str">
            <v>CAN HASTA 2.80 M</v>
          </cell>
          <cell r="C295" t="str">
            <v>DIA</v>
          </cell>
          <cell r="D295">
            <v>262</v>
          </cell>
        </row>
      </sheetData>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2002-VIVA-CF-057 San Juan"/>
      <sheetName val="2003-VIVA-CF-058 Liborina"/>
      <sheetName val="2003-VIVA-CF-083 Frontino (ru)"/>
      <sheetName val="2004-VIVA-CF-014 Yarumal (U)"/>
      <sheetName val="2004-VIVA-CF-015 Yarumal (R)"/>
      <sheetName val="2004-VIVA-CF-019 Guatape"/>
      <sheetName val="2004-CF-021 Cisneros"/>
      <sheetName val="2004-VIVA-CF-023 Montebello"/>
      <sheetName val="2004-VIVA-CF-025 Entrerrios (U)"/>
      <sheetName val="2004-VIVA-CF-026 Entrerrios (R)"/>
      <sheetName val="2004-VIVA-CF-26-032 Tarso"/>
      <sheetName val="2004-VIVA-CF-033 S. José (R)"/>
      <sheetName val="2004-CF-034 S. José (U)"/>
      <sheetName val="2004-VIVA-CF-035 Yarumal (R)"/>
      <sheetName val="2004-VIVA-CF-036 Yarumal (N)"/>
      <sheetName val="2004-VIVA-CF-037 Yarumal (R)"/>
      <sheetName val="2004-VIVA-CF-038 S Carlos (R)"/>
      <sheetName val="2004-VIVA-CF-039 S Carlos (U)"/>
      <sheetName val="2004-VIVA-CF-040 S Carlos (VR)"/>
      <sheetName val="2004-VIVA-CF-041 S Carlos (PO)"/>
      <sheetName val="2004-VIVA-CF-042 D Matias (R)"/>
      <sheetName val="2004-CF-044 Rionegro (R)"/>
      <sheetName val="2004-CF-045 Rionegro (U)"/>
      <sheetName val="2004-VIVA-CF-049 Belmira"/>
      <sheetName val="2004-VIVA-CF-050 Caldas (R)"/>
      <sheetName val="2004-VIVA-CF-052 Girardota (R)"/>
      <sheetName val="2004-VIVA-CF-053 Girardota (U)"/>
      <sheetName val="2004-VIVA-CF-056 Amalfi (U2)"/>
      <sheetName val="2004-VIVA-CF-057 Amalfi (R)"/>
      <sheetName val="2004-VIVA-CF-058 Amalfi (U)"/>
      <sheetName val="2004-CF-059 S. Roque (U)"/>
      <sheetName val="2004-VIVA-CF-061 S. Roque (R)"/>
      <sheetName val="2004-VIVA-CF-062 P. Nare (U2)"/>
      <sheetName val="2004-VIVA-CF-064 P. Nare (U)"/>
      <sheetName val="2004-VIVA-CF-065 Jericó (U)"/>
      <sheetName val="2004-VIVA-CF-066 Jericó"/>
      <sheetName val="2004-VIVA-CF-067 P Berrio (U)"/>
      <sheetName val="2004-VIVA-CF-068 Guatapé (U)"/>
      <sheetName val="2004-VIVA-CF-071 P. Berrio (T)"/>
      <sheetName val="2004-VIVA-CF-072 Caracolí (R)"/>
      <sheetName val="2004-VIVA-CF-073 Caracolí (U)"/>
      <sheetName val="2004-VIVA-CF-074 Concordia"/>
      <sheetName val="2004-VIVA-CF-075 Sopetran (R)"/>
      <sheetName val="2004-VIVA-CF-076 Sopetran (U)"/>
      <sheetName val="2004-VIVA-CF-078 Olaya (R)"/>
      <sheetName val="2004-VIVA-CF-079 P. Berrio (R)"/>
      <sheetName val="2004-VIVA-CF-081 P. Nare (R)"/>
      <sheetName val="2004-CF-083 Cisneros (R)"/>
      <sheetName val="2004-CF-084 Cisneros (U)"/>
      <sheetName val="2004-VIVA-CF-086 Hispania (R)"/>
      <sheetName val="2004-VIVA-CF-087 Hispania (U)"/>
      <sheetName val="2004-VIVA-CF-088 La Pintada (V)"/>
      <sheetName val="2004-VIVA-CF-090 Yalí (R)"/>
      <sheetName val="2004-VIVA-CF-091 Yalí (U)"/>
      <sheetName val="2004-VIVA-CF-094 Santo Domingo"/>
      <sheetName val="2004-VIVA-CF-095 Necocli"/>
      <sheetName val="2004-VIVA-CF-096 Turbo (R)"/>
      <sheetName val="2004-VIVA-CF-097 Turbo (U)"/>
      <sheetName val="2004-VIVA-CF-100 Carepa (Par)"/>
      <sheetName val="2004-VIVA-CF-101 Carepa (U)"/>
      <sheetName val="2004-VIVA-CF-103 Chigorodó (R)"/>
      <sheetName val="2004-VIVA-CF-104 Chigorodó (U)"/>
      <sheetName val="2004-VIVA-CF-106 Mutatá (U)"/>
      <sheetName val="2004-VIVA-CF-107 Uramita (U)"/>
      <sheetName val="2004-VIVA-CF-108 Cañasgordas (R"/>
      <sheetName val="2004-CF-109 Cañasgordas (2"/>
      <sheetName val="2004-VIVA-CF-116 P. Triunfo (U)"/>
      <sheetName val="2004-VIVA-CF-117 P. Triunfo (R)"/>
      <sheetName val="2004-VIVA-CF-118 Marinilla (R)"/>
      <sheetName val="2004-VIVA-CF-119 Nariño (U)"/>
      <sheetName val="2004-VIVA-CF-158 Guarne"/>
      <sheetName val="2004-VIVA-CF-159 La Estrella (N"/>
      <sheetName val="2004-VIVA-CF-160 Valdivia (U)"/>
      <sheetName val="2004-VIVA-CF-172 Copacabana (U)"/>
      <sheetName val="2004-VIVA-CF-173 Copacabana (R)"/>
      <sheetName val="2004-VIVA-CF-174 Remedios (R)"/>
      <sheetName val="2004-VIVA-CF-175 Yolombo (R)"/>
      <sheetName val="2004-VIVA-CF-179 S Vicente (U)"/>
      <sheetName val="2004-VIVA-CF-180 Envigado"/>
      <sheetName val="2004-VIVA-CF-183 Arboletes (U)"/>
      <sheetName val="2004-VIVA-CF-184 Frontino (U)"/>
      <sheetName val="2004-VIVA-CF-186 Titiribí (U)"/>
      <sheetName val="2004-VIVA-CF-187 Santuario (U)"/>
      <sheetName val="2004-VIVA-CF-188 Santuario (R)"/>
      <sheetName val="2004-VIVA-CF-190 Bello (U)"/>
      <sheetName val="2004-VIVA-CF-191 Vigia (nueva)"/>
      <sheetName val="2004-VIVA-CF-193 Uramita (R)"/>
      <sheetName val="2004-VIVA-CF-197 Carepa (PB)"/>
      <sheetName val="2004-VIVA-CF-198 Maceo (U)"/>
      <sheetName val="2004-VIVA-CF-199 Remedios (U)"/>
      <sheetName val="2004-VIVA-CF-201 Yolombó (U)"/>
      <sheetName val="2004-VIVA-CF-203 Anorí (R)"/>
      <sheetName val="2004-VIVA-CF-204 Caucasia (U)"/>
      <sheetName val="2004-VIVA-CF-205 Concordia (U2)"/>
      <sheetName val="2004-VIVA-CF-206 Abejorral (U)"/>
      <sheetName val="2004-VIVA-CF-207 Abejorral (U)"/>
      <sheetName val="2004-VIVA-CF-208 Abejorral (R)"/>
      <sheetName val="2004-VIVA-CF-209 Guadalupe (N)"/>
      <sheetName val="2004-VIVA-CF-211 San Rafael (R)"/>
      <sheetName val="2004-VIVA-CF-213 S José (U)"/>
      <sheetName val="2005-VIVA-CF-001 D Matias (R)"/>
      <sheetName val="2005-VIVA-CF-002 D Matias (U)"/>
      <sheetName val="2005-VIVA-CF-004 Sonsón (Danta)"/>
      <sheetName val="2005-VIVA-CF-006 La Ceja (U)"/>
      <sheetName val="2005-VIVA-CF-007 Sabaneta (U)"/>
      <sheetName val="2005-VIVA-CF-008 Sabaneta (R)"/>
      <sheetName val="2005-CF-009 Envigado (U)"/>
      <sheetName val="2005-CF-010 Envigado (U)"/>
      <sheetName val="2005-CF-011 Itaguí (U)"/>
      <sheetName val="2005-CF-012 Itaguí (R)"/>
      <sheetName val="2005-CF-013 Concordia (R)"/>
      <sheetName val="2005-VIVA-CF-014 Concordia (nue"/>
      <sheetName val="2005-VIVA-CF-015 Cisneros (U)"/>
      <sheetName val="2005-VIVA-CF-016 Cisneros (R)"/>
      <sheetName val="2005-VIVA-CF-017 Buriticá (U)"/>
      <sheetName val="2005-VIVA-CF-018 Barbosa (U)"/>
      <sheetName val="2005-VIVA-CF-019 Barbosa (R)"/>
      <sheetName val="2005-VIVA-CF-021 Campamento (U)"/>
      <sheetName val="2005-VIVA-CF-022 S Rafael (U)"/>
      <sheetName val="2005-VIVA-CF-023 Carepa (U)"/>
      <sheetName val="2005-VIVA-CF-025 Mutatá (U)"/>
      <sheetName val="2005-VIVA-CF-026 Mutatá (R)"/>
      <sheetName val="2005-CF-028 Remedios (R)"/>
      <sheetName val="2005-VIVA-CF-030 P Nare (R)"/>
      <sheetName val="2005-CF-033 Remedios (U)"/>
      <sheetName val="2005-VIVA-CF-034 Pto Nare (U)"/>
      <sheetName val="2005-VIVA-CF-036 Nechí (R)"/>
      <sheetName val="2005-VIVA-CF-037 El Bagre (U)"/>
      <sheetName val="2005-VIVA-CF-039 San Roque (R)"/>
      <sheetName val="2005-VIVA-CF-043 La Ceja (R)"/>
      <sheetName val="2005-VIVA-CF-044 Armenia (R)"/>
      <sheetName val="2005-VIVA-CF-046 Buriticá (R)"/>
      <sheetName val="2005-CF-048 Tarazá (U)"/>
      <sheetName val="2005-VIVA-CF-049 S Pedro (R)"/>
      <sheetName val="2005-VIVA-CF-050 Valdivia (R)"/>
      <sheetName val="2005-VIVA-CF-051 Santa Rosa (U)"/>
      <sheetName val="2005-VIVA-CF-052 Santa Rosa (R)"/>
      <sheetName val="2005-VIVA-CF-053 G Plata (R)"/>
      <sheetName val="2005-VIVA-CF-055 G Plata (R)"/>
      <sheetName val="2005-VIVA-CF-057 Amagá (U)"/>
      <sheetName val="2005-VIVA-CF-058 Amagá (R)"/>
      <sheetName val="2005-VIVA-CF-059 Betania (R)"/>
      <sheetName val="2005-VIVA-CF-061 Caramanta (R)"/>
      <sheetName val="2005-VIVA-CF-063 Nariño (R)"/>
      <sheetName val="2005-VIVA-CF-064 Frontino (U)"/>
      <sheetName val="2005-CF-065 Frontino (R)"/>
      <sheetName val="2005-VIVA-CF-066 Girardota (U)"/>
      <sheetName val="2005-VIVA-CF-067 Copacabana (U)"/>
      <sheetName val="2005-CF-068 Girardota (R)"/>
      <sheetName val="2005-VIVA-CF-069 Armenia (U)"/>
      <sheetName val="2005-VIVA-CF-071 Guatapé (R)"/>
      <sheetName val="2005-VIVA-CF-073 S Luis (U)"/>
      <sheetName val="2005-VIVA-CF-074 S Vicente (R)"/>
      <sheetName val="2005-VIVA-CF-075 S Vicente (U)"/>
      <sheetName val="2005-CF-076 El Retiro (R)"/>
      <sheetName val="2005-CF-077 Marinilla (U)"/>
      <sheetName val="2005-CF-078 Marinilla (R)"/>
      <sheetName val="2005-VIVA-CF-081 Venecia (Reub)"/>
      <sheetName val="2005-CF-082 Amalfi (R)"/>
      <sheetName val="2005-CF-083 Andes (U)"/>
      <sheetName val="2005-VIVA-CF-084 Angostura (VN)"/>
      <sheetName val="2005-VIVA-CF-112 Giraldo (R)"/>
      <sheetName val="2005-CF-114 Ituango (R)"/>
      <sheetName val="2005-VIVA-CF-116 San Andres (R)"/>
      <sheetName val="2005-VIVA-CF-117 San Andres (U)"/>
      <sheetName val="2005-VIVA-CF-120 C Bolivar (U)"/>
      <sheetName val="2005-VIVA-CF-121 C Bolivar (R)"/>
      <sheetName val="2005-VIVA-CF-123 Yondó (R)"/>
      <sheetName val="2005-VIVA-CF-124 Apartadó (VN)"/>
      <sheetName val="2005-VIVA-CF-125 Peque (R)"/>
      <sheetName val="2005-VIVA-CF-131 Valparaiso (VN"/>
      <sheetName val="2005-VIVA-CF-132 Toledo (U)"/>
      <sheetName val="2005-VIVA-CF-135 Guatapé (U)"/>
      <sheetName val="2005-CF-136 Nariño (U)"/>
      <sheetName val="2005-VIVA-CF-138 Itaguí (U)"/>
      <sheetName val="2005-VIVA-CF-139 Itaguí (R)"/>
      <sheetName val="2005-VIVA-CF-140 Cañasgordas (V"/>
      <sheetName val="2005-VIVA-CF-142 Envigado (R)"/>
      <sheetName val="2005-VIVA-CF-143 Envigado (U)"/>
      <sheetName val="2005-VIVA-CF-147 Caicedo (R)"/>
      <sheetName val="2005-VIVA-CF-150 Donmatias (R)"/>
      <sheetName val="2005-CF-151 Peque (U)"/>
      <sheetName val="2005-VIVA-CF-153 Jardín (R)"/>
      <sheetName val="2005-VIVA-CF-154 Jardín (U)"/>
      <sheetName val="2005-CF-162 Granada (R)"/>
      <sheetName val="2005-VIVA-CF-163 S Vicente (R)"/>
      <sheetName val="2005-VIVA-CF-178 Cisneros (Pav)"/>
      <sheetName val="2005-CF-188 Hispania (VN)"/>
      <sheetName val="2005-VIVA-CF-187 Barbosa (OPV)"/>
      <sheetName val="2005-VIVA-CF-189 Itaguí (R)"/>
      <sheetName val="2005-VIVA-CF-190 Itaguí (R)"/>
      <sheetName val="2005-VIVA-CF-197 Necoclí (R)"/>
      <sheetName val="2005-CF-200 Entrerrios (U)"/>
      <sheetName val="2005-CF-201 Entrerrios (R)"/>
      <sheetName val="2005-CF-202 Itaguí (TA)"/>
      <sheetName val="2005-CF-203 Envigado (U)"/>
      <sheetName val="2005-VIVA-CF-204 Yondó (VN)"/>
      <sheetName val="2005-CF-205 Yondó (VN)"/>
      <sheetName val="2005-CF-207 El Bagre (VN)"/>
      <sheetName val="2005-CF-208 Apartadó (VN)"/>
      <sheetName val="2005-CF-209 Turbo (VN)"/>
      <sheetName val="2005-VIVA-CF-218 Montebello (F)"/>
      <sheetName val="2005-CF-232 Girardota (VN)"/>
      <sheetName val="2005-CF-233 Itaguí (VN)"/>
      <sheetName val="2005-CF-234 Remedios (VN)"/>
      <sheetName val="2005-CF-235 Remedios (VN)"/>
      <sheetName val="2005-CF-238 P Triunfo (FR)(VN)"/>
      <sheetName val="2005-CF-239 P Nare (FR)(VN)"/>
      <sheetName val="2005-CF-244 Urrao (VN)"/>
      <sheetName val="2005-CF-248 Yalí (VN)"/>
      <sheetName val="2005-CF-250 Vegachi (R)"/>
      <sheetName val="2005-VIVA-CF-251 Vegachí (VN)"/>
      <sheetName val="2005-CF-257 Caracolí (VN)"/>
      <sheetName val="2005-CF-258 Caceres (VN)"/>
      <sheetName val="2005-CF-262 Briceño (VN)"/>
      <sheetName val="2005-CF-263 Valdivia"/>
      <sheetName val="2005-VIVA-CF-265 Toledo (VN)"/>
      <sheetName val="2005-CF-268 Entrerrios (J)"/>
      <sheetName val="2005-CF-269 Entrerrios (S)"/>
      <sheetName val="2005-CF-270 Entrerrios (N)"/>
      <sheetName val="2005-CF-271 Donmatias (VN)"/>
      <sheetName val="2005-CF-285 S Fco (FR)(VN)"/>
      <sheetName val="2005-CF-289 San Vicente (VN)"/>
      <sheetName val="2005-CF-290 Alejandria (N)"/>
      <sheetName val="2005-CF-292 Guatapé (VN)"/>
      <sheetName val="2005-CF-295 Nariño (VN)"/>
      <sheetName val="2005-CF-301 La Ceja (U)"/>
      <sheetName val="2005-CF-306 Zaragoza (VN)"/>
      <sheetName val="2005-VIVA-CF-307 Vegachi (U)"/>
      <sheetName val="2005-CF-310 Segovia (VN)"/>
      <sheetName val="2005-CF-311 Tarazá (VN)"/>
      <sheetName val="2005-CF-313 Sonsón (U)"/>
      <sheetName val="2005-CF-314 S Fco (R)"/>
      <sheetName val="2005-CF-319 Medellín (VN)"/>
      <sheetName val="2005-CF-335 Medellín (HR)"/>
      <sheetName val="2005-CF-339 Urrao (R)"/>
      <sheetName val="2005-CF-340 Urrao (U)"/>
      <sheetName val="2005-CF-353 Concepción (R)"/>
      <sheetName val="2005-VIVA-CF-355 Apartadó (VN)"/>
      <sheetName val="2005-CF-360 Briceño (R)"/>
      <sheetName val="2005-CF-361 Carmen de V (U)"/>
      <sheetName val="2005-CF-362 Carmen de V (R)"/>
      <sheetName val="2005-CF-363 El Peñol (R)"/>
      <sheetName val="2005-VIVA-CF-367 Titiribí (VN)"/>
      <sheetName val="2006-CF-006 Anorí (U)"/>
      <sheetName val="2006-CF-007 Anorí (R)"/>
      <sheetName val="2006-CF-015 El Bagre (VN)"/>
      <sheetName val="2006-CF-019 Granada (R)"/>
      <sheetName val="2006-CF-032 Caracolí (R)"/>
      <sheetName val="2006-CF-033 Caracoli (R)"/>
      <sheetName val="2006-CF-034 Caracolí (U)"/>
      <sheetName val="2005-VIVA-CI-009 Concordia"/>
      <sheetName val="2005-VIVA-CI-010 El Peñol (2)"/>
      <sheetName val="2005-VIVA-CI-011 Titiribí"/>
      <sheetName val="2005-VIVA-CI-012 El Peñol (3)"/>
      <sheetName val="2005-VIVA-CI-013 Santa Rosa"/>
      <sheetName val="2005-VIVA-CI-015 Entrerrios (J)"/>
      <sheetName val="2005-VIVA-CI-016 Entrerrios (M)"/>
      <sheetName val="2005-VIVA-CI-017 El Peñol (4)"/>
      <sheetName val="2005-VIVA-CI-018 Santa Rosa"/>
      <sheetName val="2005-VIVA-CI-019 G Plata (T)"/>
      <sheetName val="2005-VIVA-CI-020 Entrerrios (A)"/>
      <sheetName val="2005-VIVA-CI-021 EDU"/>
      <sheetName val="2006-VIVA-CI-001 Caramanta (RV)"/>
      <sheetName val="2006-VIVA-CI-002 Santa Rosa (A)"/>
      <sheetName val="2006-VIVA-CI-003 Entrerrios"/>
    </sheetNames>
    <sheetDataSet>
      <sheetData sheetId="0">
        <row r="1">
          <cell r="A1" t="str">
            <v>Abasto para lavamanos</v>
          </cell>
        </row>
        <row r="2">
          <cell r="A2" t="str">
            <v>Abasto para sanitario</v>
          </cell>
        </row>
        <row r="3">
          <cell r="A3" t="str">
            <v>Abrazadera 4"</v>
          </cell>
        </row>
        <row r="4">
          <cell r="A4" t="str">
            <v>Acero de 1 x 6 m</v>
          </cell>
        </row>
        <row r="5">
          <cell r="A5" t="str">
            <v>Acero de 1 x kg fig</v>
          </cell>
        </row>
        <row r="6">
          <cell r="A6" t="str">
            <v>Acero de 1/2 x 6 m</v>
          </cell>
        </row>
        <row r="7">
          <cell r="A7" t="str">
            <v>Acero de 1/2 x 9 m</v>
          </cell>
        </row>
        <row r="8">
          <cell r="A8" t="str">
            <v>Acero de 1/2 x kg</v>
          </cell>
        </row>
        <row r="9">
          <cell r="A9" t="str">
            <v>Acero de 1/4 x 6 m</v>
          </cell>
        </row>
        <row r="10">
          <cell r="A10" t="str">
            <v>Acero de 1/4 x kg</v>
          </cell>
        </row>
        <row r="11">
          <cell r="A11" t="str">
            <v>Acero de 3/4 x 6 m</v>
          </cell>
        </row>
        <row r="12">
          <cell r="A12" t="str">
            <v>Acero de 3/4 x kg fig</v>
          </cell>
        </row>
        <row r="13">
          <cell r="A13" t="str">
            <v>Acero de 3/8 x 12 m</v>
          </cell>
        </row>
        <row r="14">
          <cell r="A14" t="str">
            <v>Acero de 3/8 x 6 m</v>
          </cell>
        </row>
        <row r="15">
          <cell r="A15" t="str">
            <v>Acero de 3/8 x kg</v>
          </cell>
        </row>
        <row r="16">
          <cell r="A16" t="str">
            <v>Acero de 5/8 x 6 m</v>
          </cell>
        </row>
        <row r="17">
          <cell r="A17" t="str">
            <v>Acero de 5/8 x 9 m</v>
          </cell>
        </row>
        <row r="18">
          <cell r="A18" t="str">
            <v>Acero de 5/8 x kg</v>
          </cell>
        </row>
        <row r="19">
          <cell r="A19" t="str">
            <v>Acero de 7/8 x 6 m</v>
          </cell>
        </row>
        <row r="20">
          <cell r="A20" t="str">
            <v>Acero de 7/8 x kg fig</v>
          </cell>
        </row>
        <row r="21">
          <cell r="A21" t="str">
            <v>Acronal - botella</v>
          </cell>
        </row>
        <row r="22">
          <cell r="A22" t="str">
            <v>Adaptador h pvc p de 1/2"</v>
          </cell>
        </row>
        <row r="23">
          <cell r="A23" t="str">
            <v>Adaptador h pvc p de 3/4"</v>
          </cell>
        </row>
        <row r="24">
          <cell r="A24" t="str">
            <v>Adaptador limpieza pvc s 4"</v>
          </cell>
        </row>
        <row r="25">
          <cell r="A25" t="str">
            <v>Adaptador limpieza pvc s 6"</v>
          </cell>
        </row>
        <row r="26">
          <cell r="A26" t="str">
            <v>Adaptador m pvc p de 1/2"</v>
          </cell>
        </row>
        <row r="27">
          <cell r="A27" t="str">
            <v>Adaptador m pvc p de 1/2" PF + UAD</v>
          </cell>
        </row>
        <row r="28">
          <cell r="A28" t="str">
            <v>Adaptador m pvc p de 3/4"</v>
          </cell>
        </row>
        <row r="29">
          <cell r="A29" t="str">
            <v>Adaptador terminal 1/2"</v>
          </cell>
        </row>
        <row r="30">
          <cell r="A30" t="str">
            <v>Adhesivo pega domiciliarias</v>
          </cell>
        </row>
        <row r="31">
          <cell r="A31" t="str">
            <v>Aditivo para revoque x 1kg</v>
          </cell>
        </row>
        <row r="32">
          <cell r="A32" t="str">
            <v>Aditivo para revoque x 200kg</v>
          </cell>
        </row>
        <row r="33">
          <cell r="A33" t="str">
            <v>Aditivo para revoque x 20kg</v>
          </cell>
        </row>
        <row r="34">
          <cell r="A34" t="str">
            <v>Aditivo para revoque x 210kg</v>
          </cell>
        </row>
        <row r="35">
          <cell r="A35" t="str">
            <v>Aditivo para revoque x 220kg</v>
          </cell>
        </row>
        <row r="36">
          <cell r="A36" t="str">
            <v>Aditivo para revoque x 230kg</v>
          </cell>
        </row>
        <row r="37">
          <cell r="A37" t="str">
            <v>Aditivo para revoque x 2kg</v>
          </cell>
        </row>
        <row r="38">
          <cell r="A38" t="str">
            <v>Aditivo para revoque x 4kg</v>
          </cell>
        </row>
        <row r="39">
          <cell r="A39" t="str">
            <v>Adobe 10x15x30 liso</v>
          </cell>
        </row>
        <row r="40">
          <cell r="A40" t="str">
            <v>Adobe 10x15x30 vertical liso</v>
          </cell>
        </row>
        <row r="41">
          <cell r="A41" t="str">
            <v>Adobe 10x20x40 rayado</v>
          </cell>
        </row>
        <row r="42">
          <cell r="A42" t="str">
            <v>Adobe 12x20x40 liso</v>
          </cell>
        </row>
        <row r="43">
          <cell r="A43" t="str">
            <v>Adobe 12x20x40 rayado</v>
          </cell>
        </row>
        <row r="44">
          <cell r="A44" t="str">
            <v>Adobe 15x20x40 liso</v>
          </cell>
        </row>
        <row r="45">
          <cell r="A45" t="str">
            <v>Adobe 15x20x40 rayado</v>
          </cell>
        </row>
        <row r="46">
          <cell r="A46" t="str">
            <v>Ajuste precio bloque</v>
          </cell>
        </row>
        <row r="47">
          <cell r="A47" t="str">
            <v>Ala triplex 0,65x2,05</v>
          </cell>
        </row>
        <row r="48">
          <cell r="A48" t="str">
            <v>Ala triplex 0,80x2,05</v>
          </cell>
        </row>
        <row r="49">
          <cell r="A49" t="str">
            <v>Ala triplex 0,85x2,05</v>
          </cell>
        </row>
        <row r="50">
          <cell r="A50" t="str">
            <v>Ala triplex 0,90x2,05</v>
          </cell>
        </row>
        <row r="51">
          <cell r="A51" t="str">
            <v>Ala triplex 60-80</v>
          </cell>
        </row>
        <row r="52">
          <cell r="A52" t="str">
            <v>Ala triplex 81-100</v>
          </cell>
        </row>
        <row r="53">
          <cell r="A53" t="str">
            <v>Alambre de amarrar</v>
          </cell>
        </row>
        <row r="54">
          <cell r="A54" t="str">
            <v>Alambre de cobre Nº 10 THW</v>
          </cell>
        </row>
        <row r="55">
          <cell r="A55" t="str">
            <v>Alambre de cobre Nº 12 THW</v>
          </cell>
        </row>
        <row r="56">
          <cell r="A56" t="str">
            <v>Alambre de cobre Nº 14 THW</v>
          </cell>
        </row>
        <row r="57">
          <cell r="A57" t="str">
            <v>Alambre de cobre Nº 8 THW</v>
          </cell>
        </row>
        <row r="58">
          <cell r="A58" t="str">
            <v>Alambre duplex 2x20</v>
          </cell>
        </row>
        <row r="59">
          <cell r="A59" t="str">
            <v>Alambre duplex Nº 10</v>
          </cell>
        </row>
        <row r="60">
          <cell r="A60" t="str">
            <v>Alambre duplex Nº 12</v>
          </cell>
        </row>
        <row r="61">
          <cell r="A61" t="str">
            <v>Alambre duplex Nº 14</v>
          </cell>
        </row>
        <row r="62">
          <cell r="A62" t="str">
            <v>Alambre duplex Nº 16</v>
          </cell>
        </row>
        <row r="63">
          <cell r="A63" t="str">
            <v>Amarres para teja</v>
          </cell>
        </row>
        <row r="64">
          <cell r="A64" t="str">
            <v>Arena de concreto</v>
          </cell>
        </row>
        <row r="65">
          <cell r="A65" t="str">
            <v>Arena de pega</v>
          </cell>
        </row>
        <row r="66">
          <cell r="A66" t="str">
            <v>Arena de revoque</v>
          </cell>
        </row>
        <row r="67">
          <cell r="A67" t="str">
            <v>Arenilla</v>
          </cell>
        </row>
        <row r="68">
          <cell r="A68" t="str">
            <v>Arenón chino Nº 1</v>
          </cell>
        </row>
        <row r="69">
          <cell r="A69" t="str">
            <v>Asfaltex negro x 20Kg</v>
          </cell>
        </row>
        <row r="70">
          <cell r="A70" t="str">
            <v>Asfaltex negro x 4Kg</v>
          </cell>
        </row>
        <row r="71">
          <cell r="A71" t="str">
            <v>Baldosa cerámica 30x30</v>
          </cell>
        </row>
        <row r="72">
          <cell r="A72" t="str">
            <v>Baldosa grano 30x30</v>
          </cell>
        </row>
        <row r="73">
          <cell r="A73" t="str">
            <v>Baldosa monocolor común 25x25</v>
          </cell>
        </row>
        <row r="74">
          <cell r="A74" t="str">
            <v>Baldosín piso/pared 20x20</v>
          </cell>
        </row>
        <row r="75">
          <cell r="A75" t="str">
            <v>Barniz brillante</v>
          </cell>
        </row>
        <row r="76">
          <cell r="A76" t="str">
            <v>Barra vidrio templado 10x880x250 mm</v>
          </cell>
        </row>
        <row r="77">
          <cell r="A77" t="str">
            <v>Base concreto con caja 4x4</v>
          </cell>
        </row>
        <row r="78">
          <cell r="A78" t="str">
            <v>Bisagra escondida</v>
          </cell>
        </row>
        <row r="79">
          <cell r="A79" t="str">
            <v>Bisagras de 3"</v>
          </cell>
        </row>
        <row r="80">
          <cell r="A80" t="str">
            <v>Bloque bovedilla 12x25x40</v>
          </cell>
        </row>
        <row r="81">
          <cell r="A81" t="str">
            <v>Bloque concreto aligerante 12x25x50</v>
          </cell>
        </row>
        <row r="82">
          <cell r="A82" t="str">
            <v>Bloque concreto aligerante 12x25x50 (ajuste)</v>
          </cell>
        </row>
        <row r="83">
          <cell r="A83" t="str">
            <v>Bloque de concreto 10x20x40</v>
          </cell>
        </row>
        <row r="84">
          <cell r="A84" t="str">
            <v>Bloque de concreto 11x25x40</v>
          </cell>
        </row>
        <row r="85">
          <cell r="A85" t="str">
            <v>Bloque de concreto 12x20x40</v>
          </cell>
        </row>
        <row r="86">
          <cell r="A86" t="str">
            <v>Bloque de concreto 15x20x40</v>
          </cell>
        </row>
        <row r="87">
          <cell r="A87" t="str">
            <v>Bloque de concreto 20x20x40</v>
          </cell>
        </row>
        <row r="88">
          <cell r="A88" t="str">
            <v>Boquillas</v>
          </cell>
        </row>
        <row r="89">
          <cell r="A89" t="str">
            <v>Breaker 2x40</v>
          </cell>
        </row>
        <row r="90">
          <cell r="A90" t="str">
            <v>Breaker 2x50</v>
          </cell>
        </row>
        <row r="91">
          <cell r="A91" t="str">
            <v>Breaker de 15 A</v>
          </cell>
        </row>
        <row r="92">
          <cell r="A92" t="str">
            <v>Breaker de 20 A</v>
          </cell>
        </row>
        <row r="93">
          <cell r="A93" t="str">
            <v>Breaker de 30 A</v>
          </cell>
        </row>
        <row r="94">
          <cell r="A94" t="str">
            <v>Breaker de 40 A</v>
          </cell>
        </row>
        <row r="95">
          <cell r="A95" t="str">
            <v>Breaker de 50 A</v>
          </cell>
        </row>
        <row r="96">
          <cell r="A96" t="str">
            <v>Brida 2" HF ext brida junta hid</v>
          </cell>
        </row>
        <row r="97">
          <cell r="A97" t="str">
            <v>Brida 4" HF ext brida junta hid</v>
          </cell>
        </row>
        <row r="98">
          <cell r="A98" t="str">
            <v>Buje pvc s de 2" a 1 1/2"</v>
          </cell>
        </row>
        <row r="99">
          <cell r="A99" t="str">
            <v>Buje pvc s de 3" a 1 1/2"</v>
          </cell>
        </row>
        <row r="100">
          <cell r="A100" t="str">
            <v>Buje pvc s de 3" a 2"</v>
          </cell>
        </row>
        <row r="101">
          <cell r="A101" t="str">
            <v>Buje pvc s de 4" a 2"</v>
          </cell>
        </row>
        <row r="102">
          <cell r="A102" t="str">
            <v>Buje pvc s de 4" a 3"</v>
          </cell>
        </row>
        <row r="103">
          <cell r="A103" t="str">
            <v>Buje soldado pvc p 3" x 2"</v>
          </cell>
        </row>
        <row r="104">
          <cell r="A104" t="str">
            <v>Caballetes AC</v>
          </cell>
        </row>
        <row r="105">
          <cell r="A105" t="str">
            <v>Cabina sanitaria de fibrocemento</v>
          </cell>
        </row>
        <row r="106">
          <cell r="A106" t="str">
            <v>Cable coaxial</v>
          </cell>
        </row>
        <row r="107">
          <cell r="A107" t="str">
            <v>Cable duplex 2x20</v>
          </cell>
        </row>
        <row r="108">
          <cell r="A108" t="str">
            <v>Cable Nº 8</v>
          </cell>
        </row>
        <row r="109">
          <cell r="A109" t="str">
            <v>Caja 10x10</v>
          </cell>
        </row>
        <row r="110">
          <cell r="A110" t="str">
            <v>Caja de breakers de 4 cctos</v>
          </cell>
        </row>
        <row r="111">
          <cell r="A111" t="str">
            <v>Caja de breakers de 6 cctos</v>
          </cell>
        </row>
        <row r="112">
          <cell r="A112" t="str">
            <v>Caja de breakers de 8 cctos</v>
          </cell>
        </row>
        <row r="113">
          <cell r="A113" t="str">
            <v>Caja de empalme 15x15x40</v>
          </cell>
        </row>
        <row r="114">
          <cell r="A114" t="str">
            <v>Caja galvanizada 2x4</v>
          </cell>
        </row>
        <row r="115">
          <cell r="A115" t="str">
            <v>Caja galvanizada 3x50</v>
          </cell>
        </row>
        <row r="116">
          <cell r="A116" t="str">
            <v>Caja galvanizada 4x4</v>
          </cell>
        </row>
        <row r="117">
          <cell r="A117" t="str">
            <v>Caja medidor antifraude</v>
          </cell>
        </row>
        <row r="118">
          <cell r="A118" t="str">
            <v>Caja medidor antifraude doble</v>
          </cell>
        </row>
        <row r="119">
          <cell r="A119" t="str">
            <v>Caja octogonal</v>
          </cell>
        </row>
        <row r="120">
          <cell r="A120" t="str">
            <v>Cal x 10 kg</v>
          </cell>
        </row>
        <row r="121">
          <cell r="A121" t="str">
            <v>Cal x kg</v>
          </cell>
        </row>
        <row r="122">
          <cell r="A122" t="str">
            <v>Canasta para gaviones</v>
          </cell>
        </row>
        <row r="123">
          <cell r="A123" t="str">
            <v>Candado mediano</v>
          </cell>
        </row>
        <row r="124">
          <cell r="A124" t="str">
            <v>Canoa AC 2,50 mts</v>
          </cell>
        </row>
        <row r="125">
          <cell r="A125" t="str">
            <v>Canoa en lamina (en L)</v>
          </cell>
        </row>
        <row r="126">
          <cell r="A126" t="str">
            <v>Canoa en lamina (en V)</v>
          </cell>
        </row>
        <row r="127">
          <cell r="A127" t="str">
            <v>Canoa en lamina (moldurada)</v>
          </cell>
        </row>
        <row r="128">
          <cell r="A128" t="str">
            <v>Cemento blanco x 10kg</v>
          </cell>
        </row>
        <row r="129">
          <cell r="A129" t="str">
            <v>Cemento blanco x 20kg</v>
          </cell>
        </row>
        <row r="130">
          <cell r="A130" t="str">
            <v>Cemento blanco x 25kg</v>
          </cell>
        </row>
        <row r="131">
          <cell r="A131" t="str">
            <v>Cemento blanco x 2kg</v>
          </cell>
        </row>
        <row r="132">
          <cell r="A132" t="str">
            <v>Cemento blanco x 40kg</v>
          </cell>
        </row>
        <row r="133">
          <cell r="A133" t="str">
            <v>Cemento blanco x 50kg</v>
          </cell>
        </row>
        <row r="134">
          <cell r="A134" t="str">
            <v>Cemento blanco x kg</v>
          </cell>
        </row>
        <row r="135">
          <cell r="A135" t="str">
            <v>Cemento cerámico gris</v>
          </cell>
        </row>
        <row r="136">
          <cell r="A136" t="str">
            <v>Cemento gris</v>
          </cell>
        </row>
        <row r="137">
          <cell r="A137" t="str">
            <v>Cemento gris (ajuste)</v>
          </cell>
        </row>
        <row r="138">
          <cell r="A138" t="str">
            <v>Cemento gris (transporte)</v>
          </cell>
        </row>
        <row r="139">
          <cell r="A139" t="str">
            <v>Cemento marino x 18 kg</v>
          </cell>
        </row>
        <row r="140">
          <cell r="A140" t="str">
            <v>Cemento marino x 180 kg</v>
          </cell>
        </row>
        <row r="141">
          <cell r="A141" t="str">
            <v>Ceramica piso -pared 20x20</v>
          </cell>
        </row>
        <row r="142">
          <cell r="A142" t="str">
            <v>Chapa tipo Vera o equivalente</v>
          </cell>
        </row>
        <row r="143">
          <cell r="A143" t="str">
            <v>Chazos plasticos</v>
          </cell>
        </row>
        <row r="144">
          <cell r="A144" t="str">
            <v>Cinta aislante</v>
          </cell>
        </row>
        <row r="145">
          <cell r="A145" t="str">
            <v>Cinta malla</v>
          </cell>
        </row>
        <row r="146">
          <cell r="A146" t="str">
            <v>Cinta papel</v>
          </cell>
        </row>
        <row r="147">
          <cell r="A147" t="str">
            <v>Cinta teflón</v>
          </cell>
        </row>
        <row r="148">
          <cell r="A148" t="str">
            <v>Clavija caucho 2x15 amp</v>
          </cell>
        </row>
        <row r="149">
          <cell r="A149" t="str">
            <v xml:space="preserve">Clavos de 1 1/2" </v>
          </cell>
        </row>
        <row r="150">
          <cell r="A150" t="str">
            <v>Clavos de 1"</v>
          </cell>
        </row>
        <row r="151">
          <cell r="A151" t="str">
            <v>Clavos de 2 "</v>
          </cell>
        </row>
        <row r="152">
          <cell r="A152" t="str">
            <v>Clavos de 2 1/2"</v>
          </cell>
        </row>
        <row r="153">
          <cell r="A153" t="str">
            <v>Clavos de 3 1/2"</v>
          </cell>
        </row>
        <row r="154">
          <cell r="A154" t="str">
            <v>Clavos de 3"</v>
          </cell>
        </row>
        <row r="155">
          <cell r="A155" t="str">
            <v>Clavos de 4"</v>
          </cell>
        </row>
        <row r="156">
          <cell r="A156" t="str">
            <v>Clavos para zinc</v>
          </cell>
        </row>
        <row r="157">
          <cell r="A157" t="str">
            <v>Codo 45 pvc s 1 1/2"</v>
          </cell>
        </row>
        <row r="158">
          <cell r="A158" t="str">
            <v>Codo 45 pvc s 2"</v>
          </cell>
        </row>
        <row r="159">
          <cell r="A159" t="str">
            <v>Codo 45 pvc s 3"</v>
          </cell>
        </row>
        <row r="160">
          <cell r="A160" t="str">
            <v>Codo 45 pvc s 4"</v>
          </cell>
        </row>
        <row r="161">
          <cell r="A161" t="str">
            <v>Codo 45 pvc s 6"</v>
          </cell>
        </row>
        <row r="162">
          <cell r="A162" t="str">
            <v>Codo gran radio 11,25 pvc p 3"</v>
          </cell>
        </row>
        <row r="163">
          <cell r="A163" t="str">
            <v>Codo gran radio 22,5 pvc p 3"</v>
          </cell>
        </row>
        <row r="164">
          <cell r="A164" t="str">
            <v>Codo gran radio 45 pvc p 2"</v>
          </cell>
        </row>
        <row r="165">
          <cell r="A165" t="str">
            <v>Codo gran radio 45 pvc p 3"</v>
          </cell>
        </row>
        <row r="166">
          <cell r="A166" t="str">
            <v>Codo gran radio 45 pvc p 4"</v>
          </cell>
        </row>
        <row r="167">
          <cell r="A167" t="str">
            <v>Codo gran radio 90 pvc p 2"</v>
          </cell>
        </row>
        <row r="168">
          <cell r="A168" t="str">
            <v>Codo gran radio 90 pvc p 3"</v>
          </cell>
        </row>
        <row r="169">
          <cell r="A169" t="str">
            <v>Codo gran radio 90 pvc p 4"</v>
          </cell>
        </row>
        <row r="170">
          <cell r="A170" t="str">
            <v>Codo pvc p de 1"</v>
          </cell>
        </row>
        <row r="171">
          <cell r="A171" t="str">
            <v>Codo pvc p de 1/2"</v>
          </cell>
        </row>
        <row r="172">
          <cell r="A172" t="str">
            <v>Codo pvc p de 2"</v>
          </cell>
        </row>
        <row r="173">
          <cell r="A173" t="str">
            <v>Codo pvc s de 1 1/2"</v>
          </cell>
        </row>
        <row r="174">
          <cell r="A174" t="str">
            <v>Codo pvc s de 2"</v>
          </cell>
        </row>
        <row r="175">
          <cell r="A175" t="str">
            <v>Codo pvc s de 3"</v>
          </cell>
        </row>
        <row r="176">
          <cell r="A176" t="str">
            <v>Codo pvc s de 4"</v>
          </cell>
        </row>
        <row r="177">
          <cell r="A177" t="str">
            <v>Collar de derivación 1 1/2" x 1/2"</v>
          </cell>
        </row>
        <row r="178">
          <cell r="A178" t="str">
            <v>Collar de derivación 2" x 3/4"</v>
          </cell>
        </row>
        <row r="179">
          <cell r="A179" t="str">
            <v>Collar de derivación 3" x 1/2"</v>
          </cell>
        </row>
        <row r="180">
          <cell r="A180" t="str">
            <v>Collar de derivación 3" x 3/4"</v>
          </cell>
        </row>
        <row r="181">
          <cell r="A181" t="str">
            <v>Collar de derivación 4" x 3/4"</v>
          </cell>
        </row>
        <row r="182">
          <cell r="A182" t="str">
            <v>Collar SNAP derivación RDE 21 2" x 1/2"</v>
          </cell>
        </row>
        <row r="183">
          <cell r="A183" t="str">
            <v>Collar SNAP derivación RDE 21 3" x 1/2"</v>
          </cell>
        </row>
        <row r="184">
          <cell r="A184" t="str">
            <v>Color mineral</v>
          </cell>
        </row>
        <row r="185">
          <cell r="A185" t="str">
            <v>Combo sanitario - lavamanos</v>
          </cell>
        </row>
        <row r="186">
          <cell r="A186" t="str">
            <v>Concremalla</v>
          </cell>
        </row>
        <row r="187">
          <cell r="A187" t="str">
            <v>Concremix</v>
          </cell>
        </row>
        <row r="188">
          <cell r="A188" t="str">
            <v>Conector coaxial</v>
          </cell>
        </row>
        <row r="189">
          <cell r="A189" t="str">
            <v>Conector copperweld 5/8"</v>
          </cell>
        </row>
        <row r="190">
          <cell r="A190" t="str">
            <v>Conector macho coaxial</v>
          </cell>
        </row>
        <row r="191">
          <cell r="A191" t="str">
            <v>Conjunto registro ducha</v>
          </cell>
        </row>
        <row r="192">
          <cell r="A192" t="str">
            <v>Cono prefabricado concentrico para MH</v>
          </cell>
        </row>
        <row r="193">
          <cell r="A193" t="str">
            <v>Cuello prefabricado para MH</v>
          </cell>
        </row>
        <row r="194">
          <cell r="A194" t="str">
            <v>Curva conduit 1/2"</v>
          </cell>
        </row>
        <row r="195">
          <cell r="A195" t="str">
            <v>Curva conduit 3/4"</v>
          </cell>
        </row>
        <row r="196">
          <cell r="A196" t="str">
            <v>Ducha</v>
          </cell>
        </row>
        <row r="197">
          <cell r="A197" t="str">
            <v>Embudo en lamina calibre 18</v>
          </cell>
        </row>
        <row r="198">
          <cell r="A198" t="str">
            <v>Emulsión asfaltica x 1 kg</v>
          </cell>
        </row>
        <row r="199">
          <cell r="A199" t="str">
            <v>Emulsión asfaltica x 18 kg</v>
          </cell>
        </row>
        <row r="200">
          <cell r="A200" t="str">
            <v>Emulsión asfaltica x 180 kg</v>
          </cell>
        </row>
        <row r="201">
          <cell r="A201" t="str">
            <v>Emulsión asfaltica x 3,75 kg</v>
          </cell>
        </row>
        <row r="202">
          <cell r="A202" t="str">
            <v>Esquineros en lamina calibre 28</v>
          </cell>
        </row>
        <row r="203">
          <cell r="A203" t="str">
            <v>Estopa x 250 gr</v>
          </cell>
        </row>
        <row r="204">
          <cell r="A204" t="str">
            <v>Estopa x 250 lb</v>
          </cell>
        </row>
        <row r="205">
          <cell r="A205" t="str">
            <v>Estopa x bolsa</v>
          </cell>
        </row>
        <row r="206">
          <cell r="A206" t="str">
            <v>Estopa x kg</v>
          </cell>
        </row>
        <row r="207">
          <cell r="A207" t="str">
            <v>Estructura metálica</v>
          </cell>
        </row>
        <row r="208">
          <cell r="A208" t="str">
            <v>Farol aplique Nº 5</v>
          </cell>
        </row>
        <row r="209">
          <cell r="A209" t="str">
            <v>Farol Nº 6 antejardín + base en cemento</v>
          </cell>
        </row>
        <row r="210">
          <cell r="A210" t="str">
            <v>Fija listo gris x 10 lg</v>
          </cell>
        </row>
        <row r="211">
          <cell r="A211" t="str">
            <v>Ganchos para MH</v>
          </cell>
        </row>
        <row r="212">
          <cell r="A212" t="str">
            <v>Ganchos para teja</v>
          </cell>
        </row>
        <row r="213">
          <cell r="A213" t="str">
            <v>Granito blanco Nº 1</v>
          </cell>
        </row>
        <row r="214">
          <cell r="A214" t="str">
            <v>Granito blanco Nº 2</v>
          </cell>
        </row>
        <row r="215">
          <cell r="A215" t="str">
            <v>Grapa galvanizada 1/2"</v>
          </cell>
        </row>
        <row r="216">
          <cell r="A216" t="str">
            <v>Grapa x bolsa</v>
          </cell>
        </row>
        <row r="217">
          <cell r="A217" t="str">
            <v>Gravilla de playa</v>
          </cell>
        </row>
        <row r="218">
          <cell r="A218" t="str">
            <v>Griferia lavamanos</v>
          </cell>
        </row>
        <row r="219">
          <cell r="A219" t="str">
            <v>Herraje caja de inspección</v>
          </cell>
        </row>
        <row r="220">
          <cell r="A220" t="str">
            <v>Herraje para MH</v>
          </cell>
        </row>
        <row r="221">
          <cell r="A221" t="str">
            <v>Herraje sumidero tipo B</v>
          </cell>
        </row>
        <row r="222">
          <cell r="A222" t="str">
            <v>Hidrante HF JR de 3"</v>
          </cell>
        </row>
        <row r="223">
          <cell r="A223" t="str">
            <v>Hojas de sierra</v>
          </cell>
        </row>
        <row r="224">
          <cell r="A224" t="str">
            <v>Hojas de zinc liso</v>
          </cell>
        </row>
        <row r="225">
          <cell r="A225" t="str">
            <v>Igol denso</v>
          </cell>
        </row>
        <row r="226">
          <cell r="A226" t="str">
            <v>Igol imprimante x 16kg</v>
          </cell>
        </row>
        <row r="227">
          <cell r="A227" t="str">
            <v>Igol imprimante x 1kg</v>
          </cell>
        </row>
        <row r="228">
          <cell r="A228" t="str">
            <v>Igol imprimante x 3kg</v>
          </cell>
        </row>
        <row r="229">
          <cell r="A229" t="str">
            <v>Impermeabilizante tipo Pinakril</v>
          </cell>
        </row>
        <row r="230">
          <cell r="A230" t="str">
            <v>Juego de incrustaciones (3P)</v>
          </cell>
        </row>
        <row r="231">
          <cell r="A231" t="str">
            <v>Juego de riel de extensión 600 mm</v>
          </cell>
        </row>
        <row r="232">
          <cell r="A232" t="str">
            <v>Kit sifón lavaplatos canastilla</v>
          </cell>
        </row>
        <row r="233">
          <cell r="A233" t="str">
            <v>Lagrimales</v>
          </cell>
        </row>
        <row r="234">
          <cell r="A234" t="str">
            <v>Lamina galvanizada cal 26 2x0,50</v>
          </cell>
        </row>
        <row r="235">
          <cell r="A235" t="str">
            <v>Lamina galvanizada cal 26 2x1</v>
          </cell>
        </row>
        <row r="236">
          <cell r="A236" t="str">
            <v>Larguero 2 1/2x2 4V</v>
          </cell>
        </row>
        <row r="237">
          <cell r="A237" t="str">
            <v>Larguero 2 1/2x2 5V</v>
          </cell>
        </row>
        <row r="238">
          <cell r="A238" t="str">
            <v>Larguero 2 1/2x2 6V</v>
          </cell>
        </row>
        <row r="239">
          <cell r="A239" t="str">
            <v>Larguero 2x1 2M</v>
          </cell>
        </row>
        <row r="240">
          <cell r="A240" t="str">
            <v>Larguero 2x1 3M</v>
          </cell>
        </row>
        <row r="241">
          <cell r="A241" t="str">
            <v>Larguero 2x2 2,5M</v>
          </cell>
        </row>
        <row r="242">
          <cell r="A242" t="str">
            <v>Larguero 2x2 2,5V</v>
          </cell>
        </row>
        <row r="243">
          <cell r="A243" t="str">
            <v>Larguero 2x2 3,5M</v>
          </cell>
        </row>
        <row r="244">
          <cell r="A244" t="str">
            <v>Larguero 2x2 3M</v>
          </cell>
        </row>
        <row r="245">
          <cell r="A245" t="str">
            <v>Larguero 2x2 4M</v>
          </cell>
        </row>
        <row r="246">
          <cell r="A246" t="str">
            <v>Larguero 2x2 4V</v>
          </cell>
        </row>
        <row r="247">
          <cell r="A247" t="str">
            <v>Larguero 2x2 5V</v>
          </cell>
        </row>
        <row r="248">
          <cell r="A248" t="str">
            <v>Larguero 2x3 2,5V</v>
          </cell>
        </row>
        <row r="249">
          <cell r="A249" t="str">
            <v>Larguero 2x3 3M</v>
          </cell>
        </row>
        <row r="250">
          <cell r="A250" t="str">
            <v>Larguero 2x3 4V</v>
          </cell>
        </row>
        <row r="251">
          <cell r="A251" t="str">
            <v>Larguero 2x3 4V</v>
          </cell>
        </row>
        <row r="252">
          <cell r="A252" t="str">
            <v>Larguero 2x3 5V</v>
          </cell>
        </row>
        <row r="253">
          <cell r="A253" t="str">
            <v>Larguero 2x4 2,5M</v>
          </cell>
        </row>
        <row r="254">
          <cell r="A254" t="str">
            <v>Larguero 2x4 2,5V</v>
          </cell>
        </row>
        <row r="255">
          <cell r="A255" t="str">
            <v>Larguero 2x4 2M</v>
          </cell>
        </row>
        <row r="256">
          <cell r="A256" t="str">
            <v>Larguero 2x4 3,5M</v>
          </cell>
        </row>
        <row r="257">
          <cell r="A257" t="str">
            <v>Larguero 2x4 3,5V</v>
          </cell>
        </row>
        <row r="258">
          <cell r="A258" t="str">
            <v>Larguero 2x4 3M</v>
          </cell>
        </row>
        <row r="259">
          <cell r="A259" t="str">
            <v>Larguero 2x4 3V</v>
          </cell>
        </row>
        <row r="260">
          <cell r="A260" t="str">
            <v>Larguero 2x4 4M</v>
          </cell>
        </row>
        <row r="261">
          <cell r="A261" t="str">
            <v>Larguero 2x4 4V</v>
          </cell>
        </row>
        <row r="262">
          <cell r="A262" t="str">
            <v>Larguero 2x4 5V</v>
          </cell>
        </row>
        <row r="263">
          <cell r="A263" t="str">
            <v>Larguero 2x4 6,5M</v>
          </cell>
        </row>
        <row r="264">
          <cell r="A264" t="str">
            <v>Larguero 2x4 6M</v>
          </cell>
        </row>
        <row r="265">
          <cell r="A265" t="str">
            <v>Larguero 2x4 6V</v>
          </cell>
        </row>
        <row r="266">
          <cell r="A266" t="str">
            <v>Larguero 2x4 7V</v>
          </cell>
        </row>
        <row r="267">
          <cell r="A267" t="str">
            <v>Larguero 2x5 3V</v>
          </cell>
        </row>
        <row r="268">
          <cell r="A268" t="str">
            <v>Larguero 2x5 4V</v>
          </cell>
        </row>
        <row r="269">
          <cell r="A269" t="str">
            <v>Larguero 2x5 5V</v>
          </cell>
        </row>
        <row r="270">
          <cell r="A270" t="str">
            <v>Larguero 2x5 6V</v>
          </cell>
        </row>
        <row r="271">
          <cell r="A271" t="str">
            <v>Larguero 3x4 4V</v>
          </cell>
        </row>
        <row r="272">
          <cell r="A272" t="str">
            <v>Larguero 3x4 5V</v>
          </cell>
        </row>
        <row r="273">
          <cell r="A273" t="str">
            <v>Larguero 3x5 3V</v>
          </cell>
        </row>
        <row r="274">
          <cell r="A274" t="str">
            <v>Larguero 3x5 4V</v>
          </cell>
        </row>
        <row r="275">
          <cell r="A275" t="str">
            <v>Larguero 3x5 5V</v>
          </cell>
        </row>
        <row r="276">
          <cell r="A276" t="str">
            <v>Larguero 3x5 6V</v>
          </cell>
        </row>
        <row r="277">
          <cell r="A277" t="str">
            <v>Larguero 3x5 7V</v>
          </cell>
        </row>
        <row r="278">
          <cell r="A278" t="str">
            <v>Larguero 3x5 8V</v>
          </cell>
        </row>
        <row r="279">
          <cell r="A279" t="str">
            <v>Larguero 4x12 5V</v>
          </cell>
        </row>
        <row r="280">
          <cell r="A280" t="str">
            <v>Larguero 4x4 2,5M</v>
          </cell>
        </row>
        <row r="281">
          <cell r="A281" t="str">
            <v>Larguero 4x4 2M</v>
          </cell>
        </row>
        <row r="282">
          <cell r="A282" t="str">
            <v>Larguero 4x4 2V</v>
          </cell>
        </row>
        <row r="283">
          <cell r="A283" t="str">
            <v>Larguero 4x4 3,5M</v>
          </cell>
        </row>
        <row r="284">
          <cell r="A284" t="str">
            <v>Larguero 4x4 3V</v>
          </cell>
        </row>
        <row r="285">
          <cell r="A285" t="str">
            <v>Larguero 4x4 4V</v>
          </cell>
        </row>
        <row r="286">
          <cell r="A286" t="str">
            <v>Larguero 4x4 5V</v>
          </cell>
        </row>
        <row r="287">
          <cell r="A287" t="str">
            <v>Larguero 4x4 6M</v>
          </cell>
        </row>
        <row r="288">
          <cell r="A288" t="str">
            <v>Larguero 4x4 6V</v>
          </cell>
        </row>
        <row r="289">
          <cell r="A289" t="str">
            <v>Larguero 4x5 3V</v>
          </cell>
        </row>
        <row r="290">
          <cell r="A290" t="str">
            <v>Larguero 4x5 4V</v>
          </cell>
        </row>
        <row r="291">
          <cell r="A291" t="str">
            <v>Larguero 4x5 5V</v>
          </cell>
        </row>
        <row r="292">
          <cell r="A292" t="str">
            <v>Larguero 4x6 3V</v>
          </cell>
        </row>
        <row r="293">
          <cell r="A293" t="str">
            <v>Larguero 4x6 4V</v>
          </cell>
        </row>
        <row r="294">
          <cell r="A294" t="str">
            <v>Larguero 4x6 5V</v>
          </cell>
        </row>
        <row r="295">
          <cell r="A295" t="str">
            <v>Larguero 4x6 6V</v>
          </cell>
        </row>
        <row r="296">
          <cell r="A296" t="str">
            <v>Larguero 4x8 2,5M</v>
          </cell>
        </row>
        <row r="297">
          <cell r="A297" t="str">
            <v>Larguero 4x8 2M</v>
          </cell>
        </row>
        <row r="298">
          <cell r="A298" t="str">
            <v>Larguero 4x8 4M</v>
          </cell>
        </row>
        <row r="299">
          <cell r="A299" t="str">
            <v>Larguero 4x8 4V</v>
          </cell>
        </row>
        <row r="300">
          <cell r="A300" t="str">
            <v>Larguero 4x8 5V</v>
          </cell>
        </row>
        <row r="301">
          <cell r="A301" t="str">
            <v>Larguero 4x8 6V</v>
          </cell>
        </row>
        <row r="302">
          <cell r="A302" t="str">
            <v>Larguero 4x8 7V</v>
          </cell>
        </row>
        <row r="303">
          <cell r="A303" t="str">
            <v>Larguero 5x3 4V</v>
          </cell>
        </row>
        <row r="304">
          <cell r="A304" t="str">
            <v>Larguero 6x4 4V</v>
          </cell>
        </row>
        <row r="305">
          <cell r="A305" t="str">
            <v>Larguero 6x4 6M</v>
          </cell>
        </row>
        <row r="306">
          <cell r="A306" t="str">
            <v>Larguero común 2x4 3M</v>
          </cell>
        </row>
        <row r="307">
          <cell r="A307" t="str">
            <v>Larguero redondo 4" x 4M</v>
          </cell>
        </row>
        <row r="308">
          <cell r="A308" t="str">
            <v>Lavadero prefabricado</v>
          </cell>
        </row>
        <row r="309">
          <cell r="A309" t="str">
            <v>Lavadero prefabricado de 0,60</v>
          </cell>
        </row>
        <row r="310">
          <cell r="A310" t="str">
            <v>Lavadero prefabricado de 0,70</v>
          </cell>
        </row>
        <row r="311">
          <cell r="A311" t="str">
            <v>Lavadero prefabricado de 0,80</v>
          </cell>
        </row>
        <row r="312">
          <cell r="A312" t="str">
            <v>Lavadero prefabricado de 0,90</v>
          </cell>
        </row>
        <row r="313">
          <cell r="A313" t="str">
            <v>Lavadero prefabricado de 1,00</v>
          </cell>
        </row>
        <row r="314">
          <cell r="A314" t="str">
            <v>Lavamanos completo</v>
          </cell>
        </row>
        <row r="315">
          <cell r="A315" t="str">
            <v>Lavaplatos en acero inox + accesorios</v>
          </cell>
        </row>
        <row r="316">
          <cell r="A316" t="str">
            <v>Limpiador pvc x 1/4 gal</v>
          </cell>
        </row>
        <row r="317">
          <cell r="A317" t="str">
            <v>Limpiador pvc x 1/64 gal</v>
          </cell>
        </row>
        <row r="318">
          <cell r="A318" t="str">
            <v>Limpiador pvc x 12 oz</v>
          </cell>
        </row>
        <row r="319">
          <cell r="A319" t="str">
            <v>Llave de abasto</v>
          </cell>
        </row>
        <row r="320">
          <cell r="A320" t="str">
            <v>Llave de paso de 1/2"</v>
          </cell>
        </row>
        <row r="321">
          <cell r="A321" t="str">
            <v>Llave terminal de 1/2"</v>
          </cell>
        </row>
        <row r="322">
          <cell r="A322" t="str">
            <v>Lubricante para tuberia</v>
          </cell>
        </row>
        <row r="323">
          <cell r="A323" t="str">
            <v>Lubricante para tuberia x 500 gr</v>
          </cell>
        </row>
        <row r="324">
          <cell r="A324" t="str">
            <v>Madecor 19 mm 4 cantos 20x80 cm</v>
          </cell>
        </row>
        <row r="325">
          <cell r="A325" t="str">
            <v xml:space="preserve">Madecor 19 mm 4 cantos 27x38 cm </v>
          </cell>
        </row>
        <row r="326">
          <cell r="A326" t="str">
            <v>Madecor 19 mm 4 cantos 29,5x4 cm</v>
          </cell>
        </row>
        <row r="327">
          <cell r="A327" t="str">
            <v xml:space="preserve">Madecor 19 mm 4 cantos 29,5x7 cm </v>
          </cell>
        </row>
        <row r="328">
          <cell r="A328" t="str">
            <v>Madecor 19 mm 4 cantos 30x150 cm</v>
          </cell>
        </row>
        <row r="329">
          <cell r="A329" t="str">
            <v>Madecor 19 mm 4 cantos 30x43 cm</v>
          </cell>
        </row>
        <row r="330">
          <cell r="A330" t="str">
            <v>Madecor 19 mm 4 cantos 30x8 cm</v>
          </cell>
        </row>
        <row r="331">
          <cell r="A331" t="str">
            <v>Madecor 19 mm 4 cantos 33x24 cm</v>
          </cell>
        </row>
        <row r="332">
          <cell r="A332" t="str">
            <v>Madecor 19 mm 4 cantos 33x28 cm</v>
          </cell>
        </row>
        <row r="333">
          <cell r="A333" t="str">
            <v>Madecor 19 mm 4 cantos 33x50 cm</v>
          </cell>
        </row>
        <row r="334">
          <cell r="A334" t="str">
            <v>Madecor 19 mm 4 cantos 33x56 cm</v>
          </cell>
        </row>
        <row r="335">
          <cell r="A335" t="str">
            <v xml:space="preserve">Madecor 19 mm 4 cantos 45x150 cm </v>
          </cell>
        </row>
        <row r="336">
          <cell r="A336" t="str">
            <v>Madecor 19 mm 4 cantos 47,5x4 cm</v>
          </cell>
        </row>
        <row r="337">
          <cell r="A337" t="str">
            <v xml:space="preserve">Madecor 19 mm 4 cantos 49x28 cm </v>
          </cell>
        </row>
        <row r="338">
          <cell r="A338" t="str">
            <v xml:space="preserve">Madecor 19 mm 4 cantos 49x50 cm </v>
          </cell>
        </row>
        <row r="339">
          <cell r="A339" t="str">
            <v xml:space="preserve">Madecor 19 mm 4 cantos 49x56 cm </v>
          </cell>
        </row>
        <row r="340">
          <cell r="A340" t="str">
            <v>Madecor 19 mm 4 cantos 50x90 cm</v>
          </cell>
        </row>
        <row r="341">
          <cell r="A341" t="str">
            <v>Madecor 19 mm 4 cantos 80x40 cm</v>
          </cell>
        </row>
        <row r="342">
          <cell r="A342" t="str">
            <v>Madecor 19 mm 4 cantos 80x90 cm</v>
          </cell>
        </row>
        <row r="343">
          <cell r="A343" t="str">
            <v>Malla electrosoldada D106</v>
          </cell>
        </row>
        <row r="344">
          <cell r="A344" t="str">
            <v>Malla electrosoldada D131</v>
          </cell>
        </row>
        <row r="345">
          <cell r="A345" t="str">
            <v>Malla electrosoldada D131</v>
          </cell>
        </row>
        <row r="346">
          <cell r="A346" t="str">
            <v>Malla electrosoldada D159</v>
          </cell>
        </row>
        <row r="347">
          <cell r="A347" t="str">
            <v>Malla electrosoldada D188</v>
          </cell>
        </row>
        <row r="348">
          <cell r="A348" t="str">
            <v>Malla electrosoldada D221</v>
          </cell>
        </row>
        <row r="349">
          <cell r="A349" t="str">
            <v>Malla electrosoldada D50</v>
          </cell>
        </row>
        <row r="350">
          <cell r="A350" t="str">
            <v>Malla electrosoldada D63</v>
          </cell>
        </row>
        <row r="351">
          <cell r="A351" t="str">
            <v>Malla electrosoldada D84</v>
          </cell>
        </row>
        <row r="352">
          <cell r="A352" t="str">
            <v>Malla electrosoldada U50</v>
          </cell>
        </row>
        <row r="353">
          <cell r="A353" t="str">
            <v>Malla sin vena 0,60x2,40</v>
          </cell>
        </row>
        <row r="354">
          <cell r="A354" t="str">
            <v>Manguera perforada para filtro 4"</v>
          </cell>
        </row>
        <row r="355">
          <cell r="A355" t="str">
            <v>Manto geotextil</v>
          </cell>
        </row>
        <row r="356">
          <cell r="A356" t="str">
            <v>Manto impermeabilizante para techo</v>
          </cell>
        </row>
        <row r="357">
          <cell r="A357" t="str">
            <v>Marco lamina de 80x210</v>
          </cell>
        </row>
        <row r="358">
          <cell r="A358" t="str">
            <v>Masilla exterior x 5 gal</v>
          </cell>
        </row>
        <row r="359">
          <cell r="A359" t="str">
            <v>Masilla interior x 5 gal</v>
          </cell>
        </row>
        <row r="360">
          <cell r="A360" t="str">
            <v>Medidor de energia</v>
          </cell>
        </row>
        <row r="361">
          <cell r="A361" t="str">
            <v>Mesón prefabricado en granito 120x60</v>
          </cell>
        </row>
        <row r="362">
          <cell r="A362" t="str">
            <v>Mesón prefabricado en granito 80x60</v>
          </cell>
        </row>
        <row r="363">
          <cell r="A363" t="str">
            <v>Moldura de madera 1cm x 1cm x 3m</v>
          </cell>
        </row>
        <row r="364">
          <cell r="A364" t="str">
            <v>Niveladores plasticos de 1"</v>
          </cell>
        </row>
        <row r="365">
          <cell r="A365" t="str">
            <v>Nota crédito</v>
          </cell>
        </row>
        <row r="366">
          <cell r="A366" t="str">
            <v>Panel yeso 4x8x1/2"</v>
          </cell>
        </row>
        <row r="367">
          <cell r="A367" t="str">
            <v>Parrilla metalica fogón 3 puestos</v>
          </cell>
        </row>
        <row r="368">
          <cell r="A368" t="str">
            <v>Pasamanos tubo redondo 1 1/2" cal 20</v>
          </cell>
        </row>
        <row r="369">
          <cell r="A369" t="str">
            <v>Pegacor gris x 10 kg (o equivalente)</v>
          </cell>
        </row>
        <row r="370">
          <cell r="A370" t="str">
            <v>Pegacor gris x 25 kg (o equivalente)</v>
          </cell>
        </row>
        <row r="371">
          <cell r="A371" t="str">
            <v>Perfil canal cal 28 L= 3,05 3"</v>
          </cell>
        </row>
        <row r="372">
          <cell r="A372" t="str">
            <v>Perfil en C 16x6 L=6 m</v>
          </cell>
        </row>
        <row r="373">
          <cell r="A373" t="str">
            <v>Perfil fibrocemento</v>
          </cell>
        </row>
        <row r="374">
          <cell r="A374" t="str">
            <v>Perfil fibrocemento canal</v>
          </cell>
        </row>
        <row r="375">
          <cell r="A375" t="str">
            <v>Perfil paral cal 28 L= 2,44 3,5"</v>
          </cell>
        </row>
        <row r="376">
          <cell r="A376" t="str">
            <v>Perfil PHR 120x60 cal 12 x 6m</v>
          </cell>
        </row>
        <row r="377">
          <cell r="A377" t="str">
            <v>Perfil PHR 160x60 cal 12 x 6m</v>
          </cell>
        </row>
        <row r="378">
          <cell r="A378" t="str">
            <v>Perfil PHR 160x60 cal 14 x 6m</v>
          </cell>
        </row>
        <row r="379">
          <cell r="A379" t="str">
            <v>Perfil PHR 60x40 cal 16 x 6m</v>
          </cell>
        </row>
        <row r="380">
          <cell r="A380" t="str">
            <v>Perlin 75x50 mm (3"x2") x 2mm x 6m</v>
          </cell>
        </row>
        <row r="381">
          <cell r="A381" t="str">
            <v>Perlin en C de 160 x 60</v>
          </cell>
        </row>
        <row r="382">
          <cell r="A382" t="str">
            <v>Perno 3/8" con tuerca + arandelas</v>
          </cell>
        </row>
        <row r="383">
          <cell r="A383" t="str">
            <v>Perno fijación 1/2" x 2 3/4"</v>
          </cell>
        </row>
        <row r="384">
          <cell r="A384" t="str">
            <v>Piedra</v>
          </cell>
        </row>
        <row r="385">
          <cell r="A385" t="str">
            <v>Pinakril</v>
          </cell>
        </row>
        <row r="386">
          <cell r="A386" t="str">
            <v>Pintura anticorrosiva</v>
          </cell>
        </row>
        <row r="387">
          <cell r="A387" t="str">
            <v>Pintura colorcel x gal</v>
          </cell>
        </row>
        <row r="388">
          <cell r="A388" t="str">
            <v>Pintura vinilo cuñete</v>
          </cell>
        </row>
        <row r="389">
          <cell r="A389" t="str">
            <v>Pintura x gal</v>
          </cell>
        </row>
        <row r="390">
          <cell r="A390" t="str">
            <v>Placa doble para toma doble</v>
          </cell>
        </row>
        <row r="391">
          <cell r="A391" t="str">
            <v>Placa fibrocemento 244x122 10mm</v>
          </cell>
        </row>
        <row r="392">
          <cell r="A392" t="str">
            <v>Placas</v>
          </cell>
        </row>
        <row r="393">
          <cell r="A393" t="str">
            <v>Placas conmemorativas</v>
          </cell>
        </row>
        <row r="394">
          <cell r="A394" t="str">
            <v>Plafónes</v>
          </cell>
        </row>
        <row r="395">
          <cell r="A395" t="str">
            <v>Platina 1/4" x 2" x 6m</v>
          </cell>
        </row>
        <row r="396">
          <cell r="A396" t="str">
            <v>Platina 1/4" x 4" x 6m</v>
          </cell>
        </row>
        <row r="397">
          <cell r="A397" t="str">
            <v>Platina 3/16" x 3" x 6m</v>
          </cell>
        </row>
        <row r="398">
          <cell r="A398" t="str">
            <v>Polietileno</v>
          </cell>
        </row>
        <row r="399">
          <cell r="A399" t="str">
            <v>Portacandado</v>
          </cell>
        </row>
        <row r="400">
          <cell r="A400" t="str">
            <v>Portateclado ergonomico de 60x35</v>
          </cell>
        </row>
        <row r="401">
          <cell r="A401" t="str">
            <v>Poyo con pozuelo 120x60</v>
          </cell>
        </row>
        <row r="402">
          <cell r="A402" t="str">
            <v>Pozo séptico + filtro anaer. 1000 lts</v>
          </cell>
        </row>
        <row r="403">
          <cell r="A403" t="str">
            <v>Pozo séptico integrado 2000 lts</v>
          </cell>
        </row>
        <row r="404">
          <cell r="A404" t="str">
            <v>Puerta en lamina de 100x200 con chapa</v>
          </cell>
        </row>
        <row r="405">
          <cell r="A405" t="str">
            <v>Puerta en lamina de 60x190 con pasador</v>
          </cell>
        </row>
        <row r="406">
          <cell r="A406" t="str">
            <v>Puerta en lamina de 60x200 con pasador</v>
          </cell>
        </row>
        <row r="407">
          <cell r="A407" t="str">
            <v>Puerta en lamina de 60x210 con pasador</v>
          </cell>
        </row>
        <row r="408">
          <cell r="A408" t="str">
            <v>Puerta en lamina de 65x200 con pasador</v>
          </cell>
        </row>
        <row r="409">
          <cell r="A409" t="str">
            <v>Puerta en lamina de 70x200 con pasador</v>
          </cell>
        </row>
        <row r="410">
          <cell r="A410" t="str">
            <v>Puerta en lamina de 70x210 con pasador</v>
          </cell>
        </row>
        <row r="411">
          <cell r="A411" t="str">
            <v>Puerta en lamina de 80x200</v>
          </cell>
        </row>
        <row r="412">
          <cell r="A412" t="str">
            <v>Puerta en lamina de 80x210</v>
          </cell>
        </row>
        <row r="413">
          <cell r="A413" t="str">
            <v>Puerta en lamina de 90x192 con chapa</v>
          </cell>
        </row>
        <row r="414">
          <cell r="A414" t="str">
            <v>Puerta en lamina de 90x200 con chapa</v>
          </cell>
        </row>
        <row r="415">
          <cell r="A415" t="str">
            <v>Puerta en lamina de 90x206 con chapa</v>
          </cell>
        </row>
        <row r="416">
          <cell r="A416" t="str">
            <v>Puerta en lamina de 90x210 con chapa</v>
          </cell>
        </row>
        <row r="417">
          <cell r="A417" t="str">
            <v>Puerta en lamina de 90x212 con chapa</v>
          </cell>
        </row>
        <row r="418">
          <cell r="A418" t="str">
            <v>Puerta en lamina de 90x232 con chapa</v>
          </cell>
        </row>
        <row r="419">
          <cell r="A419" t="str">
            <v>Puerta en lamina de varias medidas</v>
          </cell>
        </row>
        <row r="420">
          <cell r="A420" t="str">
            <v>Puerta en madera de 60-80</v>
          </cell>
        </row>
        <row r="421">
          <cell r="A421" t="str">
            <v>Puerta en madera de 60x200 con pasador</v>
          </cell>
        </row>
        <row r="422">
          <cell r="A422" t="str">
            <v>Puerta en madera de 60x205 con pasador</v>
          </cell>
        </row>
        <row r="423">
          <cell r="A423" t="str">
            <v>Puerta en madera de 60x210 con pasador</v>
          </cell>
        </row>
        <row r="424">
          <cell r="A424" t="str">
            <v>Puerta en madera de 70x200 con pasador</v>
          </cell>
        </row>
        <row r="425">
          <cell r="A425" t="str">
            <v>Puerta en madera de 70x210 con pasador</v>
          </cell>
        </row>
        <row r="426">
          <cell r="A426" t="str">
            <v>Puerta en madera de 80x210 con chapa</v>
          </cell>
        </row>
        <row r="427">
          <cell r="A427" t="str">
            <v>Puerta en madera de 81-100</v>
          </cell>
        </row>
        <row r="428">
          <cell r="A428" t="str">
            <v>Puerta en madera de 90x200 con chapa</v>
          </cell>
        </row>
        <row r="429">
          <cell r="A429" t="str">
            <v>Puerta en madera de 90x205 con chapa</v>
          </cell>
        </row>
        <row r="430">
          <cell r="A430" t="str">
            <v>Puerta en madera de 90x210 con chapa</v>
          </cell>
        </row>
        <row r="431">
          <cell r="A431" t="str">
            <v>Puerta vidriera en aluminio crudo</v>
          </cell>
        </row>
        <row r="432">
          <cell r="A432" t="str">
            <v>Registro ducha</v>
          </cell>
        </row>
        <row r="433">
          <cell r="A433" t="str">
            <v>Rejilla de 1 3/4" tapón poceta</v>
          </cell>
        </row>
        <row r="434">
          <cell r="A434" t="str">
            <v>Rejilla de 1"x3/4" tapón poceta</v>
          </cell>
        </row>
        <row r="435">
          <cell r="A435" t="str">
            <v>Rejilla de 2" tapón poceta</v>
          </cell>
        </row>
        <row r="436">
          <cell r="A436" t="str">
            <v>Rejilla de piso de 2"</v>
          </cell>
        </row>
        <row r="437">
          <cell r="A437" t="str">
            <v>Rejilla plana aluminio de 2"</v>
          </cell>
        </row>
        <row r="438">
          <cell r="A438" t="str">
            <v>Rejilla plana aluminio de 3"</v>
          </cell>
        </row>
        <row r="439">
          <cell r="A439" t="str">
            <v>Sanitario completo</v>
          </cell>
        </row>
        <row r="440">
          <cell r="A440" t="str">
            <v>Segueta de 12"</v>
          </cell>
        </row>
        <row r="441">
          <cell r="A441" t="str">
            <v>Separol</v>
          </cell>
        </row>
        <row r="442">
          <cell r="A442" t="str">
            <v>Sifón CR pvc s 1 1/2"</v>
          </cell>
        </row>
        <row r="443">
          <cell r="A443" t="str">
            <v>Sifón CR pvc s 2"</v>
          </cell>
        </row>
        <row r="444">
          <cell r="A444" t="str">
            <v>Sifón CR pvc s 3"</v>
          </cell>
        </row>
        <row r="445">
          <cell r="A445" t="str">
            <v>Sifón CR pvc s 4"</v>
          </cell>
        </row>
        <row r="446">
          <cell r="A446" t="str">
            <v>Sifón pvc s 135º 3"</v>
          </cell>
        </row>
        <row r="447">
          <cell r="A447" t="str">
            <v>Sifón SR pvc s 1 1/2"</v>
          </cell>
        </row>
        <row r="448">
          <cell r="A448" t="str">
            <v>Sifón SR pvc s 2"</v>
          </cell>
        </row>
        <row r="449">
          <cell r="A449" t="str">
            <v>Sika 1 x 4kg</v>
          </cell>
        </row>
        <row r="450">
          <cell r="A450" t="str">
            <v>Sistema septico integrado 2000 lt</v>
          </cell>
        </row>
        <row r="451">
          <cell r="A451" t="str">
            <v>Soldadura estaño</v>
          </cell>
        </row>
        <row r="452">
          <cell r="A452" t="str">
            <v>Soldadura pvc x 1/16</v>
          </cell>
        </row>
        <row r="453">
          <cell r="A453" t="str">
            <v>Soldadura pvc x 1/32</v>
          </cell>
        </row>
        <row r="454">
          <cell r="A454" t="str">
            <v>Soldadura pvc x 1/4</v>
          </cell>
        </row>
        <row r="455">
          <cell r="A455" t="str">
            <v>Splitter 2 salidas</v>
          </cell>
        </row>
        <row r="456">
          <cell r="A456" t="str">
            <v>Suiche dobe</v>
          </cell>
        </row>
        <row r="457">
          <cell r="A457" t="str">
            <v>Suiche sencillo</v>
          </cell>
        </row>
        <row r="458">
          <cell r="A458" t="str">
            <v>Superboard 10 mm</v>
          </cell>
        </row>
        <row r="459">
          <cell r="A459" t="str">
            <v>Tabla para formaleta común</v>
          </cell>
        </row>
        <row r="460">
          <cell r="A460" t="str">
            <v>Tableta 25x25</v>
          </cell>
        </row>
        <row r="461">
          <cell r="A461" t="str">
            <v>Tablilla machiembrada para techo</v>
          </cell>
        </row>
        <row r="462">
          <cell r="A462" t="str">
            <v>Tablilla para piso</v>
          </cell>
        </row>
        <row r="463">
          <cell r="A463" t="str">
            <v>Tablón 2" x 3 m</v>
          </cell>
        </row>
        <row r="464">
          <cell r="A464" t="str">
            <v>Taco madera común 3M</v>
          </cell>
        </row>
        <row r="465">
          <cell r="A465" t="str">
            <v>Tanque 500 lts con accesorios</v>
          </cell>
        </row>
        <row r="466">
          <cell r="A466" t="str">
            <v>Tanque 1000 lts con accesorios</v>
          </cell>
        </row>
        <row r="467">
          <cell r="A467" t="str">
            <v>Tanque séptico horizontal 2000 lts</v>
          </cell>
        </row>
        <row r="468">
          <cell r="A468" t="str">
            <v>Tapa caja valvula (20x20)</v>
          </cell>
        </row>
        <row r="469">
          <cell r="A469" t="str">
            <v>Tapa flush galvanizada 4x4</v>
          </cell>
        </row>
        <row r="470">
          <cell r="A470" t="str">
            <v>Tapa galvanizada 4x4</v>
          </cell>
        </row>
        <row r="471">
          <cell r="A471" t="str">
            <v>Tapa metalica para medidor</v>
          </cell>
        </row>
        <row r="472">
          <cell r="A472" t="str">
            <v>Tapa para MH</v>
          </cell>
        </row>
        <row r="473">
          <cell r="A473" t="str">
            <v>Tapón de prueba pvc 1 1/2"</v>
          </cell>
        </row>
        <row r="474">
          <cell r="A474" t="str">
            <v>Tapón de prueba pvc 2"</v>
          </cell>
        </row>
        <row r="475">
          <cell r="A475" t="str">
            <v>Tapón de prueba pvc 3"</v>
          </cell>
        </row>
        <row r="476">
          <cell r="A476" t="str">
            <v>Tapón de prueba pvc 4"</v>
          </cell>
        </row>
        <row r="477">
          <cell r="A477" t="str">
            <v>Tapón roscado pvc p 1"</v>
          </cell>
        </row>
        <row r="478">
          <cell r="A478" t="str">
            <v>Tapón roscado pvc p 1/2"</v>
          </cell>
        </row>
        <row r="479">
          <cell r="A479" t="str">
            <v>Tapón roscado pvc p 2"</v>
          </cell>
        </row>
        <row r="480">
          <cell r="A480" t="str">
            <v>Tapón soldado pvc p 1/2"</v>
          </cell>
        </row>
        <row r="481">
          <cell r="A481" t="str">
            <v>Tapón soldado pvc p 2"</v>
          </cell>
        </row>
        <row r="482">
          <cell r="A482" t="str">
            <v>Tee pvc p de 1 1/2"</v>
          </cell>
        </row>
        <row r="483">
          <cell r="A483" t="str">
            <v>Tee pvc p de 1/2"</v>
          </cell>
        </row>
        <row r="484">
          <cell r="A484" t="str">
            <v>Tee pvc p de 2"</v>
          </cell>
        </row>
        <row r="485">
          <cell r="A485" t="str">
            <v>Tee pvc p de 2"x2"x2"</v>
          </cell>
        </row>
        <row r="486">
          <cell r="A486" t="str">
            <v>Tee pvc p de 3"</v>
          </cell>
        </row>
        <row r="487">
          <cell r="A487" t="str">
            <v>Tee pvc p de 4"x2"x4"</v>
          </cell>
        </row>
        <row r="488">
          <cell r="A488" t="str">
            <v>Tee pvc p de 4"x3"x3"</v>
          </cell>
        </row>
        <row r="489">
          <cell r="A489" t="str">
            <v>Tee pvc s de 1 1/2"</v>
          </cell>
        </row>
        <row r="490">
          <cell r="A490" t="str">
            <v>Tee pvc s de 2"</v>
          </cell>
        </row>
        <row r="491">
          <cell r="A491" t="str">
            <v>Tee pvc s de 3"</v>
          </cell>
        </row>
        <row r="492">
          <cell r="A492" t="str">
            <v>Tee pvc s de 3"x2"</v>
          </cell>
        </row>
        <row r="493">
          <cell r="A493" t="str">
            <v>Tee pvc s de 4"</v>
          </cell>
        </row>
        <row r="494">
          <cell r="A494" t="str">
            <v>Tee pvc s de 4x2</v>
          </cell>
        </row>
        <row r="495">
          <cell r="A495" t="str">
            <v>Teja de AC limatesa normal</v>
          </cell>
        </row>
        <row r="496">
          <cell r="A496" t="str">
            <v>Teja de AC limatesa terminal</v>
          </cell>
        </row>
        <row r="497">
          <cell r="A497" t="str">
            <v>Teja de AC Nº 10</v>
          </cell>
        </row>
        <row r="498">
          <cell r="A498" t="str">
            <v>Teja de AC Nº 4</v>
          </cell>
        </row>
        <row r="499">
          <cell r="A499" t="str">
            <v>Teja de AC Nº 5</v>
          </cell>
        </row>
        <row r="500">
          <cell r="A500" t="str">
            <v>Teja de AC Nº 6</v>
          </cell>
        </row>
        <row r="501">
          <cell r="A501" t="str">
            <v>Teja de AC Nº 8</v>
          </cell>
        </row>
        <row r="502">
          <cell r="A502" t="str">
            <v>Teja de barro</v>
          </cell>
        </row>
        <row r="503">
          <cell r="A503" t="str">
            <v>teja de zinc lisa 90x270</v>
          </cell>
        </row>
        <row r="504">
          <cell r="A504" t="str">
            <v>Teja de zinc ondulada 2,15</v>
          </cell>
        </row>
        <row r="505">
          <cell r="A505" t="str">
            <v>Teja de zinc ondulada 80x214</v>
          </cell>
        </row>
        <row r="506">
          <cell r="A506" t="str">
            <v>Teja de zinc ondulada 80x305</v>
          </cell>
        </row>
        <row r="507">
          <cell r="A507" t="str">
            <v>Teja PVC Nº 4 marfil</v>
          </cell>
        </row>
        <row r="508">
          <cell r="A508" t="str">
            <v>Teja PVC Nº 6 marfil</v>
          </cell>
        </row>
        <row r="509">
          <cell r="A509" t="str">
            <v>Teja PVC Nº 8 marfil</v>
          </cell>
        </row>
        <row r="510">
          <cell r="A510" t="str">
            <v>Teja termoacustica de 12 m</v>
          </cell>
        </row>
        <row r="511">
          <cell r="A511" t="str">
            <v>Teja traslucida Nº 4</v>
          </cell>
        </row>
        <row r="512">
          <cell r="A512" t="str">
            <v>Teja traslucida Nº 5</v>
          </cell>
        </row>
        <row r="513">
          <cell r="A513" t="str">
            <v>Teja traslucida Nº 6</v>
          </cell>
        </row>
        <row r="514">
          <cell r="A514" t="str">
            <v>Teja traslucida Nº 8</v>
          </cell>
        </row>
        <row r="515">
          <cell r="A515" t="str">
            <v>Tela verde para cerramiento</v>
          </cell>
        </row>
        <row r="516">
          <cell r="A516" t="str">
            <v>Telera 90x135</v>
          </cell>
        </row>
        <row r="517">
          <cell r="A517" t="str">
            <v>Terminal AC 0,37</v>
          </cell>
        </row>
        <row r="518">
          <cell r="A518" t="str">
            <v>Terminal coaxial</v>
          </cell>
        </row>
        <row r="519">
          <cell r="A519" t="str">
            <v>Toma 2x20</v>
          </cell>
        </row>
        <row r="520">
          <cell r="A520" t="str">
            <v>Toma 3x50</v>
          </cell>
        </row>
        <row r="521">
          <cell r="A521" t="str">
            <v>Toma coaxial</v>
          </cell>
        </row>
        <row r="522">
          <cell r="A522" t="str">
            <v>Toma doble</v>
          </cell>
        </row>
        <row r="523">
          <cell r="A523" t="str">
            <v>Toma sencillo</v>
          </cell>
        </row>
        <row r="524">
          <cell r="A524" t="str">
            <v>Toma suiche</v>
          </cell>
        </row>
        <row r="525">
          <cell r="A525" t="str">
            <v>Toma telefono</v>
          </cell>
        </row>
        <row r="526">
          <cell r="A526" t="str">
            <v>Toma trifilar de 220v</v>
          </cell>
        </row>
        <row r="527">
          <cell r="A527" t="str">
            <v>Tornillo 12-14 x 3/4"</v>
          </cell>
        </row>
        <row r="528">
          <cell r="A528" t="str">
            <v>Tornillo 5/32" x 1 1/2"</v>
          </cell>
        </row>
        <row r="529">
          <cell r="A529" t="str">
            <v>Tornillo autoperforante 12-14 x 3/4"</v>
          </cell>
        </row>
        <row r="530">
          <cell r="A530" t="str">
            <v>Tornillo autoperforante 2"</v>
          </cell>
        </row>
        <row r="531">
          <cell r="A531" t="str">
            <v>Tornillo perfil fibrocemento</v>
          </cell>
        </row>
        <row r="532">
          <cell r="A532" t="str">
            <v>Tornillo placas fibrocemento</v>
          </cell>
        </row>
        <row r="533">
          <cell r="A533" t="str">
            <v>Tornillo punta broca 7 x 7/16"</v>
          </cell>
        </row>
        <row r="534">
          <cell r="A534" t="str">
            <v>Tox eucofelt rollo x 100 ml</v>
          </cell>
        </row>
        <row r="535">
          <cell r="A535" t="str">
            <v>Trampa de grasas 105 lt</v>
          </cell>
        </row>
        <row r="536">
          <cell r="A536" t="str">
            <v>Transporte adobe de 10</v>
          </cell>
        </row>
        <row r="537">
          <cell r="A537" t="str">
            <v>Transporte adobe de 10x15x30 liso</v>
          </cell>
        </row>
        <row r="538">
          <cell r="A538" t="str">
            <v>Transporte adobe de 12</v>
          </cell>
        </row>
        <row r="539">
          <cell r="A539" t="str">
            <v>Transporte adobe de 15</v>
          </cell>
        </row>
        <row r="540">
          <cell r="A540" t="str">
            <v>Transporte adobe de 15 liso</v>
          </cell>
        </row>
        <row r="541">
          <cell r="A541" t="str">
            <v>Transporte bloque</v>
          </cell>
        </row>
        <row r="542">
          <cell r="A542" t="str">
            <v>Transporte teja de barro</v>
          </cell>
        </row>
        <row r="543">
          <cell r="A543" t="str">
            <v>Transporte viguetas</v>
          </cell>
        </row>
        <row r="544">
          <cell r="A544" t="str">
            <v>Triplex arauco fenolico 7 mm</v>
          </cell>
        </row>
        <row r="545">
          <cell r="A545" t="str">
            <v>Triturado 1 1/2"</v>
          </cell>
        </row>
        <row r="546">
          <cell r="A546" t="str">
            <v>Triturado 1 1/4"</v>
          </cell>
        </row>
        <row r="547">
          <cell r="A547" t="str">
            <v>Triturado 1/2"</v>
          </cell>
        </row>
        <row r="548">
          <cell r="A548" t="str">
            <v>Triturado 3/4"</v>
          </cell>
        </row>
        <row r="549">
          <cell r="A549" t="str">
            <v>Tuberia alcan. Novafort 8" x 6 m</v>
          </cell>
        </row>
        <row r="550">
          <cell r="A550" t="str">
            <v>Tuberia concreto 10" (250 mm)</v>
          </cell>
        </row>
        <row r="551">
          <cell r="A551" t="str">
            <v xml:space="preserve">Tuberia concreto 6" </v>
          </cell>
        </row>
        <row r="552">
          <cell r="A552" t="str">
            <v>Tuberia concreto 8" (200 mm)</v>
          </cell>
        </row>
        <row r="553">
          <cell r="A553" t="str">
            <v>Tuberia para filtro perforada de 4"</v>
          </cell>
        </row>
        <row r="554">
          <cell r="A554" t="str">
            <v>Tuberia pvc ALL de 1 1/2" x 6 m</v>
          </cell>
        </row>
        <row r="555">
          <cell r="A555" t="str">
            <v>Tuberia pvc ALL de 2 x 6 m</v>
          </cell>
        </row>
        <row r="556">
          <cell r="A556" t="str">
            <v>Tuberia pvc ALL de 3 x 6 m</v>
          </cell>
        </row>
        <row r="557">
          <cell r="A557" t="str">
            <v>Tuberia pvc ALL de 4 x 6 m</v>
          </cell>
        </row>
        <row r="558">
          <cell r="A558" t="str">
            <v>Tuberia pvc conduit de 1" x 3 m</v>
          </cell>
        </row>
        <row r="559">
          <cell r="A559" t="str">
            <v>Tuberia pvc conduit de 1/2 x 3 m</v>
          </cell>
        </row>
        <row r="560">
          <cell r="A560" t="str">
            <v>Tuberia pvc conduit de 1/2 x ml</v>
          </cell>
        </row>
        <row r="561">
          <cell r="A561" t="str">
            <v>Tuberia pvc conduit de 3/4 x 3 m</v>
          </cell>
        </row>
        <row r="562">
          <cell r="A562" t="str">
            <v>Tuberia pvc conduit de 3/4 x ml</v>
          </cell>
        </row>
        <row r="563">
          <cell r="A563" t="str">
            <v>Tuberia pvc p de 1 1/2 x 6 m RDE 21</v>
          </cell>
        </row>
        <row r="564">
          <cell r="A564" t="str">
            <v>Tuberia pvc p de 1" x 6 m RDE 21</v>
          </cell>
        </row>
        <row r="565">
          <cell r="A565" t="str">
            <v>Tuberia pvc p de 1/2 x 6 m PF + UAD</v>
          </cell>
        </row>
        <row r="566">
          <cell r="A566" t="str">
            <v>Tuberia pvc p de 1/2 x 6 m RDE 13,5</v>
          </cell>
        </row>
        <row r="567">
          <cell r="A567" t="str">
            <v>Tuberia pvc p de 1/2 x 6 m RDE 21</v>
          </cell>
        </row>
        <row r="568">
          <cell r="A568" t="str">
            <v>Tuberia pvc p de 1/2 x 6 m RDE 9</v>
          </cell>
        </row>
        <row r="569">
          <cell r="A569" t="str">
            <v>Tuberia pvc p de 1/2 x ml PF + UAD</v>
          </cell>
        </row>
        <row r="570">
          <cell r="A570" t="str">
            <v>Tuberia pvc p de 1/2 x ml RDE 21</v>
          </cell>
        </row>
        <row r="571">
          <cell r="A571" t="str">
            <v>Tuberia pvc p de 1/2 x ml RDE 9</v>
          </cell>
        </row>
        <row r="572">
          <cell r="A572" t="str">
            <v>Tuberia pvc p de 2" x 6 m RDE 13,5</v>
          </cell>
        </row>
        <row r="573">
          <cell r="A573" t="str">
            <v>Tuberia pvc p de 2" x 6 m RDE 21</v>
          </cell>
        </row>
        <row r="574">
          <cell r="A574" t="str">
            <v>Tuberia pvc p de 2" x 6 m RDE 26</v>
          </cell>
        </row>
        <row r="575">
          <cell r="A575" t="str">
            <v>Tuberia pvc p de 2" x 6 m RDE 32,5</v>
          </cell>
        </row>
        <row r="576">
          <cell r="A576" t="str">
            <v>Tuberia pvc p de 2" x 6 m RDE 41</v>
          </cell>
        </row>
        <row r="577">
          <cell r="A577" t="str">
            <v>Tuberia pvc p de 3" x 6 m RDE 13,5</v>
          </cell>
        </row>
        <row r="578">
          <cell r="A578" t="str">
            <v>Tuberia pvc p de 3" x 6 m RDE 21</v>
          </cell>
        </row>
        <row r="579">
          <cell r="A579" t="str">
            <v>Tuberia pvc p de 4" x 6 m RDE 21</v>
          </cell>
        </row>
        <row r="580">
          <cell r="A580" t="str">
            <v>Tuberia pvc p de 4" x 6 m RDE 26</v>
          </cell>
        </row>
        <row r="581">
          <cell r="A581" t="str">
            <v>Tuberia pvc p de 4" x 6 m RDE 32,5</v>
          </cell>
        </row>
        <row r="582">
          <cell r="A582" t="str">
            <v>Tuberia pvc p de 4" x 6 m RDE 41</v>
          </cell>
        </row>
        <row r="583">
          <cell r="A583" t="str">
            <v>Tuberia pvc p SNAP de 2" x 6 m RDE 21</v>
          </cell>
        </row>
        <row r="584">
          <cell r="A584" t="str">
            <v>Tuberia pvc p SNAP de 3" x 6 m RDE 21</v>
          </cell>
        </row>
        <row r="585">
          <cell r="A585" t="str">
            <v>Tuberia pvc s de 1 1/2 x 6 m</v>
          </cell>
        </row>
        <row r="586">
          <cell r="A586" t="str">
            <v>Tuberia pvc s de 2 x 6 m</v>
          </cell>
        </row>
        <row r="587">
          <cell r="A587" t="str">
            <v>Tuberia pvc s de 2 x ml</v>
          </cell>
        </row>
        <row r="588">
          <cell r="A588" t="str">
            <v>Tuberia pvc s de 3 x 6 m</v>
          </cell>
        </row>
        <row r="589">
          <cell r="A589" t="str">
            <v>Tuberia pvc s de 3 x ml</v>
          </cell>
        </row>
        <row r="590">
          <cell r="A590" t="str">
            <v>Tuberia pvc s de 4 x 6 m</v>
          </cell>
        </row>
        <row r="591">
          <cell r="A591" t="str">
            <v>Tuberia pvc s de 4 x ml</v>
          </cell>
        </row>
        <row r="592">
          <cell r="A592" t="str">
            <v>Tuberia pvc s de 6" x 6 m</v>
          </cell>
        </row>
        <row r="593">
          <cell r="A593" t="str">
            <v>Tuberia RIB-LOC 10" x ml</v>
          </cell>
        </row>
        <row r="594">
          <cell r="A594" t="str">
            <v>Tuberia RIB-LOC 12" x ml</v>
          </cell>
        </row>
        <row r="595">
          <cell r="A595" t="str">
            <v>Tuberia RIB-LOC 6" x ml</v>
          </cell>
        </row>
        <row r="596">
          <cell r="A596" t="str">
            <v>Tubo cuadrado C18 1" x 6m</v>
          </cell>
        </row>
        <row r="597">
          <cell r="A597" t="str">
            <v>Tubo PF + UAD 1/2"</v>
          </cell>
        </row>
        <row r="598">
          <cell r="A598" t="str">
            <v>Tubo rectangular C16 25x50 mm x 6m</v>
          </cell>
        </row>
        <row r="599">
          <cell r="A599" t="str">
            <v>Unión pvc p de 1 1/2"</v>
          </cell>
        </row>
        <row r="600">
          <cell r="A600" t="str">
            <v>Unión pvc p de 1/2"</v>
          </cell>
        </row>
        <row r="601">
          <cell r="A601" t="str">
            <v>Unión pvc p de 2" (reparación)</v>
          </cell>
        </row>
        <row r="602">
          <cell r="A602" t="str">
            <v>Unión pvc s de 1 1/2"</v>
          </cell>
        </row>
        <row r="603">
          <cell r="A603" t="str">
            <v>Unión pvc s de 2"</v>
          </cell>
        </row>
        <row r="604">
          <cell r="A604" t="str">
            <v>Unión pvc s de 3"</v>
          </cell>
        </row>
        <row r="605">
          <cell r="A605" t="str">
            <v>Unión pvc s de 4"</v>
          </cell>
        </row>
        <row r="606">
          <cell r="A606" t="str">
            <v>Unión pvc s de 6"</v>
          </cell>
        </row>
        <row r="607">
          <cell r="A607" t="str">
            <v>Valvula de bola de 1/2"</v>
          </cell>
        </row>
        <row r="608">
          <cell r="A608" t="str">
            <v>Valvula de compuerta de 2"</v>
          </cell>
        </row>
        <row r="609">
          <cell r="A609" t="str">
            <v>Valvula de compuerta de 4"</v>
          </cell>
        </row>
        <row r="610">
          <cell r="A610" t="str">
            <v>Valvula purga 2"</v>
          </cell>
        </row>
        <row r="611">
          <cell r="A611" t="str">
            <v>Valvula reductora presión 2"</v>
          </cell>
        </row>
        <row r="612">
          <cell r="A612" t="str">
            <v>Valvula reductora presión 4"</v>
          </cell>
        </row>
        <row r="613">
          <cell r="A613" t="str">
            <v>Valvula ventosa 3/4"</v>
          </cell>
        </row>
        <row r="614">
          <cell r="A614" t="str">
            <v>Varilla coperwell 1,80m con grapa</v>
          </cell>
        </row>
        <row r="615">
          <cell r="A615" t="str">
            <v>Varilla coperwell 2,40m con grapa</v>
          </cell>
        </row>
        <row r="616">
          <cell r="A616" t="str">
            <v>Varilla grafil de 5 mm</v>
          </cell>
        </row>
        <row r="617">
          <cell r="A617" t="str">
            <v>Ventana aluminio 995x1195</v>
          </cell>
        </row>
        <row r="618">
          <cell r="A618" t="str">
            <v>Ventana corrediza lamina 100x100</v>
          </cell>
        </row>
        <row r="619">
          <cell r="A619" t="str">
            <v>Ventana en lamina de 100x100</v>
          </cell>
        </row>
        <row r="620">
          <cell r="A620" t="str">
            <v>Ventana en lamina de 100x105</v>
          </cell>
        </row>
        <row r="621">
          <cell r="A621" t="str">
            <v>Ventana en lamina de 100x110</v>
          </cell>
        </row>
        <row r="622">
          <cell r="A622" t="str">
            <v>Ventana en lamina de 100x120</v>
          </cell>
        </row>
        <row r="623">
          <cell r="A623" t="str">
            <v>Ventana en lamina de 100x80</v>
          </cell>
        </row>
        <row r="624">
          <cell r="A624" t="str">
            <v>Ventana en lamina de 112x112</v>
          </cell>
        </row>
        <row r="625">
          <cell r="A625" t="str">
            <v>Ventana en lamina de 112x158</v>
          </cell>
        </row>
        <row r="626">
          <cell r="A626" t="str">
            <v>Ventana en lamina de 120x80</v>
          </cell>
        </row>
        <row r="627">
          <cell r="A627" t="str">
            <v>Ventana en lamina de 120x105</v>
          </cell>
        </row>
        <row r="628">
          <cell r="A628" t="str">
            <v>Ventana en lamina de 120x120</v>
          </cell>
        </row>
        <row r="629">
          <cell r="A629" t="str">
            <v>Ventana en lamina de 120x120</v>
          </cell>
        </row>
        <row r="630">
          <cell r="A630" t="str">
            <v>Ventana en lamina de 120x125</v>
          </cell>
        </row>
        <row r="631">
          <cell r="A631" t="str">
            <v>Ventana en lamina de 125x100</v>
          </cell>
        </row>
        <row r="632">
          <cell r="A632" t="str">
            <v>Ventana en lamina de 130x112</v>
          </cell>
        </row>
        <row r="633">
          <cell r="A633" t="str">
            <v>Ventana en lamina de 150x125</v>
          </cell>
        </row>
        <row r="634">
          <cell r="A634" t="str">
            <v>Ventana en lamina de 150x105</v>
          </cell>
        </row>
        <row r="635">
          <cell r="A635" t="str">
            <v>Ventana en lamina de 40X40</v>
          </cell>
        </row>
        <row r="636">
          <cell r="A636" t="str">
            <v>Ventana en lamina de 40X50</v>
          </cell>
        </row>
        <row r="637">
          <cell r="A637" t="str">
            <v>Ventana en lamina de 60X100</v>
          </cell>
        </row>
        <row r="638">
          <cell r="A638" t="str">
            <v>Ventana en lamina de 60X50</v>
          </cell>
        </row>
        <row r="639">
          <cell r="A639" t="str">
            <v>Ventana en lamina de 90x120</v>
          </cell>
        </row>
        <row r="640">
          <cell r="A640" t="str">
            <v>Ventana en lamina varias medidas</v>
          </cell>
        </row>
        <row r="641">
          <cell r="A641" t="str">
            <v>Ventana en madera de 100x100</v>
          </cell>
        </row>
        <row r="642">
          <cell r="A642" t="str">
            <v>Ventana en madera de 100x110</v>
          </cell>
        </row>
        <row r="643">
          <cell r="A643" t="str">
            <v>Ventana en madera de 100x120</v>
          </cell>
        </row>
        <row r="644">
          <cell r="A644" t="str">
            <v>Ventana en pvc 100x110</v>
          </cell>
        </row>
        <row r="645">
          <cell r="A645" t="str">
            <v>Ventana en pvc 40x50</v>
          </cell>
        </row>
        <row r="646">
          <cell r="A646" t="str">
            <v>Vidrio laminado de 15mm 0,59x2,22</v>
          </cell>
        </row>
        <row r="647">
          <cell r="A647" t="str">
            <v>Vidrio laminado de 15mm 0,68x2,22</v>
          </cell>
        </row>
        <row r="648">
          <cell r="A648" t="str">
            <v>Vidrio laminado de 15mm 0,82x2,22</v>
          </cell>
        </row>
        <row r="649">
          <cell r="A649" t="str">
            <v>Vidrio laminado de 15mm 0,83x2,22</v>
          </cell>
        </row>
        <row r="650">
          <cell r="A650" t="str">
            <v>Vidrio laminado de 15mm 0,84x2,22</v>
          </cell>
        </row>
        <row r="651">
          <cell r="A651" t="str">
            <v>Vidrio laminado de 15mm 0,99x2,22</v>
          </cell>
        </row>
        <row r="652">
          <cell r="A652" t="str">
            <v>Vigueta H=14 sist cont</v>
          </cell>
        </row>
        <row r="653">
          <cell r="A653" t="str">
            <v>Vigueta H=14 sist simple</v>
          </cell>
        </row>
        <row r="654">
          <cell r="A654" t="str">
            <v>Vitrificado de 0,25x0,25</v>
          </cell>
        </row>
        <row r="655">
          <cell r="A655" t="str">
            <v>Yee pvc s de 1 1/2"</v>
          </cell>
        </row>
        <row r="656">
          <cell r="A656" t="str">
            <v>Yee pvc s de 2"</v>
          </cell>
        </row>
        <row r="657">
          <cell r="A657" t="str">
            <v>Yee pvc s de 3"</v>
          </cell>
        </row>
        <row r="658">
          <cell r="A658" t="str">
            <v>Yee pvc s de 3"x2"</v>
          </cell>
        </row>
        <row r="659">
          <cell r="A659" t="str">
            <v>Yee pvc s de 4"</v>
          </cell>
        </row>
        <row r="660">
          <cell r="A660" t="str">
            <v>Yee pvc s de 4"x2"</v>
          </cell>
        </row>
        <row r="661">
          <cell r="A661" t="str">
            <v>Yee pvc s de 4"x3"</v>
          </cell>
        </row>
        <row r="662">
          <cell r="A662" t="str">
            <v>Yee RIB LOC 45 250x160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gdalena PIR 2008"/>
      <sheetName val="Magdalena PIR 2009"/>
      <sheetName val="Información para Prorrogas"/>
      <sheetName val="Inf. Comisión Feb.10"/>
      <sheetName val="Inf. Consejo Comunal"/>
    </sheetNames>
    <sheetDataSet>
      <sheetData sheetId="0"/>
      <sheetData sheetId="1"/>
      <sheetData sheetId="2"/>
      <sheetData sheetId="3"/>
      <sheetData sheetId="4"/>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BVA 30 ETA2 LEYVA"/>
      <sheetName val="PRESTO MCD"/>
      <sheetName val="PROG INI MARIO CAD"/>
      <sheetName val="PROG ET  1C LEYVA"/>
      <sheetName val="Desg Financiero"/>
      <sheetName val="ESTRUCTURA"/>
      <sheetName val="JESÚS"/>
      <sheetName val="PROG IMPRESION"/>
    </sheetNames>
    <sheetDataSet>
      <sheetData sheetId="0"/>
      <sheetData sheetId="1"/>
      <sheetData sheetId="2"/>
      <sheetData sheetId="3"/>
      <sheetData sheetId="4"/>
      <sheetData sheetId="5"/>
      <sheetData sheetId="6"/>
      <sheetData sheetId="7"/>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AIU"/>
      <sheetName val="Costo Polizas"/>
      <sheetName val="TABLA-R "/>
      <sheetName val="Salarios calculado"/>
      <sheetName val="EPP-EX-DOT"/>
      <sheetName val="Catering"/>
      <sheetName val="TD"/>
      <sheetName val="Hoja1"/>
    </sheetNames>
    <sheetDataSet>
      <sheetData sheetId="0">
        <row r="142">
          <cell r="C142">
            <v>0.05</v>
          </cell>
        </row>
      </sheetData>
      <sheetData sheetId="1"/>
      <sheetData sheetId="2"/>
      <sheetData sheetId="3"/>
      <sheetData sheetId="4">
        <row r="2">
          <cell r="C2">
            <v>1</v>
          </cell>
          <cell r="D2" t="str">
            <v xml:space="preserve">AYUDANTE TECNICO </v>
          </cell>
          <cell r="E2" t="str">
            <v>DÍA</v>
          </cell>
          <cell r="F2">
            <v>193786.38630136984</v>
          </cell>
        </row>
        <row r="3">
          <cell r="C3">
            <v>2</v>
          </cell>
          <cell r="D3" t="str">
            <v>CAPATAZ</v>
          </cell>
          <cell r="E3" t="str">
            <v>DÍA</v>
          </cell>
          <cell r="F3">
            <v>306287.72328767122</v>
          </cell>
        </row>
        <row r="4">
          <cell r="C4">
            <v>3</v>
          </cell>
          <cell r="D4" t="str">
            <v>DOBLADOR</v>
          </cell>
          <cell r="E4" t="str">
            <v>DÍA</v>
          </cell>
          <cell r="F4">
            <v>306285.2136986301</v>
          </cell>
        </row>
        <row r="5">
          <cell r="C5">
            <v>4</v>
          </cell>
          <cell r="D5" t="str">
            <v>ELECTRICISTA 1A</v>
          </cell>
          <cell r="E5" t="str">
            <v>DÍA</v>
          </cell>
          <cell r="F5">
            <v>306219.50410958903</v>
          </cell>
        </row>
        <row r="6">
          <cell r="C6">
            <v>5</v>
          </cell>
          <cell r="D6" t="str">
            <v>ELECTRICISTA B</v>
          </cell>
          <cell r="E6" t="str">
            <v>DÍA</v>
          </cell>
          <cell r="F6">
            <v>256904.43561643834</v>
          </cell>
        </row>
        <row r="7">
          <cell r="C7">
            <v>6</v>
          </cell>
          <cell r="D7" t="str">
            <v>SUPERVISOR CALIDAD</v>
          </cell>
          <cell r="E7" t="str">
            <v>DÍA</v>
          </cell>
          <cell r="F7">
            <v>339266.66027397255</v>
          </cell>
        </row>
        <row r="8">
          <cell r="C8">
            <v>7</v>
          </cell>
          <cell r="D8" t="str">
            <v>INSTRUMENTISTA 1A</v>
          </cell>
          <cell r="E8" t="str">
            <v>DÍA</v>
          </cell>
          <cell r="F8">
            <v>306072.92876712326</v>
          </cell>
        </row>
        <row r="9">
          <cell r="C9">
            <v>8</v>
          </cell>
          <cell r="D9" t="str">
            <v>INSTRUMENTISTA B</v>
          </cell>
          <cell r="E9" t="str">
            <v>DÍA</v>
          </cell>
          <cell r="F9">
            <v>256904.43561643834</v>
          </cell>
        </row>
        <row r="10">
          <cell r="C10">
            <v>9</v>
          </cell>
          <cell r="D10" t="str">
            <v>MECANICO 1A</v>
          </cell>
          <cell r="E10" t="str">
            <v>DÍA</v>
          </cell>
          <cell r="F10">
            <v>306401.80547945207</v>
          </cell>
        </row>
        <row r="11">
          <cell r="C11">
            <v>10</v>
          </cell>
          <cell r="D11" t="str">
            <v>MECANICO B</v>
          </cell>
          <cell r="E11" t="str">
            <v>DÍA</v>
          </cell>
          <cell r="F11">
            <v>257086.73698630134</v>
          </cell>
        </row>
        <row r="12">
          <cell r="C12">
            <v>11</v>
          </cell>
          <cell r="D12" t="str">
            <v>OBRERO NO CALIFICADO</v>
          </cell>
          <cell r="E12" t="str">
            <v>DÍA</v>
          </cell>
          <cell r="F12">
            <v>170632.97787356164</v>
          </cell>
        </row>
        <row r="13">
          <cell r="C13">
            <v>12</v>
          </cell>
          <cell r="D13" t="str">
            <v>OFICIAL DE CONSTRUCCION</v>
          </cell>
          <cell r="E13" t="str">
            <v>DÍA</v>
          </cell>
          <cell r="F13">
            <v>197022.58356164384</v>
          </cell>
        </row>
        <row r="14">
          <cell r="C14">
            <v>13</v>
          </cell>
          <cell r="D14" t="str">
            <v>OPERADOR EQUIPO PESADO</v>
          </cell>
          <cell r="E14" t="str">
            <v>DÍA</v>
          </cell>
          <cell r="F14">
            <v>197022.58356164384</v>
          </cell>
        </row>
        <row r="15">
          <cell r="C15">
            <v>14</v>
          </cell>
          <cell r="D15" t="str">
            <v xml:space="preserve">SANDBLASTERO - PINTOR </v>
          </cell>
          <cell r="E15" t="str">
            <v>DÍA</v>
          </cell>
          <cell r="F15">
            <v>197958.8794520548</v>
          </cell>
        </row>
        <row r="16">
          <cell r="C16">
            <v>15</v>
          </cell>
          <cell r="D16" t="str">
            <v>SOLDADOR IA</v>
          </cell>
          <cell r="E16" t="str">
            <v>DÍA</v>
          </cell>
          <cell r="F16">
            <v>400818.82465753425</v>
          </cell>
        </row>
        <row r="17">
          <cell r="C17">
            <v>16</v>
          </cell>
          <cell r="D17" t="str">
            <v>SOLDADOR PAILERO</v>
          </cell>
          <cell r="E17" t="str">
            <v>DÍA</v>
          </cell>
          <cell r="F17">
            <v>258621.91506849314</v>
          </cell>
        </row>
        <row r="18">
          <cell r="C18">
            <v>17</v>
          </cell>
          <cell r="D18" t="str">
            <v>SUPERVISOR CIVIL</v>
          </cell>
          <cell r="E18" t="str">
            <v>DÍA</v>
          </cell>
          <cell r="F18">
            <v>339334.87945205474</v>
          </cell>
        </row>
        <row r="19">
          <cell r="C19">
            <v>18</v>
          </cell>
          <cell r="D19" t="str">
            <v>SUPERVISOR ELÉCTRICO</v>
          </cell>
          <cell r="E19" t="str">
            <v>DÍA</v>
          </cell>
          <cell r="F19">
            <v>339334.87945205474</v>
          </cell>
        </row>
        <row r="20">
          <cell r="C20">
            <v>19</v>
          </cell>
          <cell r="D20" t="str">
            <v>SUPERVISOR INSTRUMENTACIÓN</v>
          </cell>
          <cell r="E20" t="str">
            <v>DÍA</v>
          </cell>
          <cell r="F20">
            <v>339334.87945205474</v>
          </cell>
        </row>
        <row r="21">
          <cell r="C21">
            <v>20</v>
          </cell>
          <cell r="D21" t="str">
            <v>SUPERVISOR MECÁNICO Y TUBERIAS</v>
          </cell>
          <cell r="E21" t="str">
            <v>DÍA</v>
          </cell>
          <cell r="F21">
            <v>339334.87945205474</v>
          </cell>
        </row>
        <row r="22">
          <cell r="C22">
            <v>21</v>
          </cell>
          <cell r="D22" t="str">
            <v>TUBERO 1A</v>
          </cell>
          <cell r="E22" t="str">
            <v>DÍA</v>
          </cell>
          <cell r="F22">
            <v>311023.02191780822</v>
          </cell>
        </row>
        <row r="23">
          <cell r="C23">
            <v>22</v>
          </cell>
          <cell r="D23" t="str">
            <v>ANDAMIEROS</v>
          </cell>
          <cell r="E23" t="str">
            <v>DÍA</v>
          </cell>
          <cell r="F23">
            <v>194802.44931506846</v>
          </cell>
        </row>
        <row r="24">
          <cell r="C24">
            <v>23</v>
          </cell>
          <cell r="D24" t="str">
            <v>CONDUCTOR</v>
          </cell>
          <cell r="E24" t="str">
            <v>DÍA</v>
          </cell>
          <cell r="F24">
            <v>180584.22739726026</v>
          </cell>
        </row>
        <row r="25">
          <cell r="C25">
            <v>24</v>
          </cell>
          <cell r="D25">
            <v>0</v>
          </cell>
          <cell r="E25">
            <v>0</v>
          </cell>
          <cell r="F25">
            <v>0</v>
          </cell>
        </row>
        <row r="26">
          <cell r="C26">
            <v>25</v>
          </cell>
          <cell r="D26">
            <v>0</v>
          </cell>
          <cell r="E26">
            <v>0</v>
          </cell>
          <cell r="F26">
            <v>0</v>
          </cell>
        </row>
        <row r="27">
          <cell r="C27">
            <v>26</v>
          </cell>
          <cell r="D27">
            <v>0</v>
          </cell>
          <cell r="E27">
            <v>0</v>
          </cell>
          <cell r="F27">
            <v>0</v>
          </cell>
        </row>
        <row r="28">
          <cell r="C28">
            <v>27</v>
          </cell>
          <cell r="D28">
            <v>0</v>
          </cell>
          <cell r="E28">
            <v>0</v>
          </cell>
          <cell r="F28">
            <v>0</v>
          </cell>
        </row>
        <row r="29">
          <cell r="C29">
            <v>28</v>
          </cell>
          <cell r="D29">
            <v>0</v>
          </cell>
          <cell r="E29">
            <v>0</v>
          </cell>
          <cell r="F29">
            <v>0</v>
          </cell>
        </row>
        <row r="30">
          <cell r="C30">
            <v>29</v>
          </cell>
          <cell r="D30">
            <v>0</v>
          </cell>
          <cell r="E30">
            <v>0</v>
          </cell>
          <cell r="F30">
            <v>0</v>
          </cell>
        </row>
        <row r="31">
          <cell r="C31">
            <v>30</v>
          </cell>
          <cell r="D31" t="str">
            <v>DIRECTOR DEL CONTRATO</v>
          </cell>
          <cell r="E31" t="str">
            <v>DÍA</v>
          </cell>
          <cell r="F31">
            <v>446631.66484018258</v>
          </cell>
        </row>
        <row r="32">
          <cell r="C32">
            <v>31</v>
          </cell>
          <cell r="D32" t="str">
            <v>AUXILIAR ADMINISTRATIVO</v>
          </cell>
          <cell r="E32" t="str">
            <v>DÍA</v>
          </cell>
          <cell r="F32">
            <v>175659.75616438355</v>
          </cell>
        </row>
        <row r="33">
          <cell r="C33">
            <v>32</v>
          </cell>
          <cell r="D33" t="str">
            <v>INGENIERO DE PROGRAMACIÓN</v>
          </cell>
          <cell r="E33" t="str">
            <v>DÍA</v>
          </cell>
          <cell r="F33">
            <v>332792.39543378993</v>
          </cell>
        </row>
        <row r="34">
          <cell r="C34">
            <v>33</v>
          </cell>
          <cell r="D34" t="str">
            <v>INGENIERO RESIDENTE</v>
          </cell>
          <cell r="E34" t="str">
            <v>DÍA</v>
          </cell>
          <cell r="F34">
            <v>378328.10319634702</v>
          </cell>
        </row>
        <row r="35">
          <cell r="C35">
            <v>34</v>
          </cell>
          <cell r="D35" t="str">
            <v>INGENIERO SUPERVISOR CIVIL</v>
          </cell>
          <cell r="E35" t="str">
            <v>DÍA</v>
          </cell>
          <cell r="F35">
            <v>400481.34520547942</v>
          </cell>
        </row>
        <row r="36">
          <cell r="C36">
            <v>35</v>
          </cell>
          <cell r="D36" t="str">
            <v>INGENIERO SUPERVISOR ELÉCTRICO</v>
          </cell>
          <cell r="E36" t="str">
            <v>DÍA</v>
          </cell>
          <cell r="F36">
            <v>400481.34520547942</v>
          </cell>
        </row>
        <row r="37">
          <cell r="C37">
            <v>36</v>
          </cell>
          <cell r="D37" t="str">
            <v>INGENIERO SUPERVISOR INSTRUMENTACIÓN</v>
          </cell>
          <cell r="E37" t="str">
            <v>DÍA</v>
          </cell>
          <cell r="F37">
            <v>400481.34520547942</v>
          </cell>
        </row>
        <row r="38">
          <cell r="C38">
            <v>37</v>
          </cell>
          <cell r="D38" t="str">
            <v>INGENIERO SUPERVISOR MECÁNICO</v>
          </cell>
          <cell r="E38" t="str">
            <v>DÍA</v>
          </cell>
          <cell r="F38">
            <v>400481.34520547942</v>
          </cell>
        </row>
        <row r="39">
          <cell r="C39">
            <v>38</v>
          </cell>
          <cell r="D39" t="str">
            <v>ADMINISTRADOR</v>
          </cell>
          <cell r="E39" t="str">
            <v>DÍA</v>
          </cell>
          <cell r="F39">
            <v>367561.01643835614</v>
          </cell>
        </row>
        <row r="40">
          <cell r="C40">
            <v>39</v>
          </cell>
          <cell r="D40" t="str">
            <v>COORDINADOR DE Q/A Q/C</v>
          </cell>
          <cell r="E40" t="str">
            <v>DÍA</v>
          </cell>
          <cell r="F40">
            <v>378328.10319634702</v>
          </cell>
        </row>
        <row r="41">
          <cell r="C41">
            <v>40</v>
          </cell>
          <cell r="D41" t="str">
            <v>COORDINADOR DE HSE</v>
          </cell>
          <cell r="E41">
            <v>0</v>
          </cell>
          <cell r="F41">
            <v>378328.10319634702</v>
          </cell>
        </row>
        <row r="42">
          <cell r="C42">
            <v>41</v>
          </cell>
          <cell r="D42" t="str">
            <v>SUPERVISOR  HSE</v>
          </cell>
          <cell r="E42">
            <v>0</v>
          </cell>
          <cell r="F42">
            <v>290534.06232876709</v>
          </cell>
        </row>
        <row r="43">
          <cell r="C43">
            <v>42</v>
          </cell>
          <cell r="D43" t="str">
            <v>DIBUJANTE</v>
          </cell>
          <cell r="E43">
            <v>0</v>
          </cell>
          <cell r="F43">
            <v>183511.19657534247</v>
          </cell>
        </row>
        <row r="44">
          <cell r="C44">
            <v>43</v>
          </cell>
          <cell r="D44" t="str">
            <v>INGENIERO OFICINA TECNICA</v>
          </cell>
          <cell r="E44">
            <v>0</v>
          </cell>
          <cell r="F44">
            <v>351816.14999999997</v>
          </cell>
        </row>
        <row r="45">
          <cell r="C45">
            <v>44</v>
          </cell>
          <cell r="D45" t="str">
            <v>AUXILIAR DE INGENIERIA</v>
          </cell>
          <cell r="E45">
            <v>0</v>
          </cell>
          <cell r="F45">
            <v>183735.84863013698</v>
          </cell>
        </row>
        <row r="46">
          <cell r="C46">
            <v>45</v>
          </cell>
          <cell r="D46">
            <v>0</v>
          </cell>
          <cell r="E46">
            <v>0</v>
          </cell>
          <cell r="F46">
            <v>0</v>
          </cell>
        </row>
        <row r="47">
          <cell r="C47">
            <v>46</v>
          </cell>
          <cell r="D47">
            <v>0</v>
          </cell>
          <cell r="E47">
            <v>0</v>
          </cell>
          <cell r="F47">
            <v>0</v>
          </cell>
        </row>
        <row r="48">
          <cell r="C48">
            <v>47</v>
          </cell>
          <cell r="D48">
            <v>0</v>
          </cell>
          <cell r="E48">
            <v>0</v>
          </cell>
          <cell r="F48">
            <v>0</v>
          </cell>
        </row>
        <row r="49">
          <cell r="C49">
            <v>48</v>
          </cell>
          <cell r="D49">
            <v>0</v>
          </cell>
          <cell r="E49">
            <v>0</v>
          </cell>
          <cell r="F49">
            <v>0</v>
          </cell>
        </row>
        <row r="50">
          <cell r="C50">
            <v>49</v>
          </cell>
          <cell r="D50">
            <v>0</v>
          </cell>
          <cell r="E50">
            <v>0</v>
          </cell>
          <cell r="F50">
            <v>0</v>
          </cell>
        </row>
      </sheetData>
      <sheetData sheetId="5"/>
      <sheetData sheetId="6"/>
      <sheetData sheetId="7"/>
      <sheetData sheetId="8"/>
      <sheetData sheetId="9"/>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MAGRANDE 1"/>
      <sheetName val="LOMAGRANDE 2"/>
      <sheetName val="01 Análisis de precio unitar1"/>
      <sheetName val="cantidades (2)"/>
      <sheetName val="cantidades"/>
      <sheetName val="cantidades 2"/>
      <sheetName val="LOMAGRANDE_1"/>
      <sheetName val="LOMAGRANDE_2"/>
      <sheetName val="01_Análisis_de_precio_unitar1"/>
      <sheetName val="cantidades_(2)"/>
      <sheetName val="cantidades_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cre PIR 2008"/>
      <sheetName val="Sucre PIR 2009"/>
      <sheetName val="Inf. Director"/>
      <sheetName val="Información para Prorroga"/>
    </sheetNames>
    <sheetDataSet>
      <sheetData sheetId="0"/>
      <sheetData sheetId="1"/>
      <sheetData sheetId="2"/>
      <sheetData sheetId="3"/>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refreshError="1"/>
      <sheetData sheetId="1">
        <row r="10524">
          <cell r="AA10524">
            <v>0</v>
          </cell>
        </row>
        <row r="10525">
          <cell r="AA10525">
            <v>0.01</v>
          </cell>
        </row>
        <row r="10526">
          <cell r="AA10526">
            <v>0.02</v>
          </cell>
        </row>
        <row r="10527">
          <cell r="AA10527">
            <v>0.03</v>
          </cell>
        </row>
        <row r="10528">
          <cell r="AA10528">
            <v>0.04</v>
          </cell>
        </row>
        <row r="10529">
          <cell r="AA10529">
            <v>0.05</v>
          </cell>
        </row>
        <row r="10530">
          <cell r="AA10530">
            <v>0.06</v>
          </cell>
        </row>
        <row r="10531">
          <cell r="AA10531">
            <v>7.0000000000000007E-2</v>
          </cell>
        </row>
        <row r="10532">
          <cell r="AA10532">
            <v>0.08</v>
          </cell>
        </row>
        <row r="10533">
          <cell r="AA10533">
            <v>0.09</v>
          </cell>
        </row>
        <row r="10534">
          <cell r="AA10534">
            <v>0.1</v>
          </cell>
        </row>
        <row r="10535">
          <cell r="AA10535">
            <v>0.11</v>
          </cell>
        </row>
        <row r="10536">
          <cell r="AA10536">
            <v>0.12</v>
          </cell>
        </row>
        <row r="10537">
          <cell r="AA10537">
            <v>0.13</v>
          </cell>
        </row>
        <row r="10538">
          <cell r="AA10538">
            <v>0.14000000000000001</v>
          </cell>
        </row>
        <row r="10539">
          <cell r="AA10539">
            <v>0.15</v>
          </cell>
        </row>
        <row r="10540">
          <cell r="AA10540">
            <v>0.16</v>
          </cell>
        </row>
        <row r="10541">
          <cell r="AA10541">
            <v>0.17</v>
          </cell>
        </row>
        <row r="10542">
          <cell r="AA10542">
            <v>0.18</v>
          </cell>
        </row>
        <row r="10543">
          <cell r="AA10543">
            <v>0.19</v>
          </cell>
        </row>
        <row r="10544">
          <cell r="AA10544">
            <v>0.2</v>
          </cell>
        </row>
        <row r="10545">
          <cell r="AA10545">
            <v>0.21</v>
          </cell>
        </row>
        <row r="10546">
          <cell r="AA10546">
            <v>0.22</v>
          </cell>
        </row>
        <row r="10547">
          <cell r="AA10547">
            <v>0.23</v>
          </cell>
        </row>
        <row r="10548">
          <cell r="AA10548">
            <v>0.24</v>
          </cell>
        </row>
        <row r="10549">
          <cell r="AA10549">
            <v>0.25</v>
          </cell>
        </row>
        <row r="10550">
          <cell r="AA10550">
            <v>0.26</v>
          </cell>
        </row>
        <row r="10551">
          <cell r="AA10551">
            <v>0.27</v>
          </cell>
        </row>
        <row r="10552">
          <cell r="AA10552">
            <v>0.28000000000000003</v>
          </cell>
        </row>
        <row r="10553">
          <cell r="AA10553">
            <v>0.28999999999999998</v>
          </cell>
        </row>
        <row r="10554">
          <cell r="AA10554">
            <v>0.3</v>
          </cell>
        </row>
        <row r="10555">
          <cell r="AA10555">
            <v>0.31</v>
          </cell>
        </row>
        <row r="10556">
          <cell r="AA10556">
            <v>0.32</v>
          </cell>
        </row>
        <row r="10557">
          <cell r="AA10557">
            <v>0.33</v>
          </cell>
        </row>
        <row r="10558">
          <cell r="AA10558">
            <v>0.34</v>
          </cell>
        </row>
        <row r="10559">
          <cell r="AA10559">
            <v>0.35</v>
          </cell>
        </row>
        <row r="10560">
          <cell r="AA10560">
            <v>0.36</v>
          </cell>
        </row>
        <row r="10561">
          <cell r="AA10561">
            <v>0.37</v>
          </cell>
        </row>
        <row r="10562">
          <cell r="AA10562">
            <v>0.38</v>
          </cell>
        </row>
        <row r="10563">
          <cell r="AA10563">
            <v>0.39</v>
          </cell>
        </row>
        <row r="10564">
          <cell r="AA10564">
            <v>0.4</v>
          </cell>
        </row>
        <row r="10565">
          <cell r="AA10565">
            <v>0.41</v>
          </cell>
        </row>
        <row r="10566">
          <cell r="AA10566">
            <v>0.42</v>
          </cell>
        </row>
        <row r="10567">
          <cell r="AA10567">
            <v>0.43</v>
          </cell>
        </row>
        <row r="10568">
          <cell r="AA10568">
            <v>0.44</v>
          </cell>
        </row>
        <row r="10569">
          <cell r="AA10569">
            <v>0.45</v>
          </cell>
        </row>
        <row r="10570">
          <cell r="AA10570">
            <v>0.46</v>
          </cell>
        </row>
        <row r="10571">
          <cell r="AA10571">
            <v>0.47</v>
          </cell>
        </row>
        <row r="10572">
          <cell r="AA10572">
            <v>0.48</v>
          </cell>
        </row>
        <row r="10573">
          <cell r="AA10573">
            <v>0.49</v>
          </cell>
        </row>
        <row r="10574">
          <cell r="AA10574">
            <v>0.5</v>
          </cell>
        </row>
        <row r="10575">
          <cell r="AA10575">
            <v>0.51</v>
          </cell>
        </row>
        <row r="10576">
          <cell r="AA10576">
            <v>0.52</v>
          </cell>
        </row>
        <row r="10577">
          <cell r="AA10577">
            <v>0.53</v>
          </cell>
        </row>
        <row r="10578">
          <cell r="AA10578">
            <v>0.54</v>
          </cell>
        </row>
        <row r="10579">
          <cell r="AA10579">
            <v>0.55000000000000004</v>
          </cell>
        </row>
        <row r="10580">
          <cell r="AA10580">
            <v>0.56000000000000005</v>
          </cell>
        </row>
        <row r="10581">
          <cell r="AA10581">
            <v>0.56999999999999995</v>
          </cell>
        </row>
        <row r="10582">
          <cell r="AA10582">
            <v>0.57999999999999996</v>
          </cell>
        </row>
        <row r="10583">
          <cell r="AA10583">
            <v>0.59</v>
          </cell>
        </row>
        <row r="10584">
          <cell r="AA10584">
            <v>0.6</v>
          </cell>
        </row>
        <row r="10585">
          <cell r="AA10585">
            <v>0.61</v>
          </cell>
        </row>
        <row r="10586">
          <cell r="AA10586">
            <v>0.62</v>
          </cell>
        </row>
        <row r="10587">
          <cell r="AA10587">
            <v>0.63</v>
          </cell>
        </row>
        <row r="10588">
          <cell r="AA10588">
            <v>0.64</v>
          </cell>
        </row>
        <row r="10589">
          <cell r="AA10589">
            <v>0.65</v>
          </cell>
        </row>
        <row r="10590">
          <cell r="AA10590">
            <v>0.66</v>
          </cell>
        </row>
        <row r="10591">
          <cell r="AA10591">
            <v>0.67</v>
          </cell>
        </row>
        <row r="10592">
          <cell r="AA10592">
            <v>0.68</v>
          </cell>
        </row>
        <row r="10593">
          <cell r="AA10593">
            <v>0.69</v>
          </cell>
        </row>
        <row r="10594">
          <cell r="AA10594">
            <v>0.7</v>
          </cell>
        </row>
        <row r="10595">
          <cell r="AA10595">
            <v>0.71</v>
          </cell>
        </row>
        <row r="10596">
          <cell r="AA10596">
            <v>0.72</v>
          </cell>
        </row>
        <row r="10597">
          <cell r="AA10597">
            <v>0.73</v>
          </cell>
        </row>
        <row r="10598">
          <cell r="AA10598">
            <v>0.74</v>
          </cell>
        </row>
        <row r="10599">
          <cell r="AA10599">
            <v>0.75</v>
          </cell>
        </row>
        <row r="10600">
          <cell r="AA10600">
            <v>0.76</v>
          </cell>
        </row>
        <row r="10601">
          <cell r="AA10601">
            <v>0.77</v>
          </cell>
        </row>
        <row r="10602">
          <cell r="AA10602">
            <v>0.78</v>
          </cell>
        </row>
        <row r="10603">
          <cell r="AA10603">
            <v>0.79</v>
          </cell>
        </row>
        <row r="10604">
          <cell r="AA10604">
            <v>0.8</v>
          </cell>
        </row>
        <row r="10605">
          <cell r="AA10605">
            <v>0.81</v>
          </cell>
        </row>
        <row r="10606">
          <cell r="AA10606">
            <v>0.82</v>
          </cell>
        </row>
        <row r="10607">
          <cell r="AA10607">
            <v>0.83</v>
          </cell>
        </row>
        <row r="10608">
          <cell r="AA10608">
            <v>0.84</v>
          </cell>
        </row>
        <row r="10609">
          <cell r="AA10609">
            <v>0.85</v>
          </cell>
        </row>
        <row r="10610">
          <cell r="AA10610">
            <v>0.86</v>
          </cell>
        </row>
        <row r="10611">
          <cell r="AA10611">
            <v>0.87</v>
          </cell>
        </row>
        <row r="10612">
          <cell r="AA10612">
            <v>0.88</v>
          </cell>
        </row>
        <row r="10613">
          <cell r="AA10613">
            <v>0.89</v>
          </cell>
        </row>
        <row r="10614">
          <cell r="AA10614">
            <v>0.9</v>
          </cell>
        </row>
        <row r="10615">
          <cell r="AA10615">
            <v>0.91</v>
          </cell>
        </row>
        <row r="10616">
          <cell r="AA10616">
            <v>0.92</v>
          </cell>
        </row>
        <row r="10617">
          <cell r="AA10617">
            <v>0.93</v>
          </cell>
        </row>
        <row r="10618">
          <cell r="AA10618">
            <v>0.94</v>
          </cell>
        </row>
        <row r="10619">
          <cell r="AA10619">
            <v>0.95</v>
          </cell>
        </row>
        <row r="10620">
          <cell r="AA10620">
            <v>0.96</v>
          </cell>
        </row>
        <row r="10621">
          <cell r="AA10621">
            <v>0.97</v>
          </cell>
        </row>
        <row r="10622">
          <cell r="AA10622">
            <v>0.98</v>
          </cell>
        </row>
        <row r="10623">
          <cell r="AA10623">
            <v>0.99</v>
          </cell>
        </row>
        <row r="10624">
          <cell r="AA10624">
            <v>1</v>
          </cell>
        </row>
        <row r="10625">
          <cell r="AA10625">
            <v>1.01</v>
          </cell>
        </row>
        <row r="10626">
          <cell r="AA10626">
            <v>1.02</v>
          </cell>
        </row>
        <row r="10627">
          <cell r="AA10627">
            <v>1.03</v>
          </cell>
        </row>
        <row r="10628">
          <cell r="AA10628">
            <v>1.04</v>
          </cell>
        </row>
        <row r="10629">
          <cell r="AA10629">
            <v>1.05</v>
          </cell>
        </row>
        <row r="10630">
          <cell r="AA10630">
            <v>1.06</v>
          </cell>
        </row>
        <row r="10631">
          <cell r="AA10631">
            <v>1.07</v>
          </cell>
        </row>
        <row r="10632">
          <cell r="AA10632">
            <v>1.08</v>
          </cell>
        </row>
        <row r="10633">
          <cell r="AA10633">
            <v>1.0900000000000001</v>
          </cell>
        </row>
        <row r="10634">
          <cell r="AA10634">
            <v>1.1000000000000001</v>
          </cell>
        </row>
        <row r="10635">
          <cell r="AA10635">
            <v>1.1100000000000001</v>
          </cell>
        </row>
        <row r="10636">
          <cell r="AA10636">
            <v>1.1200000000000001</v>
          </cell>
        </row>
        <row r="10637">
          <cell r="AA10637">
            <v>1.1299999999999999</v>
          </cell>
        </row>
        <row r="10638">
          <cell r="AA10638">
            <v>1.1399999999999999</v>
          </cell>
        </row>
        <row r="10639">
          <cell r="AA10639">
            <v>1.1499999999999999</v>
          </cell>
        </row>
        <row r="10640">
          <cell r="AA10640">
            <v>1.1599999999999999</v>
          </cell>
        </row>
        <row r="10641">
          <cell r="AA10641">
            <v>1.17</v>
          </cell>
        </row>
        <row r="10642">
          <cell r="AA10642">
            <v>1.18</v>
          </cell>
        </row>
        <row r="10643">
          <cell r="AA10643">
            <v>1.19</v>
          </cell>
        </row>
        <row r="10644">
          <cell r="AA10644">
            <v>1.2</v>
          </cell>
        </row>
        <row r="10645">
          <cell r="AA10645">
            <v>1.21</v>
          </cell>
        </row>
        <row r="10646">
          <cell r="AA10646">
            <v>1.22</v>
          </cell>
        </row>
        <row r="10647">
          <cell r="AA10647">
            <v>1.23</v>
          </cell>
        </row>
        <row r="10648">
          <cell r="AA10648">
            <v>1.24</v>
          </cell>
        </row>
        <row r="10649">
          <cell r="AA10649">
            <v>1.25</v>
          </cell>
        </row>
        <row r="10650">
          <cell r="AA10650">
            <v>1.26</v>
          </cell>
        </row>
        <row r="10651">
          <cell r="AA10651">
            <v>1.27</v>
          </cell>
        </row>
        <row r="10652">
          <cell r="AA10652">
            <v>1.28</v>
          </cell>
        </row>
        <row r="10653">
          <cell r="AA10653">
            <v>1.29</v>
          </cell>
        </row>
        <row r="10654">
          <cell r="AA10654">
            <v>1.3</v>
          </cell>
        </row>
        <row r="10655">
          <cell r="AA10655">
            <v>1.31</v>
          </cell>
        </row>
        <row r="10656">
          <cell r="AA10656">
            <v>1.32</v>
          </cell>
        </row>
        <row r="10657">
          <cell r="AA10657">
            <v>1.33</v>
          </cell>
        </row>
        <row r="10658">
          <cell r="AA10658">
            <v>1.34</v>
          </cell>
        </row>
        <row r="10659">
          <cell r="AA10659">
            <v>1.35</v>
          </cell>
        </row>
        <row r="10660">
          <cell r="AA10660">
            <v>1.36</v>
          </cell>
        </row>
        <row r="10661">
          <cell r="AA10661">
            <v>1.37</v>
          </cell>
        </row>
        <row r="10662">
          <cell r="AA10662">
            <v>1.38</v>
          </cell>
        </row>
        <row r="10663">
          <cell r="AA10663">
            <v>1.39</v>
          </cell>
        </row>
        <row r="10664">
          <cell r="AA10664">
            <v>1.4</v>
          </cell>
        </row>
        <row r="10665">
          <cell r="AA10665">
            <v>1.41</v>
          </cell>
        </row>
        <row r="10666">
          <cell r="AA10666">
            <v>1.42</v>
          </cell>
        </row>
        <row r="10667">
          <cell r="AA10667">
            <v>1.43</v>
          </cell>
        </row>
        <row r="10668">
          <cell r="AA10668">
            <v>1.44</v>
          </cell>
        </row>
        <row r="10669">
          <cell r="AA10669">
            <v>1.45</v>
          </cell>
        </row>
        <row r="10670">
          <cell r="AA10670">
            <v>1.46</v>
          </cell>
        </row>
        <row r="10671">
          <cell r="AA10671">
            <v>1.47</v>
          </cell>
        </row>
        <row r="10672">
          <cell r="AA10672">
            <v>1.48</v>
          </cell>
        </row>
        <row r="10673">
          <cell r="AA10673">
            <v>1.49</v>
          </cell>
        </row>
        <row r="10674">
          <cell r="AA10674">
            <v>1.5</v>
          </cell>
        </row>
        <row r="10675">
          <cell r="AA10675">
            <v>1.51</v>
          </cell>
        </row>
        <row r="10676">
          <cell r="AA10676">
            <v>1.52</v>
          </cell>
        </row>
        <row r="10677">
          <cell r="AA10677">
            <v>1.53</v>
          </cell>
        </row>
        <row r="10678">
          <cell r="AA10678">
            <v>1.54</v>
          </cell>
        </row>
        <row r="10679">
          <cell r="AA10679">
            <v>1.55</v>
          </cell>
        </row>
        <row r="10680">
          <cell r="AA10680">
            <v>1.56</v>
          </cell>
        </row>
        <row r="10681">
          <cell r="AA10681">
            <v>1.57</v>
          </cell>
        </row>
        <row r="10682">
          <cell r="AA10682">
            <v>1.58</v>
          </cell>
        </row>
        <row r="10683">
          <cell r="AA10683">
            <v>1.59</v>
          </cell>
        </row>
        <row r="10684">
          <cell r="AA10684">
            <v>1.6</v>
          </cell>
        </row>
        <row r="10685">
          <cell r="AA10685">
            <v>1.61</v>
          </cell>
        </row>
        <row r="10686">
          <cell r="AA10686">
            <v>1.62</v>
          </cell>
        </row>
        <row r="10687">
          <cell r="AA10687">
            <v>1.63</v>
          </cell>
        </row>
        <row r="10688">
          <cell r="AA10688">
            <v>1.64</v>
          </cell>
        </row>
        <row r="10689">
          <cell r="AA10689">
            <v>1.65</v>
          </cell>
        </row>
        <row r="10690">
          <cell r="AA10690">
            <v>1.66</v>
          </cell>
        </row>
        <row r="10691">
          <cell r="AA10691">
            <v>1.67</v>
          </cell>
        </row>
        <row r="10692">
          <cell r="AA10692">
            <v>1.68</v>
          </cell>
        </row>
        <row r="10693">
          <cell r="AA10693">
            <v>1.69</v>
          </cell>
        </row>
        <row r="10694">
          <cell r="AA10694">
            <v>1.7</v>
          </cell>
        </row>
        <row r="10695">
          <cell r="AA10695">
            <v>1.71</v>
          </cell>
        </row>
        <row r="10696">
          <cell r="AA10696">
            <v>1.72</v>
          </cell>
        </row>
        <row r="10697">
          <cell r="AA10697">
            <v>1.73</v>
          </cell>
        </row>
        <row r="10698">
          <cell r="AA10698">
            <v>1.74</v>
          </cell>
        </row>
        <row r="10699">
          <cell r="AA10699">
            <v>1.75</v>
          </cell>
        </row>
        <row r="10700">
          <cell r="AA10700">
            <v>1.76</v>
          </cell>
        </row>
        <row r="10701">
          <cell r="AA10701">
            <v>1.77</v>
          </cell>
        </row>
        <row r="10702">
          <cell r="AA10702">
            <v>1.78</v>
          </cell>
        </row>
        <row r="10703">
          <cell r="AA10703">
            <v>1.79</v>
          </cell>
        </row>
        <row r="10704">
          <cell r="AA10704">
            <v>1.8</v>
          </cell>
        </row>
        <row r="10705">
          <cell r="AA10705">
            <v>1.81</v>
          </cell>
        </row>
        <row r="10706">
          <cell r="AA10706">
            <v>1.82</v>
          </cell>
        </row>
        <row r="10707">
          <cell r="AA10707">
            <v>1.83</v>
          </cell>
        </row>
        <row r="10708">
          <cell r="AA10708">
            <v>1.84</v>
          </cell>
        </row>
        <row r="10709">
          <cell r="AA10709">
            <v>1.85</v>
          </cell>
        </row>
        <row r="10710">
          <cell r="AA10710">
            <v>1.86</v>
          </cell>
        </row>
        <row r="10711">
          <cell r="AA10711">
            <v>1.87</v>
          </cell>
        </row>
        <row r="10712">
          <cell r="AA10712">
            <v>1.88</v>
          </cell>
        </row>
        <row r="10713">
          <cell r="AA10713">
            <v>1.89</v>
          </cell>
        </row>
        <row r="10714">
          <cell r="AA10714">
            <v>1.9</v>
          </cell>
        </row>
        <row r="10715">
          <cell r="AA10715">
            <v>1.91</v>
          </cell>
        </row>
        <row r="10716">
          <cell r="AA10716">
            <v>1.92</v>
          </cell>
        </row>
        <row r="10717">
          <cell r="AA10717">
            <v>1.93</v>
          </cell>
        </row>
        <row r="10718">
          <cell r="AA10718">
            <v>1.94</v>
          </cell>
        </row>
        <row r="10719">
          <cell r="AA10719">
            <v>1.95</v>
          </cell>
        </row>
        <row r="10720">
          <cell r="AA10720">
            <v>1.96</v>
          </cell>
        </row>
        <row r="10721">
          <cell r="AA10721">
            <v>1.97</v>
          </cell>
        </row>
        <row r="10722">
          <cell r="AA10722">
            <v>1.98</v>
          </cell>
        </row>
        <row r="10723">
          <cell r="AA10723">
            <v>1.99</v>
          </cell>
        </row>
        <row r="10724">
          <cell r="AA10724">
            <v>2</v>
          </cell>
        </row>
        <row r="10725">
          <cell r="AA10725">
            <v>2.0099999999999998</v>
          </cell>
        </row>
        <row r="10726">
          <cell r="AA10726">
            <v>2.02</v>
          </cell>
        </row>
        <row r="10727">
          <cell r="AA10727">
            <v>2.0299999999999998</v>
          </cell>
        </row>
        <row r="10728">
          <cell r="AA10728">
            <v>2.04</v>
          </cell>
        </row>
        <row r="10729">
          <cell r="AA10729">
            <v>2.0499999999999998</v>
          </cell>
        </row>
        <row r="10730">
          <cell r="AA10730">
            <v>2.06</v>
          </cell>
        </row>
        <row r="10731">
          <cell r="AA10731">
            <v>2.0699999999999998</v>
          </cell>
        </row>
        <row r="10732">
          <cell r="AA10732">
            <v>2.08</v>
          </cell>
        </row>
        <row r="10733">
          <cell r="AA10733">
            <v>2.09</v>
          </cell>
        </row>
        <row r="10734">
          <cell r="AA10734">
            <v>2.1</v>
          </cell>
        </row>
        <row r="10735">
          <cell r="AA10735">
            <v>2.11</v>
          </cell>
        </row>
        <row r="10736">
          <cell r="AA10736">
            <v>2.12</v>
          </cell>
        </row>
        <row r="10737">
          <cell r="AA10737">
            <v>2.13</v>
          </cell>
        </row>
        <row r="10738">
          <cell r="AA10738">
            <v>2.14</v>
          </cell>
        </row>
        <row r="10739">
          <cell r="AA10739">
            <v>2.15</v>
          </cell>
        </row>
        <row r="10740">
          <cell r="AA10740">
            <v>2.16</v>
          </cell>
        </row>
        <row r="10741">
          <cell r="AA10741">
            <v>2.17</v>
          </cell>
        </row>
        <row r="10742">
          <cell r="AA10742">
            <v>2.1800000000000002</v>
          </cell>
        </row>
        <row r="10743">
          <cell r="AA10743">
            <v>2.19</v>
          </cell>
        </row>
        <row r="10744">
          <cell r="AA10744">
            <v>2.2000000000000002</v>
          </cell>
        </row>
        <row r="10745">
          <cell r="AA10745">
            <v>2.21</v>
          </cell>
        </row>
        <row r="10746">
          <cell r="AA10746">
            <v>2.2200000000000002</v>
          </cell>
        </row>
        <row r="10747">
          <cell r="AA10747">
            <v>2.23</v>
          </cell>
        </row>
        <row r="10748">
          <cell r="AA10748">
            <v>2.2400000000000002</v>
          </cell>
        </row>
        <row r="10749">
          <cell r="AA10749">
            <v>2.25</v>
          </cell>
        </row>
        <row r="10750">
          <cell r="AA10750">
            <v>2.2599999999999998</v>
          </cell>
        </row>
        <row r="10751">
          <cell r="AA10751">
            <v>2.27</v>
          </cell>
        </row>
        <row r="10752">
          <cell r="AA10752">
            <v>2.2799999999999998</v>
          </cell>
        </row>
        <row r="10753">
          <cell r="AA10753">
            <v>2.29</v>
          </cell>
        </row>
        <row r="10754">
          <cell r="AA10754">
            <v>2.2999999999999998</v>
          </cell>
        </row>
        <row r="10755">
          <cell r="AA10755">
            <v>2.31</v>
          </cell>
        </row>
        <row r="10756">
          <cell r="AA10756">
            <v>2.3199999999999998</v>
          </cell>
        </row>
        <row r="10757">
          <cell r="AA10757">
            <v>2.33</v>
          </cell>
        </row>
        <row r="10758">
          <cell r="AA10758">
            <v>2.34</v>
          </cell>
        </row>
        <row r="10759">
          <cell r="AA10759">
            <v>2.35</v>
          </cell>
        </row>
        <row r="10760">
          <cell r="AA10760">
            <v>2.36</v>
          </cell>
        </row>
        <row r="10761">
          <cell r="AA10761">
            <v>2.37</v>
          </cell>
        </row>
        <row r="10762">
          <cell r="AA10762">
            <v>2.38</v>
          </cell>
        </row>
        <row r="10763">
          <cell r="AA10763">
            <v>2.39</v>
          </cell>
        </row>
        <row r="10764">
          <cell r="AA10764">
            <v>2.4</v>
          </cell>
        </row>
        <row r="10765">
          <cell r="AA10765">
            <v>2.41</v>
          </cell>
        </row>
        <row r="10766">
          <cell r="AA10766">
            <v>2.42</v>
          </cell>
        </row>
        <row r="10767">
          <cell r="AA10767">
            <v>2.4300000000000002</v>
          </cell>
        </row>
        <row r="10768">
          <cell r="AA10768">
            <v>2.44</v>
          </cell>
        </row>
        <row r="10769">
          <cell r="AA10769">
            <v>2.4500000000000002</v>
          </cell>
        </row>
        <row r="10770">
          <cell r="AA10770">
            <v>2.46</v>
          </cell>
        </row>
        <row r="10771">
          <cell r="AA10771">
            <v>2.4700000000000002</v>
          </cell>
        </row>
        <row r="10772">
          <cell r="AA10772">
            <v>2.48</v>
          </cell>
        </row>
        <row r="10773">
          <cell r="AA10773">
            <v>2.4900000000000002</v>
          </cell>
        </row>
        <row r="10774">
          <cell r="AA10774">
            <v>2.5</v>
          </cell>
        </row>
        <row r="10775">
          <cell r="AA10775">
            <v>2.5099999999999998</v>
          </cell>
        </row>
        <row r="10776">
          <cell r="AA10776">
            <v>2.52</v>
          </cell>
        </row>
        <row r="10777">
          <cell r="AA10777">
            <v>2.5299999999999998</v>
          </cell>
        </row>
        <row r="10778">
          <cell r="AA10778">
            <v>2.54</v>
          </cell>
        </row>
        <row r="10779">
          <cell r="AA10779">
            <v>2.5499999999999998</v>
          </cell>
        </row>
        <row r="10780">
          <cell r="AA10780">
            <v>2.56</v>
          </cell>
        </row>
        <row r="10781">
          <cell r="AA10781">
            <v>2.57</v>
          </cell>
        </row>
        <row r="10782">
          <cell r="AA10782">
            <v>2.58</v>
          </cell>
        </row>
        <row r="10783">
          <cell r="AA10783">
            <v>2.59</v>
          </cell>
        </row>
        <row r="10784">
          <cell r="AA10784">
            <v>2.6</v>
          </cell>
        </row>
        <row r="10785">
          <cell r="AA10785">
            <v>2.61</v>
          </cell>
        </row>
        <row r="10786">
          <cell r="AA10786">
            <v>2.62</v>
          </cell>
        </row>
        <row r="10787">
          <cell r="AA10787">
            <v>2.63</v>
          </cell>
        </row>
        <row r="10788">
          <cell r="AA10788">
            <v>2.64</v>
          </cell>
        </row>
        <row r="10789">
          <cell r="AA10789">
            <v>2.65</v>
          </cell>
        </row>
        <row r="10790">
          <cell r="AA10790">
            <v>2.66</v>
          </cell>
        </row>
        <row r="10791">
          <cell r="AA10791">
            <v>2.67</v>
          </cell>
        </row>
        <row r="10792">
          <cell r="AA10792">
            <v>2.68</v>
          </cell>
        </row>
        <row r="10793">
          <cell r="AA10793">
            <v>2.69</v>
          </cell>
        </row>
        <row r="10794">
          <cell r="AA10794">
            <v>2.7</v>
          </cell>
        </row>
        <row r="10795">
          <cell r="AA10795">
            <v>2.71</v>
          </cell>
        </row>
        <row r="10796">
          <cell r="AA10796">
            <v>2.72</v>
          </cell>
        </row>
        <row r="10797">
          <cell r="AA10797">
            <v>2.73</v>
          </cell>
        </row>
        <row r="10798">
          <cell r="AA10798">
            <v>2.74</v>
          </cell>
        </row>
        <row r="10799">
          <cell r="AA10799">
            <v>2.75</v>
          </cell>
        </row>
        <row r="10800">
          <cell r="AA10800">
            <v>2.76</v>
          </cell>
        </row>
        <row r="10801">
          <cell r="AA10801">
            <v>2.77</v>
          </cell>
        </row>
        <row r="10802">
          <cell r="AA10802">
            <v>2.78</v>
          </cell>
        </row>
        <row r="10803">
          <cell r="AA10803">
            <v>2.79</v>
          </cell>
        </row>
        <row r="10804">
          <cell r="AA10804">
            <v>2.8</v>
          </cell>
        </row>
        <row r="10805">
          <cell r="AA10805">
            <v>2.81</v>
          </cell>
        </row>
        <row r="10806">
          <cell r="AA10806">
            <v>2.82</v>
          </cell>
        </row>
        <row r="10807">
          <cell r="AA10807">
            <v>2.83</v>
          </cell>
        </row>
        <row r="10808">
          <cell r="AA10808">
            <v>2.84</v>
          </cell>
        </row>
        <row r="10809">
          <cell r="AA10809">
            <v>2.85</v>
          </cell>
        </row>
        <row r="10810">
          <cell r="AA10810">
            <v>2.86</v>
          </cell>
        </row>
        <row r="10811">
          <cell r="AA10811">
            <v>2.87</v>
          </cell>
        </row>
        <row r="10812">
          <cell r="AA10812">
            <v>2.88</v>
          </cell>
        </row>
        <row r="10813">
          <cell r="AA10813">
            <v>2.89</v>
          </cell>
        </row>
        <row r="10814">
          <cell r="AA10814">
            <v>2.9</v>
          </cell>
        </row>
        <row r="10815">
          <cell r="AA10815">
            <v>2.91</v>
          </cell>
        </row>
        <row r="10816">
          <cell r="AA10816">
            <v>2.92</v>
          </cell>
        </row>
        <row r="10817">
          <cell r="AA10817">
            <v>2.93</v>
          </cell>
        </row>
        <row r="10818">
          <cell r="AA10818">
            <v>2.94</v>
          </cell>
        </row>
        <row r="10819">
          <cell r="AA10819">
            <v>2.95</v>
          </cell>
        </row>
        <row r="10820">
          <cell r="AA10820">
            <v>2.96</v>
          </cell>
        </row>
        <row r="10821">
          <cell r="AA10821">
            <v>2.97</v>
          </cell>
        </row>
        <row r="10822">
          <cell r="AA10822">
            <v>2.98</v>
          </cell>
        </row>
        <row r="10823">
          <cell r="AA10823">
            <v>2.99</v>
          </cell>
        </row>
        <row r="10824">
          <cell r="AA10824">
            <v>3</v>
          </cell>
        </row>
        <row r="10825">
          <cell r="AA10825">
            <v>3.01</v>
          </cell>
        </row>
        <row r="10826">
          <cell r="AA10826">
            <v>3.02</v>
          </cell>
        </row>
        <row r="10827">
          <cell r="AA10827">
            <v>3.03</v>
          </cell>
        </row>
        <row r="10828">
          <cell r="AA10828">
            <v>3.04</v>
          </cell>
        </row>
        <row r="10829">
          <cell r="AA10829">
            <v>3.05</v>
          </cell>
        </row>
        <row r="10830">
          <cell r="AA10830">
            <v>3.06</v>
          </cell>
        </row>
        <row r="10831">
          <cell r="AA10831">
            <v>3.07</v>
          </cell>
        </row>
        <row r="10832">
          <cell r="AA10832">
            <v>3.08</v>
          </cell>
        </row>
        <row r="10833">
          <cell r="AA10833">
            <v>3.09</v>
          </cell>
        </row>
        <row r="10834">
          <cell r="AA10834">
            <v>3.1</v>
          </cell>
        </row>
        <row r="10835">
          <cell r="AA10835">
            <v>3.11</v>
          </cell>
        </row>
        <row r="10836">
          <cell r="AA10836">
            <v>3.12</v>
          </cell>
        </row>
        <row r="10837">
          <cell r="AA10837">
            <v>3.13</v>
          </cell>
        </row>
        <row r="10838">
          <cell r="AA10838">
            <v>3.14</v>
          </cell>
        </row>
        <row r="10839">
          <cell r="AA10839">
            <v>3.15</v>
          </cell>
        </row>
        <row r="10840">
          <cell r="AA10840">
            <v>3.16</v>
          </cell>
        </row>
        <row r="10841">
          <cell r="AA10841">
            <v>3.17</v>
          </cell>
        </row>
        <row r="10842">
          <cell r="AA10842">
            <v>3.18</v>
          </cell>
        </row>
        <row r="10843">
          <cell r="AA10843">
            <v>3.19</v>
          </cell>
        </row>
        <row r="10844">
          <cell r="AA10844">
            <v>3.2</v>
          </cell>
        </row>
        <row r="10845">
          <cell r="AA10845">
            <v>3.21</v>
          </cell>
        </row>
        <row r="10846">
          <cell r="AA10846">
            <v>3.22</v>
          </cell>
        </row>
        <row r="10847">
          <cell r="AA10847">
            <v>3.23</v>
          </cell>
        </row>
        <row r="10848">
          <cell r="AA10848">
            <v>3.24</v>
          </cell>
        </row>
        <row r="10849">
          <cell r="AA10849">
            <v>3.25</v>
          </cell>
        </row>
        <row r="10850">
          <cell r="AA10850">
            <v>3.26</v>
          </cell>
        </row>
        <row r="10851">
          <cell r="AA10851">
            <v>3.27</v>
          </cell>
        </row>
        <row r="10852">
          <cell r="AA10852">
            <v>3.28</v>
          </cell>
        </row>
        <row r="10853">
          <cell r="AA10853">
            <v>3.29</v>
          </cell>
        </row>
        <row r="10854">
          <cell r="AA10854">
            <v>3.3</v>
          </cell>
        </row>
        <row r="10855">
          <cell r="AA10855">
            <v>3.31</v>
          </cell>
        </row>
        <row r="10856">
          <cell r="AA10856">
            <v>3.32</v>
          </cell>
        </row>
        <row r="10857">
          <cell r="AA10857">
            <v>3.33</v>
          </cell>
        </row>
        <row r="10858">
          <cell r="AA10858">
            <v>3.34</v>
          </cell>
        </row>
        <row r="10859">
          <cell r="AA10859">
            <v>3.35</v>
          </cell>
        </row>
        <row r="10860">
          <cell r="AA10860">
            <v>3.36</v>
          </cell>
        </row>
        <row r="10861">
          <cell r="AA10861">
            <v>3.37</v>
          </cell>
        </row>
        <row r="10862">
          <cell r="AA10862">
            <v>3.38</v>
          </cell>
        </row>
        <row r="10863">
          <cell r="AA10863">
            <v>3.39</v>
          </cell>
        </row>
        <row r="10864">
          <cell r="AA10864">
            <v>3.4</v>
          </cell>
        </row>
        <row r="10865">
          <cell r="AA10865">
            <v>3.41</v>
          </cell>
        </row>
        <row r="10866">
          <cell r="AA10866">
            <v>3.42</v>
          </cell>
        </row>
        <row r="10867">
          <cell r="AA10867">
            <v>3.43</v>
          </cell>
        </row>
        <row r="10868">
          <cell r="AA10868">
            <v>3.44</v>
          </cell>
        </row>
        <row r="10869">
          <cell r="AA10869">
            <v>3.45</v>
          </cell>
        </row>
        <row r="10870">
          <cell r="AA10870">
            <v>3.46</v>
          </cell>
        </row>
        <row r="10871">
          <cell r="AA10871">
            <v>3.47</v>
          </cell>
        </row>
        <row r="10872">
          <cell r="AA10872">
            <v>3.48</v>
          </cell>
        </row>
        <row r="10873">
          <cell r="AA10873">
            <v>3.49</v>
          </cell>
        </row>
        <row r="10874">
          <cell r="AA10874">
            <v>3.5</v>
          </cell>
        </row>
        <row r="10875">
          <cell r="AA10875">
            <v>3.51</v>
          </cell>
        </row>
        <row r="10876">
          <cell r="AA10876">
            <v>3.52</v>
          </cell>
        </row>
        <row r="10877">
          <cell r="AA10877">
            <v>3.53</v>
          </cell>
        </row>
        <row r="10878">
          <cell r="AA10878">
            <v>3.54</v>
          </cell>
        </row>
        <row r="10879">
          <cell r="AA10879">
            <v>3.55</v>
          </cell>
        </row>
        <row r="10880">
          <cell r="AA10880">
            <v>3.56</v>
          </cell>
        </row>
        <row r="10881">
          <cell r="AA10881">
            <v>3.57</v>
          </cell>
        </row>
        <row r="10882">
          <cell r="AA10882">
            <v>3.58</v>
          </cell>
        </row>
        <row r="10883">
          <cell r="AA10883">
            <v>3.59</v>
          </cell>
        </row>
        <row r="10884">
          <cell r="AA10884">
            <v>3.6</v>
          </cell>
        </row>
        <row r="10885">
          <cell r="AA10885">
            <v>3.61</v>
          </cell>
        </row>
        <row r="10886">
          <cell r="AA10886">
            <v>3.62</v>
          </cell>
        </row>
        <row r="10887">
          <cell r="AA10887">
            <v>3.63</v>
          </cell>
        </row>
        <row r="10888">
          <cell r="AA10888">
            <v>3.64</v>
          </cell>
        </row>
        <row r="10889">
          <cell r="AA10889">
            <v>3.65</v>
          </cell>
        </row>
        <row r="10890">
          <cell r="AA10890">
            <v>3.66</v>
          </cell>
        </row>
        <row r="10891">
          <cell r="AA10891">
            <v>3.67</v>
          </cell>
        </row>
        <row r="10892">
          <cell r="AA10892">
            <v>3.68</v>
          </cell>
        </row>
        <row r="10893">
          <cell r="AA10893">
            <v>3.69</v>
          </cell>
        </row>
        <row r="10894">
          <cell r="AA10894">
            <v>3.7</v>
          </cell>
        </row>
        <row r="10895">
          <cell r="AA10895">
            <v>3.71</v>
          </cell>
        </row>
        <row r="10896">
          <cell r="AA10896">
            <v>3.72</v>
          </cell>
        </row>
        <row r="10897">
          <cell r="AA10897">
            <v>3.73</v>
          </cell>
        </row>
        <row r="10898">
          <cell r="AA10898">
            <v>3.74</v>
          </cell>
        </row>
        <row r="10899">
          <cell r="AA10899">
            <v>3.75</v>
          </cell>
        </row>
        <row r="10900">
          <cell r="AA10900">
            <v>3.76</v>
          </cell>
        </row>
        <row r="10901">
          <cell r="AA10901">
            <v>3.77</v>
          </cell>
        </row>
        <row r="10902">
          <cell r="AA10902">
            <v>3.78</v>
          </cell>
        </row>
        <row r="10903">
          <cell r="AA10903">
            <v>3.79</v>
          </cell>
        </row>
        <row r="10904">
          <cell r="AA10904">
            <v>3.8</v>
          </cell>
        </row>
        <row r="10905">
          <cell r="AA10905">
            <v>3.81</v>
          </cell>
        </row>
        <row r="10906">
          <cell r="AA10906">
            <v>3.82</v>
          </cell>
        </row>
        <row r="10907">
          <cell r="AA10907">
            <v>3.83</v>
          </cell>
        </row>
        <row r="10908">
          <cell r="AA10908">
            <v>3.84</v>
          </cell>
        </row>
        <row r="10909">
          <cell r="AA10909">
            <v>3.85</v>
          </cell>
        </row>
        <row r="10910">
          <cell r="AA10910">
            <v>3.86</v>
          </cell>
        </row>
        <row r="10911">
          <cell r="AA10911">
            <v>3.87</v>
          </cell>
        </row>
        <row r="10912">
          <cell r="AA10912">
            <v>3.88</v>
          </cell>
        </row>
        <row r="10913">
          <cell r="AA10913">
            <v>3.89</v>
          </cell>
        </row>
        <row r="10914">
          <cell r="AA10914">
            <v>3.9</v>
          </cell>
        </row>
        <row r="10915">
          <cell r="AA10915">
            <v>3.91</v>
          </cell>
        </row>
        <row r="10916">
          <cell r="AA10916">
            <v>3.92</v>
          </cell>
        </row>
        <row r="10917">
          <cell r="AA10917">
            <v>3.93</v>
          </cell>
        </row>
        <row r="10918">
          <cell r="AA10918">
            <v>3.94</v>
          </cell>
        </row>
        <row r="10919">
          <cell r="AA10919">
            <v>3.95</v>
          </cell>
        </row>
        <row r="10920">
          <cell r="AA10920">
            <v>3.96</v>
          </cell>
        </row>
        <row r="10921">
          <cell r="AA10921">
            <v>3.97</v>
          </cell>
        </row>
        <row r="10922">
          <cell r="AA10922">
            <v>3.98</v>
          </cell>
        </row>
        <row r="10923">
          <cell r="AA10923">
            <v>3.99</v>
          </cell>
        </row>
        <row r="10924">
          <cell r="AA10924">
            <v>4</v>
          </cell>
        </row>
        <row r="10925">
          <cell r="AA10925">
            <v>4.01</v>
          </cell>
        </row>
        <row r="10926">
          <cell r="AA10926">
            <v>4.0199999999999996</v>
          </cell>
        </row>
        <row r="10927">
          <cell r="AA10927">
            <v>4.03</v>
          </cell>
        </row>
        <row r="10928">
          <cell r="AA10928">
            <v>4.04</v>
          </cell>
        </row>
        <row r="10929">
          <cell r="AA10929">
            <v>4.05</v>
          </cell>
        </row>
        <row r="10930">
          <cell r="AA10930">
            <v>4.0599999999999996</v>
          </cell>
        </row>
        <row r="10931">
          <cell r="AA10931">
            <v>4.07</v>
          </cell>
        </row>
        <row r="10932">
          <cell r="AA10932">
            <v>4.08</v>
          </cell>
        </row>
        <row r="10933">
          <cell r="AA10933">
            <v>4.09</v>
          </cell>
        </row>
        <row r="10934">
          <cell r="AA10934">
            <v>4.0999999999999996</v>
          </cell>
        </row>
        <row r="10935">
          <cell r="AA10935">
            <v>4.1100000000000003</v>
          </cell>
        </row>
        <row r="10936">
          <cell r="AA10936">
            <v>4.12</v>
          </cell>
        </row>
        <row r="10937">
          <cell r="AA10937">
            <v>4.13</v>
          </cell>
        </row>
        <row r="10938">
          <cell r="AA10938">
            <v>4.1399999999999997</v>
          </cell>
        </row>
        <row r="10939">
          <cell r="AA10939">
            <v>4.1500000000000004</v>
          </cell>
        </row>
        <row r="10940">
          <cell r="AA10940">
            <v>4.16</v>
          </cell>
        </row>
        <row r="10941">
          <cell r="AA10941">
            <v>4.17</v>
          </cell>
        </row>
        <row r="10942">
          <cell r="AA10942">
            <v>4.18</v>
          </cell>
        </row>
        <row r="10943">
          <cell r="AA10943">
            <v>4.1900000000000004</v>
          </cell>
        </row>
        <row r="10944">
          <cell r="AA10944">
            <v>4.2</v>
          </cell>
        </row>
        <row r="10945">
          <cell r="AA10945">
            <v>4.21</v>
          </cell>
        </row>
        <row r="10946">
          <cell r="AA10946">
            <v>4.22</v>
          </cell>
        </row>
        <row r="10947">
          <cell r="AA10947">
            <v>4.2300000000000004</v>
          </cell>
        </row>
        <row r="10948">
          <cell r="AA10948">
            <v>4.24</v>
          </cell>
        </row>
        <row r="10949">
          <cell r="AA10949">
            <v>4.25</v>
          </cell>
        </row>
        <row r="10950">
          <cell r="AA10950">
            <v>4.26</v>
          </cell>
        </row>
        <row r="10951">
          <cell r="AA10951">
            <v>4.2699999999999996</v>
          </cell>
        </row>
        <row r="10952">
          <cell r="AA10952">
            <v>4.28</v>
          </cell>
        </row>
        <row r="10953">
          <cell r="AA10953">
            <v>4.29</v>
          </cell>
        </row>
        <row r="10954">
          <cell r="AA10954">
            <v>4.3</v>
          </cell>
        </row>
        <row r="10955">
          <cell r="AA10955">
            <v>4.3099999999999996</v>
          </cell>
        </row>
        <row r="10956">
          <cell r="AA10956">
            <v>4.32</v>
          </cell>
        </row>
        <row r="10957">
          <cell r="AA10957">
            <v>4.33</v>
          </cell>
        </row>
        <row r="10958">
          <cell r="AA10958">
            <v>4.34</v>
          </cell>
        </row>
        <row r="10959">
          <cell r="AA10959">
            <v>4.3499999999999996</v>
          </cell>
        </row>
        <row r="10960">
          <cell r="AA10960">
            <v>4.3600000000000003</v>
          </cell>
        </row>
        <row r="10961">
          <cell r="AA10961">
            <v>4.37</v>
          </cell>
        </row>
        <row r="10962">
          <cell r="AA10962">
            <v>4.38</v>
          </cell>
        </row>
        <row r="10963">
          <cell r="AA10963">
            <v>4.3899999999999997</v>
          </cell>
        </row>
        <row r="10964">
          <cell r="AA10964">
            <v>4.4000000000000004</v>
          </cell>
        </row>
        <row r="10965">
          <cell r="AA10965">
            <v>4.41</v>
          </cell>
        </row>
        <row r="10966">
          <cell r="AA10966">
            <v>4.42</v>
          </cell>
        </row>
        <row r="10967">
          <cell r="AA10967">
            <v>4.43</v>
          </cell>
        </row>
        <row r="10968">
          <cell r="AA10968">
            <v>4.4400000000000004</v>
          </cell>
        </row>
        <row r="10969">
          <cell r="AA10969">
            <v>4.45</v>
          </cell>
        </row>
        <row r="10970">
          <cell r="AA10970">
            <v>4.46</v>
          </cell>
        </row>
        <row r="10971">
          <cell r="AA10971">
            <v>4.47</v>
          </cell>
        </row>
        <row r="10972">
          <cell r="AA10972">
            <v>4.4800000000000004</v>
          </cell>
        </row>
        <row r="10973">
          <cell r="AA10973">
            <v>4.49</v>
          </cell>
        </row>
        <row r="10974">
          <cell r="AA10974">
            <v>4.5</v>
          </cell>
        </row>
        <row r="10975">
          <cell r="AA10975">
            <v>4.51</v>
          </cell>
        </row>
        <row r="10976">
          <cell r="AA10976">
            <v>4.5199999999999996</v>
          </cell>
        </row>
        <row r="10977">
          <cell r="AA10977">
            <v>4.53</v>
          </cell>
        </row>
        <row r="10978">
          <cell r="AA10978">
            <v>4.54</v>
          </cell>
        </row>
        <row r="10979">
          <cell r="AA10979">
            <v>4.55</v>
          </cell>
        </row>
        <row r="10980">
          <cell r="AA10980">
            <v>4.5599999999999996</v>
          </cell>
        </row>
        <row r="10981">
          <cell r="AA10981">
            <v>4.57</v>
          </cell>
        </row>
        <row r="10982">
          <cell r="AA10982">
            <v>4.58</v>
          </cell>
        </row>
        <row r="10983">
          <cell r="AA10983">
            <v>4.59</v>
          </cell>
        </row>
        <row r="10984">
          <cell r="AA10984">
            <v>4.5999999999999996</v>
          </cell>
        </row>
        <row r="10985">
          <cell r="AA10985">
            <v>4.6100000000000003</v>
          </cell>
        </row>
        <row r="10986">
          <cell r="AA10986">
            <v>4.62</v>
          </cell>
        </row>
        <row r="10987">
          <cell r="AA10987">
            <v>4.63</v>
          </cell>
        </row>
        <row r="10988">
          <cell r="AA10988">
            <v>4.6399999999999997</v>
          </cell>
        </row>
        <row r="10989">
          <cell r="AA10989">
            <v>4.6500000000000004</v>
          </cell>
        </row>
        <row r="10990">
          <cell r="AA10990">
            <v>4.66</v>
          </cell>
        </row>
        <row r="10991">
          <cell r="AA10991">
            <v>4.67</v>
          </cell>
        </row>
        <row r="10992">
          <cell r="AA10992">
            <v>4.68</v>
          </cell>
        </row>
        <row r="10993">
          <cell r="AA10993">
            <v>4.6900000000000004</v>
          </cell>
        </row>
        <row r="10994">
          <cell r="AA10994">
            <v>4.7</v>
          </cell>
        </row>
        <row r="10995">
          <cell r="AA10995">
            <v>4.71</v>
          </cell>
        </row>
        <row r="10996">
          <cell r="AA10996">
            <v>4.72</v>
          </cell>
        </row>
        <row r="10997">
          <cell r="AA10997">
            <v>4.7300000000000004</v>
          </cell>
        </row>
        <row r="10998">
          <cell r="AA10998">
            <v>4.74</v>
          </cell>
        </row>
        <row r="10999">
          <cell r="AA10999">
            <v>4.75</v>
          </cell>
        </row>
        <row r="11000">
          <cell r="AA11000">
            <v>4.76</v>
          </cell>
        </row>
        <row r="11001">
          <cell r="AA11001">
            <v>4.7699999999999996</v>
          </cell>
        </row>
        <row r="11002">
          <cell r="AA11002">
            <v>4.78</v>
          </cell>
        </row>
        <row r="11003">
          <cell r="AA11003">
            <v>4.79</v>
          </cell>
        </row>
        <row r="11004">
          <cell r="AA11004">
            <v>4.8</v>
          </cell>
        </row>
        <row r="11005">
          <cell r="AA11005">
            <v>4.8099999999999996</v>
          </cell>
        </row>
        <row r="11006">
          <cell r="AA11006">
            <v>4.82</v>
          </cell>
        </row>
        <row r="11007">
          <cell r="AA11007">
            <v>4.83</v>
          </cell>
        </row>
        <row r="11008">
          <cell r="AA11008">
            <v>4.84</v>
          </cell>
        </row>
        <row r="11009">
          <cell r="AA11009">
            <v>4.8499999999999996</v>
          </cell>
        </row>
        <row r="11010">
          <cell r="AA11010">
            <v>4.8600000000000003</v>
          </cell>
        </row>
        <row r="11011">
          <cell r="AA11011">
            <v>4.87</v>
          </cell>
        </row>
        <row r="11012">
          <cell r="AA11012">
            <v>4.88</v>
          </cell>
        </row>
        <row r="11013">
          <cell r="AA11013">
            <v>4.8899999999999997</v>
          </cell>
        </row>
        <row r="11014">
          <cell r="AA11014">
            <v>4.9000000000000004</v>
          </cell>
        </row>
        <row r="11015">
          <cell r="AA11015">
            <v>4.91</v>
          </cell>
        </row>
        <row r="11016">
          <cell r="AA11016">
            <v>4.92</v>
          </cell>
        </row>
        <row r="11017">
          <cell r="AA11017">
            <v>4.93</v>
          </cell>
        </row>
        <row r="11018">
          <cell r="AA11018">
            <v>4.9400000000000004</v>
          </cell>
        </row>
        <row r="11019">
          <cell r="AA11019">
            <v>4.95</v>
          </cell>
        </row>
        <row r="11020">
          <cell r="AA11020">
            <v>4.96</v>
          </cell>
        </row>
        <row r="11021">
          <cell r="AA11021">
            <v>4.97</v>
          </cell>
        </row>
        <row r="11022">
          <cell r="AA11022">
            <v>4.9800000000000004</v>
          </cell>
        </row>
        <row r="11023">
          <cell r="AA11023">
            <v>4.99</v>
          </cell>
        </row>
        <row r="11024">
          <cell r="AA11024">
            <v>5</v>
          </cell>
        </row>
        <row r="11025">
          <cell r="AA11025">
            <v>5.01</v>
          </cell>
        </row>
        <row r="11026">
          <cell r="AA11026">
            <v>5.0199999999999996</v>
          </cell>
        </row>
        <row r="11027">
          <cell r="AA11027">
            <v>5.03</v>
          </cell>
        </row>
        <row r="11028">
          <cell r="AA11028">
            <v>5.04</v>
          </cell>
        </row>
        <row r="11029">
          <cell r="AA11029">
            <v>5.05</v>
          </cell>
        </row>
        <row r="11030">
          <cell r="AA11030">
            <v>5.0599999999999996</v>
          </cell>
        </row>
        <row r="11031">
          <cell r="AA11031">
            <v>5.07</v>
          </cell>
        </row>
        <row r="11032">
          <cell r="AA11032">
            <v>5.08</v>
          </cell>
        </row>
        <row r="11033">
          <cell r="AA11033">
            <v>5.09</v>
          </cell>
        </row>
        <row r="11034">
          <cell r="AA11034">
            <v>5.0999999999999996</v>
          </cell>
        </row>
        <row r="11035">
          <cell r="AA11035">
            <v>5.1100000000000003</v>
          </cell>
        </row>
        <row r="11036">
          <cell r="AA11036">
            <v>5.12</v>
          </cell>
        </row>
        <row r="11037">
          <cell r="AA11037">
            <v>5.13</v>
          </cell>
        </row>
        <row r="11038">
          <cell r="AA11038">
            <v>5.14</v>
          </cell>
        </row>
        <row r="11039">
          <cell r="AA11039">
            <v>5.15</v>
          </cell>
        </row>
        <row r="11040">
          <cell r="AA11040">
            <v>5.16</v>
          </cell>
        </row>
        <row r="11041">
          <cell r="AA11041">
            <v>5.17</v>
          </cell>
        </row>
        <row r="11042">
          <cell r="AA11042">
            <v>5.18</v>
          </cell>
        </row>
        <row r="11043">
          <cell r="AA11043">
            <v>5.19</v>
          </cell>
        </row>
        <row r="11044">
          <cell r="AA11044">
            <v>5.2</v>
          </cell>
        </row>
        <row r="11045">
          <cell r="AA11045">
            <v>5.21</v>
          </cell>
        </row>
        <row r="11046">
          <cell r="AA11046">
            <v>5.22</v>
          </cell>
        </row>
        <row r="11047">
          <cell r="AA11047">
            <v>5.23</v>
          </cell>
        </row>
        <row r="11048">
          <cell r="AA11048">
            <v>5.24</v>
          </cell>
        </row>
        <row r="11049">
          <cell r="AA11049">
            <v>5.25</v>
          </cell>
        </row>
        <row r="11050">
          <cell r="AA11050">
            <v>5.26</v>
          </cell>
        </row>
        <row r="11051">
          <cell r="AA11051">
            <v>5.27</v>
          </cell>
        </row>
        <row r="11052">
          <cell r="AA11052">
            <v>5.28</v>
          </cell>
        </row>
        <row r="11053">
          <cell r="AA11053">
            <v>5.29</v>
          </cell>
        </row>
        <row r="11054">
          <cell r="AA11054">
            <v>5.3</v>
          </cell>
        </row>
        <row r="11055">
          <cell r="AA11055">
            <v>5.31</v>
          </cell>
        </row>
        <row r="11056">
          <cell r="AA11056">
            <v>5.32</v>
          </cell>
        </row>
        <row r="11057">
          <cell r="AA11057">
            <v>5.33</v>
          </cell>
        </row>
        <row r="11058">
          <cell r="AA11058">
            <v>5.34</v>
          </cell>
        </row>
        <row r="11059">
          <cell r="AA11059">
            <v>5.35</v>
          </cell>
        </row>
        <row r="11060">
          <cell r="AA11060">
            <v>5.36</v>
          </cell>
        </row>
        <row r="11061">
          <cell r="AA11061">
            <v>5.37</v>
          </cell>
        </row>
        <row r="11062">
          <cell r="AA11062">
            <v>5.38</v>
          </cell>
        </row>
        <row r="11063">
          <cell r="AA11063">
            <v>5.39</v>
          </cell>
        </row>
        <row r="11064">
          <cell r="AA11064">
            <v>5.4</v>
          </cell>
        </row>
        <row r="11065">
          <cell r="AA11065">
            <v>5.41</v>
          </cell>
        </row>
        <row r="11066">
          <cell r="AA11066">
            <v>5.42</v>
          </cell>
        </row>
        <row r="11067">
          <cell r="AA11067">
            <v>5.43</v>
          </cell>
        </row>
        <row r="11068">
          <cell r="AA11068">
            <v>5.44</v>
          </cell>
        </row>
        <row r="11069">
          <cell r="AA11069">
            <v>5.45</v>
          </cell>
        </row>
        <row r="11070">
          <cell r="AA11070">
            <v>5.46</v>
          </cell>
        </row>
        <row r="11071">
          <cell r="AA11071">
            <v>5.47</v>
          </cell>
        </row>
        <row r="11072">
          <cell r="AA11072">
            <v>5.48</v>
          </cell>
        </row>
        <row r="11073">
          <cell r="AA11073">
            <v>5.49</v>
          </cell>
        </row>
        <row r="11074">
          <cell r="AA11074">
            <v>5.5</v>
          </cell>
        </row>
        <row r="11075">
          <cell r="AA11075">
            <v>5.51</v>
          </cell>
        </row>
        <row r="11076">
          <cell r="AA11076">
            <v>5.52</v>
          </cell>
        </row>
        <row r="11077">
          <cell r="AA11077">
            <v>5.53</v>
          </cell>
        </row>
        <row r="11078">
          <cell r="AA11078">
            <v>5.54</v>
          </cell>
        </row>
        <row r="11079">
          <cell r="AA11079">
            <v>5.55</v>
          </cell>
        </row>
        <row r="11080">
          <cell r="AA11080">
            <v>5.56</v>
          </cell>
        </row>
        <row r="11081">
          <cell r="AA11081">
            <v>5.57</v>
          </cell>
        </row>
        <row r="11082">
          <cell r="AA11082">
            <v>5.58</v>
          </cell>
        </row>
        <row r="11083">
          <cell r="AA11083">
            <v>5.59</v>
          </cell>
        </row>
        <row r="11084">
          <cell r="AA11084">
            <v>5.6</v>
          </cell>
        </row>
        <row r="11085">
          <cell r="AA11085">
            <v>5.61</v>
          </cell>
        </row>
        <row r="11086">
          <cell r="AA11086">
            <v>5.62</v>
          </cell>
        </row>
        <row r="11087">
          <cell r="AA11087">
            <v>5.63</v>
          </cell>
        </row>
        <row r="11088">
          <cell r="AA11088">
            <v>5.64</v>
          </cell>
        </row>
        <row r="11089">
          <cell r="AA11089">
            <v>5.65</v>
          </cell>
        </row>
        <row r="11090">
          <cell r="AA11090">
            <v>5.66</v>
          </cell>
        </row>
        <row r="11091">
          <cell r="AA11091">
            <v>5.67</v>
          </cell>
        </row>
        <row r="11092">
          <cell r="AA11092">
            <v>5.68</v>
          </cell>
        </row>
        <row r="11093">
          <cell r="AA11093">
            <v>5.69</v>
          </cell>
        </row>
        <row r="11094">
          <cell r="AA11094">
            <v>5.7</v>
          </cell>
        </row>
        <row r="11095">
          <cell r="AA11095">
            <v>5.71</v>
          </cell>
        </row>
        <row r="11096">
          <cell r="AA11096">
            <v>5.72</v>
          </cell>
        </row>
        <row r="11097">
          <cell r="AA11097">
            <v>5.73</v>
          </cell>
        </row>
        <row r="11098">
          <cell r="AA11098">
            <v>5.74</v>
          </cell>
        </row>
        <row r="11099">
          <cell r="AA11099">
            <v>5.75</v>
          </cell>
        </row>
        <row r="11100">
          <cell r="AA11100">
            <v>5.76</v>
          </cell>
        </row>
        <row r="11101">
          <cell r="AA11101">
            <v>5.77</v>
          </cell>
        </row>
        <row r="11102">
          <cell r="AA11102">
            <v>5.78</v>
          </cell>
        </row>
        <row r="11103">
          <cell r="AA11103">
            <v>5.79</v>
          </cell>
        </row>
        <row r="11104">
          <cell r="AA11104">
            <v>5.8</v>
          </cell>
        </row>
        <row r="11105">
          <cell r="AA11105">
            <v>5.81</v>
          </cell>
        </row>
        <row r="11106">
          <cell r="AA11106">
            <v>5.82</v>
          </cell>
        </row>
        <row r="11107">
          <cell r="AA11107">
            <v>5.83</v>
          </cell>
        </row>
        <row r="11108">
          <cell r="AA11108">
            <v>5.84</v>
          </cell>
        </row>
        <row r="11109">
          <cell r="AA11109">
            <v>5.85</v>
          </cell>
        </row>
        <row r="11110">
          <cell r="AA11110">
            <v>5.86</v>
          </cell>
        </row>
        <row r="11111">
          <cell r="AA11111">
            <v>5.87</v>
          </cell>
        </row>
        <row r="11112">
          <cell r="AA11112">
            <v>5.88</v>
          </cell>
        </row>
        <row r="11113">
          <cell r="AA11113">
            <v>5.89</v>
          </cell>
        </row>
        <row r="11114">
          <cell r="AA11114">
            <v>5.9</v>
          </cell>
        </row>
        <row r="11115">
          <cell r="AA11115">
            <v>5.91</v>
          </cell>
        </row>
        <row r="11116">
          <cell r="AA11116">
            <v>5.92</v>
          </cell>
        </row>
        <row r="11117">
          <cell r="AA11117">
            <v>5.93</v>
          </cell>
        </row>
        <row r="11118">
          <cell r="AA11118">
            <v>5.94</v>
          </cell>
        </row>
        <row r="11119">
          <cell r="AA11119">
            <v>5.95</v>
          </cell>
        </row>
        <row r="11120">
          <cell r="AA11120">
            <v>5.96</v>
          </cell>
        </row>
        <row r="11121">
          <cell r="AA11121">
            <v>5.97</v>
          </cell>
        </row>
        <row r="11122">
          <cell r="AA11122">
            <v>5.98</v>
          </cell>
        </row>
        <row r="11123">
          <cell r="AA11123">
            <v>5.99</v>
          </cell>
        </row>
        <row r="11124">
          <cell r="AA11124">
            <v>6</v>
          </cell>
        </row>
        <row r="11125">
          <cell r="AA11125">
            <v>6.01</v>
          </cell>
        </row>
        <row r="11126">
          <cell r="AA11126">
            <v>6.02</v>
          </cell>
        </row>
        <row r="11127">
          <cell r="AA11127">
            <v>6.03</v>
          </cell>
        </row>
        <row r="11128">
          <cell r="AA11128">
            <v>6.04</v>
          </cell>
        </row>
        <row r="11129">
          <cell r="AA11129">
            <v>6.05</v>
          </cell>
        </row>
        <row r="11130">
          <cell r="AA11130">
            <v>6.06</v>
          </cell>
        </row>
        <row r="11131">
          <cell r="AA11131">
            <v>6.07</v>
          </cell>
        </row>
        <row r="11132">
          <cell r="AA11132">
            <v>6.08</v>
          </cell>
        </row>
        <row r="11133">
          <cell r="AA11133">
            <v>6.09</v>
          </cell>
        </row>
        <row r="11134">
          <cell r="AA11134">
            <v>6.1</v>
          </cell>
        </row>
        <row r="11135">
          <cell r="AA11135">
            <v>6.11</v>
          </cell>
        </row>
        <row r="11136">
          <cell r="AA11136">
            <v>6.12</v>
          </cell>
        </row>
        <row r="11137">
          <cell r="AA11137">
            <v>6.13</v>
          </cell>
        </row>
        <row r="11138">
          <cell r="AA11138">
            <v>6.14</v>
          </cell>
        </row>
        <row r="11139">
          <cell r="AA11139">
            <v>6.15</v>
          </cell>
        </row>
        <row r="11140">
          <cell r="AA11140">
            <v>6.16</v>
          </cell>
        </row>
        <row r="11141">
          <cell r="AA11141">
            <v>6.17</v>
          </cell>
        </row>
        <row r="11142">
          <cell r="AA11142">
            <v>6.18</v>
          </cell>
        </row>
        <row r="11143">
          <cell r="AA11143">
            <v>6.19</v>
          </cell>
        </row>
        <row r="11144">
          <cell r="AA11144">
            <v>6.2</v>
          </cell>
        </row>
        <row r="11145">
          <cell r="AA11145">
            <v>6.21</v>
          </cell>
        </row>
        <row r="11146">
          <cell r="AA11146">
            <v>6.22</v>
          </cell>
        </row>
        <row r="11147">
          <cell r="AA11147">
            <v>6.23</v>
          </cell>
        </row>
        <row r="11148">
          <cell r="AA11148">
            <v>6.24</v>
          </cell>
        </row>
        <row r="11149">
          <cell r="AA11149">
            <v>6.25</v>
          </cell>
        </row>
        <row r="11150">
          <cell r="AA11150">
            <v>6.26</v>
          </cell>
        </row>
        <row r="11151">
          <cell r="AA11151">
            <v>6.27</v>
          </cell>
        </row>
        <row r="11152">
          <cell r="AA11152">
            <v>6.28</v>
          </cell>
        </row>
        <row r="11153">
          <cell r="AA11153">
            <v>6.29</v>
          </cell>
        </row>
        <row r="11154">
          <cell r="AA11154">
            <v>6.3</v>
          </cell>
        </row>
        <row r="11155">
          <cell r="AA11155">
            <v>6.31</v>
          </cell>
        </row>
        <row r="11156">
          <cell r="AA11156">
            <v>6.32</v>
          </cell>
        </row>
        <row r="11157">
          <cell r="AA11157">
            <v>6.33</v>
          </cell>
        </row>
        <row r="11158">
          <cell r="AA11158">
            <v>6.34</v>
          </cell>
        </row>
        <row r="11159">
          <cell r="AA11159">
            <v>6.35</v>
          </cell>
        </row>
        <row r="11160">
          <cell r="AA11160">
            <v>6.36</v>
          </cell>
        </row>
        <row r="11161">
          <cell r="AA11161">
            <v>6.37</v>
          </cell>
        </row>
        <row r="11162">
          <cell r="AA11162">
            <v>6.38</v>
          </cell>
        </row>
        <row r="11163">
          <cell r="AA11163">
            <v>6.39</v>
          </cell>
        </row>
        <row r="11164">
          <cell r="AA11164">
            <v>6.4</v>
          </cell>
        </row>
        <row r="11165">
          <cell r="AA11165">
            <v>6.41</v>
          </cell>
        </row>
        <row r="11166">
          <cell r="AA11166">
            <v>6.42</v>
          </cell>
        </row>
        <row r="11167">
          <cell r="AA11167">
            <v>6.43</v>
          </cell>
        </row>
        <row r="11168">
          <cell r="AA11168">
            <v>6.44</v>
          </cell>
        </row>
        <row r="11169">
          <cell r="AA11169">
            <v>6.45</v>
          </cell>
        </row>
        <row r="11170">
          <cell r="AA11170">
            <v>6.46</v>
          </cell>
        </row>
        <row r="11171">
          <cell r="AA11171">
            <v>6.47</v>
          </cell>
        </row>
        <row r="11172">
          <cell r="AA11172">
            <v>6.48</v>
          </cell>
        </row>
        <row r="11173">
          <cell r="AA11173">
            <v>6.49</v>
          </cell>
        </row>
        <row r="11174">
          <cell r="AA11174">
            <v>6.5</v>
          </cell>
        </row>
        <row r="11175">
          <cell r="AA11175">
            <v>6.51</v>
          </cell>
        </row>
        <row r="11176">
          <cell r="AA11176">
            <v>6.52</v>
          </cell>
        </row>
        <row r="11177">
          <cell r="AA11177">
            <v>6.53</v>
          </cell>
        </row>
        <row r="11178">
          <cell r="AA11178">
            <v>6.54</v>
          </cell>
        </row>
        <row r="11179">
          <cell r="AA11179">
            <v>6.55</v>
          </cell>
        </row>
        <row r="11180">
          <cell r="AA11180">
            <v>6.56</v>
          </cell>
        </row>
        <row r="11181">
          <cell r="AA11181">
            <v>6.57</v>
          </cell>
        </row>
        <row r="11182">
          <cell r="AA11182">
            <v>6.58</v>
          </cell>
        </row>
        <row r="11183">
          <cell r="AA11183">
            <v>6.59</v>
          </cell>
        </row>
        <row r="11184">
          <cell r="AA11184">
            <v>6.6</v>
          </cell>
        </row>
        <row r="11185">
          <cell r="AA11185">
            <v>6.61</v>
          </cell>
        </row>
        <row r="11186">
          <cell r="AA11186">
            <v>6.62</v>
          </cell>
        </row>
        <row r="11187">
          <cell r="AA11187">
            <v>6.63</v>
          </cell>
        </row>
        <row r="11188">
          <cell r="AA11188">
            <v>6.64</v>
          </cell>
        </row>
        <row r="11189">
          <cell r="AA11189">
            <v>6.65</v>
          </cell>
        </row>
        <row r="11190">
          <cell r="AA11190">
            <v>6.66</v>
          </cell>
        </row>
        <row r="11191">
          <cell r="AA11191">
            <v>6.67</v>
          </cell>
        </row>
        <row r="11192">
          <cell r="AA11192">
            <v>6.68</v>
          </cell>
        </row>
        <row r="11193">
          <cell r="AA11193">
            <v>6.69</v>
          </cell>
        </row>
        <row r="11194">
          <cell r="AA11194">
            <v>6.7</v>
          </cell>
        </row>
        <row r="11195">
          <cell r="AA11195">
            <v>6.71</v>
          </cell>
        </row>
        <row r="11196">
          <cell r="AA11196">
            <v>6.72</v>
          </cell>
        </row>
        <row r="11197">
          <cell r="AA11197">
            <v>6.73</v>
          </cell>
        </row>
        <row r="11198">
          <cell r="AA11198">
            <v>6.74</v>
          </cell>
        </row>
        <row r="11199">
          <cell r="AA11199">
            <v>6.75</v>
          </cell>
        </row>
        <row r="11200">
          <cell r="AA11200">
            <v>6.76</v>
          </cell>
        </row>
        <row r="11201">
          <cell r="AA11201">
            <v>6.77</v>
          </cell>
        </row>
        <row r="11202">
          <cell r="AA11202">
            <v>6.78</v>
          </cell>
        </row>
        <row r="11203">
          <cell r="AA11203">
            <v>6.79</v>
          </cell>
        </row>
        <row r="11204">
          <cell r="AA11204">
            <v>6.8</v>
          </cell>
        </row>
        <row r="11205">
          <cell r="AA11205">
            <v>6.81</v>
          </cell>
        </row>
        <row r="11206">
          <cell r="AA11206">
            <v>6.82</v>
          </cell>
        </row>
        <row r="11207">
          <cell r="AA11207">
            <v>6.83</v>
          </cell>
        </row>
        <row r="11208">
          <cell r="AA11208">
            <v>6.84</v>
          </cell>
        </row>
        <row r="11209">
          <cell r="AA11209">
            <v>6.85</v>
          </cell>
        </row>
        <row r="11210">
          <cell r="AA11210">
            <v>6.86</v>
          </cell>
        </row>
        <row r="11211">
          <cell r="AA11211">
            <v>6.87</v>
          </cell>
        </row>
        <row r="11212">
          <cell r="AA11212">
            <v>6.88</v>
          </cell>
        </row>
        <row r="11213">
          <cell r="AA11213">
            <v>6.89</v>
          </cell>
        </row>
        <row r="11214">
          <cell r="AA11214">
            <v>6.9</v>
          </cell>
        </row>
        <row r="11215">
          <cell r="AA11215">
            <v>6.91</v>
          </cell>
        </row>
        <row r="11216">
          <cell r="AA11216">
            <v>6.92</v>
          </cell>
        </row>
        <row r="11217">
          <cell r="AA11217">
            <v>6.93</v>
          </cell>
        </row>
        <row r="11218">
          <cell r="AA11218">
            <v>6.94</v>
          </cell>
        </row>
        <row r="11219">
          <cell r="AA11219">
            <v>6.95</v>
          </cell>
        </row>
        <row r="11220">
          <cell r="AA11220">
            <v>6.96</v>
          </cell>
        </row>
        <row r="11221">
          <cell r="AA11221">
            <v>6.97</v>
          </cell>
        </row>
        <row r="11222">
          <cell r="AA11222">
            <v>6.98</v>
          </cell>
        </row>
        <row r="11223">
          <cell r="AA11223">
            <v>6.99</v>
          </cell>
        </row>
        <row r="11224">
          <cell r="AA11224">
            <v>7</v>
          </cell>
        </row>
        <row r="11225">
          <cell r="AA11225">
            <v>7.01</v>
          </cell>
        </row>
        <row r="11226">
          <cell r="AA11226">
            <v>7.02</v>
          </cell>
        </row>
        <row r="11227">
          <cell r="AA11227">
            <v>7.03</v>
          </cell>
        </row>
        <row r="11228">
          <cell r="AA11228">
            <v>7.04</v>
          </cell>
        </row>
        <row r="11229">
          <cell r="AA11229">
            <v>7.05</v>
          </cell>
        </row>
        <row r="11230">
          <cell r="AA11230">
            <v>7.06</v>
          </cell>
        </row>
        <row r="11231">
          <cell r="AA11231">
            <v>7.07</v>
          </cell>
        </row>
        <row r="11232">
          <cell r="AA11232">
            <v>7.08</v>
          </cell>
        </row>
        <row r="11233">
          <cell r="AA11233">
            <v>7.09</v>
          </cell>
        </row>
        <row r="11234">
          <cell r="AA11234">
            <v>7.1</v>
          </cell>
        </row>
        <row r="11235">
          <cell r="AA11235">
            <v>7.11</v>
          </cell>
        </row>
        <row r="11236">
          <cell r="AA11236">
            <v>7.12</v>
          </cell>
        </row>
        <row r="11237">
          <cell r="AA11237">
            <v>7.13</v>
          </cell>
        </row>
        <row r="11238">
          <cell r="AA11238">
            <v>7.14</v>
          </cell>
        </row>
        <row r="11239">
          <cell r="AA11239">
            <v>7.15</v>
          </cell>
        </row>
        <row r="11240">
          <cell r="AA11240">
            <v>7.16</v>
          </cell>
        </row>
        <row r="11241">
          <cell r="AA11241">
            <v>7.17</v>
          </cell>
        </row>
        <row r="11242">
          <cell r="AA11242">
            <v>7.18</v>
          </cell>
        </row>
        <row r="11243">
          <cell r="AA11243">
            <v>7.19</v>
          </cell>
        </row>
        <row r="11244">
          <cell r="AA11244">
            <v>7.2</v>
          </cell>
        </row>
        <row r="11245">
          <cell r="AA11245">
            <v>7.21</v>
          </cell>
        </row>
        <row r="11246">
          <cell r="AA11246">
            <v>7.22</v>
          </cell>
        </row>
        <row r="11247">
          <cell r="AA11247">
            <v>7.23</v>
          </cell>
        </row>
        <row r="11248">
          <cell r="AA11248">
            <v>7.24</v>
          </cell>
        </row>
        <row r="11249">
          <cell r="AA11249">
            <v>7.25</v>
          </cell>
        </row>
        <row r="11250">
          <cell r="AA11250">
            <v>7.26</v>
          </cell>
        </row>
        <row r="11251">
          <cell r="AA11251">
            <v>7.27</v>
          </cell>
        </row>
        <row r="11252">
          <cell r="AA11252">
            <v>7.28</v>
          </cell>
        </row>
        <row r="11253">
          <cell r="AA11253">
            <v>7.29</v>
          </cell>
        </row>
        <row r="11254">
          <cell r="AA11254">
            <v>7.3</v>
          </cell>
        </row>
        <row r="11255">
          <cell r="AA11255">
            <v>7.31</v>
          </cell>
        </row>
        <row r="11256">
          <cell r="AA11256">
            <v>7.32</v>
          </cell>
        </row>
        <row r="11257">
          <cell r="AA11257">
            <v>7.33</v>
          </cell>
        </row>
        <row r="11258">
          <cell r="AA11258">
            <v>7.34</v>
          </cell>
        </row>
        <row r="11259">
          <cell r="AA11259">
            <v>7.35</v>
          </cell>
        </row>
        <row r="11260">
          <cell r="AA11260">
            <v>7.36</v>
          </cell>
        </row>
        <row r="11261">
          <cell r="AA11261">
            <v>7.37</v>
          </cell>
        </row>
        <row r="11262">
          <cell r="AA11262">
            <v>7.38</v>
          </cell>
        </row>
        <row r="11263">
          <cell r="AA11263">
            <v>7.39</v>
          </cell>
        </row>
        <row r="11264">
          <cell r="AA11264">
            <v>7.4</v>
          </cell>
        </row>
        <row r="11265">
          <cell r="AA11265">
            <v>7.41</v>
          </cell>
        </row>
        <row r="11266">
          <cell r="AA11266">
            <v>7.42</v>
          </cell>
        </row>
        <row r="11267">
          <cell r="AA11267">
            <v>7.43</v>
          </cell>
        </row>
        <row r="11268">
          <cell r="AA11268">
            <v>7.44</v>
          </cell>
        </row>
        <row r="11269">
          <cell r="AA11269">
            <v>7.45</v>
          </cell>
        </row>
        <row r="11270">
          <cell r="AA11270">
            <v>7.46</v>
          </cell>
        </row>
        <row r="11271">
          <cell r="AA11271">
            <v>7.47</v>
          </cell>
        </row>
        <row r="11272">
          <cell r="AA11272">
            <v>7.48</v>
          </cell>
        </row>
        <row r="11273">
          <cell r="AA11273">
            <v>7.49</v>
          </cell>
        </row>
        <row r="11274">
          <cell r="AA11274">
            <v>7.5</v>
          </cell>
        </row>
        <row r="11275">
          <cell r="AA11275">
            <v>7.51</v>
          </cell>
        </row>
        <row r="11276">
          <cell r="AA11276">
            <v>7.52</v>
          </cell>
        </row>
        <row r="11277">
          <cell r="AA11277">
            <v>7.53</v>
          </cell>
        </row>
        <row r="11278">
          <cell r="AA11278">
            <v>7.54</v>
          </cell>
        </row>
        <row r="11279">
          <cell r="AA11279">
            <v>7.55</v>
          </cell>
        </row>
        <row r="11280">
          <cell r="AA11280">
            <v>7.56</v>
          </cell>
        </row>
        <row r="11281">
          <cell r="AA11281">
            <v>7.57</v>
          </cell>
        </row>
        <row r="11282">
          <cell r="AA11282">
            <v>7.58</v>
          </cell>
        </row>
        <row r="11283">
          <cell r="AA11283">
            <v>7.59</v>
          </cell>
        </row>
        <row r="11284">
          <cell r="AA11284">
            <v>7.6</v>
          </cell>
        </row>
        <row r="11285">
          <cell r="AA11285">
            <v>7.61</v>
          </cell>
        </row>
        <row r="11286">
          <cell r="AA11286">
            <v>7.62</v>
          </cell>
        </row>
        <row r="11287">
          <cell r="AA11287">
            <v>7.63</v>
          </cell>
        </row>
        <row r="11288">
          <cell r="AA11288">
            <v>7.64</v>
          </cell>
        </row>
        <row r="11289">
          <cell r="AA11289">
            <v>7.65</v>
          </cell>
        </row>
        <row r="11290">
          <cell r="AA11290">
            <v>7.66</v>
          </cell>
        </row>
        <row r="11291">
          <cell r="AA11291">
            <v>7.67</v>
          </cell>
        </row>
        <row r="11292">
          <cell r="AA11292">
            <v>7.68</v>
          </cell>
        </row>
        <row r="11293">
          <cell r="AA11293">
            <v>7.69</v>
          </cell>
        </row>
        <row r="11294">
          <cell r="AA11294">
            <v>7.7</v>
          </cell>
        </row>
        <row r="11295">
          <cell r="AA11295">
            <v>7.71</v>
          </cell>
        </row>
        <row r="11296">
          <cell r="AA11296">
            <v>7.72</v>
          </cell>
        </row>
        <row r="11297">
          <cell r="AA11297">
            <v>7.73</v>
          </cell>
        </row>
        <row r="11298">
          <cell r="AA11298">
            <v>7.74</v>
          </cell>
        </row>
        <row r="11299">
          <cell r="AA11299">
            <v>7.75</v>
          </cell>
        </row>
        <row r="11300">
          <cell r="AA11300">
            <v>7.76</v>
          </cell>
        </row>
        <row r="11301">
          <cell r="AA11301">
            <v>7.77</v>
          </cell>
        </row>
        <row r="11302">
          <cell r="AA11302">
            <v>7.78</v>
          </cell>
        </row>
        <row r="11303">
          <cell r="AA11303">
            <v>7.79</v>
          </cell>
        </row>
        <row r="11304">
          <cell r="AA11304">
            <v>7.8</v>
          </cell>
        </row>
        <row r="11305">
          <cell r="AA11305">
            <v>7.81</v>
          </cell>
        </row>
        <row r="11306">
          <cell r="AA11306">
            <v>7.82</v>
          </cell>
        </row>
        <row r="11307">
          <cell r="AA11307">
            <v>7.83</v>
          </cell>
        </row>
        <row r="11308">
          <cell r="AA11308">
            <v>7.84</v>
          </cell>
        </row>
        <row r="11309">
          <cell r="AA11309">
            <v>7.85</v>
          </cell>
        </row>
        <row r="11310">
          <cell r="AA11310">
            <v>7.86</v>
          </cell>
        </row>
        <row r="11311">
          <cell r="AA11311">
            <v>7.87</v>
          </cell>
        </row>
        <row r="11312">
          <cell r="AA11312">
            <v>7.88</v>
          </cell>
        </row>
        <row r="11313">
          <cell r="AA11313">
            <v>7.89</v>
          </cell>
        </row>
        <row r="11314">
          <cell r="AA11314">
            <v>7.9</v>
          </cell>
        </row>
        <row r="11315">
          <cell r="AA11315">
            <v>7.91</v>
          </cell>
        </row>
        <row r="11316">
          <cell r="AA11316">
            <v>7.92</v>
          </cell>
        </row>
        <row r="11317">
          <cell r="AA11317">
            <v>7.93</v>
          </cell>
        </row>
        <row r="11318">
          <cell r="AA11318">
            <v>7.94</v>
          </cell>
        </row>
        <row r="11319">
          <cell r="AA11319">
            <v>7.95</v>
          </cell>
        </row>
        <row r="11320">
          <cell r="AA11320">
            <v>7.96</v>
          </cell>
        </row>
        <row r="11321">
          <cell r="AA11321">
            <v>7.97</v>
          </cell>
        </row>
        <row r="11322">
          <cell r="AA11322">
            <v>7.98</v>
          </cell>
        </row>
        <row r="11323">
          <cell r="AA11323">
            <v>7.99</v>
          </cell>
        </row>
        <row r="11324">
          <cell r="AA11324">
            <v>8</v>
          </cell>
        </row>
        <row r="11325">
          <cell r="AA11325">
            <v>8.01</v>
          </cell>
        </row>
        <row r="11326">
          <cell r="AA11326">
            <v>8.02</v>
          </cell>
        </row>
        <row r="11327">
          <cell r="AA11327">
            <v>8.0299999999999994</v>
          </cell>
        </row>
        <row r="11328">
          <cell r="AA11328">
            <v>8.0399999999999991</v>
          </cell>
        </row>
        <row r="11329">
          <cell r="AA11329">
            <v>8.0500000000000007</v>
          </cell>
        </row>
        <row r="11330">
          <cell r="AA11330">
            <v>8.06</v>
          </cell>
        </row>
        <row r="11331">
          <cell r="AA11331">
            <v>8.07</v>
          </cell>
        </row>
        <row r="11332">
          <cell r="AA11332">
            <v>8.08</v>
          </cell>
        </row>
        <row r="11333">
          <cell r="AA11333">
            <v>8.09</v>
          </cell>
        </row>
        <row r="11334">
          <cell r="AA11334">
            <v>8.1</v>
          </cell>
        </row>
        <row r="11335">
          <cell r="AA11335">
            <v>8.11</v>
          </cell>
        </row>
        <row r="11336">
          <cell r="AA11336">
            <v>8.1199999999999992</v>
          </cell>
        </row>
        <row r="11337">
          <cell r="AA11337">
            <v>8.1300000000000008</v>
          </cell>
        </row>
        <row r="11338">
          <cell r="AA11338">
            <v>8.14</v>
          </cell>
        </row>
        <row r="11339">
          <cell r="AA11339">
            <v>8.15</v>
          </cell>
        </row>
        <row r="11340">
          <cell r="AA11340">
            <v>8.16</v>
          </cell>
        </row>
        <row r="11341">
          <cell r="AA11341">
            <v>8.17</v>
          </cell>
        </row>
        <row r="11342">
          <cell r="AA11342">
            <v>8.18</v>
          </cell>
        </row>
        <row r="11343">
          <cell r="AA11343">
            <v>8.19</v>
          </cell>
        </row>
        <row r="11344">
          <cell r="AA11344">
            <v>8.1999999999999993</v>
          </cell>
        </row>
        <row r="11345">
          <cell r="AA11345">
            <v>8.2100000000000009</v>
          </cell>
        </row>
        <row r="11346">
          <cell r="AA11346">
            <v>8.2200000000000006</v>
          </cell>
        </row>
        <row r="11347">
          <cell r="AA11347">
            <v>8.23</v>
          </cell>
        </row>
        <row r="11348">
          <cell r="AA11348">
            <v>8.24</v>
          </cell>
        </row>
        <row r="11349">
          <cell r="AA11349">
            <v>8.25</v>
          </cell>
        </row>
        <row r="11350">
          <cell r="AA11350">
            <v>8.26</v>
          </cell>
        </row>
        <row r="11351">
          <cell r="AA11351">
            <v>8.27</v>
          </cell>
        </row>
        <row r="11352">
          <cell r="AA11352">
            <v>8.2799999999999994</v>
          </cell>
        </row>
        <row r="11353">
          <cell r="AA11353">
            <v>8.2899999999999991</v>
          </cell>
        </row>
        <row r="11354">
          <cell r="AA11354">
            <v>8.3000000000000007</v>
          </cell>
        </row>
        <row r="11355">
          <cell r="AA11355">
            <v>8.31</v>
          </cell>
        </row>
        <row r="11356">
          <cell r="AA11356">
            <v>8.32</v>
          </cell>
        </row>
        <row r="11357">
          <cell r="AA11357">
            <v>8.33</v>
          </cell>
        </row>
        <row r="11358">
          <cell r="AA11358">
            <v>8.34</v>
          </cell>
        </row>
        <row r="11359">
          <cell r="AA11359">
            <v>8.35</v>
          </cell>
        </row>
        <row r="11360">
          <cell r="AA11360">
            <v>8.36</v>
          </cell>
        </row>
        <row r="11361">
          <cell r="AA11361">
            <v>8.3699999999999992</v>
          </cell>
        </row>
        <row r="11362">
          <cell r="AA11362">
            <v>8.3800000000000008</v>
          </cell>
        </row>
        <row r="11363">
          <cell r="AA11363">
            <v>8.39</v>
          </cell>
        </row>
        <row r="11364">
          <cell r="AA11364">
            <v>8.4</v>
          </cell>
        </row>
        <row r="11365">
          <cell r="AA11365">
            <v>8.41</v>
          </cell>
        </row>
        <row r="11366">
          <cell r="AA11366">
            <v>8.42</v>
          </cell>
        </row>
        <row r="11367">
          <cell r="AA11367">
            <v>8.43</v>
          </cell>
        </row>
        <row r="11368">
          <cell r="AA11368">
            <v>8.44</v>
          </cell>
        </row>
        <row r="11369">
          <cell r="AA11369">
            <v>8.4499999999999993</v>
          </cell>
        </row>
        <row r="11370">
          <cell r="AA11370">
            <v>8.4600000000000009</v>
          </cell>
        </row>
        <row r="11371">
          <cell r="AA11371">
            <v>8.4700000000000006</v>
          </cell>
        </row>
        <row r="11372">
          <cell r="AA11372">
            <v>8.48</v>
          </cell>
        </row>
        <row r="11373">
          <cell r="AA11373">
            <v>8.49</v>
          </cell>
        </row>
        <row r="11374">
          <cell r="AA11374">
            <v>8.5</v>
          </cell>
        </row>
        <row r="11375">
          <cell r="AA11375">
            <v>8.51</v>
          </cell>
        </row>
        <row r="11376">
          <cell r="AA11376">
            <v>8.52</v>
          </cell>
        </row>
        <row r="11377">
          <cell r="AA11377">
            <v>8.5299999999999994</v>
          </cell>
        </row>
        <row r="11378">
          <cell r="AA11378">
            <v>8.5399999999999991</v>
          </cell>
        </row>
        <row r="11379">
          <cell r="AA11379">
            <v>8.5500000000000007</v>
          </cell>
        </row>
        <row r="11380">
          <cell r="AA11380">
            <v>8.56</v>
          </cell>
        </row>
        <row r="11381">
          <cell r="AA11381">
            <v>8.57</v>
          </cell>
        </row>
        <row r="11382">
          <cell r="AA11382">
            <v>8.58</v>
          </cell>
        </row>
        <row r="11383">
          <cell r="AA11383">
            <v>8.59</v>
          </cell>
        </row>
        <row r="11384">
          <cell r="AA11384">
            <v>8.6</v>
          </cell>
        </row>
        <row r="11385">
          <cell r="AA11385">
            <v>8.61</v>
          </cell>
        </row>
        <row r="11386">
          <cell r="AA11386">
            <v>8.6199999999999992</v>
          </cell>
        </row>
        <row r="11387">
          <cell r="AA11387">
            <v>8.6300000000000008</v>
          </cell>
        </row>
        <row r="11388">
          <cell r="AA11388">
            <v>8.64</v>
          </cell>
        </row>
        <row r="11389">
          <cell r="AA11389">
            <v>8.65</v>
          </cell>
        </row>
        <row r="11390">
          <cell r="AA11390">
            <v>8.66</v>
          </cell>
        </row>
        <row r="11391">
          <cell r="AA11391">
            <v>8.67</v>
          </cell>
        </row>
        <row r="11392">
          <cell r="AA11392">
            <v>8.68</v>
          </cell>
        </row>
        <row r="11393">
          <cell r="AA11393">
            <v>8.69</v>
          </cell>
        </row>
        <row r="11394">
          <cell r="AA11394">
            <v>8.6999999999999993</v>
          </cell>
        </row>
        <row r="11395">
          <cell r="AA11395">
            <v>8.7100000000000009</v>
          </cell>
        </row>
        <row r="11396">
          <cell r="AA11396">
            <v>8.7200000000000006</v>
          </cell>
        </row>
        <row r="11397">
          <cell r="AA11397">
            <v>8.73</v>
          </cell>
        </row>
        <row r="11398">
          <cell r="AA11398">
            <v>8.74</v>
          </cell>
        </row>
        <row r="11399">
          <cell r="AA11399">
            <v>8.75</v>
          </cell>
        </row>
        <row r="11400">
          <cell r="AA11400">
            <v>8.76</v>
          </cell>
        </row>
        <row r="11401">
          <cell r="AA11401">
            <v>8.77</v>
          </cell>
        </row>
        <row r="11402">
          <cell r="AA11402">
            <v>8.7799999999999994</v>
          </cell>
        </row>
        <row r="11403">
          <cell r="AA11403">
            <v>8.7899999999999991</v>
          </cell>
        </row>
        <row r="11404">
          <cell r="AA11404">
            <v>8.8000000000000007</v>
          </cell>
        </row>
        <row r="11405">
          <cell r="AA11405">
            <v>8.81</v>
          </cell>
        </row>
        <row r="11406">
          <cell r="AA11406">
            <v>8.82</v>
          </cell>
        </row>
        <row r="11407">
          <cell r="AA11407">
            <v>8.83</v>
          </cell>
        </row>
        <row r="11408">
          <cell r="AA11408">
            <v>8.84</v>
          </cell>
        </row>
        <row r="11409">
          <cell r="AA11409">
            <v>8.85</v>
          </cell>
        </row>
        <row r="11410">
          <cell r="AA11410">
            <v>8.86</v>
          </cell>
        </row>
        <row r="11411">
          <cell r="AA11411">
            <v>8.8699999999999992</v>
          </cell>
        </row>
        <row r="11412">
          <cell r="AA11412">
            <v>8.8800000000000008</v>
          </cell>
        </row>
        <row r="11413">
          <cell r="AA11413">
            <v>8.89</v>
          </cell>
        </row>
        <row r="11414">
          <cell r="AA11414">
            <v>8.9</v>
          </cell>
        </row>
        <row r="11415">
          <cell r="AA11415">
            <v>8.91</v>
          </cell>
        </row>
        <row r="11416">
          <cell r="AA11416">
            <v>8.92</v>
          </cell>
        </row>
        <row r="11417">
          <cell r="AA11417">
            <v>8.93</v>
          </cell>
        </row>
        <row r="11418">
          <cell r="AA11418">
            <v>8.94</v>
          </cell>
        </row>
        <row r="11419">
          <cell r="AA11419">
            <v>8.9499999999999993</v>
          </cell>
        </row>
        <row r="11420">
          <cell r="AA11420">
            <v>8.9600000000000009</v>
          </cell>
        </row>
        <row r="11421">
          <cell r="AA11421">
            <v>8.9700000000000006</v>
          </cell>
        </row>
        <row r="11422">
          <cell r="AA11422">
            <v>8.98</v>
          </cell>
        </row>
        <row r="11423">
          <cell r="AA11423">
            <v>8.99</v>
          </cell>
        </row>
        <row r="11424">
          <cell r="AA11424">
            <v>9</v>
          </cell>
        </row>
        <row r="11425">
          <cell r="AA11425">
            <v>9.01</v>
          </cell>
        </row>
        <row r="11426">
          <cell r="AA11426">
            <v>9.02</v>
          </cell>
        </row>
        <row r="11427">
          <cell r="AA11427">
            <v>9.0299999999999994</v>
          </cell>
        </row>
        <row r="11428">
          <cell r="AA11428">
            <v>9.0399999999999991</v>
          </cell>
        </row>
        <row r="11429">
          <cell r="AA11429">
            <v>9.0500000000000007</v>
          </cell>
        </row>
        <row r="11430">
          <cell r="AA11430">
            <v>9.06</v>
          </cell>
        </row>
        <row r="11431">
          <cell r="AA11431">
            <v>9.07</v>
          </cell>
        </row>
        <row r="11432">
          <cell r="AA11432">
            <v>9.08</v>
          </cell>
        </row>
        <row r="11433">
          <cell r="AA11433">
            <v>9.09</v>
          </cell>
        </row>
        <row r="11434">
          <cell r="AA11434">
            <v>9.1</v>
          </cell>
        </row>
        <row r="11435">
          <cell r="AA11435">
            <v>9.11</v>
          </cell>
        </row>
        <row r="11436">
          <cell r="AA11436">
            <v>9.1199999999999992</v>
          </cell>
        </row>
        <row r="11437">
          <cell r="AA11437">
            <v>9.1300000000000008</v>
          </cell>
        </row>
        <row r="11438">
          <cell r="AA11438">
            <v>9.14</v>
          </cell>
        </row>
        <row r="11439">
          <cell r="AA11439">
            <v>9.15</v>
          </cell>
        </row>
        <row r="11440">
          <cell r="AA11440">
            <v>9.16</v>
          </cell>
        </row>
        <row r="11441">
          <cell r="AA11441">
            <v>9.17</v>
          </cell>
        </row>
        <row r="11442">
          <cell r="AA11442">
            <v>9.18</v>
          </cell>
        </row>
        <row r="11443">
          <cell r="AA11443">
            <v>9.19</v>
          </cell>
        </row>
        <row r="11444">
          <cell r="AA11444">
            <v>9.1999999999999993</v>
          </cell>
        </row>
        <row r="11445">
          <cell r="AA11445">
            <v>9.2100000000000009</v>
          </cell>
        </row>
        <row r="11446">
          <cell r="AA11446">
            <v>9.2200000000000006</v>
          </cell>
        </row>
        <row r="11447">
          <cell r="AA11447">
            <v>9.23</v>
          </cell>
        </row>
        <row r="11448">
          <cell r="AA11448">
            <v>9.24</v>
          </cell>
        </row>
        <row r="11449">
          <cell r="AA11449">
            <v>9.25</v>
          </cell>
        </row>
        <row r="11450">
          <cell r="AA11450">
            <v>9.26</v>
          </cell>
        </row>
        <row r="11451">
          <cell r="AA11451">
            <v>9.27</v>
          </cell>
        </row>
        <row r="11452">
          <cell r="AA11452">
            <v>9.2799999999999994</v>
          </cell>
        </row>
        <row r="11453">
          <cell r="AA11453">
            <v>9.2899999999999991</v>
          </cell>
        </row>
        <row r="11454">
          <cell r="AA11454">
            <v>9.3000000000000007</v>
          </cell>
        </row>
        <row r="11455">
          <cell r="AA11455">
            <v>9.31</v>
          </cell>
        </row>
        <row r="11456">
          <cell r="AA11456">
            <v>9.32</v>
          </cell>
        </row>
        <row r="11457">
          <cell r="AA11457">
            <v>9.33</v>
          </cell>
        </row>
        <row r="11458">
          <cell r="AA11458">
            <v>9.34</v>
          </cell>
        </row>
        <row r="11459">
          <cell r="AA11459">
            <v>9.35</v>
          </cell>
        </row>
        <row r="11460">
          <cell r="AA11460">
            <v>9.36</v>
          </cell>
        </row>
        <row r="11461">
          <cell r="AA11461">
            <v>9.3699999999999992</v>
          </cell>
        </row>
        <row r="11462">
          <cell r="AA11462">
            <v>9.3800000000000008</v>
          </cell>
        </row>
        <row r="11463">
          <cell r="AA11463">
            <v>9.39</v>
          </cell>
        </row>
        <row r="11464">
          <cell r="AA11464">
            <v>9.4</v>
          </cell>
        </row>
        <row r="11465">
          <cell r="AA11465">
            <v>9.41</v>
          </cell>
        </row>
        <row r="11466">
          <cell r="AA11466">
            <v>9.42</v>
          </cell>
        </row>
        <row r="11467">
          <cell r="AA11467">
            <v>9.43</v>
          </cell>
        </row>
        <row r="11468">
          <cell r="AA11468">
            <v>9.44</v>
          </cell>
        </row>
        <row r="11469">
          <cell r="AA11469">
            <v>9.4499999999999993</v>
          </cell>
        </row>
        <row r="11470">
          <cell r="AA11470">
            <v>9.4600000000000009</v>
          </cell>
        </row>
        <row r="11471">
          <cell r="AA11471">
            <v>9.4700000000000006</v>
          </cell>
        </row>
        <row r="11472">
          <cell r="AA11472">
            <v>9.48</v>
          </cell>
        </row>
        <row r="11473">
          <cell r="AA11473">
            <v>9.49</v>
          </cell>
        </row>
        <row r="11474">
          <cell r="AA11474">
            <v>9.5</v>
          </cell>
        </row>
        <row r="11475">
          <cell r="AA11475">
            <v>9.51</v>
          </cell>
        </row>
        <row r="11476">
          <cell r="AA11476">
            <v>9.52</v>
          </cell>
        </row>
        <row r="11477">
          <cell r="AA11477">
            <v>9.5299999999999994</v>
          </cell>
        </row>
        <row r="11478">
          <cell r="AA11478">
            <v>9.5399999999999991</v>
          </cell>
        </row>
        <row r="11479">
          <cell r="AA11479">
            <v>9.5500000000000007</v>
          </cell>
        </row>
        <row r="11480">
          <cell r="AA11480">
            <v>9.56</v>
          </cell>
        </row>
        <row r="11481">
          <cell r="AA11481">
            <v>9.57</v>
          </cell>
        </row>
        <row r="11482">
          <cell r="AA11482">
            <v>9.58</v>
          </cell>
        </row>
        <row r="11483">
          <cell r="AA11483">
            <v>9.59</v>
          </cell>
        </row>
        <row r="11484">
          <cell r="AA11484">
            <v>9.6</v>
          </cell>
        </row>
        <row r="11485">
          <cell r="AA11485">
            <v>9.61</v>
          </cell>
        </row>
        <row r="11486">
          <cell r="AA11486">
            <v>9.6199999999999992</v>
          </cell>
        </row>
        <row r="11487">
          <cell r="AA11487">
            <v>9.6300000000000008</v>
          </cell>
        </row>
        <row r="11488">
          <cell r="AA11488">
            <v>9.64</v>
          </cell>
        </row>
        <row r="11489">
          <cell r="AA11489">
            <v>9.65</v>
          </cell>
        </row>
        <row r="11490">
          <cell r="AA11490">
            <v>9.66</v>
          </cell>
        </row>
        <row r="11491">
          <cell r="AA11491">
            <v>9.67</v>
          </cell>
        </row>
        <row r="11492">
          <cell r="AA11492">
            <v>9.68</v>
          </cell>
        </row>
        <row r="11493">
          <cell r="AA11493">
            <v>9.69</v>
          </cell>
        </row>
        <row r="11494">
          <cell r="AA11494">
            <v>9.6999999999999993</v>
          </cell>
        </row>
        <row r="11495">
          <cell r="AA11495">
            <v>9.7100000000000009</v>
          </cell>
        </row>
        <row r="11496">
          <cell r="AA11496">
            <v>9.7200000000000006</v>
          </cell>
        </row>
        <row r="11497">
          <cell r="AA11497">
            <v>9.73</v>
          </cell>
        </row>
        <row r="11498">
          <cell r="AA11498">
            <v>9.74</v>
          </cell>
        </row>
        <row r="11499">
          <cell r="AA11499">
            <v>9.75</v>
          </cell>
        </row>
        <row r="11500">
          <cell r="AA11500">
            <v>9.76</v>
          </cell>
        </row>
        <row r="11501">
          <cell r="AA11501">
            <v>9.77</v>
          </cell>
        </row>
        <row r="11502">
          <cell r="AA11502">
            <v>9.7799999999999994</v>
          </cell>
        </row>
        <row r="11503">
          <cell r="AA11503">
            <v>9.7899999999999991</v>
          </cell>
        </row>
        <row r="11504">
          <cell r="AA11504">
            <v>9.8000000000000007</v>
          </cell>
        </row>
        <row r="11505">
          <cell r="AA11505">
            <v>9.81</v>
          </cell>
        </row>
        <row r="11506">
          <cell r="AA11506">
            <v>9.82</v>
          </cell>
        </row>
        <row r="11507">
          <cell r="AA11507">
            <v>9.83</v>
          </cell>
        </row>
        <row r="11508">
          <cell r="AA11508">
            <v>9.84</v>
          </cell>
        </row>
        <row r="11509">
          <cell r="AA11509">
            <v>9.85</v>
          </cell>
        </row>
        <row r="11510">
          <cell r="AA11510">
            <v>9.86</v>
          </cell>
        </row>
        <row r="11511">
          <cell r="AA11511">
            <v>9.8699999999999992</v>
          </cell>
        </row>
        <row r="11512">
          <cell r="AA11512">
            <v>9.8800000000000008</v>
          </cell>
        </row>
        <row r="11513">
          <cell r="AA11513">
            <v>9.89</v>
          </cell>
        </row>
        <row r="11514">
          <cell r="AA11514">
            <v>9.9</v>
          </cell>
        </row>
        <row r="11515">
          <cell r="AA11515">
            <v>9.91</v>
          </cell>
        </row>
        <row r="11516">
          <cell r="AA11516">
            <v>9.92</v>
          </cell>
        </row>
        <row r="11517">
          <cell r="AA11517">
            <v>9.93</v>
          </cell>
        </row>
        <row r="11518">
          <cell r="AA11518">
            <v>9.94</v>
          </cell>
        </row>
        <row r="11519">
          <cell r="AA11519">
            <v>9.9499999999999993</v>
          </cell>
        </row>
        <row r="11520">
          <cell r="AA11520">
            <v>9.9600000000000009</v>
          </cell>
        </row>
        <row r="11521">
          <cell r="AA11521">
            <v>9.9700000000000006</v>
          </cell>
        </row>
        <row r="11522">
          <cell r="AA11522">
            <v>9.98</v>
          </cell>
        </row>
        <row r="11523">
          <cell r="AA11523">
            <v>9.99</v>
          </cell>
        </row>
        <row r="11524">
          <cell r="AA11524">
            <v>10</v>
          </cell>
        </row>
        <row r="11525">
          <cell r="AA11525">
            <v>10.01</v>
          </cell>
        </row>
        <row r="11526">
          <cell r="AA11526">
            <v>10.02</v>
          </cell>
        </row>
        <row r="11527">
          <cell r="AA11527">
            <v>10.029999999999999</v>
          </cell>
        </row>
        <row r="11528">
          <cell r="AA11528">
            <v>10.039999999999999</v>
          </cell>
        </row>
        <row r="11529">
          <cell r="AA11529">
            <v>10.050000000000001</v>
          </cell>
        </row>
        <row r="11530">
          <cell r="AA11530">
            <v>10.06</v>
          </cell>
        </row>
        <row r="11531">
          <cell r="AA11531">
            <v>10.07</v>
          </cell>
        </row>
        <row r="11532">
          <cell r="AA11532">
            <v>10.08</v>
          </cell>
        </row>
        <row r="11533">
          <cell r="AA11533">
            <v>10.09</v>
          </cell>
        </row>
        <row r="11534">
          <cell r="AA11534">
            <v>10.1</v>
          </cell>
        </row>
        <row r="11535">
          <cell r="AA11535">
            <v>10.11</v>
          </cell>
        </row>
        <row r="11536">
          <cell r="AA11536">
            <v>10.119999999999999</v>
          </cell>
        </row>
        <row r="11537">
          <cell r="AA11537">
            <v>10.130000000000001</v>
          </cell>
        </row>
        <row r="11538">
          <cell r="AA11538">
            <v>10.14</v>
          </cell>
        </row>
        <row r="11539">
          <cell r="AA11539">
            <v>10.15</v>
          </cell>
        </row>
        <row r="11540">
          <cell r="AA11540">
            <v>10.16</v>
          </cell>
        </row>
        <row r="11541">
          <cell r="AA11541">
            <v>10.17</v>
          </cell>
        </row>
        <row r="11542">
          <cell r="AA11542">
            <v>10.18</v>
          </cell>
        </row>
        <row r="11543">
          <cell r="AA11543">
            <v>10.19</v>
          </cell>
        </row>
        <row r="11544">
          <cell r="AA11544">
            <v>10.199999999999999</v>
          </cell>
        </row>
        <row r="11545">
          <cell r="AA11545">
            <v>10.210000000000001</v>
          </cell>
        </row>
        <row r="11546">
          <cell r="AA11546">
            <v>10.220000000000001</v>
          </cell>
        </row>
        <row r="11547">
          <cell r="AA11547">
            <v>10.23</v>
          </cell>
        </row>
        <row r="11548">
          <cell r="AA11548">
            <v>10.24</v>
          </cell>
        </row>
        <row r="11549">
          <cell r="AA11549">
            <v>10.25</v>
          </cell>
        </row>
        <row r="11550">
          <cell r="AA11550">
            <v>10.26</v>
          </cell>
        </row>
        <row r="11551">
          <cell r="AA11551">
            <v>10.27</v>
          </cell>
        </row>
        <row r="11552">
          <cell r="AA11552">
            <v>10.28</v>
          </cell>
        </row>
        <row r="11553">
          <cell r="AA11553">
            <v>10.29</v>
          </cell>
        </row>
        <row r="11554">
          <cell r="AA11554">
            <v>10.3</v>
          </cell>
        </row>
        <row r="11555">
          <cell r="AA11555">
            <v>10.31</v>
          </cell>
        </row>
        <row r="11556">
          <cell r="AA11556">
            <v>10.32</v>
          </cell>
        </row>
        <row r="11557">
          <cell r="AA11557">
            <v>10.33</v>
          </cell>
        </row>
        <row r="11558">
          <cell r="AA11558">
            <v>10.34</v>
          </cell>
        </row>
        <row r="11559">
          <cell r="AA11559">
            <v>10.35</v>
          </cell>
        </row>
        <row r="11560">
          <cell r="AA11560">
            <v>10.36</v>
          </cell>
        </row>
        <row r="11561">
          <cell r="AA11561">
            <v>10.37</v>
          </cell>
        </row>
        <row r="11562">
          <cell r="AA11562">
            <v>10.38</v>
          </cell>
        </row>
        <row r="11563">
          <cell r="AA11563">
            <v>10.39</v>
          </cell>
        </row>
        <row r="11564">
          <cell r="AA11564">
            <v>10.4</v>
          </cell>
        </row>
        <row r="11565">
          <cell r="AA11565">
            <v>10.41</v>
          </cell>
        </row>
        <row r="11566">
          <cell r="AA11566">
            <v>10.42</v>
          </cell>
        </row>
        <row r="11567">
          <cell r="AA11567">
            <v>10.43</v>
          </cell>
        </row>
        <row r="11568">
          <cell r="AA11568">
            <v>10.44</v>
          </cell>
        </row>
        <row r="11569">
          <cell r="AA11569">
            <v>10.45</v>
          </cell>
        </row>
        <row r="11570">
          <cell r="AA11570">
            <v>10.46</v>
          </cell>
        </row>
        <row r="11571">
          <cell r="AA11571">
            <v>10.47</v>
          </cell>
        </row>
        <row r="11572">
          <cell r="AA11572">
            <v>10.48</v>
          </cell>
        </row>
        <row r="11573">
          <cell r="AA11573">
            <v>10.49</v>
          </cell>
        </row>
        <row r="11574">
          <cell r="AA11574">
            <v>10.5</v>
          </cell>
        </row>
        <row r="11575">
          <cell r="AA11575">
            <v>10.51</v>
          </cell>
        </row>
        <row r="11576">
          <cell r="AA11576">
            <v>10.52</v>
          </cell>
        </row>
        <row r="11577">
          <cell r="AA11577">
            <v>10.53</v>
          </cell>
        </row>
        <row r="11578">
          <cell r="AA11578">
            <v>10.54</v>
          </cell>
        </row>
        <row r="11579">
          <cell r="AA11579">
            <v>10.55</v>
          </cell>
        </row>
        <row r="11580">
          <cell r="AA11580">
            <v>10.56</v>
          </cell>
        </row>
        <row r="11581">
          <cell r="AA11581">
            <v>10.57</v>
          </cell>
        </row>
        <row r="11582">
          <cell r="AA11582">
            <v>10.58</v>
          </cell>
        </row>
        <row r="11583">
          <cell r="AA11583">
            <v>10.59</v>
          </cell>
        </row>
        <row r="11584">
          <cell r="AA11584">
            <v>10.6</v>
          </cell>
        </row>
        <row r="11585">
          <cell r="AA11585">
            <v>10.61</v>
          </cell>
        </row>
        <row r="11586">
          <cell r="AA11586">
            <v>10.62</v>
          </cell>
        </row>
        <row r="11587">
          <cell r="AA11587">
            <v>10.63</v>
          </cell>
        </row>
        <row r="11588">
          <cell r="AA11588">
            <v>10.64</v>
          </cell>
        </row>
        <row r="11589">
          <cell r="AA11589">
            <v>10.65</v>
          </cell>
        </row>
        <row r="11590">
          <cell r="AA11590">
            <v>10.66</v>
          </cell>
        </row>
        <row r="11591">
          <cell r="AA11591">
            <v>10.67</v>
          </cell>
        </row>
        <row r="11592">
          <cell r="AA11592">
            <v>10.68</v>
          </cell>
        </row>
        <row r="11593">
          <cell r="AA11593">
            <v>10.69</v>
          </cell>
        </row>
        <row r="11594">
          <cell r="AA11594">
            <v>10.7</v>
          </cell>
        </row>
        <row r="11595">
          <cell r="AA11595">
            <v>10.71</v>
          </cell>
        </row>
        <row r="11596">
          <cell r="AA11596">
            <v>10.72</v>
          </cell>
        </row>
        <row r="11597">
          <cell r="AA11597">
            <v>10.73</v>
          </cell>
        </row>
        <row r="11598">
          <cell r="AA11598">
            <v>10.74</v>
          </cell>
        </row>
        <row r="11599">
          <cell r="AA11599">
            <v>10.75</v>
          </cell>
        </row>
        <row r="11600">
          <cell r="AA11600">
            <v>10.76</v>
          </cell>
        </row>
        <row r="11601">
          <cell r="AA11601">
            <v>10.77</v>
          </cell>
        </row>
        <row r="11602">
          <cell r="AA11602">
            <v>10.78</v>
          </cell>
        </row>
        <row r="11603">
          <cell r="AA11603">
            <v>10.79</v>
          </cell>
        </row>
        <row r="11604">
          <cell r="AA11604">
            <v>10.8</v>
          </cell>
        </row>
        <row r="11605">
          <cell r="AA11605">
            <v>10.81</v>
          </cell>
        </row>
        <row r="11606">
          <cell r="AA11606">
            <v>10.82</v>
          </cell>
        </row>
        <row r="11607">
          <cell r="AA11607">
            <v>10.83</v>
          </cell>
        </row>
        <row r="11608">
          <cell r="AA11608">
            <v>10.84</v>
          </cell>
        </row>
        <row r="11609">
          <cell r="AA11609">
            <v>10.85</v>
          </cell>
        </row>
        <row r="11610">
          <cell r="AA11610">
            <v>10.86</v>
          </cell>
        </row>
        <row r="11611">
          <cell r="AA11611">
            <v>10.87</v>
          </cell>
        </row>
        <row r="11612">
          <cell r="AA11612">
            <v>10.88</v>
          </cell>
        </row>
        <row r="11613">
          <cell r="AA11613">
            <v>10.89</v>
          </cell>
        </row>
        <row r="11614">
          <cell r="AA11614">
            <v>10.9</v>
          </cell>
        </row>
        <row r="11615">
          <cell r="AA11615">
            <v>10.91</v>
          </cell>
        </row>
        <row r="11616">
          <cell r="AA11616">
            <v>10.92</v>
          </cell>
        </row>
        <row r="11617">
          <cell r="AA11617">
            <v>10.93</v>
          </cell>
        </row>
        <row r="11618">
          <cell r="AA11618">
            <v>10.94</v>
          </cell>
        </row>
        <row r="11619">
          <cell r="AA11619">
            <v>10.95</v>
          </cell>
        </row>
        <row r="11620">
          <cell r="AA11620">
            <v>10.96</v>
          </cell>
        </row>
        <row r="11621">
          <cell r="AA11621">
            <v>10.97</v>
          </cell>
        </row>
        <row r="11622">
          <cell r="AA11622">
            <v>10.98</v>
          </cell>
        </row>
        <row r="11623">
          <cell r="AA11623">
            <v>10.99</v>
          </cell>
        </row>
        <row r="11624">
          <cell r="AA11624">
            <v>11</v>
          </cell>
        </row>
        <row r="11625">
          <cell r="AA11625">
            <v>11.01</v>
          </cell>
        </row>
        <row r="11626">
          <cell r="AA11626">
            <v>11.02</v>
          </cell>
        </row>
        <row r="11627">
          <cell r="AA11627">
            <v>11.03</v>
          </cell>
        </row>
        <row r="11628">
          <cell r="AA11628">
            <v>11.04</v>
          </cell>
        </row>
        <row r="11629">
          <cell r="AA11629">
            <v>11.05</v>
          </cell>
        </row>
        <row r="11630">
          <cell r="AA11630">
            <v>11.06</v>
          </cell>
        </row>
        <row r="11631">
          <cell r="AA11631">
            <v>11.07</v>
          </cell>
        </row>
        <row r="11632">
          <cell r="AA11632">
            <v>11.08</v>
          </cell>
        </row>
        <row r="11633">
          <cell r="AA11633">
            <v>11.09</v>
          </cell>
        </row>
        <row r="11634">
          <cell r="AA11634">
            <v>11.1</v>
          </cell>
        </row>
        <row r="11635">
          <cell r="AA11635">
            <v>11.11</v>
          </cell>
        </row>
        <row r="11636">
          <cell r="AA11636">
            <v>11.12</v>
          </cell>
        </row>
        <row r="11637">
          <cell r="AA11637">
            <v>11.13</v>
          </cell>
        </row>
        <row r="11638">
          <cell r="AA11638">
            <v>11.14</v>
          </cell>
        </row>
        <row r="11639">
          <cell r="AA11639">
            <v>11.15</v>
          </cell>
        </row>
        <row r="11640">
          <cell r="AA11640">
            <v>11.16</v>
          </cell>
        </row>
        <row r="11641">
          <cell r="AA11641">
            <v>11.17</v>
          </cell>
        </row>
        <row r="11642">
          <cell r="AA11642">
            <v>11.18</v>
          </cell>
        </row>
        <row r="11643">
          <cell r="AA11643">
            <v>11.19</v>
          </cell>
        </row>
        <row r="11644">
          <cell r="AA11644">
            <v>11.2</v>
          </cell>
        </row>
        <row r="11645">
          <cell r="AA11645">
            <v>11.21</v>
          </cell>
        </row>
        <row r="11646">
          <cell r="AA11646">
            <v>11.22</v>
          </cell>
        </row>
        <row r="11647">
          <cell r="AA11647">
            <v>11.23</v>
          </cell>
        </row>
        <row r="11648">
          <cell r="AA11648">
            <v>11.24</v>
          </cell>
        </row>
        <row r="11649">
          <cell r="AA11649">
            <v>11.25</v>
          </cell>
        </row>
        <row r="11650">
          <cell r="AA11650">
            <v>11.26</v>
          </cell>
        </row>
        <row r="11651">
          <cell r="AA11651">
            <v>11.27</v>
          </cell>
        </row>
        <row r="11652">
          <cell r="AA11652">
            <v>11.28</v>
          </cell>
        </row>
        <row r="11653">
          <cell r="AA11653">
            <v>11.29</v>
          </cell>
        </row>
        <row r="11654">
          <cell r="AA11654">
            <v>11.3</v>
          </cell>
        </row>
        <row r="11655">
          <cell r="AA11655">
            <v>11.31</v>
          </cell>
        </row>
        <row r="11656">
          <cell r="AA11656">
            <v>11.32</v>
          </cell>
        </row>
        <row r="11657">
          <cell r="AA11657">
            <v>11.33</v>
          </cell>
        </row>
        <row r="11658">
          <cell r="AA11658">
            <v>11.34</v>
          </cell>
        </row>
        <row r="11659">
          <cell r="AA11659">
            <v>11.35</v>
          </cell>
        </row>
        <row r="11660">
          <cell r="AA11660">
            <v>11.36</v>
          </cell>
        </row>
        <row r="11661">
          <cell r="AA11661">
            <v>11.37</v>
          </cell>
        </row>
        <row r="11662">
          <cell r="AA11662">
            <v>11.38</v>
          </cell>
        </row>
        <row r="11663">
          <cell r="AA11663">
            <v>11.39</v>
          </cell>
        </row>
        <row r="11664">
          <cell r="AA11664">
            <v>11.4</v>
          </cell>
        </row>
        <row r="11665">
          <cell r="AA11665">
            <v>11.41</v>
          </cell>
        </row>
        <row r="11666">
          <cell r="AA11666">
            <v>11.42</v>
          </cell>
        </row>
        <row r="11667">
          <cell r="AA11667">
            <v>11.43</v>
          </cell>
        </row>
        <row r="11668">
          <cell r="AA11668">
            <v>11.44</v>
          </cell>
        </row>
        <row r="11669">
          <cell r="AA11669">
            <v>11.45</v>
          </cell>
        </row>
        <row r="11670">
          <cell r="AA11670">
            <v>11.46</v>
          </cell>
        </row>
        <row r="11671">
          <cell r="AA11671">
            <v>11.47</v>
          </cell>
        </row>
        <row r="11672">
          <cell r="AA11672">
            <v>11.48</v>
          </cell>
        </row>
        <row r="11673">
          <cell r="AA11673">
            <v>11.49</v>
          </cell>
        </row>
        <row r="11674">
          <cell r="AA11674">
            <v>11.5</v>
          </cell>
        </row>
        <row r="11675">
          <cell r="AA11675">
            <v>11.51</v>
          </cell>
        </row>
        <row r="11676">
          <cell r="AA11676">
            <v>11.52</v>
          </cell>
        </row>
        <row r="11677">
          <cell r="AA11677">
            <v>11.53</v>
          </cell>
        </row>
        <row r="11678">
          <cell r="AA11678">
            <v>11.54</v>
          </cell>
        </row>
        <row r="11679">
          <cell r="AA11679">
            <v>11.55</v>
          </cell>
        </row>
        <row r="11680">
          <cell r="AA11680">
            <v>11.56</v>
          </cell>
        </row>
        <row r="11681">
          <cell r="AA11681">
            <v>11.57</v>
          </cell>
        </row>
        <row r="11682">
          <cell r="AA11682">
            <v>11.58</v>
          </cell>
        </row>
        <row r="11683">
          <cell r="AA11683">
            <v>11.59</v>
          </cell>
        </row>
        <row r="11684">
          <cell r="AA11684">
            <v>11.6</v>
          </cell>
        </row>
        <row r="11685">
          <cell r="AA11685">
            <v>11.61</v>
          </cell>
        </row>
        <row r="11686">
          <cell r="AA11686">
            <v>11.62</v>
          </cell>
        </row>
        <row r="11687">
          <cell r="AA11687">
            <v>11.63</v>
          </cell>
        </row>
        <row r="11688">
          <cell r="AA11688">
            <v>11.64</v>
          </cell>
        </row>
        <row r="11689">
          <cell r="AA11689">
            <v>11.65</v>
          </cell>
        </row>
        <row r="11690">
          <cell r="AA11690">
            <v>11.66</v>
          </cell>
        </row>
        <row r="11691">
          <cell r="AA11691">
            <v>11.67</v>
          </cell>
        </row>
        <row r="11692">
          <cell r="AA11692">
            <v>11.68</v>
          </cell>
        </row>
        <row r="11693">
          <cell r="AA11693">
            <v>11.69</v>
          </cell>
        </row>
        <row r="11694">
          <cell r="AA11694">
            <v>11.7</v>
          </cell>
        </row>
        <row r="11695">
          <cell r="AA11695">
            <v>11.71</v>
          </cell>
        </row>
        <row r="11696">
          <cell r="AA11696">
            <v>11.72</v>
          </cell>
        </row>
        <row r="11697">
          <cell r="AA11697">
            <v>11.73</v>
          </cell>
        </row>
        <row r="11698">
          <cell r="AA11698">
            <v>11.74</v>
          </cell>
        </row>
        <row r="11699">
          <cell r="AA11699">
            <v>11.75</v>
          </cell>
        </row>
        <row r="11700">
          <cell r="AA11700">
            <v>11.76</v>
          </cell>
        </row>
        <row r="11701">
          <cell r="AA11701">
            <v>11.77</v>
          </cell>
        </row>
        <row r="11702">
          <cell r="AA11702">
            <v>11.78</v>
          </cell>
        </row>
        <row r="11703">
          <cell r="AA11703">
            <v>11.79</v>
          </cell>
        </row>
        <row r="11704">
          <cell r="AA11704">
            <v>11.8</v>
          </cell>
        </row>
        <row r="11705">
          <cell r="AA11705">
            <v>11.81</v>
          </cell>
        </row>
        <row r="11706">
          <cell r="AA11706">
            <v>11.82</v>
          </cell>
        </row>
        <row r="11707">
          <cell r="AA11707">
            <v>11.83</v>
          </cell>
        </row>
        <row r="11708">
          <cell r="AA11708">
            <v>11.84</v>
          </cell>
        </row>
        <row r="11709">
          <cell r="AA11709">
            <v>11.85</v>
          </cell>
        </row>
        <row r="11710">
          <cell r="AA11710">
            <v>11.86</v>
          </cell>
        </row>
        <row r="11711">
          <cell r="AA11711">
            <v>11.87</v>
          </cell>
        </row>
        <row r="11712">
          <cell r="AA11712">
            <v>11.88</v>
          </cell>
        </row>
        <row r="11713">
          <cell r="AA11713">
            <v>11.89</v>
          </cell>
        </row>
        <row r="11714">
          <cell r="AA11714">
            <v>11.9</v>
          </cell>
        </row>
        <row r="11715">
          <cell r="AA11715">
            <v>11.91</v>
          </cell>
        </row>
        <row r="11716">
          <cell r="AA11716">
            <v>11.92</v>
          </cell>
        </row>
        <row r="11717">
          <cell r="AA11717">
            <v>11.93</v>
          </cell>
        </row>
        <row r="11718">
          <cell r="AA11718">
            <v>11.94</v>
          </cell>
        </row>
        <row r="11719">
          <cell r="AA11719">
            <v>11.95</v>
          </cell>
        </row>
        <row r="11720">
          <cell r="AA11720">
            <v>11.96</v>
          </cell>
        </row>
        <row r="11721">
          <cell r="AA11721">
            <v>11.97</v>
          </cell>
        </row>
        <row r="11722">
          <cell r="AA11722">
            <v>11.98</v>
          </cell>
        </row>
        <row r="11723">
          <cell r="AA11723">
            <v>11.99</v>
          </cell>
        </row>
        <row r="11724">
          <cell r="AA11724">
            <v>12</v>
          </cell>
        </row>
        <row r="11725">
          <cell r="AA11725">
            <v>12.01</v>
          </cell>
        </row>
        <row r="11726">
          <cell r="AA11726">
            <v>12.02</v>
          </cell>
        </row>
        <row r="11727">
          <cell r="AA11727">
            <v>12.03</v>
          </cell>
        </row>
        <row r="11728">
          <cell r="AA11728">
            <v>12.04</v>
          </cell>
        </row>
        <row r="11729">
          <cell r="AA11729">
            <v>12.05</v>
          </cell>
        </row>
        <row r="11730">
          <cell r="AA11730">
            <v>12.06</v>
          </cell>
        </row>
        <row r="11731">
          <cell r="AA11731">
            <v>12.07</v>
          </cell>
        </row>
        <row r="11732">
          <cell r="AA11732">
            <v>12.08</v>
          </cell>
        </row>
        <row r="11733">
          <cell r="AA11733">
            <v>12.09</v>
          </cell>
        </row>
        <row r="11734">
          <cell r="AA11734">
            <v>12.1</v>
          </cell>
        </row>
        <row r="11735">
          <cell r="AA11735">
            <v>12.11</v>
          </cell>
        </row>
        <row r="11736">
          <cell r="AA11736">
            <v>12.12</v>
          </cell>
        </row>
        <row r="11737">
          <cell r="AA11737">
            <v>12.13</v>
          </cell>
        </row>
        <row r="11738">
          <cell r="AA11738">
            <v>12.14</v>
          </cell>
        </row>
        <row r="11739">
          <cell r="AA11739">
            <v>12.15</v>
          </cell>
        </row>
        <row r="11740">
          <cell r="AA11740">
            <v>12.16</v>
          </cell>
        </row>
        <row r="11741">
          <cell r="AA11741">
            <v>12.17</v>
          </cell>
        </row>
        <row r="11742">
          <cell r="AA11742">
            <v>12.18</v>
          </cell>
        </row>
        <row r="11743">
          <cell r="AA11743">
            <v>12.19</v>
          </cell>
        </row>
        <row r="11744">
          <cell r="AA11744">
            <v>12.2</v>
          </cell>
        </row>
        <row r="11745">
          <cell r="AA11745">
            <v>12.21</v>
          </cell>
        </row>
        <row r="11746">
          <cell r="AA11746">
            <v>12.22</v>
          </cell>
        </row>
        <row r="11747">
          <cell r="AA11747">
            <v>12.23</v>
          </cell>
        </row>
        <row r="11748">
          <cell r="AA11748">
            <v>12.24</v>
          </cell>
        </row>
        <row r="11749">
          <cell r="AA11749">
            <v>12.25</v>
          </cell>
        </row>
        <row r="11750">
          <cell r="AA11750">
            <v>12.26</v>
          </cell>
        </row>
        <row r="11751">
          <cell r="AA11751">
            <v>12.27</v>
          </cell>
        </row>
        <row r="11752">
          <cell r="AA11752">
            <v>12.28</v>
          </cell>
        </row>
        <row r="11753">
          <cell r="AA11753">
            <v>12.29</v>
          </cell>
        </row>
        <row r="11754">
          <cell r="AA11754">
            <v>12.3</v>
          </cell>
        </row>
        <row r="11755">
          <cell r="AA11755">
            <v>12.31</v>
          </cell>
        </row>
        <row r="11756">
          <cell r="AA11756">
            <v>12.32</v>
          </cell>
        </row>
        <row r="11757">
          <cell r="AA11757">
            <v>12.33</v>
          </cell>
        </row>
        <row r="11758">
          <cell r="AA11758">
            <v>12.34</v>
          </cell>
        </row>
        <row r="11759">
          <cell r="AA11759">
            <v>12.35</v>
          </cell>
        </row>
        <row r="11760">
          <cell r="AA11760">
            <v>12.36</v>
          </cell>
        </row>
        <row r="11761">
          <cell r="AA11761">
            <v>12.37</v>
          </cell>
        </row>
        <row r="11762">
          <cell r="AA11762">
            <v>12.38</v>
          </cell>
        </row>
        <row r="11763">
          <cell r="AA11763">
            <v>12.39</v>
          </cell>
        </row>
        <row r="11764">
          <cell r="AA11764">
            <v>12.4</v>
          </cell>
        </row>
        <row r="11765">
          <cell r="AA11765">
            <v>12.41</v>
          </cell>
        </row>
        <row r="11766">
          <cell r="AA11766">
            <v>12.42</v>
          </cell>
        </row>
        <row r="11767">
          <cell r="AA11767">
            <v>12.43</v>
          </cell>
        </row>
        <row r="11768">
          <cell r="AA11768">
            <v>12.44</v>
          </cell>
        </row>
        <row r="11769">
          <cell r="AA11769">
            <v>12.45</v>
          </cell>
        </row>
        <row r="11770">
          <cell r="AA11770">
            <v>12.46</v>
          </cell>
        </row>
        <row r="11771">
          <cell r="AA11771">
            <v>12.47</v>
          </cell>
        </row>
        <row r="11772">
          <cell r="AA11772">
            <v>12.48</v>
          </cell>
        </row>
        <row r="11773">
          <cell r="AA11773">
            <v>12.49</v>
          </cell>
        </row>
        <row r="11774">
          <cell r="AA11774">
            <v>12.5</v>
          </cell>
        </row>
        <row r="11775">
          <cell r="AA11775">
            <v>12.51</v>
          </cell>
        </row>
        <row r="11776">
          <cell r="AA11776">
            <v>12.52</v>
          </cell>
        </row>
        <row r="11777">
          <cell r="AA11777">
            <v>12.53</v>
          </cell>
        </row>
        <row r="11778">
          <cell r="AA11778">
            <v>12.54</v>
          </cell>
        </row>
        <row r="11779">
          <cell r="AA11779">
            <v>12.55</v>
          </cell>
        </row>
        <row r="11780">
          <cell r="AA11780">
            <v>12.56</v>
          </cell>
        </row>
        <row r="11781">
          <cell r="AA11781">
            <v>12.57</v>
          </cell>
        </row>
        <row r="11782">
          <cell r="AA11782">
            <v>12.58</v>
          </cell>
        </row>
        <row r="11783">
          <cell r="AA11783">
            <v>12.59</v>
          </cell>
        </row>
        <row r="11784">
          <cell r="AA11784">
            <v>12.6</v>
          </cell>
        </row>
        <row r="11785">
          <cell r="AA11785">
            <v>12.61</v>
          </cell>
        </row>
        <row r="11786">
          <cell r="AA11786">
            <v>12.62</v>
          </cell>
        </row>
        <row r="11787">
          <cell r="AA11787">
            <v>12.63</v>
          </cell>
        </row>
        <row r="11788">
          <cell r="AA11788">
            <v>12.64</v>
          </cell>
        </row>
        <row r="11789">
          <cell r="AA11789">
            <v>12.65</v>
          </cell>
        </row>
        <row r="11790">
          <cell r="AA11790">
            <v>12.66</v>
          </cell>
        </row>
        <row r="11791">
          <cell r="AA11791">
            <v>12.67</v>
          </cell>
        </row>
        <row r="11792">
          <cell r="AA11792">
            <v>12.68</v>
          </cell>
        </row>
        <row r="11793">
          <cell r="AA11793">
            <v>12.69</v>
          </cell>
        </row>
        <row r="11794">
          <cell r="AA11794">
            <v>12.7</v>
          </cell>
        </row>
        <row r="11795">
          <cell r="AA11795">
            <v>12.71</v>
          </cell>
        </row>
        <row r="11796">
          <cell r="AA11796">
            <v>12.72</v>
          </cell>
        </row>
        <row r="11797">
          <cell r="AA11797">
            <v>12.73</v>
          </cell>
        </row>
        <row r="11798">
          <cell r="AA11798">
            <v>12.74</v>
          </cell>
        </row>
        <row r="11799">
          <cell r="AA11799">
            <v>12.75</v>
          </cell>
        </row>
        <row r="11800">
          <cell r="AA11800">
            <v>12.76</v>
          </cell>
        </row>
        <row r="11801">
          <cell r="AA11801">
            <v>12.77</v>
          </cell>
        </row>
        <row r="11802">
          <cell r="AA11802">
            <v>12.78</v>
          </cell>
        </row>
        <row r="11803">
          <cell r="AA11803">
            <v>12.79</v>
          </cell>
        </row>
        <row r="11804">
          <cell r="AA11804">
            <v>12.8</v>
          </cell>
        </row>
        <row r="11805">
          <cell r="AA11805">
            <v>12.81</v>
          </cell>
        </row>
        <row r="11806">
          <cell r="AA11806">
            <v>12.82</v>
          </cell>
        </row>
        <row r="11807">
          <cell r="AA11807">
            <v>12.83</v>
          </cell>
        </row>
        <row r="11808">
          <cell r="AA11808">
            <v>12.84</v>
          </cell>
        </row>
        <row r="11809">
          <cell r="AA11809">
            <v>12.85</v>
          </cell>
        </row>
        <row r="11810">
          <cell r="AA11810">
            <v>12.86</v>
          </cell>
        </row>
        <row r="11811">
          <cell r="AA11811">
            <v>12.87</v>
          </cell>
        </row>
        <row r="11812">
          <cell r="AA11812">
            <v>12.88</v>
          </cell>
        </row>
        <row r="11813">
          <cell r="AA11813">
            <v>12.89</v>
          </cell>
        </row>
        <row r="11814">
          <cell r="AA11814">
            <v>12.9</v>
          </cell>
        </row>
        <row r="11815">
          <cell r="AA11815">
            <v>12.91</v>
          </cell>
        </row>
        <row r="11816">
          <cell r="AA11816">
            <v>12.92</v>
          </cell>
        </row>
        <row r="11817">
          <cell r="AA11817">
            <v>12.93</v>
          </cell>
        </row>
        <row r="11818">
          <cell r="AA11818">
            <v>12.94</v>
          </cell>
        </row>
        <row r="11819">
          <cell r="AA11819">
            <v>12.95</v>
          </cell>
        </row>
        <row r="11820">
          <cell r="AA11820">
            <v>12.96</v>
          </cell>
        </row>
        <row r="11821">
          <cell r="AA11821">
            <v>12.97</v>
          </cell>
        </row>
        <row r="11822">
          <cell r="AA11822">
            <v>12.98</v>
          </cell>
        </row>
        <row r="11823">
          <cell r="AA11823">
            <v>12.99</v>
          </cell>
        </row>
        <row r="11824">
          <cell r="AA11824">
            <v>13</v>
          </cell>
        </row>
        <row r="11825">
          <cell r="AA11825">
            <v>13.01</v>
          </cell>
        </row>
        <row r="11826">
          <cell r="AA11826">
            <v>13.02</v>
          </cell>
        </row>
        <row r="11827">
          <cell r="AA11827">
            <v>13.03</v>
          </cell>
        </row>
        <row r="11828">
          <cell r="AA11828">
            <v>13.04</v>
          </cell>
        </row>
        <row r="11829">
          <cell r="AA11829">
            <v>13.05</v>
          </cell>
        </row>
        <row r="11830">
          <cell r="AA11830">
            <v>13.06</v>
          </cell>
        </row>
        <row r="11831">
          <cell r="AA11831">
            <v>13.07</v>
          </cell>
        </row>
        <row r="11832">
          <cell r="AA11832">
            <v>13.08</v>
          </cell>
        </row>
        <row r="11833">
          <cell r="AA11833">
            <v>13.09</v>
          </cell>
        </row>
        <row r="11834">
          <cell r="AA11834">
            <v>13.1</v>
          </cell>
        </row>
        <row r="11835">
          <cell r="AA11835">
            <v>13.11</v>
          </cell>
        </row>
        <row r="11836">
          <cell r="AA11836">
            <v>13.12</v>
          </cell>
        </row>
        <row r="11837">
          <cell r="AA11837">
            <v>13.13</v>
          </cell>
        </row>
        <row r="11838">
          <cell r="AA11838">
            <v>13.14</v>
          </cell>
        </row>
        <row r="11839">
          <cell r="AA11839">
            <v>13.15</v>
          </cell>
        </row>
        <row r="11840">
          <cell r="AA11840">
            <v>13.16</v>
          </cell>
        </row>
        <row r="11841">
          <cell r="AA11841">
            <v>13.17</v>
          </cell>
        </row>
        <row r="11842">
          <cell r="AA11842">
            <v>13.18</v>
          </cell>
        </row>
        <row r="11843">
          <cell r="AA11843">
            <v>13.19</v>
          </cell>
        </row>
        <row r="11844">
          <cell r="AA11844">
            <v>13.2</v>
          </cell>
        </row>
        <row r="11845">
          <cell r="AA11845">
            <v>13.21</v>
          </cell>
        </row>
        <row r="11846">
          <cell r="AA11846">
            <v>13.22</v>
          </cell>
        </row>
        <row r="11847">
          <cell r="AA11847">
            <v>13.23</v>
          </cell>
        </row>
        <row r="11848">
          <cell r="AA11848">
            <v>13.24</v>
          </cell>
        </row>
        <row r="11849">
          <cell r="AA11849">
            <v>13.25</v>
          </cell>
        </row>
        <row r="11850">
          <cell r="AA11850">
            <v>13.26</v>
          </cell>
        </row>
        <row r="11851">
          <cell r="AA11851">
            <v>13.27</v>
          </cell>
        </row>
        <row r="11852">
          <cell r="AA11852">
            <v>13.28</v>
          </cell>
        </row>
        <row r="11853">
          <cell r="AA11853">
            <v>13.29</v>
          </cell>
        </row>
        <row r="11854">
          <cell r="AA11854">
            <v>13.3</v>
          </cell>
        </row>
        <row r="11855">
          <cell r="AA11855">
            <v>13.31</v>
          </cell>
        </row>
        <row r="11856">
          <cell r="AA11856">
            <v>13.32</v>
          </cell>
        </row>
        <row r="11857">
          <cell r="AA11857">
            <v>13.33</v>
          </cell>
        </row>
        <row r="11858">
          <cell r="AA11858">
            <v>13.34</v>
          </cell>
        </row>
        <row r="11859">
          <cell r="AA11859">
            <v>13.35</v>
          </cell>
        </row>
        <row r="11860">
          <cell r="AA11860">
            <v>13.36</v>
          </cell>
        </row>
        <row r="11861">
          <cell r="AA11861">
            <v>13.37</v>
          </cell>
        </row>
        <row r="11862">
          <cell r="AA11862">
            <v>13.38</v>
          </cell>
        </row>
        <row r="11863">
          <cell r="AA11863">
            <v>13.39</v>
          </cell>
        </row>
        <row r="11864">
          <cell r="AA11864">
            <v>13.4</v>
          </cell>
        </row>
        <row r="11865">
          <cell r="AA11865">
            <v>13.41</v>
          </cell>
        </row>
        <row r="11866">
          <cell r="AA11866">
            <v>13.42</v>
          </cell>
        </row>
        <row r="11867">
          <cell r="AA11867">
            <v>13.43</v>
          </cell>
        </row>
        <row r="11868">
          <cell r="AA11868">
            <v>13.44</v>
          </cell>
        </row>
        <row r="11869">
          <cell r="AA11869">
            <v>13.45</v>
          </cell>
        </row>
        <row r="11870">
          <cell r="AA11870">
            <v>13.46</v>
          </cell>
        </row>
        <row r="11871">
          <cell r="AA11871">
            <v>13.47</v>
          </cell>
        </row>
        <row r="11872">
          <cell r="AA11872">
            <v>13.48</v>
          </cell>
        </row>
        <row r="11873">
          <cell r="AA11873">
            <v>13.49</v>
          </cell>
        </row>
        <row r="11874">
          <cell r="AA11874">
            <v>13.5</v>
          </cell>
        </row>
        <row r="11875">
          <cell r="AA11875">
            <v>13.51</v>
          </cell>
        </row>
        <row r="11876">
          <cell r="AA11876">
            <v>13.52</v>
          </cell>
        </row>
        <row r="11877">
          <cell r="AA11877">
            <v>13.53</v>
          </cell>
        </row>
        <row r="11878">
          <cell r="AA11878">
            <v>13.54</v>
          </cell>
        </row>
        <row r="11879">
          <cell r="AA11879">
            <v>13.55</v>
          </cell>
        </row>
        <row r="11880">
          <cell r="AA11880">
            <v>13.56</v>
          </cell>
        </row>
        <row r="11881">
          <cell r="AA11881">
            <v>13.57</v>
          </cell>
        </row>
        <row r="11882">
          <cell r="AA11882">
            <v>13.58</v>
          </cell>
        </row>
        <row r="11883">
          <cell r="AA11883">
            <v>13.59</v>
          </cell>
        </row>
        <row r="11884">
          <cell r="AA11884">
            <v>13.6</v>
          </cell>
        </row>
        <row r="11885">
          <cell r="AA11885">
            <v>13.61</v>
          </cell>
        </row>
        <row r="11886">
          <cell r="AA11886">
            <v>13.62</v>
          </cell>
        </row>
        <row r="11887">
          <cell r="AA11887">
            <v>13.63</v>
          </cell>
        </row>
        <row r="11888">
          <cell r="AA11888">
            <v>13.64</v>
          </cell>
        </row>
        <row r="11889">
          <cell r="AA11889">
            <v>13.65</v>
          </cell>
        </row>
        <row r="11890">
          <cell r="AA11890">
            <v>13.66</v>
          </cell>
        </row>
        <row r="11891">
          <cell r="AA11891">
            <v>13.67</v>
          </cell>
        </row>
        <row r="11892">
          <cell r="AA11892">
            <v>13.68</v>
          </cell>
        </row>
        <row r="11893">
          <cell r="AA11893">
            <v>13.69</v>
          </cell>
        </row>
        <row r="11894">
          <cell r="AA11894">
            <v>13.7</v>
          </cell>
        </row>
        <row r="11895">
          <cell r="AA11895">
            <v>13.71</v>
          </cell>
        </row>
        <row r="11896">
          <cell r="AA11896">
            <v>13.72</v>
          </cell>
        </row>
        <row r="11897">
          <cell r="AA11897">
            <v>13.73</v>
          </cell>
        </row>
        <row r="11898">
          <cell r="AA11898">
            <v>13.74</v>
          </cell>
        </row>
        <row r="11899">
          <cell r="AA11899">
            <v>13.75</v>
          </cell>
        </row>
        <row r="11900">
          <cell r="AA11900">
            <v>13.76</v>
          </cell>
        </row>
        <row r="11901">
          <cell r="AA11901">
            <v>13.77</v>
          </cell>
        </row>
        <row r="11902">
          <cell r="AA11902">
            <v>13.78</v>
          </cell>
        </row>
        <row r="11903">
          <cell r="AA11903">
            <v>13.79</v>
          </cell>
        </row>
        <row r="11904">
          <cell r="AA11904">
            <v>13.8</v>
          </cell>
        </row>
        <row r="11905">
          <cell r="AA11905">
            <v>13.81</v>
          </cell>
        </row>
        <row r="11906">
          <cell r="AA11906">
            <v>13.82</v>
          </cell>
        </row>
        <row r="11907">
          <cell r="AA11907">
            <v>13.83</v>
          </cell>
        </row>
        <row r="11908">
          <cell r="AA11908">
            <v>13.84</v>
          </cell>
        </row>
        <row r="11909">
          <cell r="AA11909">
            <v>13.85</v>
          </cell>
        </row>
        <row r="11910">
          <cell r="AA11910">
            <v>13.86</v>
          </cell>
        </row>
        <row r="11911">
          <cell r="AA11911">
            <v>13.87</v>
          </cell>
        </row>
        <row r="11912">
          <cell r="AA11912">
            <v>13.88</v>
          </cell>
        </row>
        <row r="11913">
          <cell r="AA11913">
            <v>13.89</v>
          </cell>
        </row>
        <row r="11914">
          <cell r="AA11914">
            <v>13.9</v>
          </cell>
        </row>
        <row r="11915">
          <cell r="AA11915">
            <v>13.91</v>
          </cell>
        </row>
        <row r="11916">
          <cell r="AA11916">
            <v>13.92</v>
          </cell>
        </row>
        <row r="11917">
          <cell r="AA11917">
            <v>13.93</v>
          </cell>
        </row>
        <row r="11918">
          <cell r="AA11918">
            <v>13.94</v>
          </cell>
        </row>
        <row r="11919">
          <cell r="AA11919">
            <v>13.95</v>
          </cell>
        </row>
        <row r="11920">
          <cell r="AA11920">
            <v>13.96</v>
          </cell>
        </row>
        <row r="11921">
          <cell r="AA11921">
            <v>13.97</v>
          </cell>
        </row>
        <row r="11922">
          <cell r="AA11922">
            <v>13.98</v>
          </cell>
        </row>
        <row r="11923">
          <cell r="AA11923">
            <v>13.99</v>
          </cell>
        </row>
        <row r="11924">
          <cell r="AA11924">
            <v>14</v>
          </cell>
        </row>
        <row r="11925">
          <cell r="AA11925">
            <v>14.01</v>
          </cell>
        </row>
        <row r="11926">
          <cell r="AA11926">
            <v>14.02</v>
          </cell>
        </row>
        <row r="11927">
          <cell r="AA11927">
            <v>14.03</v>
          </cell>
        </row>
        <row r="11928">
          <cell r="AA11928">
            <v>14.04</v>
          </cell>
        </row>
        <row r="11929">
          <cell r="AA11929">
            <v>14.05</v>
          </cell>
        </row>
        <row r="11930">
          <cell r="AA11930">
            <v>14.06</v>
          </cell>
        </row>
        <row r="11931">
          <cell r="AA11931">
            <v>14.07</v>
          </cell>
        </row>
        <row r="11932">
          <cell r="AA11932">
            <v>14.08</v>
          </cell>
        </row>
        <row r="11933">
          <cell r="AA11933">
            <v>14.09</v>
          </cell>
        </row>
        <row r="11934">
          <cell r="AA11934">
            <v>14.1</v>
          </cell>
        </row>
        <row r="11935">
          <cell r="AA11935">
            <v>14.11</v>
          </cell>
        </row>
        <row r="11936">
          <cell r="AA11936">
            <v>14.12</v>
          </cell>
        </row>
        <row r="11937">
          <cell r="AA11937">
            <v>14.13</v>
          </cell>
        </row>
        <row r="11938">
          <cell r="AA11938">
            <v>14.14</v>
          </cell>
        </row>
        <row r="11939">
          <cell r="AA11939">
            <v>14.15</v>
          </cell>
        </row>
        <row r="11940">
          <cell r="AA11940">
            <v>14.16</v>
          </cell>
        </row>
        <row r="11941">
          <cell r="AA11941">
            <v>14.17</v>
          </cell>
        </row>
        <row r="11942">
          <cell r="AA11942">
            <v>14.18</v>
          </cell>
        </row>
        <row r="11943">
          <cell r="AA11943">
            <v>14.19</v>
          </cell>
        </row>
        <row r="11944">
          <cell r="AA11944">
            <v>14.2</v>
          </cell>
        </row>
        <row r="11945">
          <cell r="AA11945">
            <v>14.21</v>
          </cell>
        </row>
        <row r="11946">
          <cell r="AA11946">
            <v>14.22</v>
          </cell>
        </row>
        <row r="11947">
          <cell r="AA11947">
            <v>14.23</v>
          </cell>
        </row>
        <row r="11948">
          <cell r="AA11948">
            <v>14.24</v>
          </cell>
        </row>
        <row r="11949">
          <cell r="AA11949">
            <v>14.25</v>
          </cell>
        </row>
        <row r="11950">
          <cell r="AA11950">
            <v>14.26</v>
          </cell>
        </row>
        <row r="11951">
          <cell r="AA11951">
            <v>14.27</v>
          </cell>
        </row>
        <row r="11952">
          <cell r="AA11952">
            <v>14.28</v>
          </cell>
        </row>
        <row r="11953">
          <cell r="AA11953">
            <v>14.29</v>
          </cell>
        </row>
        <row r="11954">
          <cell r="AA11954">
            <v>14.3</v>
          </cell>
        </row>
        <row r="11955">
          <cell r="AA11955">
            <v>14.31</v>
          </cell>
        </row>
        <row r="11956">
          <cell r="AA11956">
            <v>14.32</v>
          </cell>
        </row>
        <row r="11957">
          <cell r="AA11957">
            <v>14.33</v>
          </cell>
        </row>
        <row r="11958">
          <cell r="AA11958">
            <v>14.34</v>
          </cell>
        </row>
        <row r="11959">
          <cell r="AA11959">
            <v>14.35</v>
          </cell>
        </row>
        <row r="11960">
          <cell r="AA11960">
            <v>14.36</v>
          </cell>
        </row>
        <row r="11961">
          <cell r="AA11961">
            <v>14.37</v>
          </cell>
        </row>
        <row r="11962">
          <cell r="AA11962">
            <v>14.38</v>
          </cell>
        </row>
        <row r="11963">
          <cell r="AA11963">
            <v>14.39</v>
          </cell>
        </row>
        <row r="11964">
          <cell r="AA11964">
            <v>14.4</v>
          </cell>
        </row>
        <row r="11965">
          <cell r="AA11965">
            <v>14.41</v>
          </cell>
        </row>
        <row r="11966">
          <cell r="AA11966">
            <v>14.42</v>
          </cell>
        </row>
        <row r="11967">
          <cell r="AA11967">
            <v>14.43</v>
          </cell>
        </row>
        <row r="11968">
          <cell r="AA11968">
            <v>14.44</v>
          </cell>
        </row>
        <row r="11969">
          <cell r="AA11969">
            <v>14.45</v>
          </cell>
        </row>
        <row r="11970">
          <cell r="AA11970">
            <v>14.46</v>
          </cell>
        </row>
        <row r="11971">
          <cell r="AA11971">
            <v>14.47</v>
          </cell>
        </row>
        <row r="11972">
          <cell r="AA11972">
            <v>14.48</v>
          </cell>
        </row>
        <row r="11973">
          <cell r="AA11973">
            <v>14.49</v>
          </cell>
        </row>
        <row r="11974">
          <cell r="AA11974">
            <v>14.5</v>
          </cell>
        </row>
        <row r="11975">
          <cell r="AA11975">
            <v>14.51</v>
          </cell>
        </row>
        <row r="11976">
          <cell r="AA11976">
            <v>14.52</v>
          </cell>
        </row>
        <row r="11977">
          <cell r="AA11977">
            <v>14.53</v>
          </cell>
        </row>
        <row r="11978">
          <cell r="AA11978">
            <v>14.54</v>
          </cell>
        </row>
        <row r="11979">
          <cell r="AA11979">
            <v>14.55</v>
          </cell>
        </row>
        <row r="11980">
          <cell r="AA11980">
            <v>14.56</v>
          </cell>
        </row>
        <row r="11981">
          <cell r="AA11981">
            <v>14.57</v>
          </cell>
        </row>
        <row r="11982">
          <cell r="AA11982">
            <v>14.58</v>
          </cell>
        </row>
        <row r="11983">
          <cell r="AA11983">
            <v>14.59</v>
          </cell>
        </row>
        <row r="11984">
          <cell r="AA11984">
            <v>14.6</v>
          </cell>
        </row>
        <row r="11985">
          <cell r="AA11985">
            <v>14.61</v>
          </cell>
        </row>
        <row r="11986">
          <cell r="AA11986">
            <v>14.62</v>
          </cell>
        </row>
        <row r="11987">
          <cell r="AA11987">
            <v>14.63</v>
          </cell>
        </row>
        <row r="11988">
          <cell r="AA11988">
            <v>14.64</v>
          </cell>
        </row>
        <row r="11989">
          <cell r="AA11989">
            <v>14.65</v>
          </cell>
        </row>
        <row r="11990">
          <cell r="AA11990">
            <v>14.66</v>
          </cell>
        </row>
        <row r="11991">
          <cell r="AA11991">
            <v>14.67</v>
          </cell>
        </row>
        <row r="11992">
          <cell r="AA11992">
            <v>14.68</v>
          </cell>
        </row>
        <row r="11993">
          <cell r="AA11993">
            <v>14.69</v>
          </cell>
        </row>
        <row r="11994">
          <cell r="AA11994">
            <v>14.7</v>
          </cell>
        </row>
        <row r="11995">
          <cell r="AA11995">
            <v>14.71</v>
          </cell>
        </row>
        <row r="11996">
          <cell r="AA11996">
            <v>14.72</v>
          </cell>
        </row>
        <row r="11997">
          <cell r="AA11997">
            <v>14.73</v>
          </cell>
        </row>
        <row r="11998">
          <cell r="AA11998">
            <v>14.74</v>
          </cell>
        </row>
        <row r="11999">
          <cell r="AA11999">
            <v>14.75</v>
          </cell>
        </row>
        <row r="12000">
          <cell r="AA12000">
            <v>14.76</v>
          </cell>
        </row>
        <row r="12001">
          <cell r="AA12001">
            <v>14.77</v>
          </cell>
        </row>
        <row r="12002">
          <cell r="AA12002">
            <v>14.78</v>
          </cell>
        </row>
        <row r="12003">
          <cell r="AA12003">
            <v>14.79</v>
          </cell>
        </row>
        <row r="12004">
          <cell r="AA12004">
            <v>14.8</v>
          </cell>
        </row>
        <row r="12005">
          <cell r="AA12005">
            <v>14.81</v>
          </cell>
        </row>
        <row r="12006">
          <cell r="AA12006">
            <v>14.82</v>
          </cell>
        </row>
        <row r="12007">
          <cell r="AA12007">
            <v>14.83</v>
          </cell>
        </row>
        <row r="12008">
          <cell r="AA12008">
            <v>14.84</v>
          </cell>
        </row>
        <row r="12009">
          <cell r="AA12009">
            <v>14.85</v>
          </cell>
        </row>
        <row r="12010">
          <cell r="AA12010">
            <v>14.86</v>
          </cell>
        </row>
        <row r="12011">
          <cell r="AA12011">
            <v>14.87</v>
          </cell>
        </row>
        <row r="12012">
          <cell r="AA12012">
            <v>14.88</v>
          </cell>
        </row>
        <row r="12013">
          <cell r="AA12013">
            <v>14.89</v>
          </cell>
        </row>
        <row r="12014">
          <cell r="AA12014">
            <v>14.9</v>
          </cell>
        </row>
        <row r="12015">
          <cell r="AA12015">
            <v>14.91</v>
          </cell>
        </row>
        <row r="12016">
          <cell r="AA12016">
            <v>14.92</v>
          </cell>
        </row>
        <row r="12017">
          <cell r="AA12017">
            <v>14.93</v>
          </cell>
        </row>
        <row r="12018">
          <cell r="AA12018">
            <v>14.94</v>
          </cell>
        </row>
        <row r="12019">
          <cell r="AA12019">
            <v>14.95</v>
          </cell>
        </row>
        <row r="12020">
          <cell r="AA12020">
            <v>14.96</v>
          </cell>
        </row>
        <row r="12021">
          <cell r="AA12021">
            <v>14.97</v>
          </cell>
        </row>
        <row r="12022">
          <cell r="AA12022">
            <v>14.98</v>
          </cell>
        </row>
        <row r="12023">
          <cell r="AA12023">
            <v>14.99</v>
          </cell>
        </row>
        <row r="12024">
          <cell r="AA12024">
            <v>15</v>
          </cell>
        </row>
        <row r="12025">
          <cell r="AA12025">
            <v>15.01</v>
          </cell>
        </row>
        <row r="12026">
          <cell r="AA12026">
            <v>15.02</v>
          </cell>
        </row>
        <row r="12027">
          <cell r="AA12027">
            <v>15.03</v>
          </cell>
        </row>
        <row r="12028">
          <cell r="AA12028">
            <v>15.04</v>
          </cell>
        </row>
        <row r="12029">
          <cell r="AA12029">
            <v>15.05</v>
          </cell>
        </row>
        <row r="12030">
          <cell r="AA12030">
            <v>15.06</v>
          </cell>
        </row>
        <row r="12031">
          <cell r="AA12031">
            <v>15.07</v>
          </cell>
        </row>
        <row r="12032">
          <cell r="AA12032">
            <v>15.08</v>
          </cell>
        </row>
        <row r="12033">
          <cell r="AA12033">
            <v>15.09</v>
          </cell>
        </row>
        <row r="12034">
          <cell r="AA12034">
            <v>15.1</v>
          </cell>
        </row>
        <row r="12035">
          <cell r="AA12035">
            <v>15.11</v>
          </cell>
        </row>
        <row r="12036">
          <cell r="AA12036">
            <v>15.12</v>
          </cell>
        </row>
        <row r="12037">
          <cell r="AA12037">
            <v>15.13</v>
          </cell>
        </row>
        <row r="12038">
          <cell r="AA12038">
            <v>15.14</v>
          </cell>
        </row>
        <row r="12039">
          <cell r="AA12039">
            <v>15.15</v>
          </cell>
        </row>
        <row r="12040">
          <cell r="AA12040">
            <v>15.16</v>
          </cell>
        </row>
        <row r="12041">
          <cell r="AA12041">
            <v>15.17</v>
          </cell>
        </row>
        <row r="12042">
          <cell r="AA12042">
            <v>15.18</v>
          </cell>
        </row>
        <row r="12043">
          <cell r="AA12043">
            <v>15.19</v>
          </cell>
        </row>
        <row r="12044">
          <cell r="AA12044">
            <v>15.2</v>
          </cell>
        </row>
        <row r="12045">
          <cell r="AA12045">
            <v>15.21</v>
          </cell>
        </row>
        <row r="12046">
          <cell r="AA12046">
            <v>15.22</v>
          </cell>
        </row>
        <row r="12047">
          <cell r="AA12047">
            <v>15.23</v>
          </cell>
        </row>
        <row r="12048">
          <cell r="AA12048">
            <v>15.24</v>
          </cell>
        </row>
        <row r="12049">
          <cell r="AA12049">
            <v>15.25</v>
          </cell>
        </row>
        <row r="12050">
          <cell r="AA12050">
            <v>15.26</v>
          </cell>
        </row>
        <row r="12051">
          <cell r="AA12051">
            <v>15.27</v>
          </cell>
        </row>
        <row r="12052">
          <cell r="AA12052">
            <v>15.28</v>
          </cell>
        </row>
        <row r="12053">
          <cell r="AA12053">
            <v>15.29</v>
          </cell>
        </row>
        <row r="12054">
          <cell r="AA12054">
            <v>15.3</v>
          </cell>
        </row>
        <row r="12055">
          <cell r="AA12055">
            <v>15.31</v>
          </cell>
        </row>
        <row r="12056">
          <cell r="AA12056">
            <v>15.32</v>
          </cell>
        </row>
        <row r="12057">
          <cell r="AA12057">
            <v>15.33</v>
          </cell>
        </row>
        <row r="12058">
          <cell r="AA12058">
            <v>15.34</v>
          </cell>
        </row>
        <row r="12059">
          <cell r="AA12059">
            <v>15.35</v>
          </cell>
        </row>
        <row r="12060">
          <cell r="AA12060">
            <v>15.36</v>
          </cell>
        </row>
        <row r="12061">
          <cell r="AA12061">
            <v>15.37</v>
          </cell>
        </row>
        <row r="12062">
          <cell r="AA12062">
            <v>15.38</v>
          </cell>
        </row>
        <row r="12063">
          <cell r="AA12063">
            <v>15.39</v>
          </cell>
        </row>
        <row r="12064">
          <cell r="AA12064">
            <v>15.4</v>
          </cell>
        </row>
        <row r="12065">
          <cell r="AA12065">
            <v>15.41</v>
          </cell>
        </row>
        <row r="12066">
          <cell r="AA12066">
            <v>15.42</v>
          </cell>
        </row>
        <row r="12067">
          <cell r="AA12067">
            <v>15.43</v>
          </cell>
        </row>
        <row r="12068">
          <cell r="AA12068">
            <v>15.44</v>
          </cell>
        </row>
        <row r="12069">
          <cell r="AA12069">
            <v>15.45</v>
          </cell>
        </row>
        <row r="12070">
          <cell r="AA12070">
            <v>15.46</v>
          </cell>
        </row>
        <row r="12071">
          <cell r="AA12071">
            <v>15.47</v>
          </cell>
        </row>
        <row r="12072">
          <cell r="AA12072">
            <v>15.48</v>
          </cell>
        </row>
        <row r="12073">
          <cell r="AA12073">
            <v>15.49</v>
          </cell>
        </row>
        <row r="12074">
          <cell r="AA12074">
            <v>15.5</v>
          </cell>
        </row>
        <row r="12075">
          <cell r="AA12075">
            <v>15.51</v>
          </cell>
        </row>
        <row r="12076">
          <cell r="AA12076">
            <v>15.52</v>
          </cell>
        </row>
        <row r="12077">
          <cell r="AA12077">
            <v>15.53</v>
          </cell>
        </row>
        <row r="12078">
          <cell r="AA12078">
            <v>15.54</v>
          </cell>
        </row>
        <row r="12079">
          <cell r="AA12079">
            <v>15.55</v>
          </cell>
        </row>
        <row r="12080">
          <cell r="AA12080">
            <v>15.56</v>
          </cell>
        </row>
        <row r="12081">
          <cell r="AA12081">
            <v>15.57</v>
          </cell>
        </row>
        <row r="12082">
          <cell r="AA12082">
            <v>15.58</v>
          </cell>
        </row>
        <row r="12083">
          <cell r="AA12083">
            <v>15.59</v>
          </cell>
        </row>
        <row r="12084">
          <cell r="AA12084">
            <v>15.6</v>
          </cell>
        </row>
        <row r="12085">
          <cell r="AA12085">
            <v>15.61</v>
          </cell>
        </row>
        <row r="12086">
          <cell r="AA12086">
            <v>15.62</v>
          </cell>
        </row>
        <row r="12087">
          <cell r="AA12087">
            <v>15.63</v>
          </cell>
        </row>
        <row r="12088">
          <cell r="AA12088">
            <v>15.64</v>
          </cell>
        </row>
        <row r="12089">
          <cell r="AA12089">
            <v>15.65</v>
          </cell>
        </row>
        <row r="12090">
          <cell r="AA12090">
            <v>15.66</v>
          </cell>
        </row>
        <row r="12091">
          <cell r="AA12091">
            <v>15.67</v>
          </cell>
        </row>
        <row r="12092">
          <cell r="AA12092">
            <v>15.68</v>
          </cell>
        </row>
        <row r="12093">
          <cell r="AA12093">
            <v>15.69</v>
          </cell>
        </row>
        <row r="12094">
          <cell r="AA12094">
            <v>15.7</v>
          </cell>
        </row>
        <row r="12095">
          <cell r="AA12095">
            <v>15.71</v>
          </cell>
        </row>
        <row r="12096">
          <cell r="AA12096">
            <v>15.72</v>
          </cell>
        </row>
        <row r="12097">
          <cell r="AA12097">
            <v>15.73</v>
          </cell>
        </row>
        <row r="12098">
          <cell r="AA12098">
            <v>15.74</v>
          </cell>
        </row>
        <row r="12099">
          <cell r="AA12099">
            <v>15.75</v>
          </cell>
        </row>
        <row r="12100">
          <cell r="AA12100">
            <v>15.76</v>
          </cell>
        </row>
        <row r="12101">
          <cell r="AA12101">
            <v>15.77</v>
          </cell>
        </row>
        <row r="12102">
          <cell r="AA12102">
            <v>15.78</v>
          </cell>
        </row>
        <row r="12103">
          <cell r="AA12103">
            <v>15.79</v>
          </cell>
        </row>
        <row r="12104">
          <cell r="AA12104">
            <v>15.8</v>
          </cell>
        </row>
        <row r="12105">
          <cell r="AA12105">
            <v>15.81</v>
          </cell>
        </row>
        <row r="12106">
          <cell r="AA12106">
            <v>15.82</v>
          </cell>
        </row>
        <row r="12107">
          <cell r="AA12107">
            <v>15.83</v>
          </cell>
        </row>
        <row r="12108">
          <cell r="AA12108">
            <v>15.84</v>
          </cell>
        </row>
        <row r="12109">
          <cell r="AA12109">
            <v>15.85</v>
          </cell>
        </row>
        <row r="12110">
          <cell r="AA12110">
            <v>15.86</v>
          </cell>
        </row>
        <row r="12111">
          <cell r="AA12111">
            <v>15.87</v>
          </cell>
        </row>
        <row r="12112">
          <cell r="AA12112">
            <v>15.88</v>
          </cell>
        </row>
        <row r="12113">
          <cell r="AA12113">
            <v>15.89</v>
          </cell>
        </row>
        <row r="12114">
          <cell r="AA12114">
            <v>15.9</v>
          </cell>
        </row>
        <row r="12115">
          <cell r="AA12115">
            <v>15.91</v>
          </cell>
        </row>
        <row r="12116">
          <cell r="AA12116">
            <v>15.92</v>
          </cell>
        </row>
        <row r="12117">
          <cell r="AA12117">
            <v>15.93</v>
          </cell>
        </row>
        <row r="12118">
          <cell r="AA12118">
            <v>15.94</v>
          </cell>
        </row>
        <row r="12119">
          <cell r="AA12119">
            <v>15.95</v>
          </cell>
        </row>
        <row r="12120">
          <cell r="AA12120">
            <v>15.96</v>
          </cell>
        </row>
        <row r="12121">
          <cell r="AA12121">
            <v>15.97</v>
          </cell>
        </row>
        <row r="12122">
          <cell r="AA12122">
            <v>15.98</v>
          </cell>
        </row>
        <row r="12123">
          <cell r="AA12123">
            <v>15.99</v>
          </cell>
        </row>
        <row r="12124">
          <cell r="AA12124">
            <v>16</v>
          </cell>
        </row>
        <row r="12125">
          <cell r="AA12125">
            <v>16.010000000000002</v>
          </cell>
        </row>
        <row r="12126">
          <cell r="AA12126">
            <v>16.02</v>
          </cell>
        </row>
        <row r="12127">
          <cell r="AA12127">
            <v>16.03</v>
          </cell>
        </row>
        <row r="12128">
          <cell r="AA12128">
            <v>16.04</v>
          </cell>
        </row>
        <row r="12129">
          <cell r="AA12129">
            <v>16.05</v>
          </cell>
        </row>
        <row r="12130">
          <cell r="AA12130">
            <v>16.059999999999999</v>
          </cell>
        </row>
        <row r="12131">
          <cell r="AA12131">
            <v>16.07</v>
          </cell>
        </row>
        <row r="12132">
          <cell r="AA12132">
            <v>16.079999999999998</v>
          </cell>
        </row>
        <row r="12133">
          <cell r="AA12133">
            <v>16.09</v>
          </cell>
        </row>
        <row r="12134">
          <cell r="AA12134">
            <v>16.100000000000001</v>
          </cell>
        </row>
        <row r="12135">
          <cell r="AA12135">
            <v>16.11</v>
          </cell>
        </row>
        <row r="12136">
          <cell r="AA12136">
            <v>16.12</v>
          </cell>
        </row>
        <row r="12137">
          <cell r="AA12137">
            <v>16.13</v>
          </cell>
        </row>
        <row r="12138">
          <cell r="AA12138">
            <v>16.14</v>
          </cell>
        </row>
        <row r="12139">
          <cell r="AA12139">
            <v>16.149999999999999</v>
          </cell>
        </row>
        <row r="12140">
          <cell r="AA12140">
            <v>16.16</v>
          </cell>
        </row>
        <row r="12141">
          <cell r="AA12141">
            <v>16.170000000000002</v>
          </cell>
        </row>
        <row r="12142">
          <cell r="AA12142">
            <v>16.18</v>
          </cell>
        </row>
        <row r="12143">
          <cell r="AA12143">
            <v>16.190000000000001</v>
          </cell>
        </row>
        <row r="12144">
          <cell r="AA12144">
            <v>16.2</v>
          </cell>
        </row>
        <row r="12145">
          <cell r="AA12145">
            <v>16.21</v>
          </cell>
        </row>
        <row r="12146">
          <cell r="AA12146">
            <v>16.22</v>
          </cell>
        </row>
        <row r="12147">
          <cell r="AA12147">
            <v>16.23</v>
          </cell>
        </row>
        <row r="12148">
          <cell r="AA12148">
            <v>16.239999999999998</v>
          </cell>
        </row>
        <row r="12149">
          <cell r="AA12149">
            <v>16.25</v>
          </cell>
        </row>
        <row r="12150">
          <cell r="AA12150">
            <v>16.260000000000002</v>
          </cell>
        </row>
        <row r="12151">
          <cell r="AA12151">
            <v>16.27</v>
          </cell>
        </row>
        <row r="12152">
          <cell r="AA12152">
            <v>16.28</v>
          </cell>
        </row>
        <row r="12153">
          <cell r="AA12153">
            <v>16.29</v>
          </cell>
        </row>
        <row r="12154">
          <cell r="AA12154">
            <v>16.3</v>
          </cell>
        </row>
        <row r="12155">
          <cell r="AA12155">
            <v>16.309999999999999</v>
          </cell>
        </row>
        <row r="12156">
          <cell r="AA12156">
            <v>16.32</v>
          </cell>
        </row>
        <row r="12157">
          <cell r="AA12157">
            <v>16.329999999999998</v>
          </cell>
        </row>
        <row r="12158">
          <cell r="AA12158">
            <v>16.34</v>
          </cell>
        </row>
        <row r="12159">
          <cell r="AA12159">
            <v>16.350000000000001</v>
          </cell>
        </row>
        <row r="12160">
          <cell r="AA12160">
            <v>16.36</v>
          </cell>
        </row>
        <row r="12161">
          <cell r="AA12161">
            <v>16.37</v>
          </cell>
        </row>
        <row r="12162">
          <cell r="AA12162">
            <v>16.38</v>
          </cell>
        </row>
        <row r="12163">
          <cell r="AA12163">
            <v>16.39</v>
          </cell>
        </row>
        <row r="12164">
          <cell r="AA12164">
            <v>16.399999999999999</v>
          </cell>
        </row>
        <row r="12165">
          <cell r="AA12165">
            <v>16.41</v>
          </cell>
        </row>
        <row r="12166">
          <cell r="AA12166">
            <v>16.420000000000002</v>
          </cell>
        </row>
        <row r="12167">
          <cell r="AA12167">
            <v>16.43</v>
          </cell>
        </row>
        <row r="12168">
          <cell r="AA12168">
            <v>16.440000000000001</v>
          </cell>
        </row>
        <row r="12169">
          <cell r="AA12169">
            <v>16.45</v>
          </cell>
        </row>
        <row r="12170">
          <cell r="AA12170">
            <v>16.46</v>
          </cell>
        </row>
        <row r="12171">
          <cell r="AA12171">
            <v>16.47</v>
          </cell>
        </row>
        <row r="12172">
          <cell r="AA12172">
            <v>16.48</v>
          </cell>
        </row>
        <row r="12173">
          <cell r="AA12173">
            <v>16.489999999999998</v>
          </cell>
        </row>
        <row r="12174">
          <cell r="AA12174">
            <v>16.5</v>
          </cell>
        </row>
        <row r="12175">
          <cell r="AA12175">
            <v>16.510000000000002</v>
          </cell>
        </row>
        <row r="12176">
          <cell r="AA12176">
            <v>16.52</v>
          </cell>
        </row>
        <row r="12177">
          <cell r="AA12177">
            <v>16.53</v>
          </cell>
        </row>
        <row r="12178">
          <cell r="AA12178">
            <v>16.54</v>
          </cell>
        </row>
        <row r="12179">
          <cell r="AA12179">
            <v>16.55</v>
          </cell>
        </row>
        <row r="12180">
          <cell r="AA12180">
            <v>16.559999999999999</v>
          </cell>
        </row>
        <row r="12181">
          <cell r="AA12181">
            <v>16.57</v>
          </cell>
        </row>
        <row r="12182">
          <cell r="AA12182">
            <v>16.579999999999998</v>
          </cell>
        </row>
        <row r="12183">
          <cell r="AA12183">
            <v>16.59</v>
          </cell>
        </row>
        <row r="12184">
          <cell r="AA12184">
            <v>16.600000000000001</v>
          </cell>
        </row>
        <row r="12185">
          <cell r="AA12185">
            <v>16.61</v>
          </cell>
        </row>
        <row r="12186">
          <cell r="AA12186">
            <v>16.62</v>
          </cell>
        </row>
        <row r="12187">
          <cell r="AA12187">
            <v>16.63</v>
          </cell>
        </row>
        <row r="12188">
          <cell r="AA12188">
            <v>16.64</v>
          </cell>
        </row>
        <row r="12189">
          <cell r="AA12189">
            <v>16.649999999999999</v>
          </cell>
        </row>
        <row r="12190">
          <cell r="AA12190">
            <v>16.66</v>
          </cell>
        </row>
        <row r="12191">
          <cell r="AA12191">
            <v>16.670000000000002</v>
          </cell>
        </row>
        <row r="12192">
          <cell r="AA12192">
            <v>16.68</v>
          </cell>
        </row>
        <row r="12193">
          <cell r="AA12193">
            <v>16.690000000000001</v>
          </cell>
        </row>
        <row r="12194">
          <cell r="AA12194">
            <v>16.7</v>
          </cell>
        </row>
        <row r="12195">
          <cell r="AA12195">
            <v>16.71</v>
          </cell>
        </row>
        <row r="12196">
          <cell r="AA12196">
            <v>16.72</v>
          </cell>
        </row>
        <row r="12197">
          <cell r="AA12197">
            <v>16.73</v>
          </cell>
        </row>
        <row r="12198">
          <cell r="AA12198">
            <v>16.739999999999998</v>
          </cell>
        </row>
        <row r="12199">
          <cell r="AA12199">
            <v>16.75</v>
          </cell>
        </row>
        <row r="12200">
          <cell r="AA12200">
            <v>16.760000000000002</v>
          </cell>
        </row>
        <row r="12201">
          <cell r="AA12201">
            <v>16.77</v>
          </cell>
        </row>
        <row r="12202">
          <cell r="AA12202">
            <v>16.78</v>
          </cell>
        </row>
        <row r="12203">
          <cell r="AA12203">
            <v>16.79</v>
          </cell>
        </row>
        <row r="12204">
          <cell r="AA12204">
            <v>16.8</v>
          </cell>
        </row>
        <row r="12205">
          <cell r="AA12205">
            <v>16.809999999999999</v>
          </cell>
        </row>
        <row r="12206">
          <cell r="AA12206">
            <v>16.82</v>
          </cell>
        </row>
        <row r="12207">
          <cell r="AA12207">
            <v>16.829999999999998</v>
          </cell>
        </row>
        <row r="12208">
          <cell r="AA12208">
            <v>16.84</v>
          </cell>
        </row>
        <row r="12209">
          <cell r="AA12209">
            <v>16.850000000000001</v>
          </cell>
        </row>
        <row r="12210">
          <cell r="AA12210">
            <v>16.86</v>
          </cell>
        </row>
        <row r="12211">
          <cell r="AA12211">
            <v>16.87</v>
          </cell>
        </row>
        <row r="12212">
          <cell r="AA12212">
            <v>16.88</v>
          </cell>
        </row>
        <row r="12213">
          <cell r="AA12213">
            <v>16.89</v>
          </cell>
        </row>
        <row r="12214">
          <cell r="AA12214">
            <v>16.899999999999999</v>
          </cell>
        </row>
        <row r="12215">
          <cell r="AA12215">
            <v>16.91</v>
          </cell>
        </row>
        <row r="12216">
          <cell r="AA12216">
            <v>16.920000000000002</v>
          </cell>
        </row>
        <row r="12217">
          <cell r="AA12217">
            <v>16.93</v>
          </cell>
        </row>
        <row r="12218">
          <cell r="AA12218">
            <v>16.940000000000001</v>
          </cell>
        </row>
        <row r="12219">
          <cell r="AA12219">
            <v>16.95</v>
          </cell>
        </row>
        <row r="12220">
          <cell r="AA12220">
            <v>16.96</v>
          </cell>
        </row>
        <row r="12221">
          <cell r="AA12221">
            <v>16.97</v>
          </cell>
        </row>
        <row r="12222">
          <cell r="AA12222">
            <v>16.98</v>
          </cell>
        </row>
        <row r="12223">
          <cell r="AA12223">
            <v>16.989999999999998</v>
          </cell>
        </row>
        <row r="12224">
          <cell r="AA12224">
            <v>17</v>
          </cell>
        </row>
        <row r="12225">
          <cell r="AA12225">
            <v>17.010000000000002</v>
          </cell>
        </row>
        <row r="12226">
          <cell r="AA12226">
            <v>17.02</v>
          </cell>
        </row>
        <row r="12227">
          <cell r="AA12227">
            <v>17.03</v>
          </cell>
        </row>
        <row r="12228">
          <cell r="AA12228">
            <v>17.04</v>
          </cell>
        </row>
        <row r="12229">
          <cell r="AA12229">
            <v>17.05</v>
          </cell>
        </row>
        <row r="12230">
          <cell r="AA12230">
            <v>17.059999999999999</v>
          </cell>
        </row>
        <row r="12231">
          <cell r="AA12231">
            <v>17.07</v>
          </cell>
        </row>
        <row r="12232">
          <cell r="AA12232">
            <v>17.079999999999998</v>
          </cell>
        </row>
        <row r="12233">
          <cell r="AA12233">
            <v>17.09</v>
          </cell>
        </row>
        <row r="12234">
          <cell r="AA12234">
            <v>17.100000000000001</v>
          </cell>
        </row>
        <row r="12235">
          <cell r="AA12235">
            <v>17.11</v>
          </cell>
        </row>
        <row r="12236">
          <cell r="AA12236">
            <v>17.12</v>
          </cell>
        </row>
        <row r="12237">
          <cell r="AA12237">
            <v>17.13</v>
          </cell>
        </row>
        <row r="12238">
          <cell r="AA12238">
            <v>17.14</v>
          </cell>
        </row>
        <row r="12239">
          <cell r="AA12239">
            <v>17.149999999999999</v>
          </cell>
        </row>
        <row r="12240">
          <cell r="AA12240">
            <v>17.16</v>
          </cell>
        </row>
        <row r="12241">
          <cell r="AA12241">
            <v>17.170000000000002</v>
          </cell>
        </row>
        <row r="12242">
          <cell r="AA12242">
            <v>17.18</v>
          </cell>
        </row>
        <row r="12243">
          <cell r="AA12243">
            <v>17.190000000000001</v>
          </cell>
        </row>
        <row r="12244">
          <cell r="AA12244">
            <v>17.2</v>
          </cell>
        </row>
        <row r="12245">
          <cell r="AA12245">
            <v>17.21</v>
          </cell>
        </row>
        <row r="12246">
          <cell r="AA12246">
            <v>17.22</v>
          </cell>
        </row>
        <row r="12247">
          <cell r="AA12247">
            <v>17.23</v>
          </cell>
        </row>
        <row r="12248">
          <cell r="AA12248">
            <v>17.239999999999998</v>
          </cell>
        </row>
        <row r="12249">
          <cell r="AA12249">
            <v>17.25</v>
          </cell>
        </row>
        <row r="12250">
          <cell r="AA12250">
            <v>17.260000000000002</v>
          </cell>
        </row>
        <row r="12251">
          <cell r="AA12251">
            <v>17.27</v>
          </cell>
        </row>
        <row r="12252">
          <cell r="AA12252">
            <v>17.28</v>
          </cell>
        </row>
        <row r="12253">
          <cell r="AA12253">
            <v>17.29</v>
          </cell>
        </row>
        <row r="12254">
          <cell r="AA12254">
            <v>17.3</v>
          </cell>
        </row>
        <row r="12255">
          <cell r="AA12255">
            <v>17.309999999999999</v>
          </cell>
        </row>
        <row r="12256">
          <cell r="AA12256">
            <v>17.32</v>
          </cell>
        </row>
        <row r="12257">
          <cell r="AA12257">
            <v>17.329999999999998</v>
          </cell>
        </row>
        <row r="12258">
          <cell r="AA12258">
            <v>17.34</v>
          </cell>
        </row>
        <row r="12259">
          <cell r="AA12259">
            <v>17.350000000000001</v>
          </cell>
        </row>
        <row r="12260">
          <cell r="AA12260">
            <v>17.36</v>
          </cell>
        </row>
        <row r="12261">
          <cell r="AA12261">
            <v>17.37</v>
          </cell>
        </row>
        <row r="12262">
          <cell r="AA12262">
            <v>17.38</v>
          </cell>
        </row>
        <row r="12263">
          <cell r="AA12263">
            <v>17.39</v>
          </cell>
        </row>
        <row r="12264">
          <cell r="AA12264">
            <v>17.399999999999999</v>
          </cell>
        </row>
        <row r="12265">
          <cell r="AA12265">
            <v>17.41</v>
          </cell>
        </row>
        <row r="12266">
          <cell r="AA12266">
            <v>17.420000000000002</v>
          </cell>
        </row>
        <row r="12267">
          <cell r="AA12267">
            <v>17.43</v>
          </cell>
        </row>
        <row r="12268">
          <cell r="AA12268">
            <v>17.440000000000001</v>
          </cell>
        </row>
        <row r="12269">
          <cell r="AA12269">
            <v>17.45</v>
          </cell>
        </row>
        <row r="12270">
          <cell r="AA12270">
            <v>17.46</v>
          </cell>
        </row>
        <row r="12271">
          <cell r="AA12271">
            <v>17.47</v>
          </cell>
        </row>
        <row r="12272">
          <cell r="AA12272">
            <v>17.48</v>
          </cell>
        </row>
        <row r="12273">
          <cell r="AA12273">
            <v>17.489999999999998</v>
          </cell>
        </row>
        <row r="12274">
          <cell r="AA12274">
            <v>17.5</v>
          </cell>
        </row>
        <row r="12275">
          <cell r="AA12275">
            <v>17.510000000000002</v>
          </cell>
        </row>
        <row r="12276">
          <cell r="AA12276">
            <v>17.52</v>
          </cell>
        </row>
        <row r="12277">
          <cell r="AA12277">
            <v>17.53</v>
          </cell>
        </row>
        <row r="12278">
          <cell r="AA12278">
            <v>17.54</v>
          </cell>
        </row>
        <row r="12279">
          <cell r="AA12279">
            <v>17.55</v>
          </cell>
        </row>
        <row r="12280">
          <cell r="AA12280">
            <v>17.559999999999999</v>
          </cell>
        </row>
        <row r="12281">
          <cell r="AA12281">
            <v>17.57</v>
          </cell>
        </row>
        <row r="12282">
          <cell r="AA12282">
            <v>17.579999999999998</v>
          </cell>
        </row>
        <row r="12283">
          <cell r="AA12283">
            <v>17.59</v>
          </cell>
        </row>
        <row r="12284">
          <cell r="AA12284">
            <v>17.600000000000001</v>
          </cell>
        </row>
        <row r="12285">
          <cell r="AA12285">
            <v>17.61</v>
          </cell>
        </row>
        <row r="12286">
          <cell r="AA12286">
            <v>17.62</v>
          </cell>
        </row>
        <row r="12287">
          <cell r="AA12287">
            <v>17.63</v>
          </cell>
        </row>
        <row r="12288">
          <cell r="AA12288">
            <v>17.64</v>
          </cell>
        </row>
        <row r="12289">
          <cell r="AA12289">
            <v>17.649999999999999</v>
          </cell>
        </row>
        <row r="12290">
          <cell r="AA12290">
            <v>17.66</v>
          </cell>
        </row>
        <row r="12291">
          <cell r="AA12291">
            <v>17.670000000000002</v>
          </cell>
        </row>
        <row r="12292">
          <cell r="AA12292">
            <v>17.68</v>
          </cell>
        </row>
        <row r="12293">
          <cell r="AA12293">
            <v>17.690000000000001</v>
          </cell>
        </row>
        <row r="12294">
          <cell r="AA12294">
            <v>17.7</v>
          </cell>
        </row>
        <row r="12295">
          <cell r="AA12295">
            <v>17.71</v>
          </cell>
        </row>
        <row r="12296">
          <cell r="AA12296">
            <v>17.72</v>
          </cell>
        </row>
        <row r="12297">
          <cell r="AA12297">
            <v>17.73</v>
          </cell>
        </row>
        <row r="12298">
          <cell r="AA12298">
            <v>17.739999999999998</v>
          </cell>
        </row>
        <row r="12299">
          <cell r="AA12299">
            <v>17.75</v>
          </cell>
        </row>
        <row r="12300">
          <cell r="AA12300">
            <v>17.760000000000002</v>
          </cell>
        </row>
        <row r="12301">
          <cell r="AA12301">
            <v>17.77</v>
          </cell>
        </row>
        <row r="12302">
          <cell r="AA12302">
            <v>17.78</v>
          </cell>
        </row>
        <row r="12303">
          <cell r="AA12303">
            <v>17.79</v>
          </cell>
        </row>
        <row r="12304">
          <cell r="AA12304">
            <v>17.8</v>
          </cell>
        </row>
        <row r="12305">
          <cell r="AA12305">
            <v>17.809999999999999</v>
          </cell>
        </row>
        <row r="12306">
          <cell r="AA12306">
            <v>17.82</v>
          </cell>
        </row>
        <row r="12307">
          <cell r="AA12307">
            <v>17.829999999999998</v>
          </cell>
        </row>
        <row r="12308">
          <cell r="AA12308">
            <v>17.84</v>
          </cell>
        </row>
        <row r="12309">
          <cell r="AA12309">
            <v>17.850000000000001</v>
          </cell>
        </row>
        <row r="12310">
          <cell r="AA12310">
            <v>17.86</v>
          </cell>
        </row>
        <row r="12311">
          <cell r="AA12311">
            <v>17.87</v>
          </cell>
        </row>
        <row r="12312">
          <cell r="AA12312">
            <v>17.88</v>
          </cell>
        </row>
        <row r="12313">
          <cell r="AA12313">
            <v>17.89</v>
          </cell>
        </row>
        <row r="12314">
          <cell r="AA12314">
            <v>17.899999999999999</v>
          </cell>
        </row>
        <row r="12315">
          <cell r="AA12315">
            <v>17.91</v>
          </cell>
        </row>
        <row r="12316">
          <cell r="AA12316">
            <v>17.920000000000002</v>
          </cell>
        </row>
        <row r="12317">
          <cell r="AA12317">
            <v>17.93</v>
          </cell>
        </row>
        <row r="12318">
          <cell r="AA12318">
            <v>17.940000000000001</v>
          </cell>
        </row>
        <row r="12319">
          <cell r="AA12319">
            <v>17.95</v>
          </cell>
        </row>
        <row r="12320">
          <cell r="AA12320">
            <v>17.96</v>
          </cell>
        </row>
        <row r="12321">
          <cell r="AA12321">
            <v>17.97</v>
          </cell>
        </row>
        <row r="12322">
          <cell r="AA12322">
            <v>17.98</v>
          </cell>
        </row>
        <row r="12323">
          <cell r="AA12323">
            <v>17.989999999999998</v>
          </cell>
        </row>
        <row r="12324">
          <cell r="AA12324">
            <v>18</v>
          </cell>
        </row>
        <row r="12325">
          <cell r="AA12325">
            <v>18.010000000000002</v>
          </cell>
        </row>
        <row r="12326">
          <cell r="AA12326">
            <v>18.02</v>
          </cell>
        </row>
        <row r="12327">
          <cell r="AA12327">
            <v>18.03</v>
          </cell>
        </row>
        <row r="12328">
          <cell r="AA12328">
            <v>18.04</v>
          </cell>
        </row>
        <row r="12329">
          <cell r="AA12329">
            <v>18.05</v>
          </cell>
        </row>
        <row r="12330">
          <cell r="AA12330">
            <v>18.059999999999999</v>
          </cell>
        </row>
        <row r="12331">
          <cell r="AA12331">
            <v>18.07</v>
          </cell>
        </row>
        <row r="12332">
          <cell r="AA12332">
            <v>18.079999999999998</v>
          </cell>
        </row>
        <row r="12333">
          <cell r="AA12333">
            <v>18.09</v>
          </cell>
        </row>
        <row r="12334">
          <cell r="AA12334">
            <v>18.100000000000001</v>
          </cell>
        </row>
        <row r="12335">
          <cell r="AA12335">
            <v>18.11</v>
          </cell>
        </row>
        <row r="12336">
          <cell r="AA12336">
            <v>18.12</v>
          </cell>
        </row>
        <row r="12337">
          <cell r="AA12337">
            <v>18.13</v>
          </cell>
        </row>
        <row r="12338">
          <cell r="AA12338">
            <v>18.14</v>
          </cell>
        </row>
        <row r="12339">
          <cell r="AA12339">
            <v>18.149999999999999</v>
          </cell>
        </row>
        <row r="12340">
          <cell r="AA12340">
            <v>18.16</v>
          </cell>
        </row>
        <row r="12341">
          <cell r="AA12341">
            <v>18.170000000000002</v>
          </cell>
        </row>
        <row r="12342">
          <cell r="AA12342">
            <v>18.18</v>
          </cell>
        </row>
        <row r="12343">
          <cell r="AA12343">
            <v>18.190000000000001</v>
          </cell>
        </row>
        <row r="12344">
          <cell r="AA12344">
            <v>18.2</v>
          </cell>
        </row>
        <row r="12345">
          <cell r="AA12345">
            <v>18.21</v>
          </cell>
        </row>
        <row r="12346">
          <cell r="AA12346">
            <v>18.22</v>
          </cell>
        </row>
        <row r="12347">
          <cell r="AA12347">
            <v>18.23</v>
          </cell>
        </row>
        <row r="12348">
          <cell r="AA12348">
            <v>18.239999999999998</v>
          </cell>
        </row>
        <row r="12349">
          <cell r="AA12349">
            <v>18.25</v>
          </cell>
        </row>
        <row r="12350">
          <cell r="AA12350">
            <v>18.260000000000002</v>
          </cell>
        </row>
        <row r="12351">
          <cell r="AA12351">
            <v>18.27</v>
          </cell>
        </row>
        <row r="12352">
          <cell r="AA12352">
            <v>18.28</v>
          </cell>
        </row>
        <row r="12353">
          <cell r="AA12353">
            <v>18.29</v>
          </cell>
        </row>
        <row r="12354">
          <cell r="AA12354">
            <v>18.3</v>
          </cell>
        </row>
        <row r="12355">
          <cell r="AA12355">
            <v>18.309999999999999</v>
          </cell>
        </row>
        <row r="12356">
          <cell r="AA12356">
            <v>18.32</v>
          </cell>
        </row>
        <row r="12357">
          <cell r="AA12357">
            <v>18.329999999999998</v>
          </cell>
        </row>
        <row r="12358">
          <cell r="AA12358">
            <v>18.34</v>
          </cell>
        </row>
        <row r="12359">
          <cell r="AA12359">
            <v>18.350000000000001</v>
          </cell>
        </row>
        <row r="12360">
          <cell r="AA12360">
            <v>18.36</v>
          </cell>
        </row>
        <row r="12361">
          <cell r="AA12361">
            <v>18.37</v>
          </cell>
        </row>
        <row r="12362">
          <cell r="AA12362">
            <v>18.38</v>
          </cell>
        </row>
        <row r="12363">
          <cell r="AA12363">
            <v>18.39</v>
          </cell>
        </row>
        <row r="12364">
          <cell r="AA12364">
            <v>18.399999999999999</v>
          </cell>
        </row>
        <row r="12365">
          <cell r="AA12365">
            <v>18.41</v>
          </cell>
        </row>
        <row r="12366">
          <cell r="AA12366">
            <v>18.420000000000002</v>
          </cell>
        </row>
        <row r="12367">
          <cell r="AA12367">
            <v>18.43</v>
          </cell>
        </row>
        <row r="12368">
          <cell r="AA12368">
            <v>18.440000000000001</v>
          </cell>
        </row>
        <row r="12369">
          <cell r="AA12369">
            <v>18.45</v>
          </cell>
        </row>
        <row r="12370">
          <cell r="AA12370">
            <v>18.46</v>
          </cell>
        </row>
        <row r="12371">
          <cell r="AA12371">
            <v>18.47</v>
          </cell>
        </row>
        <row r="12372">
          <cell r="AA12372">
            <v>18.48</v>
          </cell>
        </row>
        <row r="12373">
          <cell r="AA12373">
            <v>18.489999999999998</v>
          </cell>
        </row>
        <row r="12374">
          <cell r="AA12374">
            <v>18.5</v>
          </cell>
        </row>
        <row r="12375">
          <cell r="AA12375">
            <v>18.510000000000002</v>
          </cell>
        </row>
        <row r="12376">
          <cell r="AA12376">
            <v>18.52</v>
          </cell>
        </row>
        <row r="12377">
          <cell r="AA12377">
            <v>18.53</v>
          </cell>
        </row>
        <row r="12378">
          <cell r="AA12378">
            <v>18.54</v>
          </cell>
        </row>
        <row r="12379">
          <cell r="AA12379">
            <v>18.55</v>
          </cell>
        </row>
        <row r="12380">
          <cell r="AA12380">
            <v>18.559999999999999</v>
          </cell>
        </row>
        <row r="12381">
          <cell r="AA12381">
            <v>18.57</v>
          </cell>
        </row>
        <row r="12382">
          <cell r="AA12382">
            <v>18.579999999999998</v>
          </cell>
        </row>
        <row r="12383">
          <cell r="AA12383">
            <v>18.59</v>
          </cell>
        </row>
        <row r="12384">
          <cell r="AA12384">
            <v>18.600000000000001</v>
          </cell>
        </row>
        <row r="12385">
          <cell r="AA12385">
            <v>18.61</v>
          </cell>
        </row>
        <row r="12386">
          <cell r="AA12386">
            <v>18.62</v>
          </cell>
        </row>
        <row r="12387">
          <cell r="AA12387">
            <v>18.63</v>
          </cell>
        </row>
        <row r="12388">
          <cell r="AA12388">
            <v>18.64</v>
          </cell>
        </row>
        <row r="12389">
          <cell r="AA12389">
            <v>18.649999999999999</v>
          </cell>
        </row>
        <row r="12390">
          <cell r="AA12390">
            <v>18.66</v>
          </cell>
        </row>
        <row r="12391">
          <cell r="AA12391">
            <v>18.670000000000002</v>
          </cell>
        </row>
        <row r="12392">
          <cell r="AA12392">
            <v>18.68</v>
          </cell>
        </row>
        <row r="12393">
          <cell r="AA12393">
            <v>18.690000000000001</v>
          </cell>
        </row>
        <row r="12394">
          <cell r="AA12394">
            <v>18.7</v>
          </cell>
        </row>
        <row r="12395">
          <cell r="AA12395">
            <v>18.71</v>
          </cell>
        </row>
        <row r="12396">
          <cell r="AA12396">
            <v>18.72</v>
          </cell>
        </row>
        <row r="12397">
          <cell r="AA12397">
            <v>18.73</v>
          </cell>
        </row>
        <row r="12398">
          <cell r="AA12398">
            <v>18.739999999999998</v>
          </cell>
        </row>
        <row r="12399">
          <cell r="AA12399">
            <v>18.75</v>
          </cell>
        </row>
        <row r="12400">
          <cell r="AA12400">
            <v>18.760000000000002</v>
          </cell>
        </row>
        <row r="12401">
          <cell r="AA12401">
            <v>18.77</v>
          </cell>
        </row>
        <row r="12402">
          <cell r="AA12402">
            <v>18.78</v>
          </cell>
        </row>
        <row r="12403">
          <cell r="AA12403">
            <v>18.79</v>
          </cell>
        </row>
        <row r="12404">
          <cell r="AA12404">
            <v>18.8</v>
          </cell>
        </row>
        <row r="12405">
          <cell r="AA12405">
            <v>18.809999999999999</v>
          </cell>
        </row>
        <row r="12406">
          <cell r="AA12406">
            <v>18.82</v>
          </cell>
        </row>
        <row r="12407">
          <cell r="AA12407">
            <v>18.829999999999998</v>
          </cell>
        </row>
        <row r="12408">
          <cell r="AA12408">
            <v>18.84</v>
          </cell>
        </row>
        <row r="12409">
          <cell r="AA12409">
            <v>18.850000000000001</v>
          </cell>
        </row>
        <row r="12410">
          <cell r="AA12410">
            <v>18.86</v>
          </cell>
        </row>
        <row r="12411">
          <cell r="AA12411">
            <v>18.87</v>
          </cell>
        </row>
        <row r="12412">
          <cell r="AA12412">
            <v>18.88</v>
          </cell>
        </row>
        <row r="12413">
          <cell r="AA12413">
            <v>18.89</v>
          </cell>
        </row>
        <row r="12414">
          <cell r="AA12414">
            <v>18.899999999999999</v>
          </cell>
        </row>
        <row r="12415">
          <cell r="AA12415">
            <v>18.91</v>
          </cell>
        </row>
        <row r="12416">
          <cell r="AA12416">
            <v>18.920000000000002</v>
          </cell>
        </row>
        <row r="12417">
          <cell r="AA12417">
            <v>18.93</v>
          </cell>
        </row>
        <row r="12418">
          <cell r="AA12418">
            <v>18.940000000000001</v>
          </cell>
        </row>
        <row r="12419">
          <cell r="AA12419">
            <v>18.95</v>
          </cell>
        </row>
        <row r="12420">
          <cell r="AA12420">
            <v>18.96</v>
          </cell>
        </row>
        <row r="12421">
          <cell r="AA12421">
            <v>18.97</v>
          </cell>
        </row>
        <row r="12422">
          <cell r="AA12422">
            <v>18.98</v>
          </cell>
        </row>
        <row r="12423">
          <cell r="AA12423">
            <v>18.989999999999998</v>
          </cell>
        </row>
        <row r="12424">
          <cell r="AA12424">
            <v>19</v>
          </cell>
        </row>
        <row r="12425">
          <cell r="AA12425">
            <v>19.010000000000002</v>
          </cell>
        </row>
        <row r="12426">
          <cell r="AA12426">
            <v>19.02</v>
          </cell>
        </row>
        <row r="12427">
          <cell r="AA12427">
            <v>19.03</v>
          </cell>
        </row>
        <row r="12428">
          <cell r="AA12428">
            <v>19.04</v>
          </cell>
        </row>
        <row r="12429">
          <cell r="AA12429">
            <v>19.05</v>
          </cell>
        </row>
        <row r="12430">
          <cell r="AA12430">
            <v>19.059999999999999</v>
          </cell>
        </row>
        <row r="12431">
          <cell r="AA12431">
            <v>19.07</v>
          </cell>
        </row>
        <row r="12432">
          <cell r="AA12432">
            <v>19.079999999999998</v>
          </cell>
        </row>
        <row r="12433">
          <cell r="AA12433">
            <v>19.09</v>
          </cell>
        </row>
        <row r="12434">
          <cell r="AA12434">
            <v>19.100000000000001</v>
          </cell>
        </row>
        <row r="12435">
          <cell r="AA12435">
            <v>19.11</v>
          </cell>
        </row>
        <row r="12436">
          <cell r="AA12436">
            <v>19.12</v>
          </cell>
        </row>
        <row r="12437">
          <cell r="AA12437">
            <v>19.13</v>
          </cell>
        </row>
        <row r="12438">
          <cell r="AA12438">
            <v>19.14</v>
          </cell>
        </row>
        <row r="12439">
          <cell r="AA12439">
            <v>19.149999999999999</v>
          </cell>
        </row>
        <row r="12440">
          <cell r="AA12440">
            <v>19.16</v>
          </cell>
        </row>
        <row r="12441">
          <cell r="AA12441">
            <v>19.170000000000002</v>
          </cell>
        </row>
        <row r="12442">
          <cell r="AA12442">
            <v>19.18</v>
          </cell>
        </row>
        <row r="12443">
          <cell r="AA12443">
            <v>19.190000000000001</v>
          </cell>
        </row>
        <row r="12444">
          <cell r="AA12444">
            <v>19.2</v>
          </cell>
        </row>
        <row r="12445">
          <cell r="AA12445">
            <v>19.21</v>
          </cell>
        </row>
        <row r="12446">
          <cell r="AA12446">
            <v>19.22</v>
          </cell>
        </row>
        <row r="12447">
          <cell r="AA12447">
            <v>19.23</v>
          </cell>
        </row>
        <row r="12448">
          <cell r="AA12448">
            <v>19.239999999999998</v>
          </cell>
        </row>
        <row r="12449">
          <cell r="AA12449">
            <v>19.25</v>
          </cell>
        </row>
        <row r="12450">
          <cell r="AA12450">
            <v>19.260000000000002</v>
          </cell>
        </row>
        <row r="12451">
          <cell r="AA12451">
            <v>19.27</v>
          </cell>
        </row>
        <row r="12452">
          <cell r="AA12452">
            <v>19.28</v>
          </cell>
        </row>
        <row r="12453">
          <cell r="AA12453">
            <v>19.29</v>
          </cell>
        </row>
        <row r="12454">
          <cell r="AA12454">
            <v>19.3</v>
          </cell>
        </row>
        <row r="12455">
          <cell r="AA12455">
            <v>19.309999999999999</v>
          </cell>
        </row>
        <row r="12456">
          <cell r="AA12456">
            <v>19.32</v>
          </cell>
        </row>
        <row r="12457">
          <cell r="AA12457">
            <v>19.329999999999998</v>
          </cell>
        </row>
        <row r="12458">
          <cell r="AA12458">
            <v>19.34</v>
          </cell>
        </row>
        <row r="12459">
          <cell r="AA12459">
            <v>19.350000000000001</v>
          </cell>
        </row>
        <row r="12460">
          <cell r="AA12460">
            <v>19.36</v>
          </cell>
        </row>
        <row r="12461">
          <cell r="AA12461">
            <v>19.37</v>
          </cell>
        </row>
        <row r="12462">
          <cell r="AA12462">
            <v>19.38</v>
          </cell>
        </row>
        <row r="12463">
          <cell r="AA12463">
            <v>19.39</v>
          </cell>
        </row>
        <row r="12464">
          <cell r="AA12464">
            <v>19.399999999999999</v>
          </cell>
        </row>
        <row r="12465">
          <cell r="AA12465">
            <v>19.41</v>
          </cell>
        </row>
        <row r="12466">
          <cell r="AA12466">
            <v>19.420000000000002</v>
          </cell>
        </row>
        <row r="12467">
          <cell r="AA12467">
            <v>19.43</v>
          </cell>
        </row>
        <row r="12468">
          <cell r="AA12468">
            <v>19.440000000000001</v>
          </cell>
        </row>
        <row r="12469">
          <cell r="AA12469">
            <v>19.45</v>
          </cell>
        </row>
        <row r="12470">
          <cell r="AA12470">
            <v>19.46</v>
          </cell>
        </row>
        <row r="12471">
          <cell r="AA12471">
            <v>19.47</v>
          </cell>
        </row>
        <row r="12472">
          <cell r="AA12472">
            <v>19.48</v>
          </cell>
        </row>
        <row r="12473">
          <cell r="AA12473">
            <v>19.489999999999998</v>
          </cell>
        </row>
        <row r="12474">
          <cell r="AA12474">
            <v>19.5</v>
          </cell>
        </row>
        <row r="12475">
          <cell r="AA12475">
            <v>19.510000000000002</v>
          </cell>
        </row>
        <row r="12476">
          <cell r="AA12476">
            <v>19.52</v>
          </cell>
        </row>
        <row r="12477">
          <cell r="AA12477">
            <v>19.53</v>
          </cell>
        </row>
        <row r="12478">
          <cell r="AA12478">
            <v>19.54</v>
          </cell>
        </row>
        <row r="12479">
          <cell r="AA12479">
            <v>19.55</v>
          </cell>
        </row>
        <row r="12480">
          <cell r="AA12480">
            <v>19.559999999999999</v>
          </cell>
        </row>
        <row r="12481">
          <cell r="AA12481">
            <v>19.57</v>
          </cell>
        </row>
        <row r="12482">
          <cell r="AA12482">
            <v>19.579999999999998</v>
          </cell>
        </row>
        <row r="12483">
          <cell r="AA12483">
            <v>19.59</v>
          </cell>
        </row>
        <row r="12484">
          <cell r="AA12484">
            <v>19.600000000000001</v>
          </cell>
        </row>
        <row r="12485">
          <cell r="AA12485">
            <v>19.61</v>
          </cell>
        </row>
        <row r="12486">
          <cell r="AA12486">
            <v>19.62</v>
          </cell>
        </row>
        <row r="12487">
          <cell r="AA12487">
            <v>19.63</v>
          </cell>
        </row>
        <row r="12488">
          <cell r="AA12488">
            <v>19.64</v>
          </cell>
        </row>
        <row r="12489">
          <cell r="AA12489">
            <v>19.649999999999999</v>
          </cell>
        </row>
        <row r="12490">
          <cell r="AA12490">
            <v>19.66</v>
          </cell>
        </row>
        <row r="12491">
          <cell r="AA12491">
            <v>19.670000000000002</v>
          </cell>
        </row>
        <row r="12492">
          <cell r="AA12492">
            <v>19.68</v>
          </cell>
        </row>
        <row r="12493">
          <cell r="AA12493">
            <v>19.690000000000001</v>
          </cell>
        </row>
        <row r="12494">
          <cell r="AA12494">
            <v>19.7</v>
          </cell>
        </row>
        <row r="12495">
          <cell r="AA12495">
            <v>19.71</v>
          </cell>
        </row>
        <row r="12496">
          <cell r="AA12496">
            <v>19.72</v>
          </cell>
        </row>
        <row r="12497">
          <cell r="AA12497">
            <v>19.73</v>
          </cell>
        </row>
        <row r="12498">
          <cell r="AA12498">
            <v>19.739999999999998</v>
          </cell>
        </row>
        <row r="12499">
          <cell r="AA12499">
            <v>19.75</v>
          </cell>
        </row>
        <row r="12500">
          <cell r="AA12500">
            <v>19.760000000000002</v>
          </cell>
        </row>
        <row r="12501">
          <cell r="AA12501">
            <v>19.77</v>
          </cell>
        </row>
        <row r="12502">
          <cell r="AA12502">
            <v>19.78</v>
          </cell>
        </row>
        <row r="12503">
          <cell r="AA12503">
            <v>19.79</v>
          </cell>
        </row>
        <row r="12504">
          <cell r="AA12504">
            <v>19.8</v>
          </cell>
        </row>
        <row r="12505">
          <cell r="AA12505">
            <v>19.809999999999999</v>
          </cell>
        </row>
        <row r="12506">
          <cell r="AA12506">
            <v>19.82</v>
          </cell>
        </row>
        <row r="12507">
          <cell r="AA12507">
            <v>19.829999999999998</v>
          </cell>
        </row>
        <row r="12508">
          <cell r="AA12508">
            <v>19.84</v>
          </cell>
        </row>
        <row r="12509">
          <cell r="AA12509">
            <v>19.850000000000001</v>
          </cell>
        </row>
        <row r="12510">
          <cell r="AA12510">
            <v>19.86</v>
          </cell>
        </row>
        <row r="12511">
          <cell r="AA12511">
            <v>19.87</v>
          </cell>
        </row>
        <row r="12512">
          <cell r="AA12512">
            <v>19.88</v>
          </cell>
        </row>
        <row r="12513">
          <cell r="AA12513">
            <v>19.89</v>
          </cell>
        </row>
        <row r="12514">
          <cell r="AA12514">
            <v>19.899999999999999</v>
          </cell>
        </row>
        <row r="12515">
          <cell r="AA12515">
            <v>19.91</v>
          </cell>
        </row>
        <row r="12516">
          <cell r="AA12516">
            <v>19.920000000000002</v>
          </cell>
        </row>
        <row r="12517">
          <cell r="AA12517">
            <v>19.93</v>
          </cell>
        </row>
        <row r="12518">
          <cell r="AA12518">
            <v>19.940000000000001</v>
          </cell>
        </row>
        <row r="12519">
          <cell r="AA12519">
            <v>19.95</v>
          </cell>
        </row>
        <row r="12520">
          <cell r="AA12520">
            <v>19.96</v>
          </cell>
        </row>
        <row r="12521">
          <cell r="AA12521">
            <v>19.97</v>
          </cell>
        </row>
        <row r="12522">
          <cell r="AA12522">
            <v>19.98</v>
          </cell>
        </row>
        <row r="12523">
          <cell r="AA12523">
            <v>19.989999999999998</v>
          </cell>
        </row>
        <row r="12524">
          <cell r="AA12524">
            <v>20</v>
          </cell>
        </row>
        <row r="12525">
          <cell r="AA12525">
            <v>20.010000000000002</v>
          </cell>
        </row>
        <row r="12526">
          <cell r="AA12526">
            <v>20.02</v>
          </cell>
        </row>
        <row r="12527">
          <cell r="AA12527">
            <v>20.03</v>
          </cell>
        </row>
        <row r="12528">
          <cell r="AA12528">
            <v>20.04</v>
          </cell>
        </row>
        <row r="12529">
          <cell r="AA12529">
            <v>20.05</v>
          </cell>
        </row>
        <row r="12530">
          <cell r="AA12530">
            <v>20.059999999999999</v>
          </cell>
        </row>
        <row r="12531">
          <cell r="AA12531">
            <v>20.07</v>
          </cell>
        </row>
        <row r="12532">
          <cell r="AA12532">
            <v>20.079999999999998</v>
          </cell>
        </row>
        <row r="12533">
          <cell r="AA12533">
            <v>20.09</v>
          </cell>
        </row>
        <row r="12534">
          <cell r="AA12534">
            <v>20.100000000000001</v>
          </cell>
        </row>
        <row r="12535">
          <cell r="AA12535">
            <v>20.11</v>
          </cell>
        </row>
        <row r="12536">
          <cell r="AA12536">
            <v>20.12</v>
          </cell>
        </row>
        <row r="12537">
          <cell r="AA12537">
            <v>20.13</v>
          </cell>
        </row>
        <row r="12538">
          <cell r="AA12538">
            <v>20.14</v>
          </cell>
        </row>
        <row r="12539">
          <cell r="AA12539">
            <v>20.149999999999999</v>
          </cell>
        </row>
        <row r="12540">
          <cell r="AA12540">
            <v>20.16</v>
          </cell>
        </row>
        <row r="12541">
          <cell r="AA12541">
            <v>20.170000000000002</v>
          </cell>
        </row>
        <row r="12542">
          <cell r="AA12542">
            <v>20.18</v>
          </cell>
        </row>
        <row r="12543">
          <cell r="AA12543">
            <v>20.190000000000001</v>
          </cell>
        </row>
        <row r="12544">
          <cell r="AA12544">
            <v>20.2</v>
          </cell>
        </row>
        <row r="12545">
          <cell r="AA12545">
            <v>20.21</v>
          </cell>
        </row>
        <row r="12546">
          <cell r="AA12546">
            <v>20.22</v>
          </cell>
        </row>
        <row r="12547">
          <cell r="AA12547">
            <v>20.23</v>
          </cell>
        </row>
        <row r="12548">
          <cell r="AA12548">
            <v>20.239999999999998</v>
          </cell>
        </row>
        <row r="12549">
          <cell r="AA12549">
            <v>20.25</v>
          </cell>
        </row>
        <row r="12550">
          <cell r="AA12550">
            <v>20.260000000000002</v>
          </cell>
        </row>
        <row r="12551">
          <cell r="AA12551">
            <v>20.27</v>
          </cell>
        </row>
        <row r="12552">
          <cell r="AA12552">
            <v>20.28</v>
          </cell>
        </row>
        <row r="12553">
          <cell r="AA12553">
            <v>20.29</v>
          </cell>
        </row>
        <row r="12554">
          <cell r="AA12554">
            <v>20.3</v>
          </cell>
        </row>
        <row r="12555">
          <cell r="AA12555">
            <v>20.309999999999999</v>
          </cell>
        </row>
        <row r="12556">
          <cell r="AA12556">
            <v>20.32</v>
          </cell>
        </row>
        <row r="12557">
          <cell r="AA12557">
            <v>20.329999999999998</v>
          </cell>
        </row>
        <row r="12558">
          <cell r="AA12558">
            <v>20.34</v>
          </cell>
        </row>
        <row r="12559">
          <cell r="AA12559">
            <v>20.350000000000001</v>
          </cell>
        </row>
        <row r="12560">
          <cell r="AA12560">
            <v>20.36</v>
          </cell>
        </row>
        <row r="12561">
          <cell r="AA12561">
            <v>20.37</v>
          </cell>
        </row>
        <row r="12562">
          <cell r="AA12562">
            <v>20.38</v>
          </cell>
        </row>
        <row r="12563">
          <cell r="AA12563">
            <v>20.39</v>
          </cell>
        </row>
        <row r="12564">
          <cell r="AA12564">
            <v>20.399999999999999</v>
          </cell>
        </row>
        <row r="12565">
          <cell r="AA12565">
            <v>20.41</v>
          </cell>
        </row>
        <row r="12566">
          <cell r="AA12566">
            <v>20.420000000000002</v>
          </cell>
        </row>
        <row r="12567">
          <cell r="AA12567">
            <v>20.43</v>
          </cell>
        </row>
        <row r="12568">
          <cell r="AA12568">
            <v>20.440000000000001</v>
          </cell>
        </row>
        <row r="12569">
          <cell r="AA12569">
            <v>20.45</v>
          </cell>
        </row>
        <row r="12570">
          <cell r="AA12570">
            <v>20.46</v>
          </cell>
        </row>
        <row r="12571">
          <cell r="AA12571">
            <v>20.47</v>
          </cell>
        </row>
        <row r="12572">
          <cell r="AA12572">
            <v>20.48</v>
          </cell>
        </row>
        <row r="12573">
          <cell r="AA12573">
            <v>20.49</v>
          </cell>
        </row>
        <row r="12574">
          <cell r="AA12574">
            <v>20.5</v>
          </cell>
        </row>
        <row r="12575">
          <cell r="AA12575">
            <v>20.51</v>
          </cell>
        </row>
        <row r="12576">
          <cell r="AA12576">
            <v>20.52</v>
          </cell>
        </row>
        <row r="12577">
          <cell r="AA12577">
            <v>20.53</v>
          </cell>
        </row>
        <row r="12578">
          <cell r="AA12578">
            <v>20.54</v>
          </cell>
        </row>
        <row r="12579">
          <cell r="AA12579">
            <v>20.55</v>
          </cell>
        </row>
        <row r="12580">
          <cell r="AA12580">
            <v>20.56</v>
          </cell>
        </row>
        <row r="12581">
          <cell r="AA12581">
            <v>20.57</v>
          </cell>
        </row>
        <row r="12582">
          <cell r="AA12582">
            <v>20.58</v>
          </cell>
        </row>
        <row r="12583">
          <cell r="AA12583">
            <v>20.59</v>
          </cell>
        </row>
        <row r="12584">
          <cell r="AA12584">
            <v>20.6</v>
          </cell>
        </row>
        <row r="12585">
          <cell r="AA12585">
            <v>20.61</v>
          </cell>
        </row>
        <row r="12586">
          <cell r="AA12586">
            <v>20.62</v>
          </cell>
        </row>
        <row r="12587">
          <cell r="AA12587">
            <v>20.63</v>
          </cell>
        </row>
        <row r="12588">
          <cell r="AA12588">
            <v>20.64</v>
          </cell>
        </row>
        <row r="12589">
          <cell r="AA12589">
            <v>20.65</v>
          </cell>
        </row>
        <row r="12590">
          <cell r="AA12590">
            <v>20.66</v>
          </cell>
        </row>
        <row r="12591">
          <cell r="AA12591">
            <v>20.67</v>
          </cell>
        </row>
        <row r="12592">
          <cell r="AA12592">
            <v>20.68</v>
          </cell>
        </row>
        <row r="12593">
          <cell r="AA12593">
            <v>20.69</v>
          </cell>
        </row>
        <row r="12594">
          <cell r="AA12594">
            <v>20.7</v>
          </cell>
        </row>
        <row r="12595">
          <cell r="AA12595">
            <v>20.71</v>
          </cell>
        </row>
        <row r="12596">
          <cell r="AA12596">
            <v>20.72</v>
          </cell>
        </row>
        <row r="12597">
          <cell r="AA12597">
            <v>20.73</v>
          </cell>
        </row>
        <row r="12598">
          <cell r="AA12598">
            <v>20.74</v>
          </cell>
        </row>
        <row r="12599">
          <cell r="AA12599">
            <v>20.75</v>
          </cell>
        </row>
        <row r="12600">
          <cell r="AA12600">
            <v>20.76</v>
          </cell>
        </row>
        <row r="12601">
          <cell r="AA12601">
            <v>20.77</v>
          </cell>
        </row>
        <row r="12602">
          <cell r="AA12602">
            <v>20.78</v>
          </cell>
        </row>
        <row r="12603">
          <cell r="AA12603">
            <v>20.79</v>
          </cell>
        </row>
        <row r="12604">
          <cell r="AA12604">
            <v>20.8</v>
          </cell>
        </row>
        <row r="12605">
          <cell r="AA12605">
            <v>20.81</v>
          </cell>
        </row>
        <row r="12606">
          <cell r="AA12606">
            <v>20.82</v>
          </cell>
        </row>
        <row r="12607">
          <cell r="AA12607">
            <v>20.83</v>
          </cell>
        </row>
        <row r="12608">
          <cell r="AA12608">
            <v>20.84</v>
          </cell>
        </row>
        <row r="12609">
          <cell r="AA12609">
            <v>20.85</v>
          </cell>
        </row>
        <row r="12610">
          <cell r="AA12610">
            <v>20.86</v>
          </cell>
        </row>
        <row r="12611">
          <cell r="AA12611">
            <v>20.87</v>
          </cell>
        </row>
        <row r="12612">
          <cell r="AA12612">
            <v>20.88</v>
          </cell>
        </row>
        <row r="12613">
          <cell r="AA12613">
            <v>20.89</v>
          </cell>
        </row>
        <row r="12614">
          <cell r="AA12614">
            <v>20.9</v>
          </cell>
        </row>
        <row r="12615">
          <cell r="AA12615">
            <v>20.91</v>
          </cell>
        </row>
        <row r="12616">
          <cell r="AA12616">
            <v>20.92</v>
          </cell>
        </row>
        <row r="12617">
          <cell r="AA12617">
            <v>20.93</v>
          </cell>
        </row>
        <row r="12618">
          <cell r="AA12618">
            <v>20.94</v>
          </cell>
        </row>
        <row r="12619">
          <cell r="AA12619">
            <v>20.95</v>
          </cell>
        </row>
        <row r="12620">
          <cell r="AA12620">
            <v>20.96</v>
          </cell>
        </row>
        <row r="12621">
          <cell r="AA12621">
            <v>20.97</v>
          </cell>
        </row>
        <row r="12622">
          <cell r="AA12622">
            <v>20.98</v>
          </cell>
        </row>
        <row r="12623">
          <cell r="AA12623">
            <v>20.99</v>
          </cell>
        </row>
        <row r="12624">
          <cell r="AA12624">
            <v>21</v>
          </cell>
        </row>
        <row r="12625">
          <cell r="AA12625">
            <v>21.01</v>
          </cell>
        </row>
        <row r="12626">
          <cell r="AA12626">
            <v>21.02</v>
          </cell>
        </row>
        <row r="12627">
          <cell r="AA12627">
            <v>21.03</v>
          </cell>
        </row>
        <row r="12628">
          <cell r="AA12628">
            <v>21.04</v>
          </cell>
        </row>
        <row r="12629">
          <cell r="AA12629">
            <v>21.05</v>
          </cell>
        </row>
        <row r="12630">
          <cell r="AA12630">
            <v>21.06</v>
          </cell>
        </row>
        <row r="12631">
          <cell r="AA12631">
            <v>21.07</v>
          </cell>
        </row>
        <row r="12632">
          <cell r="AA12632">
            <v>21.08</v>
          </cell>
        </row>
        <row r="12633">
          <cell r="AA12633">
            <v>21.09</v>
          </cell>
        </row>
        <row r="12634">
          <cell r="AA12634">
            <v>21.1</v>
          </cell>
        </row>
        <row r="12635">
          <cell r="AA12635">
            <v>21.11</v>
          </cell>
        </row>
        <row r="12636">
          <cell r="AA12636">
            <v>21.12</v>
          </cell>
        </row>
        <row r="12637">
          <cell r="AA12637">
            <v>21.13</v>
          </cell>
        </row>
        <row r="12638">
          <cell r="AA12638">
            <v>21.14</v>
          </cell>
        </row>
        <row r="12639">
          <cell r="AA12639">
            <v>21.15</v>
          </cell>
        </row>
        <row r="12640">
          <cell r="AA12640">
            <v>21.16</v>
          </cell>
        </row>
        <row r="12641">
          <cell r="AA12641">
            <v>21.17</v>
          </cell>
        </row>
        <row r="12642">
          <cell r="AA12642">
            <v>21.18</v>
          </cell>
        </row>
        <row r="12643">
          <cell r="AA12643">
            <v>21.19</v>
          </cell>
        </row>
        <row r="12644">
          <cell r="AA12644">
            <v>21.2</v>
          </cell>
        </row>
        <row r="12645">
          <cell r="AA12645">
            <v>21.21</v>
          </cell>
        </row>
        <row r="12646">
          <cell r="AA12646">
            <v>21.22</v>
          </cell>
        </row>
        <row r="12647">
          <cell r="AA12647">
            <v>21.23</v>
          </cell>
        </row>
        <row r="12648">
          <cell r="AA12648">
            <v>21.24</v>
          </cell>
        </row>
        <row r="12649">
          <cell r="AA12649">
            <v>21.25</v>
          </cell>
        </row>
        <row r="12650">
          <cell r="AA12650">
            <v>21.26</v>
          </cell>
        </row>
        <row r="12651">
          <cell r="AA12651">
            <v>21.27</v>
          </cell>
        </row>
        <row r="12652">
          <cell r="AA12652">
            <v>21.28</v>
          </cell>
        </row>
        <row r="12653">
          <cell r="AA12653">
            <v>21.29</v>
          </cell>
        </row>
        <row r="12654">
          <cell r="AA12654">
            <v>21.3</v>
          </cell>
        </row>
        <row r="12655">
          <cell r="AA12655">
            <v>21.31</v>
          </cell>
        </row>
        <row r="12656">
          <cell r="AA12656">
            <v>21.32</v>
          </cell>
        </row>
        <row r="12657">
          <cell r="AA12657">
            <v>21.33</v>
          </cell>
        </row>
        <row r="12658">
          <cell r="AA12658">
            <v>21.34</v>
          </cell>
        </row>
        <row r="12659">
          <cell r="AA12659">
            <v>21.35</v>
          </cell>
        </row>
        <row r="12660">
          <cell r="AA12660">
            <v>21.36</v>
          </cell>
        </row>
        <row r="12661">
          <cell r="AA12661">
            <v>21.37</v>
          </cell>
        </row>
        <row r="12662">
          <cell r="AA12662">
            <v>21.38</v>
          </cell>
        </row>
        <row r="12663">
          <cell r="AA12663">
            <v>21.39</v>
          </cell>
        </row>
        <row r="12664">
          <cell r="AA12664">
            <v>21.4</v>
          </cell>
        </row>
        <row r="12665">
          <cell r="AA12665">
            <v>21.41</v>
          </cell>
        </row>
        <row r="12666">
          <cell r="AA12666">
            <v>21.42</v>
          </cell>
        </row>
        <row r="12667">
          <cell r="AA12667">
            <v>21.43</v>
          </cell>
        </row>
        <row r="12668">
          <cell r="AA12668">
            <v>21.44</v>
          </cell>
        </row>
        <row r="12669">
          <cell r="AA12669">
            <v>21.45</v>
          </cell>
        </row>
        <row r="12670">
          <cell r="AA12670">
            <v>21.46</v>
          </cell>
        </row>
        <row r="12671">
          <cell r="AA12671">
            <v>21.47</v>
          </cell>
        </row>
        <row r="12672">
          <cell r="AA12672">
            <v>21.48</v>
          </cell>
        </row>
        <row r="12673">
          <cell r="AA12673">
            <v>21.49</v>
          </cell>
        </row>
        <row r="12674">
          <cell r="AA12674">
            <v>21.5</v>
          </cell>
        </row>
        <row r="12675">
          <cell r="AA12675">
            <v>21.51</v>
          </cell>
        </row>
        <row r="12676">
          <cell r="AA12676">
            <v>21.52</v>
          </cell>
        </row>
        <row r="12677">
          <cell r="AA12677">
            <v>21.53</v>
          </cell>
        </row>
        <row r="12678">
          <cell r="AA12678">
            <v>21.54</v>
          </cell>
        </row>
        <row r="12679">
          <cell r="AA12679">
            <v>21.55</v>
          </cell>
        </row>
        <row r="12680">
          <cell r="AA12680">
            <v>21.56</v>
          </cell>
        </row>
        <row r="12681">
          <cell r="AA12681">
            <v>21.57</v>
          </cell>
        </row>
        <row r="12682">
          <cell r="AA12682">
            <v>21.58</v>
          </cell>
        </row>
        <row r="12683">
          <cell r="AA12683">
            <v>21.59</v>
          </cell>
        </row>
        <row r="12684">
          <cell r="AA12684">
            <v>21.6</v>
          </cell>
        </row>
        <row r="12685">
          <cell r="AA12685">
            <v>21.61</v>
          </cell>
        </row>
        <row r="12686">
          <cell r="AA12686">
            <v>21.62</v>
          </cell>
        </row>
        <row r="12687">
          <cell r="AA12687">
            <v>21.63</v>
          </cell>
        </row>
        <row r="12688">
          <cell r="AA12688">
            <v>21.64</v>
          </cell>
        </row>
        <row r="12689">
          <cell r="AA12689">
            <v>21.65</v>
          </cell>
        </row>
        <row r="12690">
          <cell r="AA12690">
            <v>21.66</v>
          </cell>
        </row>
        <row r="12691">
          <cell r="AA12691">
            <v>21.67</v>
          </cell>
        </row>
        <row r="12692">
          <cell r="AA12692">
            <v>21.68</v>
          </cell>
        </row>
        <row r="12693">
          <cell r="AA12693">
            <v>21.69</v>
          </cell>
        </row>
        <row r="12694">
          <cell r="AA12694">
            <v>21.7</v>
          </cell>
        </row>
        <row r="12695">
          <cell r="AA12695">
            <v>21.71</v>
          </cell>
        </row>
        <row r="12696">
          <cell r="AA12696">
            <v>21.72</v>
          </cell>
        </row>
        <row r="12697">
          <cell r="AA12697">
            <v>21.73</v>
          </cell>
        </row>
        <row r="12698">
          <cell r="AA12698">
            <v>21.74</v>
          </cell>
        </row>
        <row r="12699">
          <cell r="AA12699">
            <v>21.75</v>
          </cell>
        </row>
        <row r="12700">
          <cell r="AA12700">
            <v>21.76</v>
          </cell>
        </row>
        <row r="12701">
          <cell r="AA12701">
            <v>21.77</v>
          </cell>
        </row>
        <row r="12702">
          <cell r="AA12702">
            <v>21.78</v>
          </cell>
        </row>
        <row r="12703">
          <cell r="AA12703">
            <v>21.79</v>
          </cell>
        </row>
        <row r="12704">
          <cell r="AA12704">
            <v>21.8</v>
          </cell>
        </row>
        <row r="12705">
          <cell r="AA12705">
            <v>21.81</v>
          </cell>
        </row>
        <row r="12706">
          <cell r="AA12706">
            <v>21.82</v>
          </cell>
        </row>
        <row r="12707">
          <cell r="AA12707">
            <v>21.83</v>
          </cell>
        </row>
        <row r="12708">
          <cell r="AA12708">
            <v>21.84</v>
          </cell>
        </row>
        <row r="12709">
          <cell r="AA12709">
            <v>21.85</v>
          </cell>
        </row>
        <row r="12710">
          <cell r="AA12710">
            <v>21.86</v>
          </cell>
        </row>
        <row r="12711">
          <cell r="AA12711">
            <v>21.87</v>
          </cell>
        </row>
        <row r="12712">
          <cell r="AA12712">
            <v>21.88</v>
          </cell>
        </row>
        <row r="12713">
          <cell r="AA12713">
            <v>21.89</v>
          </cell>
        </row>
        <row r="12714">
          <cell r="AA12714">
            <v>21.9</v>
          </cell>
        </row>
        <row r="12715">
          <cell r="AA12715">
            <v>21.91</v>
          </cell>
        </row>
        <row r="12716">
          <cell r="AA12716">
            <v>21.92</v>
          </cell>
        </row>
        <row r="12717">
          <cell r="AA12717">
            <v>21.93</v>
          </cell>
        </row>
        <row r="12718">
          <cell r="AA12718">
            <v>21.94</v>
          </cell>
        </row>
        <row r="12719">
          <cell r="AA12719">
            <v>21.95</v>
          </cell>
        </row>
        <row r="12720">
          <cell r="AA12720">
            <v>21.96</v>
          </cell>
        </row>
        <row r="12721">
          <cell r="AA12721">
            <v>21.97</v>
          </cell>
        </row>
        <row r="12722">
          <cell r="AA12722">
            <v>21.98</v>
          </cell>
        </row>
        <row r="12723">
          <cell r="AA12723">
            <v>21.99</v>
          </cell>
        </row>
        <row r="12724">
          <cell r="AA12724">
            <v>22</v>
          </cell>
        </row>
        <row r="12725">
          <cell r="AA12725">
            <v>22.01</v>
          </cell>
        </row>
        <row r="12726">
          <cell r="AA12726">
            <v>22.02</v>
          </cell>
        </row>
        <row r="12727">
          <cell r="AA12727">
            <v>22.03</v>
          </cell>
        </row>
        <row r="12728">
          <cell r="AA12728">
            <v>22.04</v>
          </cell>
        </row>
        <row r="12729">
          <cell r="AA12729">
            <v>22.05</v>
          </cell>
        </row>
        <row r="12730">
          <cell r="AA12730">
            <v>22.06</v>
          </cell>
        </row>
        <row r="12731">
          <cell r="AA12731">
            <v>22.07</v>
          </cell>
        </row>
        <row r="12732">
          <cell r="AA12732">
            <v>22.08</v>
          </cell>
        </row>
        <row r="12733">
          <cell r="AA12733">
            <v>22.09</v>
          </cell>
        </row>
        <row r="12734">
          <cell r="AA12734">
            <v>22.1</v>
          </cell>
        </row>
        <row r="12735">
          <cell r="AA12735">
            <v>22.11</v>
          </cell>
        </row>
        <row r="12736">
          <cell r="AA12736">
            <v>22.12</v>
          </cell>
        </row>
        <row r="12737">
          <cell r="AA12737">
            <v>22.13</v>
          </cell>
        </row>
        <row r="12738">
          <cell r="AA12738">
            <v>22.14</v>
          </cell>
        </row>
        <row r="12739">
          <cell r="AA12739">
            <v>22.15</v>
          </cell>
        </row>
        <row r="12740">
          <cell r="AA12740">
            <v>22.16</v>
          </cell>
        </row>
        <row r="12741">
          <cell r="AA12741">
            <v>22.17</v>
          </cell>
        </row>
        <row r="12742">
          <cell r="AA12742">
            <v>22.18</v>
          </cell>
        </row>
        <row r="12743">
          <cell r="AA12743">
            <v>22.19</v>
          </cell>
        </row>
        <row r="12744">
          <cell r="AA12744">
            <v>22.2</v>
          </cell>
        </row>
        <row r="12745">
          <cell r="AA12745">
            <v>22.21</v>
          </cell>
        </row>
        <row r="12746">
          <cell r="AA12746">
            <v>22.22</v>
          </cell>
        </row>
        <row r="12747">
          <cell r="AA12747">
            <v>22.23</v>
          </cell>
        </row>
        <row r="12748">
          <cell r="AA12748">
            <v>22.24</v>
          </cell>
        </row>
        <row r="12749">
          <cell r="AA12749">
            <v>22.25</v>
          </cell>
        </row>
        <row r="12750">
          <cell r="AA12750">
            <v>22.26</v>
          </cell>
        </row>
        <row r="12751">
          <cell r="AA12751">
            <v>22.27</v>
          </cell>
        </row>
        <row r="12752">
          <cell r="AA12752">
            <v>22.28</v>
          </cell>
        </row>
        <row r="12753">
          <cell r="AA12753">
            <v>22.29</v>
          </cell>
        </row>
        <row r="12754">
          <cell r="AA12754">
            <v>22.3</v>
          </cell>
        </row>
        <row r="12755">
          <cell r="AA12755">
            <v>22.31</v>
          </cell>
        </row>
        <row r="12756">
          <cell r="AA12756">
            <v>22.32</v>
          </cell>
        </row>
        <row r="12757">
          <cell r="AA12757">
            <v>22.33</v>
          </cell>
        </row>
        <row r="12758">
          <cell r="AA12758">
            <v>22.34</v>
          </cell>
        </row>
        <row r="12759">
          <cell r="AA12759">
            <v>22.35</v>
          </cell>
        </row>
        <row r="12760">
          <cell r="AA12760">
            <v>22.36</v>
          </cell>
        </row>
        <row r="12761">
          <cell r="AA12761">
            <v>22.37</v>
          </cell>
        </row>
        <row r="12762">
          <cell r="AA12762">
            <v>22.38</v>
          </cell>
        </row>
        <row r="12763">
          <cell r="AA12763">
            <v>22.39</v>
          </cell>
        </row>
        <row r="12764">
          <cell r="AA12764">
            <v>22.4</v>
          </cell>
        </row>
        <row r="12765">
          <cell r="AA12765">
            <v>22.41</v>
          </cell>
        </row>
        <row r="12766">
          <cell r="AA12766">
            <v>22.42</v>
          </cell>
        </row>
        <row r="12767">
          <cell r="AA12767">
            <v>22.43</v>
          </cell>
        </row>
        <row r="12768">
          <cell r="AA12768">
            <v>22.44</v>
          </cell>
        </row>
        <row r="12769">
          <cell r="AA12769">
            <v>22.45</v>
          </cell>
        </row>
        <row r="12770">
          <cell r="AA12770">
            <v>22.46</v>
          </cell>
        </row>
        <row r="12771">
          <cell r="AA12771">
            <v>22.47</v>
          </cell>
        </row>
        <row r="12772">
          <cell r="AA12772">
            <v>22.48</v>
          </cell>
        </row>
        <row r="12773">
          <cell r="AA12773">
            <v>22.49</v>
          </cell>
        </row>
        <row r="12774">
          <cell r="AA12774">
            <v>22.5</v>
          </cell>
        </row>
        <row r="12775">
          <cell r="AA12775">
            <v>22.51</v>
          </cell>
        </row>
        <row r="12776">
          <cell r="AA12776">
            <v>22.52</v>
          </cell>
        </row>
        <row r="12777">
          <cell r="AA12777">
            <v>22.53</v>
          </cell>
        </row>
        <row r="12778">
          <cell r="AA12778">
            <v>22.54</v>
          </cell>
        </row>
        <row r="12779">
          <cell r="AA12779">
            <v>22.55</v>
          </cell>
        </row>
        <row r="12780">
          <cell r="AA12780">
            <v>22.56</v>
          </cell>
        </row>
        <row r="12781">
          <cell r="AA12781">
            <v>22.57</v>
          </cell>
        </row>
        <row r="12782">
          <cell r="AA12782">
            <v>22.58</v>
          </cell>
        </row>
        <row r="12783">
          <cell r="AA12783">
            <v>22.59</v>
          </cell>
        </row>
        <row r="12784">
          <cell r="AA12784">
            <v>22.6</v>
          </cell>
        </row>
        <row r="12785">
          <cell r="AA12785">
            <v>22.61</v>
          </cell>
        </row>
        <row r="12786">
          <cell r="AA12786">
            <v>22.62</v>
          </cell>
        </row>
        <row r="12787">
          <cell r="AA12787">
            <v>22.63</v>
          </cell>
        </row>
        <row r="12788">
          <cell r="AA12788">
            <v>22.64</v>
          </cell>
        </row>
        <row r="12789">
          <cell r="AA12789">
            <v>22.65</v>
          </cell>
        </row>
        <row r="12790">
          <cell r="AA12790">
            <v>22.66</v>
          </cell>
        </row>
        <row r="12791">
          <cell r="AA12791">
            <v>22.67</v>
          </cell>
        </row>
        <row r="12792">
          <cell r="AA12792">
            <v>22.68</v>
          </cell>
        </row>
        <row r="12793">
          <cell r="AA12793">
            <v>22.69</v>
          </cell>
        </row>
        <row r="12794">
          <cell r="AA12794">
            <v>22.7</v>
          </cell>
        </row>
        <row r="12795">
          <cell r="AA12795">
            <v>22.71</v>
          </cell>
        </row>
        <row r="12796">
          <cell r="AA12796">
            <v>22.72</v>
          </cell>
        </row>
        <row r="12797">
          <cell r="AA12797">
            <v>22.73</v>
          </cell>
        </row>
        <row r="12798">
          <cell r="AA12798">
            <v>22.74</v>
          </cell>
        </row>
        <row r="12799">
          <cell r="AA12799">
            <v>22.75</v>
          </cell>
        </row>
        <row r="12800">
          <cell r="AA12800">
            <v>22.76</v>
          </cell>
        </row>
        <row r="12801">
          <cell r="AA12801">
            <v>22.77</v>
          </cell>
        </row>
        <row r="12802">
          <cell r="AA12802">
            <v>22.78</v>
          </cell>
        </row>
        <row r="12803">
          <cell r="AA12803">
            <v>22.79</v>
          </cell>
        </row>
        <row r="12804">
          <cell r="AA12804">
            <v>22.8</v>
          </cell>
        </row>
        <row r="12805">
          <cell r="AA12805">
            <v>22.81</v>
          </cell>
        </row>
        <row r="12806">
          <cell r="AA12806">
            <v>22.82</v>
          </cell>
        </row>
        <row r="12807">
          <cell r="AA12807">
            <v>22.83</v>
          </cell>
        </row>
        <row r="12808">
          <cell r="AA12808">
            <v>22.84</v>
          </cell>
        </row>
        <row r="12809">
          <cell r="AA12809">
            <v>22.85</v>
          </cell>
        </row>
        <row r="12810">
          <cell r="AA12810">
            <v>22.86</v>
          </cell>
        </row>
        <row r="12811">
          <cell r="AA12811">
            <v>22.87</v>
          </cell>
        </row>
        <row r="12812">
          <cell r="AA12812">
            <v>22.88</v>
          </cell>
        </row>
        <row r="12813">
          <cell r="AA12813">
            <v>22.89</v>
          </cell>
        </row>
        <row r="12814">
          <cell r="AA12814">
            <v>22.9</v>
          </cell>
        </row>
        <row r="12815">
          <cell r="AA12815">
            <v>22.91</v>
          </cell>
        </row>
        <row r="12816">
          <cell r="AA12816">
            <v>22.92</v>
          </cell>
        </row>
        <row r="12817">
          <cell r="AA12817">
            <v>22.93</v>
          </cell>
        </row>
        <row r="12818">
          <cell r="AA12818">
            <v>22.94</v>
          </cell>
        </row>
        <row r="12819">
          <cell r="AA12819">
            <v>22.95</v>
          </cell>
        </row>
        <row r="12820">
          <cell r="AA12820">
            <v>22.96</v>
          </cell>
        </row>
        <row r="12821">
          <cell r="AA12821">
            <v>22.97</v>
          </cell>
        </row>
        <row r="12822">
          <cell r="AA12822">
            <v>22.98</v>
          </cell>
        </row>
        <row r="12823">
          <cell r="AA12823">
            <v>22.99</v>
          </cell>
        </row>
        <row r="12824">
          <cell r="AA12824">
            <v>23</v>
          </cell>
        </row>
        <row r="12825">
          <cell r="AA12825">
            <v>23.01</v>
          </cell>
        </row>
        <row r="12826">
          <cell r="AA12826">
            <v>23.02</v>
          </cell>
        </row>
        <row r="12827">
          <cell r="AA12827">
            <v>23.03</v>
          </cell>
        </row>
        <row r="12828">
          <cell r="AA12828">
            <v>23.04</v>
          </cell>
        </row>
        <row r="12829">
          <cell r="AA12829">
            <v>23.05</v>
          </cell>
        </row>
        <row r="12830">
          <cell r="AA12830">
            <v>23.06</v>
          </cell>
        </row>
        <row r="12831">
          <cell r="AA12831">
            <v>23.07</v>
          </cell>
        </row>
        <row r="12832">
          <cell r="AA12832">
            <v>23.08</v>
          </cell>
        </row>
        <row r="12833">
          <cell r="AA12833">
            <v>23.09</v>
          </cell>
        </row>
        <row r="12834">
          <cell r="AA12834">
            <v>23.1</v>
          </cell>
        </row>
        <row r="12835">
          <cell r="AA12835">
            <v>23.11</v>
          </cell>
        </row>
        <row r="12836">
          <cell r="AA12836">
            <v>23.12</v>
          </cell>
        </row>
        <row r="12837">
          <cell r="AA12837">
            <v>23.13</v>
          </cell>
        </row>
        <row r="12838">
          <cell r="AA12838">
            <v>23.14</v>
          </cell>
        </row>
        <row r="12839">
          <cell r="AA12839">
            <v>23.15</v>
          </cell>
        </row>
        <row r="12840">
          <cell r="AA12840">
            <v>23.16</v>
          </cell>
        </row>
        <row r="12841">
          <cell r="AA12841">
            <v>23.17</v>
          </cell>
        </row>
        <row r="12842">
          <cell r="AA12842">
            <v>23.18</v>
          </cell>
        </row>
        <row r="12843">
          <cell r="AA12843">
            <v>23.19</v>
          </cell>
        </row>
        <row r="12844">
          <cell r="AA12844">
            <v>23.2</v>
          </cell>
        </row>
        <row r="12845">
          <cell r="AA12845">
            <v>23.21</v>
          </cell>
        </row>
        <row r="12846">
          <cell r="AA12846">
            <v>23.22</v>
          </cell>
        </row>
        <row r="12847">
          <cell r="AA12847">
            <v>23.23</v>
          </cell>
        </row>
        <row r="12848">
          <cell r="AA12848">
            <v>23.24</v>
          </cell>
        </row>
        <row r="12849">
          <cell r="AA12849">
            <v>23.25</v>
          </cell>
        </row>
        <row r="12850">
          <cell r="AA12850">
            <v>23.26</v>
          </cell>
        </row>
        <row r="12851">
          <cell r="AA12851">
            <v>23.27</v>
          </cell>
        </row>
        <row r="12852">
          <cell r="AA12852">
            <v>23.28</v>
          </cell>
        </row>
        <row r="12853">
          <cell r="AA12853">
            <v>23.29</v>
          </cell>
        </row>
        <row r="12854">
          <cell r="AA12854">
            <v>23.3</v>
          </cell>
        </row>
        <row r="12855">
          <cell r="AA12855">
            <v>23.31</v>
          </cell>
        </row>
        <row r="12856">
          <cell r="AA12856">
            <v>23.32</v>
          </cell>
        </row>
        <row r="12857">
          <cell r="AA12857">
            <v>23.33</v>
          </cell>
        </row>
        <row r="12858">
          <cell r="AA12858">
            <v>23.34</v>
          </cell>
        </row>
        <row r="12859">
          <cell r="AA12859">
            <v>23.35</v>
          </cell>
        </row>
        <row r="12860">
          <cell r="AA12860">
            <v>23.36</v>
          </cell>
        </row>
        <row r="12861">
          <cell r="AA12861">
            <v>23.37</v>
          </cell>
        </row>
        <row r="12862">
          <cell r="AA12862">
            <v>23.38</v>
          </cell>
        </row>
        <row r="12863">
          <cell r="AA12863">
            <v>23.39</v>
          </cell>
        </row>
        <row r="12864">
          <cell r="AA12864">
            <v>23.4</v>
          </cell>
        </row>
        <row r="12865">
          <cell r="AA12865">
            <v>23.41</v>
          </cell>
        </row>
        <row r="12866">
          <cell r="AA12866">
            <v>23.42</v>
          </cell>
        </row>
        <row r="12867">
          <cell r="AA12867">
            <v>23.43</v>
          </cell>
        </row>
        <row r="12868">
          <cell r="AA12868">
            <v>23.44</v>
          </cell>
        </row>
        <row r="12869">
          <cell r="AA12869">
            <v>23.45</v>
          </cell>
        </row>
        <row r="12870">
          <cell r="AA12870">
            <v>23.46</v>
          </cell>
        </row>
        <row r="12871">
          <cell r="AA12871">
            <v>23.47</v>
          </cell>
        </row>
        <row r="12872">
          <cell r="AA12872">
            <v>23.48</v>
          </cell>
        </row>
        <row r="12873">
          <cell r="AA12873">
            <v>23.49</v>
          </cell>
        </row>
        <row r="12874">
          <cell r="AA12874">
            <v>23.5</v>
          </cell>
        </row>
        <row r="12875">
          <cell r="AA12875">
            <v>23.51</v>
          </cell>
        </row>
        <row r="12876">
          <cell r="AA12876">
            <v>23.52</v>
          </cell>
        </row>
        <row r="12877">
          <cell r="AA12877">
            <v>23.53</v>
          </cell>
        </row>
        <row r="12878">
          <cell r="AA12878">
            <v>23.54</v>
          </cell>
        </row>
        <row r="12879">
          <cell r="AA12879">
            <v>23.55</v>
          </cell>
        </row>
        <row r="12880">
          <cell r="AA12880">
            <v>23.56</v>
          </cell>
        </row>
        <row r="12881">
          <cell r="AA12881">
            <v>23.57</v>
          </cell>
        </row>
        <row r="12882">
          <cell r="AA12882">
            <v>23.58</v>
          </cell>
        </row>
        <row r="12883">
          <cell r="AA12883">
            <v>23.59</v>
          </cell>
        </row>
        <row r="12884">
          <cell r="AA12884">
            <v>23.6</v>
          </cell>
        </row>
        <row r="12885">
          <cell r="AA12885">
            <v>23.61</v>
          </cell>
        </row>
        <row r="12886">
          <cell r="AA12886">
            <v>23.62</v>
          </cell>
        </row>
        <row r="12887">
          <cell r="AA12887">
            <v>23.63</v>
          </cell>
        </row>
        <row r="12888">
          <cell r="AA12888">
            <v>23.64</v>
          </cell>
        </row>
        <row r="12889">
          <cell r="AA12889">
            <v>23.65</v>
          </cell>
        </row>
        <row r="12890">
          <cell r="AA12890">
            <v>23.66</v>
          </cell>
        </row>
        <row r="12891">
          <cell r="AA12891">
            <v>23.67</v>
          </cell>
        </row>
        <row r="12892">
          <cell r="AA12892">
            <v>23.68</v>
          </cell>
        </row>
        <row r="12893">
          <cell r="AA12893">
            <v>23.69</v>
          </cell>
        </row>
        <row r="12894">
          <cell r="AA12894">
            <v>23.7</v>
          </cell>
        </row>
        <row r="12895">
          <cell r="AA12895">
            <v>23.71</v>
          </cell>
        </row>
        <row r="12896">
          <cell r="AA12896">
            <v>23.72</v>
          </cell>
        </row>
        <row r="12897">
          <cell r="AA12897">
            <v>23.73</v>
          </cell>
        </row>
        <row r="12898">
          <cell r="AA12898">
            <v>23.74</v>
          </cell>
        </row>
        <row r="12899">
          <cell r="AA12899">
            <v>23.75</v>
          </cell>
        </row>
        <row r="12900">
          <cell r="AA12900">
            <v>23.76</v>
          </cell>
        </row>
        <row r="12901">
          <cell r="AA12901">
            <v>23.77</v>
          </cell>
        </row>
        <row r="12902">
          <cell r="AA12902">
            <v>23.78</v>
          </cell>
        </row>
        <row r="12903">
          <cell r="AA12903">
            <v>23.79</v>
          </cell>
        </row>
        <row r="12904">
          <cell r="AA12904">
            <v>23.8</v>
          </cell>
        </row>
        <row r="12905">
          <cell r="AA12905">
            <v>23.81</v>
          </cell>
        </row>
        <row r="12906">
          <cell r="AA12906">
            <v>23.82</v>
          </cell>
        </row>
        <row r="12907">
          <cell r="AA12907">
            <v>23.83</v>
          </cell>
        </row>
        <row r="12908">
          <cell r="AA12908">
            <v>23.84</v>
          </cell>
        </row>
        <row r="12909">
          <cell r="AA12909">
            <v>23.85</v>
          </cell>
        </row>
        <row r="12910">
          <cell r="AA12910">
            <v>23.86</v>
          </cell>
        </row>
        <row r="12911">
          <cell r="AA12911">
            <v>23.87</v>
          </cell>
        </row>
        <row r="12912">
          <cell r="AA12912">
            <v>23.88</v>
          </cell>
        </row>
        <row r="12913">
          <cell r="AA12913">
            <v>23.89</v>
          </cell>
        </row>
        <row r="12914">
          <cell r="AA12914">
            <v>23.9</v>
          </cell>
        </row>
        <row r="12915">
          <cell r="AA12915">
            <v>23.91</v>
          </cell>
        </row>
        <row r="12916">
          <cell r="AA12916">
            <v>23.92</v>
          </cell>
        </row>
        <row r="12917">
          <cell r="AA12917">
            <v>23.93</v>
          </cell>
        </row>
        <row r="12918">
          <cell r="AA12918">
            <v>23.94</v>
          </cell>
        </row>
        <row r="12919">
          <cell r="AA12919">
            <v>23.95</v>
          </cell>
        </row>
        <row r="12920">
          <cell r="AA12920">
            <v>23.96</v>
          </cell>
        </row>
        <row r="12921">
          <cell r="AA12921">
            <v>23.97</v>
          </cell>
        </row>
        <row r="12922">
          <cell r="AA12922">
            <v>23.98</v>
          </cell>
        </row>
        <row r="12923">
          <cell r="AA12923">
            <v>23.99</v>
          </cell>
        </row>
        <row r="12924">
          <cell r="AA12924">
            <v>24</v>
          </cell>
        </row>
        <row r="12925">
          <cell r="AA12925">
            <v>24.01</v>
          </cell>
        </row>
        <row r="12926">
          <cell r="AA12926">
            <v>24.02</v>
          </cell>
        </row>
        <row r="12927">
          <cell r="AA12927">
            <v>24.03</v>
          </cell>
        </row>
        <row r="12928">
          <cell r="AA12928">
            <v>24.04</v>
          </cell>
        </row>
        <row r="12929">
          <cell r="AA12929">
            <v>24.05</v>
          </cell>
        </row>
        <row r="12930">
          <cell r="AA12930">
            <v>24.06</v>
          </cell>
        </row>
        <row r="12931">
          <cell r="AA12931">
            <v>24.07</v>
          </cell>
        </row>
        <row r="12932">
          <cell r="AA12932">
            <v>24.08</v>
          </cell>
        </row>
        <row r="12933">
          <cell r="AA12933">
            <v>24.09</v>
          </cell>
        </row>
        <row r="12934">
          <cell r="AA12934">
            <v>24.1</v>
          </cell>
        </row>
        <row r="12935">
          <cell r="AA12935">
            <v>24.11</v>
          </cell>
        </row>
        <row r="12936">
          <cell r="AA12936">
            <v>24.12</v>
          </cell>
        </row>
        <row r="12937">
          <cell r="AA12937">
            <v>24.13</v>
          </cell>
        </row>
        <row r="12938">
          <cell r="AA12938">
            <v>24.14</v>
          </cell>
        </row>
        <row r="12939">
          <cell r="AA12939">
            <v>24.15</v>
          </cell>
        </row>
        <row r="12940">
          <cell r="AA12940">
            <v>24.16</v>
          </cell>
        </row>
        <row r="12941">
          <cell r="AA12941">
            <v>24.17</v>
          </cell>
        </row>
        <row r="12942">
          <cell r="AA12942">
            <v>24.18</v>
          </cell>
        </row>
        <row r="12943">
          <cell r="AA12943">
            <v>24.19</v>
          </cell>
        </row>
        <row r="12944">
          <cell r="AA12944">
            <v>24.2</v>
          </cell>
        </row>
        <row r="12945">
          <cell r="AA12945">
            <v>24.21</v>
          </cell>
        </row>
        <row r="12946">
          <cell r="AA12946">
            <v>24.22</v>
          </cell>
        </row>
        <row r="12947">
          <cell r="AA12947">
            <v>24.23</v>
          </cell>
        </row>
        <row r="12948">
          <cell r="AA12948">
            <v>24.24</v>
          </cell>
        </row>
        <row r="12949">
          <cell r="AA12949">
            <v>24.25</v>
          </cell>
        </row>
        <row r="12950">
          <cell r="AA12950">
            <v>24.26</v>
          </cell>
        </row>
        <row r="12951">
          <cell r="AA12951">
            <v>24.27</v>
          </cell>
        </row>
        <row r="12952">
          <cell r="AA12952">
            <v>24.28</v>
          </cell>
        </row>
        <row r="12953">
          <cell r="AA12953">
            <v>24.29</v>
          </cell>
        </row>
        <row r="12954">
          <cell r="AA12954">
            <v>24.3</v>
          </cell>
        </row>
        <row r="12955">
          <cell r="AA12955">
            <v>24.31</v>
          </cell>
        </row>
        <row r="12956">
          <cell r="AA12956">
            <v>24.32</v>
          </cell>
        </row>
        <row r="12957">
          <cell r="AA12957">
            <v>24.33</v>
          </cell>
        </row>
        <row r="12958">
          <cell r="AA12958">
            <v>24.34</v>
          </cell>
        </row>
        <row r="12959">
          <cell r="AA12959">
            <v>24.35</v>
          </cell>
        </row>
        <row r="12960">
          <cell r="AA12960">
            <v>24.36</v>
          </cell>
        </row>
        <row r="12961">
          <cell r="AA12961">
            <v>24.37</v>
          </cell>
        </row>
        <row r="12962">
          <cell r="AA12962">
            <v>24.38</v>
          </cell>
        </row>
        <row r="12963">
          <cell r="AA12963">
            <v>24.39</v>
          </cell>
        </row>
        <row r="12964">
          <cell r="AA12964">
            <v>24.4</v>
          </cell>
        </row>
        <row r="12965">
          <cell r="AA12965">
            <v>24.41</v>
          </cell>
        </row>
        <row r="12966">
          <cell r="AA12966">
            <v>24.42</v>
          </cell>
        </row>
        <row r="12967">
          <cell r="AA12967">
            <v>24.43</v>
          </cell>
        </row>
        <row r="12968">
          <cell r="AA12968">
            <v>24.44</v>
          </cell>
        </row>
        <row r="12969">
          <cell r="AA12969">
            <v>24.45</v>
          </cell>
        </row>
        <row r="12970">
          <cell r="AA12970">
            <v>24.46</v>
          </cell>
        </row>
        <row r="12971">
          <cell r="AA12971">
            <v>24.47</v>
          </cell>
        </row>
        <row r="12972">
          <cell r="AA12972">
            <v>24.48</v>
          </cell>
        </row>
        <row r="12973">
          <cell r="AA12973">
            <v>24.49</v>
          </cell>
        </row>
        <row r="12974">
          <cell r="AA12974">
            <v>24.5</v>
          </cell>
        </row>
        <row r="12975">
          <cell r="AA12975">
            <v>24.51</v>
          </cell>
        </row>
        <row r="12976">
          <cell r="AA12976">
            <v>24.52</v>
          </cell>
        </row>
        <row r="12977">
          <cell r="AA12977">
            <v>24.53</v>
          </cell>
        </row>
        <row r="12978">
          <cell r="AA12978">
            <v>24.54</v>
          </cell>
        </row>
        <row r="12979">
          <cell r="AA12979">
            <v>24.55</v>
          </cell>
        </row>
        <row r="12980">
          <cell r="AA12980">
            <v>24.56</v>
          </cell>
        </row>
        <row r="12981">
          <cell r="AA12981">
            <v>24.57</v>
          </cell>
        </row>
        <row r="12982">
          <cell r="AA12982">
            <v>24.58</v>
          </cell>
        </row>
        <row r="12983">
          <cell r="AA12983">
            <v>24.59</v>
          </cell>
        </row>
        <row r="12984">
          <cell r="AA12984">
            <v>24.6</v>
          </cell>
        </row>
        <row r="12985">
          <cell r="AA12985">
            <v>24.61</v>
          </cell>
        </row>
        <row r="12986">
          <cell r="AA12986">
            <v>24.62</v>
          </cell>
        </row>
        <row r="12987">
          <cell r="AA12987">
            <v>24.63</v>
          </cell>
        </row>
        <row r="12988">
          <cell r="AA12988">
            <v>24.64</v>
          </cell>
        </row>
        <row r="12989">
          <cell r="AA12989">
            <v>24.65</v>
          </cell>
        </row>
        <row r="12990">
          <cell r="AA12990">
            <v>24.66</v>
          </cell>
        </row>
        <row r="12991">
          <cell r="AA12991">
            <v>24.67</v>
          </cell>
        </row>
        <row r="12992">
          <cell r="AA12992">
            <v>24.68</v>
          </cell>
        </row>
        <row r="12993">
          <cell r="AA12993">
            <v>24.69</v>
          </cell>
        </row>
        <row r="12994">
          <cell r="AA12994">
            <v>24.7</v>
          </cell>
        </row>
        <row r="12995">
          <cell r="AA12995">
            <v>24.71</v>
          </cell>
        </row>
        <row r="12996">
          <cell r="AA12996">
            <v>24.72</v>
          </cell>
        </row>
        <row r="12997">
          <cell r="AA12997">
            <v>24.73</v>
          </cell>
        </row>
        <row r="12998">
          <cell r="AA12998">
            <v>24.74</v>
          </cell>
        </row>
        <row r="12999">
          <cell r="AA12999">
            <v>24.75</v>
          </cell>
        </row>
        <row r="13000">
          <cell r="AA13000">
            <v>24.76</v>
          </cell>
        </row>
        <row r="13001">
          <cell r="AA13001">
            <v>24.77</v>
          </cell>
        </row>
        <row r="13002">
          <cell r="AA13002">
            <v>24.78</v>
          </cell>
        </row>
        <row r="13003">
          <cell r="AA13003">
            <v>24.79</v>
          </cell>
        </row>
        <row r="13004">
          <cell r="AA13004">
            <v>24.8</v>
          </cell>
        </row>
        <row r="13005">
          <cell r="AA13005">
            <v>24.81</v>
          </cell>
        </row>
        <row r="13006">
          <cell r="AA13006">
            <v>24.82</v>
          </cell>
        </row>
        <row r="13007">
          <cell r="AA13007">
            <v>24.83</v>
          </cell>
        </row>
        <row r="13008">
          <cell r="AA13008">
            <v>24.84</v>
          </cell>
        </row>
        <row r="13009">
          <cell r="AA13009">
            <v>24.85</v>
          </cell>
        </row>
        <row r="13010">
          <cell r="AA13010">
            <v>24.86</v>
          </cell>
        </row>
        <row r="13011">
          <cell r="AA13011">
            <v>24.87</v>
          </cell>
        </row>
        <row r="13012">
          <cell r="AA13012">
            <v>24.88</v>
          </cell>
        </row>
        <row r="13013">
          <cell r="AA13013">
            <v>24.89</v>
          </cell>
        </row>
        <row r="13014">
          <cell r="AA13014">
            <v>24.9</v>
          </cell>
        </row>
        <row r="13015">
          <cell r="AA13015">
            <v>24.91</v>
          </cell>
        </row>
        <row r="13016">
          <cell r="AA13016">
            <v>24.92</v>
          </cell>
        </row>
        <row r="13017">
          <cell r="AA13017">
            <v>24.93</v>
          </cell>
        </row>
        <row r="13018">
          <cell r="AA13018">
            <v>24.94</v>
          </cell>
        </row>
        <row r="13019">
          <cell r="AA13019">
            <v>24.95</v>
          </cell>
        </row>
        <row r="13020">
          <cell r="AA13020">
            <v>24.96</v>
          </cell>
        </row>
        <row r="13021">
          <cell r="AA13021">
            <v>24.97</v>
          </cell>
        </row>
        <row r="13022">
          <cell r="AA13022">
            <v>24.98</v>
          </cell>
        </row>
        <row r="13023">
          <cell r="AA13023">
            <v>24.99</v>
          </cell>
        </row>
        <row r="13024">
          <cell r="AA13024">
            <v>25</v>
          </cell>
        </row>
        <row r="13025">
          <cell r="AA13025">
            <v>25.01</v>
          </cell>
        </row>
        <row r="13026">
          <cell r="AA13026">
            <v>25.02</v>
          </cell>
        </row>
        <row r="13027">
          <cell r="AA13027">
            <v>25.03</v>
          </cell>
        </row>
        <row r="13028">
          <cell r="AA13028">
            <v>25.04</v>
          </cell>
        </row>
        <row r="13029">
          <cell r="AA13029">
            <v>25.05</v>
          </cell>
        </row>
        <row r="13030">
          <cell r="AA13030">
            <v>25.06</v>
          </cell>
        </row>
        <row r="13031">
          <cell r="AA13031">
            <v>25.07</v>
          </cell>
        </row>
        <row r="13032">
          <cell r="AA13032">
            <v>25.08</v>
          </cell>
        </row>
        <row r="13033">
          <cell r="AA13033">
            <v>25.09</v>
          </cell>
        </row>
        <row r="13034">
          <cell r="AA13034">
            <v>25.1</v>
          </cell>
        </row>
        <row r="13035">
          <cell r="AA13035">
            <v>25.11</v>
          </cell>
        </row>
        <row r="13036">
          <cell r="AA13036">
            <v>25.12</v>
          </cell>
        </row>
        <row r="13037">
          <cell r="AA13037">
            <v>25.13</v>
          </cell>
        </row>
        <row r="13038">
          <cell r="AA13038">
            <v>25.14</v>
          </cell>
        </row>
        <row r="13039">
          <cell r="AA13039">
            <v>25.15</v>
          </cell>
        </row>
        <row r="13040">
          <cell r="AA13040">
            <v>25.16</v>
          </cell>
        </row>
        <row r="13041">
          <cell r="AA13041">
            <v>25.17</v>
          </cell>
        </row>
        <row r="13042">
          <cell r="AA13042">
            <v>25.18</v>
          </cell>
        </row>
        <row r="13043">
          <cell r="AA13043">
            <v>25.19</v>
          </cell>
        </row>
        <row r="13044">
          <cell r="AA13044">
            <v>25.2</v>
          </cell>
        </row>
        <row r="13045">
          <cell r="AA13045">
            <v>25.21</v>
          </cell>
        </row>
        <row r="13046">
          <cell r="AA13046">
            <v>25.22</v>
          </cell>
        </row>
        <row r="13047">
          <cell r="AA13047">
            <v>25.23</v>
          </cell>
        </row>
        <row r="13048">
          <cell r="AA13048">
            <v>25.24</v>
          </cell>
        </row>
        <row r="13049">
          <cell r="AA13049">
            <v>25.25</v>
          </cell>
        </row>
        <row r="13050">
          <cell r="AA13050">
            <v>25.26</v>
          </cell>
        </row>
        <row r="13051">
          <cell r="AA13051">
            <v>25.27</v>
          </cell>
        </row>
        <row r="13052">
          <cell r="AA13052">
            <v>25.28</v>
          </cell>
        </row>
        <row r="13053">
          <cell r="AA13053">
            <v>25.29</v>
          </cell>
        </row>
        <row r="13054">
          <cell r="AA13054">
            <v>25.3</v>
          </cell>
        </row>
        <row r="13055">
          <cell r="AA13055">
            <v>25.31</v>
          </cell>
        </row>
        <row r="13056">
          <cell r="AA13056">
            <v>25.32</v>
          </cell>
        </row>
        <row r="13057">
          <cell r="AA13057">
            <v>25.33</v>
          </cell>
        </row>
        <row r="13058">
          <cell r="AA13058">
            <v>25.34</v>
          </cell>
        </row>
        <row r="13059">
          <cell r="AA13059">
            <v>25.35</v>
          </cell>
        </row>
        <row r="13060">
          <cell r="AA13060">
            <v>25.36</v>
          </cell>
        </row>
        <row r="13061">
          <cell r="AA13061">
            <v>25.37</v>
          </cell>
        </row>
        <row r="13062">
          <cell r="AA13062">
            <v>25.38</v>
          </cell>
        </row>
        <row r="13063">
          <cell r="AA13063">
            <v>25.39</v>
          </cell>
        </row>
        <row r="13064">
          <cell r="AA13064">
            <v>25.4</v>
          </cell>
        </row>
        <row r="13065">
          <cell r="AA13065">
            <v>25.41</v>
          </cell>
        </row>
        <row r="13066">
          <cell r="AA13066">
            <v>25.42</v>
          </cell>
        </row>
        <row r="13067">
          <cell r="AA13067">
            <v>25.43</v>
          </cell>
        </row>
        <row r="13068">
          <cell r="AA13068">
            <v>25.44</v>
          </cell>
        </row>
        <row r="13069">
          <cell r="AA13069">
            <v>25.45</v>
          </cell>
        </row>
        <row r="13070">
          <cell r="AA13070">
            <v>25.46</v>
          </cell>
        </row>
        <row r="13071">
          <cell r="AA13071">
            <v>25.47</v>
          </cell>
        </row>
        <row r="13072">
          <cell r="AA13072">
            <v>25.48</v>
          </cell>
        </row>
        <row r="13073">
          <cell r="AA13073">
            <v>25.49</v>
          </cell>
        </row>
        <row r="13074">
          <cell r="AA13074">
            <v>25.5</v>
          </cell>
        </row>
        <row r="13075">
          <cell r="AA13075">
            <v>25.51</v>
          </cell>
        </row>
        <row r="13076">
          <cell r="AA13076">
            <v>25.52</v>
          </cell>
        </row>
        <row r="13077">
          <cell r="AA13077">
            <v>25.53</v>
          </cell>
        </row>
        <row r="13078">
          <cell r="AA13078">
            <v>25.54</v>
          </cell>
        </row>
        <row r="13079">
          <cell r="AA13079">
            <v>25.55</v>
          </cell>
        </row>
        <row r="13080">
          <cell r="AA13080">
            <v>25.56</v>
          </cell>
        </row>
        <row r="13081">
          <cell r="AA13081">
            <v>25.57</v>
          </cell>
        </row>
        <row r="13082">
          <cell r="AA13082">
            <v>25.58</v>
          </cell>
        </row>
        <row r="13083">
          <cell r="AA13083">
            <v>25.59</v>
          </cell>
        </row>
        <row r="13084">
          <cell r="AA13084">
            <v>25.6</v>
          </cell>
        </row>
        <row r="13085">
          <cell r="AA13085">
            <v>25.61</v>
          </cell>
        </row>
        <row r="13086">
          <cell r="AA13086">
            <v>25.62</v>
          </cell>
        </row>
        <row r="13087">
          <cell r="AA13087">
            <v>25.63</v>
          </cell>
        </row>
        <row r="13088">
          <cell r="AA13088">
            <v>25.64</v>
          </cell>
        </row>
        <row r="13089">
          <cell r="AA13089">
            <v>25.65</v>
          </cell>
        </row>
        <row r="13090">
          <cell r="AA13090">
            <v>25.66</v>
          </cell>
        </row>
        <row r="13091">
          <cell r="AA13091">
            <v>25.67</v>
          </cell>
        </row>
        <row r="13092">
          <cell r="AA13092">
            <v>25.68</v>
          </cell>
        </row>
        <row r="13093">
          <cell r="AA13093">
            <v>25.69</v>
          </cell>
        </row>
        <row r="13094">
          <cell r="AA13094">
            <v>25.7</v>
          </cell>
        </row>
        <row r="13095">
          <cell r="AA13095">
            <v>25.71</v>
          </cell>
        </row>
        <row r="13096">
          <cell r="AA13096">
            <v>25.72</v>
          </cell>
        </row>
        <row r="13097">
          <cell r="AA13097">
            <v>25.73</v>
          </cell>
        </row>
        <row r="13098">
          <cell r="AA13098">
            <v>25.74</v>
          </cell>
        </row>
        <row r="13099">
          <cell r="AA13099">
            <v>25.75</v>
          </cell>
        </row>
        <row r="13100">
          <cell r="AA13100">
            <v>25.76</v>
          </cell>
        </row>
        <row r="13101">
          <cell r="AA13101">
            <v>25.77</v>
          </cell>
        </row>
        <row r="13102">
          <cell r="AA13102">
            <v>25.78</v>
          </cell>
        </row>
        <row r="13103">
          <cell r="AA13103">
            <v>25.79</v>
          </cell>
        </row>
        <row r="13104">
          <cell r="AA13104">
            <v>25.8</v>
          </cell>
        </row>
        <row r="13105">
          <cell r="AA13105">
            <v>25.81</v>
          </cell>
        </row>
        <row r="13106">
          <cell r="AA13106">
            <v>25.82</v>
          </cell>
        </row>
        <row r="13107">
          <cell r="AA13107">
            <v>25.83</v>
          </cell>
        </row>
        <row r="13108">
          <cell r="AA13108">
            <v>25.84</v>
          </cell>
        </row>
        <row r="13109">
          <cell r="AA13109">
            <v>25.85</v>
          </cell>
        </row>
        <row r="13110">
          <cell r="AA13110">
            <v>25.86</v>
          </cell>
        </row>
        <row r="13111">
          <cell r="AA13111">
            <v>25.87</v>
          </cell>
        </row>
        <row r="13112">
          <cell r="AA13112">
            <v>25.88</v>
          </cell>
        </row>
        <row r="13113">
          <cell r="AA13113">
            <v>25.89</v>
          </cell>
        </row>
        <row r="13114">
          <cell r="AA13114">
            <v>25.9</v>
          </cell>
        </row>
        <row r="13115">
          <cell r="AA13115">
            <v>25.91</v>
          </cell>
        </row>
        <row r="13116">
          <cell r="AA13116">
            <v>25.92</v>
          </cell>
        </row>
        <row r="13117">
          <cell r="AA13117">
            <v>25.93</v>
          </cell>
        </row>
        <row r="13118">
          <cell r="AA13118">
            <v>25.94</v>
          </cell>
        </row>
        <row r="13119">
          <cell r="AA13119">
            <v>25.95</v>
          </cell>
        </row>
        <row r="13120">
          <cell r="AA13120">
            <v>25.96</v>
          </cell>
        </row>
        <row r="13121">
          <cell r="AA13121">
            <v>25.97</v>
          </cell>
        </row>
        <row r="13122">
          <cell r="AA13122">
            <v>25.98</v>
          </cell>
        </row>
        <row r="13123">
          <cell r="AA13123">
            <v>25.99</v>
          </cell>
        </row>
        <row r="13124">
          <cell r="AA13124">
            <v>26</v>
          </cell>
        </row>
        <row r="13125">
          <cell r="AA13125">
            <v>26.01</v>
          </cell>
        </row>
        <row r="13126">
          <cell r="AA13126">
            <v>26.02</v>
          </cell>
        </row>
        <row r="13127">
          <cell r="AA13127">
            <v>26.03</v>
          </cell>
        </row>
        <row r="13128">
          <cell r="AA13128">
            <v>26.04</v>
          </cell>
        </row>
        <row r="13129">
          <cell r="AA13129">
            <v>26.05</v>
          </cell>
        </row>
        <row r="13130">
          <cell r="AA13130">
            <v>26.06</v>
          </cell>
        </row>
        <row r="13131">
          <cell r="AA13131">
            <v>26.07</v>
          </cell>
        </row>
        <row r="13132">
          <cell r="AA13132">
            <v>26.08</v>
          </cell>
        </row>
        <row r="13133">
          <cell r="AA13133">
            <v>26.09</v>
          </cell>
        </row>
        <row r="13134">
          <cell r="AA13134">
            <v>26.1</v>
          </cell>
        </row>
        <row r="13135">
          <cell r="AA13135">
            <v>26.11</v>
          </cell>
        </row>
        <row r="13136">
          <cell r="AA13136">
            <v>26.12</v>
          </cell>
        </row>
        <row r="13137">
          <cell r="AA13137">
            <v>26.13</v>
          </cell>
        </row>
        <row r="13138">
          <cell r="AA13138">
            <v>26.14</v>
          </cell>
        </row>
        <row r="13139">
          <cell r="AA13139">
            <v>26.15</v>
          </cell>
        </row>
        <row r="13140">
          <cell r="AA13140">
            <v>26.16</v>
          </cell>
        </row>
        <row r="13141">
          <cell r="AA13141">
            <v>26.17</v>
          </cell>
        </row>
        <row r="13142">
          <cell r="AA13142">
            <v>26.18</v>
          </cell>
        </row>
        <row r="13143">
          <cell r="AA13143">
            <v>26.19</v>
          </cell>
        </row>
        <row r="13144">
          <cell r="AA13144">
            <v>26.2</v>
          </cell>
        </row>
        <row r="13145">
          <cell r="AA13145">
            <v>26.21</v>
          </cell>
        </row>
        <row r="13146">
          <cell r="AA13146">
            <v>26.22</v>
          </cell>
        </row>
        <row r="13147">
          <cell r="AA13147">
            <v>26.23</v>
          </cell>
        </row>
        <row r="13148">
          <cell r="AA13148">
            <v>26.24</v>
          </cell>
        </row>
        <row r="13149">
          <cell r="AA13149">
            <v>26.25</v>
          </cell>
        </row>
        <row r="13150">
          <cell r="AA13150">
            <v>26.26</v>
          </cell>
        </row>
        <row r="13151">
          <cell r="AA13151">
            <v>26.27</v>
          </cell>
        </row>
        <row r="13152">
          <cell r="AA13152">
            <v>26.28</v>
          </cell>
        </row>
        <row r="13153">
          <cell r="AA13153">
            <v>26.29</v>
          </cell>
        </row>
        <row r="13154">
          <cell r="AA13154">
            <v>26.3</v>
          </cell>
        </row>
        <row r="13155">
          <cell r="AA13155">
            <v>26.31</v>
          </cell>
        </row>
        <row r="13156">
          <cell r="AA13156">
            <v>26.32</v>
          </cell>
        </row>
        <row r="13157">
          <cell r="AA13157">
            <v>26.33</v>
          </cell>
        </row>
        <row r="13158">
          <cell r="AA13158">
            <v>26.34</v>
          </cell>
        </row>
        <row r="13159">
          <cell r="AA13159">
            <v>26.35</v>
          </cell>
        </row>
        <row r="13160">
          <cell r="AA13160">
            <v>26.36</v>
          </cell>
        </row>
        <row r="13161">
          <cell r="AA13161">
            <v>26.37</v>
          </cell>
        </row>
        <row r="13162">
          <cell r="AA13162">
            <v>26.38</v>
          </cell>
        </row>
        <row r="13163">
          <cell r="AA13163">
            <v>26.39</v>
          </cell>
        </row>
        <row r="13164">
          <cell r="AA13164">
            <v>26.4</v>
          </cell>
        </row>
        <row r="13165">
          <cell r="AA13165">
            <v>26.41</v>
          </cell>
        </row>
        <row r="13166">
          <cell r="AA13166">
            <v>26.42</v>
          </cell>
        </row>
        <row r="13167">
          <cell r="AA13167">
            <v>26.43</v>
          </cell>
        </row>
        <row r="13168">
          <cell r="AA13168">
            <v>26.44</v>
          </cell>
        </row>
        <row r="13169">
          <cell r="AA13169">
            <v>26.45</v>
          </cell>
        </row>
        <row r="13170">
          <cell r="AA13170">
            <v>26.46</v>
          </cell>
        </row>
        <row r="13171">
          <cell r="AA13171">
            <v>26.47</v>
          </cell>
        </row>
        <row r="13172">
          <cell r="AA13172">
            <v>26.48</v>
          </cell>
        </row>
        <row r="13173">
          <cell r="AA13173">
            <v>26.49</v>
          </cell>
        </row>
        <row r="13174">
          <cell r="AA13174">
            <v>26.5</v>
          </cell>
        </row>
        <row r="13175">
          <cell r="AA13175">
            <v>26.51</v>
          </cell>
        </row>
        <row r="13176">
          <cell r="AA13176">
            <v>26.52</v>
          </cell>
        </row>
        <row r="13177">
          <cell r="AA13177">
            <v>26.53</v>
          </cell>
        </row>
        <row r="13178">
          <cell r="AA13178">
            <v>26.54</v>
          </cell>
        </row>
        <row r="13179">
          <cell r="AA13179">
            <v>26.55</v>
          </cell>
        </row>
        <row r="13180">
          <cell r="AA13180">
            <v>26.56</v>
          </cell>
        </row>
        <row r="13181">
          <cell r="AA13181">
            <v>26.57</v>
          </cell>
        </row>
        <row r="13182">
          <cell r="AA13182">
            <v>26.58</v>
          </cell>
        </row>
        <row r="13183">
          <cell r="AA13183">
            <v>26.59</v>
          </cell>
        </row>
        <row r="13184">
          <cell r="AA13184">
            <v>26.6</v>
          </cell>
        </row>
        <row r="13185">
          <cell r="AA13185">
            <v>26.61</v>
          </cell>
        </row>
        <row r="13186">
          <cell r="AA13186">
            <v>26.62</v>
          </cell>
        </row>
        <row r="13187">
          <cell r="AA13187">
            <v>26.63</v>
          </cell>
        </row>
        <row r="13188">
          <cell r="AA13188">
            <v>26.64</v>
          </cell>
        </row>
        <row r="13189">
          <cell r="AA13189">
            <v>26.65</v>
          </cell>
        </row>
        <row r="13190">
          <cell r="AA13190">
            <v>26.66</v>
          </cell>
        </row>
        <row r="13191">
          <cell r="AA13191">
            <v>26.67</v>
          </cell>
        </row>
        <row r="13192">
          <cell r="AA13192">
            <v>26.68</v>
          </cell>
        </row>
        <row r="13193">
          <cell r="AA13193">
            <v>26.69</v>
          </cell>
        </row>
        <row r="13194">
          <cell r="AA13194">
            <v>26.7</v>
          </cell>
        </row>
        <row r="13195">
          <cell r="AA13195">
            <v>26.71</v>
          </cell>
        </row>
        <row r="13196">
          <cell r="AA13196">
            <v>26.72</v>
          </cell>
        </row>
        <row r="13197">
          <cell r="AA13197">
            <v>26.73</v>
          </cell>
        </row>
        <row r="13198">
          <cell r="AA13198">
            <v>26.74</v>
          </cell>
        </row>
        <row r="13199">
          <cell r="AA13199">
            <v>26.75</v>
          </cell>
        </row>
        <row r="13200">
          <cell r="AA13200">
            <v>26.76</v>
          </cell>
        </row>
        <row r="13201">
          <cell r="AA13201">
            <v>26.77</v>
          </cell>
        </row>
        <row r="13202">
          <cell r="AA13202">
            <v>26.78</v>
          </cell>
        </row>
        <row r="13203">
          <cell r="AA13203">
            <v>26.79</v>
          </cell>
        </row>
        <row r="13204">
          <cell r="AA13204">
            <v>26.8</v>
          </cell>
        </row>
        <row r="13205">
          <cell r="AA13205">
            <v>26.81</v>
          </cell>
        </row>
        <row r="13206">
          <cell r="AA13206">
            <v>26.82</v>
          </cell>
        </row>
        <row r="13207">
          <cell r="AA13207">
            <v>26.83</v>
          </cell>
        </row>
        <row r="13208">
          <cell r="AA13208">
            <v>26.84</v>
          </cell>
        </row>
        <row r="13209">
          <cell r="AA13209">
            <v>26.85</v>
          </cell>
        </row>
        <row r="13210">
          <cell r="AA13210">
            <v>26.86</v>
          </cell>
        </row>
        <row r="13211">
          <cell r="AA13211">
            <v>26.87</v>
          </cell>
        </row>
        <row r="13212">
          <cell r="AA13212">
            <v>26.88</v>
          </cell>
        </row>
        <row r="13213">
          <cell r="AA13213">
            <v>26.89</v>
          </cell>
        </row>
        <row r="13214">
          <cell r="AA13214">
            <v>26.9</v>
          </cell>
        </row>
        <row r="13215">
          <cell r="AA13215">
            <v>26.91</v>
          </cell>
        </row>
        <row r="13216">
          <cell r="AA13216">
            <v>26.92</v>
          </cell>
        </row>
        <row r="13217">
          <cell r="AA13217">
            <v>26.93</v>
          </cell>
        </row>
        <row r="13218">
          <cell r="AA13218">
            <v>26.94</v>
          </cell>
        </row>
        <row r="13219">
          <cell r="AA13219">
            <v>26.95</v>
          </cell>
        </row>
        <row r="13220">
          <cell r="AA13220">
            <v>26.96</v>
          </cell>
        </row>
        <row r="13221">
          <cell r="AA13221">
            <v>26.97</v>
          </cell>
        </row>
        <row r="13222">
          <cell r="AA13222">
            <v>26.98</v>
          </cell>
        </row>
        <row r="13223">
          <cell r="AA13223">
            <v>26.99</v>
          </cell>
        </row>
        <row r="13224">
          <cell r="AA13224">
            <v>27</v>
          </cell>
        </row>
        <row r="13225">
          <cell r="AA13225">
            <v>27.01</v>
          </cell>
        </row>
        <row r="13226">
          <cell r="AA13226">
            <v>27.02</v>
          </cell>
        </row>
        <row r="13227">
          <cell r="AA13227">
            <v>27.03</v>
          </cell>
        </row>
        <row r="13228">
          <cell r="AA13228">
            <v>27.04</v>
          </cell>
        </row>
        <row r="13229">
          <cell r="AA13229">
            <v>27.05</v>
          </cell>
        </row>
        <row r="13230">
          <cell r="AA13230">
            <v>27.06</v>
          </cell>
        </row>
        <row r="13231">
          <cell r="AA13231">
            <v>27.07</v>
          </cell>
        </row>
        <row r="13232">
          <cell r="AA13232">
            <v>27.08</v>
          </cell>
        </row>
        <row r="13233">
          <cell r="AA13233">
            <v>27.09</v>
          </cell>
        </row>
        <row r="13234">
          <cell r="AA13234">
            <v>27.1</v>
          </cell>
        </row>
        <row r="13235">
          <cell r="AA13235">
            <v>27.11</v>
          </cell>
        </row>
        <row r="13236">
          <cell r="AA13236">
            <v>27.12</v>
          </cell>
        </row>
        <row r="13237">
          <cell r="AA13237">
            <v>27.13</v>
          </cell>
        </row>
        <row r="13238">
          <cell r="AA13238">
            <v>27.14</v>
          </cell>
        </row>
        <row r="13239">
          <cell r="AA13239">
            <v>27.15</v>
          </cell>
        </row>
        <row r="13240">
          <cell r="AA13240">
            <v>27.16</v>
          </cell>
        </row>
        <row r="13241">
          <cell r="AA13241">
            <v>27.17</v>
          </cell>
        </row>
        <row r="13242">
          <cell r="AA13242">
            <v>27.18</v>
          </cell>
        </row>
        <row r="13243">
          <cell r="AA13243">
            <v>27.19</v>
          </cell>
        </row>
        <row r="13244">
          <cell r="AA13244">
            <v>27.2</v>
          </cell>
        </row>
        <row r="13245">
          <cell r="AA13245">
            <v>27.21</v>
          </cell>
        </row>
        <row r="13246">
          <cell r="AA13246">
            <v>27.22</v>
          </cell>
        </row>
        <row r="13247">
          <cell r="AA13247">
            <v>27.23</v>
          </cell>
        </row>
        <row r="13248">
          <cell r="AA13248">
            <v>27.24</v>
          </cell>
        </row>
        <row r="13249">
          <cell r="AA13249">
            <v>27.25</v>
          </cell>
        </row>
        <row r="13250">
          <cell r="AA13250">
            <v>27.26</v>
          </cell>
        </row>
        <row r="13251">
          <cell r="AA13251">
            <v>27.27</v>
          </cell>
        </row>
        <row r="13252">
          <cell r="AA13252">
            <v>27.28</v>
          </cell>
        </row>
        <row r="13253">
          <cell r="AA13253">
            <v>27.29</v>
          </cell>
        </row>
        <row r="13254">
          <cell r="AA13254">
            <v>27.3</v>
          </cell>
        </row>
        <row r="13255">
          <cell r="AA13255">
            <v>27.31</v>
          </cell>
        </row>
        <row r="13256">
          <cell r="AA13256">
            <v>27.32</v>
          </cell>
        </row>
        <row r="13257">
          <cell r="AA13257">
            <v>27.33</v>
          </cell>
        </row>
        <row r="13258">
          <cell r="AA13258">
            <v>27.34</v>
          </cell>
        </row>
        <row r="13259">
          <cell r="AA13259">
            <v>27.35</v>
          </cell>
        </row>
        <row r="13260">
          <cell r="AA13260">
            <v>27.36</v>
          </cell>
        </row>
        <row r="13261">
          <cell r="AA13261">
            <v>27.37</v>
          </cell>
        </row>
        <row r="13262">
          <cell r="AA13262">
            <v>27.38</v>
          </cell>
        </row>
        <row r="13263">
          <cell r="AA13263">
            <v>27.39</v>
          </cell>
        </row>
        <row r="13264">
          <cell r="AA13264">
            <v>27.4</v>
          </cell>
        </row>
        <row r="13265">
          <cell r="AA13265">
            <v>27.41</v>
          </cell>
        </row>
        <row r="13266">
          <cell r="AA13266">
            <v>27.42</v>
          </cell>
        </row>
        <row r="13267">
          <cell r="AA13267">
            <v>27.43</v>
          </cell>
        </row>
        <row r="13268">
          <cell r="AA13268">
            <v>27.44</v>
          </cell>
        </row>
        <row r="13269">
          <cell r="AA13269">
            <v>27.45</v>
          </cell>
        </row>
        <row r="13270">
          <cell r="AA13270">
            <v>27.46</v>
          </cell>
        </row>
        <row r="13271">
          <cell r="AA13271">
            <v>27.47</v>
          </cell>
        </row>
        <row r="13272">
          <cell r="AA13272">
            <v>27.48</v>
          </cell>
        </row>
        <row r="13273">
          <cell r="AA13273">
            <v>27.49</v>
          </cell>
        </row>
        <row r="13274">
          <cell r="AA13274">
            <v>27.5</v>
          </cell>
        </row>
        <row r="13275">
          <cell r="AA13275">
            <v>27.51</v>
          </cell>
        </row>
        <row r="13276">
          <cell r="AA13276">
            <v>27.52</v>
          </cell>
        </row>
        <row r="13277">
          <cell r="AA13277">
            <v>27.53</v>
          </cell>
        </row>
        <row r="13278">
          <cell r="AA13278">
            <v>27.54</v>
          </cell>
        </row>
        <row r="13279">
          <cell r="AA13279">
            <v>27.55</v>
          </cell>
        </row>
        <row r="13280">
          <cell r="AA13280">
            <v>27.56</v>
          </cell>
        </row>
        <row r="13281">
          <cell r="AA13281">
            <v>27.57</v>
          </cell>
        </row>
        <row r="13282">
          <cell r="AA13282">
            <v>27.58</v>
          </cell>
        </row>
        <row r="13283">
          <cell r="AA13283">
            <v>27.59</v>
          </cell>
        </row>
        <row r="13284">
          <cell r="AA13284">
            <v>27.6</v>
          </cell>
        </row>
        <row r="13285">
          <cell r="AA13285">
            <v>27.61</v>
          </cell>
        </row>
        <row r="13286">
          <cell r="AA13286">
            <v>27.62</v>
          </cell>
        </row>
        <row r="13287">
          <cell r="AA13287">
            <v>27.63</v>
          </cell>
        </row>
        <row r="13288">
          <cell r="AA13288">
            <v>27.64</v>
          </cell>
        </row>
        <row r="13289">
          <cell r="AA13289">
            <v>27.65</v>
          </cell>
        </row>
        <row r="13290">
          <cell r="AA13290">
            <v>27.66</v>
          </cell>
        </row>
        <row r="13291">
          <cell r="AA13291">
            <v>27.67</v>
          </cell>
        </row>
        <row r="13292">
          <cell r="AA13292">
            <v>27.68</v>
          </cell>
        </row>
        <row r="13293">
          <cell r="AA13293">
            <v>27.69</v>
          </cell>
        </row>
        <row r="13294">
          <cell r="AA13294">
            <v>27.7</v>
          </cell>
        </row>
        <row r="13295">
          <cell r="AA13295">
            <v>27.71</v>
          </cell>
        </row>
        <row r="13296">
          <cell r="AA13296">
            <v>27.72</v>
          </cell>
        </row>
        <row r="13297">
          <cell r="AA13297">
            <v>27.73</v>
          </cell>
        </row>
        <row r="13298">
          <cell r="AA13298">
            <v>27.74</v>
          </cell>
        </row>
        <row r="13299">
          <cell r="AA13299">
            <v>27.75</v>
          </cell>
        </row>
        <row r="13300">
          <cell r="AA13300">
            <v>27.76</v>
          </cell>
        </row>
        <row r="13301">
          <cell r="AA13301">
            <v>27.77</v>
          </cell>
        </row>
        <row r="13302">
          <cell r="AA13302">
            <v>27.78</v>
          </cell>
        </row>
        <row r="13303">
          <cell r="AA13303">
            <v>27.79</v>
          </cell>
        </row>
        <row r="13304">
          <cell r="AA13304">
            <v>27.8</v>
          </cell>
        </row>
        <row r="13305">
          <cell r="AA13305">
            <v>27.81</v>
          </cell>
        </row>
        <row r="13306">
          <cell r="AA13306">
            <v>27.82</v>
          </cell>
        </row>
        <row r="13307">
          <cell r="AA13307">
            <v>27.83</v>
          </cell>
        </row>
        <row r="13308">
          <cell r="AA13308">
            <v>27.84</v>
          </cell>
        </row>
        <row r="13309">
          <cell r="AA13309">
            <v>27.85</v>
          </cell>
        </row>
        <row r="13310">
          <cell r="AA13310">
            <v>27.86</v>
          </cell>
        </row>
        <row r="13311">
          <cell r="AA13311">
            <v>27.87</v>
          </cell>
        </row>
        <row r="13312">
          <cell r="AA13312">
            <v>27.88</v>
          </cell>
        </row>
        <row r="13313">
          <cell r="AA13313">
            <v>27.89</v>
          </cell>
        </row>
        <row r="13314">
          <cell r="AA13314">
            <v>27.9</v>
          </cell>
        </row>
        <row r="13315">
          <cell r="AA13315">
            <v>27.91</v>
          </cell>
        </row>
        <row r="13316">
          <cell r="AA13316">
            <v>27.92</v>
          </cell>
        </row>
        <row r="13317">
          <cell r="AA13317">
            <v>27.93</v>
          </cell>
        </row>
        <row r="13318">
          <cell r="AA13318">
            <v>27.94</v>
          </cell>
        </row>
        <row r="13319">
          <cell r="AA13319">
            <v>27.95</v>
          </cell>
        </row>
        <row r="13320">
          <cell r="AA13320">
            <v>27.96</v>
          </cell>
        </row>
        <row r="13321">
          <cell r="AA13321">
            <v>27.97</v>
          </cell>
        </row>
        <row r="13322">
          <cell r="AA13322">
            <v>27.98</v>
          </cell>
        </row>
        <row r="13323">
          <cell r="AA13323">
            <v>27.99</v>
          </cell>
        </row>
        <row r="13324">
          <cell r="AA13324">
            <v>28</v>
          </cell>
        </row>
        <row r="13325">
          <cell r="AA13325">
            <v>28.01</v>
          </cell>
        </row>
        <row r="13326">
          <cell r="AA13326">
            <v>28.02</v>
          </cell>
        </row>
        <row r="13327">
          <cell r="AA13327">
            <v>28.03</v>
          </cell>
        </row>
        <row r="13328">
          <cell r="AA13328">
            <v>28.04</v>
          </cell>
        </row>
        <row r="13329">
          <cell r="AA13329">
            <v>28.05</v>
          </cell>
        </row>
        <row r="13330">
          <cell r="AA13330">
            <v>28.06</v>
          </cell>
        </row>
        <row r="13331">
          <cell r="AA13331">
            <v>28.07</v>
          </cell>
        </row>
        <row r="13332">
          <cell r="AA13332">
            <v>28.08</v>
          </cell>
        </row>
        <row r="13333">
          <cell r="AA13333">
            <v>28.09</v>
          </cell>
        </row>
        <row r="13334">
          <cell r="AA13334">
            <v>28.1</v>
          </cell>
        </row>
        <row r="13335">
          <cell r="AA13335">
            <v>28.11</v>
          </cell>
        </row>
        <row r="13336">
          <cell r="AA13336">
            <v>28.12</v>
          </cell>
        </row>
        <row r="13337">
          <cell r="AA13337">
            <v>28.13</v>
          </cell>
        </row>
        <row r="13338">
          <cell r="AA13338">
            <v>28.14</v>
          </cell>
        </row>
        <row r="13339">
          <cell r="AA13339">
            <v>28.15</v>
          </cell>
        </row>
        <row r="13340">
          <cell r="AA13340">
            <v>28.16</v>
          </cell>
        </row>
        <row r="13341">
          <cell r="AA13341">
            <v>28.17</v>
          </cell>
        </row>
        <row r="13342">
          <cell r="AA13342">
            <v>28.18</v>
          </cell>
        </row>
        <row r="13343">
          <cell r="AA13343">
            <v>28.19</v>
          </cell>
        </row>
        <row r="13344">
          <cell r="AA13344">
            <v>28.2</v>
          </cell>
        </row>
        <row r="13345">
          <cell r="AA13345">
            <v>28.21</v>
          </cell>
        </row>
        <row r="13346">
          <cell r="AA13346">
            <v>28.22</v>
          </cell>
        </row>
        <row r="13347">
          <cell r="AA13347">
            <v>28.23</v>
          </cell>
        </row>
        <row r="13348">
          <cell r="AA13348">
            <v>28.24</v>
          </cell>
        </row>
        <row r="13349">
          <cell r="AA13349">
            <v>28.25</v>
          </cell>
        </row>
        <row r="13350">
          <cell r="AA13350">
            <v>28.26</v>
          </cell>
        </row>
        <row r="13351">
          <cell r="AA13351">
            <v>28.27</v>
          </cell>
        </row>
        <row r="13352">
          <cell r="AA13352">
            <v>28.28</v>
          </cell>
        </row>
        <row r="13353">
          <cell r="AA13353">
            <v>28.29</v>
          </cell>
        </row>
        <row r="13354">
          <cell r="AA13354">
            <v>28.3</v>
          </cell>
        </row>
        <row r="13355">
          <cell r="AA13355">
            <v>28.31</v>
          </cell>
        </row>
        <row r="13356">
          <cell r="AA13356">
            <v>28.32</v>
          </cell>
        </row>
        <row r="13357">
          <cell r="AA13357">
            <v>28.33</v>
          </cell>
        </row>
        <row r="13358">
          <cell r="AA13358">
            <v>28.34</v>
          </cell>
        </row>
        <row r="13359">
          <cell r="AA13359">
            <v>28.35</v>
          </cell>
        </row>
        <row r="13360">
          <cell r="AA13360">
            <v>28.36</v>
          </cell>
        </row>
        <row r="13361">
          <cell r="AA13361">
            <v>28.37</v>
          </cell>
        </row>
        <row r="13362">
          <cell r="AA13362">
            <v>28.38</v>
          </cell>
        </row>
        <row r="13363">
          <cell r="AA13363">
            <v>28.39</v>
          </cell>
        </row>
        <row r="13364">
          <cell r="AA13364">
            <v>28.4</v>
          </cell>
        </row>
        <row r="13365">
          <cell r="AA13365">
            <v>28.41</v>
          </cell>
        </row>
        <row r="13366">
          <cell r="AA13366">
            <v>28.42</v>
          </cell>
        </row>
        <row r="13367">
          <cell r="AA13367">
            <v>28.43</v>
          </cell>
        </row>
        <row r="13368">
          <cell r="AA13368">
            <v>28.44</v>
          </cell>
        </row>
        <row r="13369">
          <cell r="AA13369">
            <v>28.45</v>
          </cell>
        </row>
        <row r="13370">
          <cell r="AA13370">
            <v>28.46</v>
          </cell>
        </row>
        <row r="13371">
          <cell r="AA13371">
            <v>28.47</v>
          </cell>
        </row>
        <row r="13372">
          <cell r="AA13372">
            <v>28.48</v>
          </cell>
        </row>
        <row r="13373">
          <cell r="AA13373">
            <v>28.49</v>
          </cell>
        </row>
        <row r="13374">
          <cell r="AA13374">
            <v>28.5</v>
          </cell>
        </row>
        <row r="13375">
          <cell r="AA13375">
            <v>28.51</v>
          </cell>
        </row>
        <row r="13376">
          <cell r="AA13376">
            <v>28.52</v>
          </cell>
        </row>
        <row r="13377">
          <cell r="AA13377">
            <v>28.53</v>
          </cell>
        </row>
        <row r="13378">
          <cell r="AA13378">
            <v>28.54</v>
          </cell>
        </row>
        <row r="13379">
          <cell r="AA13379">
            <v>28.55</v>
          </cell>
        </row>
        <row r="13380">
          <cell r="AA13380">
            <v>28.56</v>
          </cell>
        </row>
        <row r="13381">
          <cell r="AA13381">
            <v>28.57</v>
          </cell>
        </row>
        <row r="13382">
          <cell r="AA13382">
            <v>28.58</v>
          </cell>
        </row>
        <row r="13383">
          <cell r="AA13383">
            <v>28.59</v>
          </cell>
        </row>
        <row r="13384">
          <cell r="AA13384">
            <v>28.6</v>
          </cell>
        </row>
        <row r="13385">
          <cell r="AA13385">
            <v>28.61</v>
          </cell>
        </row>
        <row r="13386">
          <cell r="AA13386">
            <v>28.62</v>
          </cell>
        </row>
        <row r="13387">
          <cell r="AA13387">
            <v>28.63</v>
          </cell>
        </row>
        <row r="13388">
          <cell r="AA13388">
            <v>28.64</v>
          </cell>
        </row>
        <row r="13389">
          <cell r="AA13389">
            <v>28.65</v>
          </cell>
        </row>
        <row r="13390">
          <cell r="AA13390">
            <v>28.66</v>
          </cell>
        </row>
        <row r="13391">
          <cell r="AA13391">
            <v>28.67</v>
          </cell>
        </row>
        <row r="13392">
          <cell r="AA13392">
            <v>28.68</v>
          </cell>
        </row>
        <row r="13393">
          <cell r="AA13393">
            <v>28.69</v>
          </cell>
        </row>
        <row r="13394">
          <cell r="AA13394">
            <v>28.7</v>
          </cell>
        </row>
        <row r="13395">
          <cell r="AA13395">
            <v>28.71</v>
          </cell>
        </row>
        <row r="13396">
          <cell r="AA13396">
            <v>28.72</v>
          </cell>
        </row>
        <row r="13397">
          <cell r="AA13397">
            <v>28.73</v>
          </cell>
        </row>
        <row r="13398">
          <cell r="AA13398">
            <v>28.74</v>
          </cell>
        </row>
        <row r="13399">
          <cell r="AA13399">
            <v>28.75</v>
          </cell>
        </row>
        <row r="13400">
          <cell r="AA13400">
            <v>28.76</v>
          </cell>
        </row>
        <row r="13401">
          <cell r="AA13401">
            <v>28.77</v>
          </cell>
        </row>
        <row r="13402">
          <cell r="AA13402">
            <v>28.78</v>
          </cell>
        </row>
        <row r="13403">
          <cell r="AA13403">
            <v>28.79</v>
          </cell>
        </row>
        <row r="13404">
          <cell r="AA13404">
            <v>28.8</v>
          </cell>
        </row>
        <row r="13405">
          <cell r="AA13405">
            <v>28.81</v>
          </cell>
        </row>
        <row r="13406">
          <cell r="AA13406">
            <v>28.82</v>
          </cell>
        </row>
        <row r="13407">
          <cell r="AA13407">
            <v>28.83</v>
          </cell>
        </row>
        <row r="13408">
          <cell r="AA13408">
            <v>28.84</v>
          </cell>
        </row>
        <row r="13409">
          <cell r="AA13409">
            <v>28.85</v>
          </cell>
        </row>
        <row r="13410">
          <cell r="AA13410">
            <v>28.86</v>
          </cell>
        </row>
        <row r="13411">
          <cell r="AA13411">
            <v>28.87</v>
          </cell>
        </row>
        <row r="13412">
          <cell r="AA13412">
            <v>28.88</v>
          </cell>
        </row>
        <row r="13413">
          <cell r="AA13413">
            <v>28.89</v>
          </cell>
        </row>
        <row r="13414">
          <cell r="AA13414">
            <v>28.9</v>
          </cell>
        </row>
        <row r="13415">
          <cell r="AA13415">
            <v>28.91</v>
          </cell>
        </row>
        <row r="13416">
          <cell r="AA13416">
            <v>28.92</v>
          </cell>
        </row>
        <row r="13417">
          <cell r="AA13417">
            <v>28.93</v>
          </cell>
        </row>
        <row r="13418">
          <cell r="AA13418">
            <v>28.94</v>
          </cell>
        </row>
        <row r="13419">
          <cell r="AA13419">
            <v>28.95</v>
          </cell>
        </row>
        <row r="13420">
          <cell r="AA13420">
            <v>28.96</v>
          </cell>
        </row>
        <row r="13421">
          <cell r="AA13421">
            <v>28.97</v>
          </cell>
        </row>
        <row r="13422">
          <cell r="AA13422">
            <v>28.98</v>
          </cell>
        </row>
        <row r="13423">
          <cell r="AA13423">
            <v>28.99</v>
          </cell>
        </row>
        <row r="13424">
          <cell r="AA13424">
            <v>29</v>
          </cell>
        </row>
        <row r="13425">
          <cell r="AA13425">
            <v>29.01</v>
          </cell>
        </row>
        <row r="13426">
          <cell r="AA13426">
            <v>29.02</v>
          </cell>
        </row>
        <row r="13427">
          <cell r="AA13427">
            <v>29.03</v>
          </cell>
        </row>
        <row r="13428">
          <cell r="AA13428">
            <v>29.04</v>
          </cell>
        </row>
        <row r="13429">
          <cell r="AA13429">
            <v>29.05</v>
          </cell>
        </row>
        <row r="13430">
          <cell r="AA13430">
            <v>29.06</v>
          </cell>
        </row>
        <row r="13431">
          <cell r="AA13431">
            <v>29.07</v>
          </cell>
        </row>
        <row r="13432">
          <cell r="AA13432">
            <v>29.08</v>
          </cell>
        </row>
        <row r="13433">
          <cell r="AA13433">
            <v>29.09</v>
          </cell>
        </row>
        <row r="13434">
          <cell r="AA13434">
            <v>29.1</v>
          </cell>
        </row>
        <row r="13435">
          <cell r="AA13435">
            <v>29.11</v>
          </cell>
        </row>
        <row r="13436">
          <cell r="AA13436">
            <v>29.12</v>
          </cell>
        </row>
        <row r="13437">
          <cell r="AA13437">
            <v>29.13</v>
          </cell>
        </row>
        <row r="13438">
          <cell r="AA13438">
            <v>29.14</v>
          </cell>
        </row>
        <row r="13439">
          <cell r="AA13439">
            <v>29.15</v>
          </cell>
        </row>
        <row r="13440">
          <cell r="AA13440">
            <v>29.16</v>
          </cell>
        </row>
        <row r="13441">
          <cell r="AA13441">
            <v>29.17</v>
          </cell>
        </row>
        <row r="13442">
          <cell r="AA13442">
            <v>29.18</v>
          </cell>
        </row>
        <row r="13443">
          <cell r="AA13443">
            <v>29.19</v>
          </cell>
        </row>
        <row r="13444">
          <cell r="AA13444">
            <v>29.2</v>
          </cell>
        </row>
        <row r="13445">
          <cell r="AA13445">
            <v>29.21</v>
          </cell>
        </row>
        <row r="13446">
          <cell r="AA13446">
            <v>29.22</v>
          </cell>
        </row>
        <row r="13447">
          <cell r="AA13447">
            <v>29.23</v>
          </cell>
        </row>
        <row r="13448">
          <cell r="AA13448">
            <v>29.24</v>
          </cell>
        </row>
        <row r="13449">
          <cell r="AA13449">
            <v>29.25</v>
          </cell>
        </row>
        <row r="13450">
          <cell r="AA13450">
            <v>29.26</v>
          </cell>
        </row>
        <row r="13451">
          <cell r="AA13451">
            <v>29.27</v>
          </cell>
        </row>
        <row r="13452">
          <cell r="AA13452">
            <v>29.28</v>
          </cell>
        </row>
        <row r="13453">
          <cell r="AA13453">
            <v>29.29</v>
          </cell>
        </row>
        <row r="13454">
          <cell r="AA13454">
            <v>29.3</v>
          </cell>
        </row>
        <row r="13455">
          <cell r="AA13455">
            <v>29.31</v>
          </cell>
        </row>
        <row r="13456">
          <cell r="AA13456">
            <v>29.32</v>
          </cell>
        </row>
        <row r="13457">
          <cell r="AA13457">
            <v>29.33</v>
          </cell>
        </row>
        <row r="13458">
          <cell r="AA13458">
            <v>29.34</v>
          </cell>
        </row>
        <row r="13459">
          <cell r="AA13459">
            <v>29.35</v>
          </cell>
        </row>
        <row r="13460">
          <cell r="AA13460">
            <v>29.36</v>
          </cell>
        </row>
        <row r="13461">
          <cell r="AA13461">
            <v>29.37</v>
          </cell>
        </row>
        <row r="13462">
          <cell r="AA13462">
            <v>29.38</v>
          </cell>
        </row>
        <row r="13463">
          <cell r="AA13463">
            <v>29.39</v>
          </cell>
        </row>
        <row r="13464">
          <cell r="AA13464">
            <v>29.4</v>
          </cell>
        </row>
        <row r="13465">
          <cell r="AA13465">
            <v>29.41</v>
          </cell>
        </row>
        <row r="13466">
          <cell r="AA13466">
            <v>29.42</v>
          </cell>
        </row>
        <row r="13467">
          <cell r="AA13467">
            <v>29.43</v>
          </cell>
        </row>
        <row r="13468">
          <cell r="AA13468">
            <v>29.44</v>
          </cell>
        </row>
        <row r="13469">
          <cell r="AA13469">
            <v>29.45</v>
          </cell>
        </row>
        <row r="13470">
          <cell r="AA13470">
            <v>29.46</v>
          </cell>
        </row>
        <row r="13471">
          <cell r="AA13471">
            <v>29.47</v>
          </cell>
        </row>
        <row r="13472">
          <cell r="AA13472">
            <v>29.48</v>
          </cell>
        </row>
        <row r="13473">
          <cell r="AA13473">
            <v>29.49</v>
          </cell>
        </row>
        <row r="13474">
          <cell r="AA13474">
            <v>29.5</v>
          </cell>
        </row>
        <row r="13475">
          <cell r="AA13475">
            <v>29.51</v>
          </cell>
        </row>
        <row r="13476">
          <cell r="AA13476">
            <v>29.52</v>
          </cell>
        </row>
        <row r="13477">
          <cell r="AA13477">
            <v>29.53</v>
          </cell>
        </row>
        <row r="13478">
          <cell r="AA13478">
            <v>29.54</v>
          </cell>
        </row>
        <row r="13479">
          <cell r="AA13479">
            <v>29.55</v>
          </cell>
        </row>
        <row r="13480">
          <cell r="AA13480">
            <v>29.56</v>
          </cell>
        </row>
        <row r="13481">
          <cell r="AA13481">
            <v>29.57</v>
          </cell>
        </row>
        <row r="13482">
          <cell r="AA13482">
            <v>29.58</v>
          </cell>
        </row>
        <row r="13483">
          <cell r="AA13483">
            <v>29.59</v>
          </cell>
        </row>
        <row r="13484">
          <cell r="AA13484">
            <v>29.6</v>
          </cell>
        </row>
        <row r="13485">
          <cell r="AA13485">
            <v>29.61</v>
          </cell>
        </row>
        <row r="13486">
          <cell r="AA13486">
            <v>29.62</v>
          </cell>
        </row>
        <row r="13487">
          <cell r="AA13487">
            <v>29.63</v>
          </cell>
        </row>
        <row r="13488">
          <cell r="AA13488">
            <v>29.64</v>
          </cell>
        </row>
        <row r="13489">
          <cell r="AA13489">
            <v>29.65</v>
          </cell>
        </row>
        <row r="13490">
          <cell r="AA13490">
            <v>29.66</v>
          </cell>
        </row>
        <row r="13491">
          <cell r="AA13491">
            <v>29.67</v>
          </cell>
        </row>
        <row r="13492">
          <cell r="AA13492">
            <v>29.68</v>
          </cell>
        </row>
        <row r="13493">
          <cell r="AA13493">
            <v>29.69</v>
          </cell>
        </row>
        <row r="13494">
          <cell r="AA13494">
            <v>29.7</v>
          </cell>
        </row>
        <row r="13495">
          <cell r="AA13495">
            <v>29.71</v>
          </cell>
        </row>
        <row r="13496">
          <cell r="AA13496">
            <v>29.72</v>
          </cell>
        </row>
        <row r="13497">
          <cell r="AA13497">
            <v>29.73</v>
          </cell>
        </row>
        <row r="13498">
          <cell r="AA13498">
            <v>29.74</v>
          </cell>
        </row>
        <row r="13499">
          <cell r="AA13499">
            <v>29.75</v>
          </cell>
        </row>
        <row r="13500">
          <cell r="AA13500">
            <v>29.76</v>
          </cell>
        </row>
        <row r="13501">
          <cell r="AA13501">
            <v>29.77</v>
          </cell>
        </row>
        <row r="13502">
          <cell r="AA13502">
            <v>29.78</v>
          </cell>
        </row>
        <row r="13503">
          <cell r="AA13503">
            <v>29.79</v>
          </cell>
        </row>
        <row r="13504">
          <cell r="AA13504">
            <v>29.8</v>
          </cell>
        </row>
        <row r="13505">
          <cell r="AA13505">
            <v>29.81</v>
          </cell>
        </row>
        <row r="13506">
          <cell r="AA13506">
            <v>29.82</v>
          </cell>
        </row>
        <row r="13507">
          <cell r="AA13507">
            <v>29.83</v>
          </cell>
        </row>
        <row r="13508">
          <cell r="AA13508">
            <v>29.84</v>
          </cell>
        </row>
        <row r="13509">
          <cell r="AA13509">
            <v>29.85</v>
          </cell>
        </row>
        <row r="13510">
          <cell r="AA13510">
            <v>29.86</v>
          </cell>
        </row>
        <row r="13511">
          <cell r="AA13511">
            <v>29.87</v>
          </cell>
        </row>
        <row r="13512">
          <cell r="AA13512">
            <v>29.88</v>
          </cell>
        </row>
        <row r="13513">
          <cell r="AA13513">
            <v>29.89</v>
          </cell>
        </row>
        <row r="13514">
          <cell r="AA13514">
            <v>29.9</v>
          </cell>
        </row>
        <row r="13515">
          <cell r="AA13515">
            <v>29.91</v>
          </cell>
        </row>
        <row r="13516">
          <cell r="AA13516">
            <v>29.92</v>
          </cell>
        </row>
        <row r="13517">
          <cell r="AA13517">
            <v>29.93</v>
          </cell>
        </row>
        <row r="13518">
          <cell r="AA13518">
            <v>29.94</v>
          </cell>
        </row>
        <row r="13519">
          <cell r="AA13519">
            <v>29.95</v>
          </cell>
        </row>
        <row r="13520">
          <cell r="AA13520">
            <v>29.96</v>
          </cell>
        </row>
        <row r="13521">
          <cell r="AA13521">
            <v>29.97</v>
          </cell>
        </row>
        <row r="13522">
          <cell r="AA13522">
            <v>29.98</v>
          </cell>
        </row>
        <row r="13523">
          <cell r="AA13523">
            <v>29.99</v>
          </cell>
        </row>
        <row r="13524">
          <cell r="AA13524">
            <v>30</v>
          </cell>
        </row>
        <row r="13525">
          <cell r="AA13525">
            <v>30.01</v>
          </cell>
        </row>
        <row r="13526">
          <cell r="AA13526">
            <v>30.02</v>
          </cell>
        </row>
        <row r="13527">
          <cell r="AA13527">
            <v>30.03</v>
          </cell>
        </row>
        <row r="13528">
          <cell r="AA13528">
            <v>30.04</v>
          </cell>
        </row>
        <row r="13529">
          <cell r="AA13529">
            <v>30.05</v>
          </cell>
        </row>
        <row r="13530">
          <cell r="AA13530">
            <v>30.06</v>
          </cell>
        </row>
        <row r="13531">
          <cell r="AA13531">
            <v>30.07</v>
          </cell>
        </row>
        <row r="13532">
          <cell r="AA13532">
            <v>30.08</v>
          </cell>
        </row>
        <row r="13533">
          <cell r="AA13533">
            <v>30.09</v>
          </cell>
        </row>
        <row r="13534">
          <cell r="AA13534">
            <v>30.1</v>
          </cell>
        </row>
        <row r="13535">
          <cell r="AA13535">
            <v>30.11</v>
          </cell>
        </row>
        <row r="13536">
          <cell r="AA13536">
            <v>30.12</v>
          </cell>
        </row>
        <row r="13537">
          <cell r="AA13537">
            <v>30.13</v>
          </cell>
        </row>
        <row r="13538">
          <cell r="AA13538">
            <v>30.14</v>
          </cell>
        </row>
        <row r="13539">
          <cell r="AA13539">
            <v>30.15</v>
          </cell>
        </row>
        <row r="13540">
          <cell r="AA13540">
            <v>30.16</v>
          </cell>
        </row>
        <row r="13541">
          <cell r="AA13541">
            <v>30.17</v>
          </cell>
        </row>
        <row r="13542">
          <cell r="AA13542">
            <v>30.18</v>
          </cell>
        </row>
        <row r="13543">
          <cell r="AA13543">
            <v>30.19</v>
          </cell>
        </row>
        <row r="13544">
          <cell r="AA13544">
            <v>30.2</v>
          </cell>
        </row>
        <row r="13545">
          <cell r="AA13545">
            <v>30.21</v>
          </cell>
        </row>
        <row r="13546">
          <cell r="AA13546">
            <v>30.22</v>
          </cell>
        </row>
        <row r="13547">
          <cell r="AA13547">
            <v>30.23</v>
          </cell>
        </row>
        <row r="13548">
          <cell r="AA13548">
            <v>30.24</v>
          </cell>
        </row>
        <row r="13549">
          <cell r="AA13549">
            <v>30.25</v>
          </cell>
        </row>
        <row r="13550">
          <cell r="AA13550">
            <v>30.26</v>
          </cell>
        </row>
        <row r="13551">
          <cell r="AA13551">
            <v>30.27</v>
          </cell>
        </row>
        <row r="13552">
          <cell r="AA13552">
            <v>30.28</v>
          </cell>
        </row>
        <row r="13553">
          <cell r="AA13553">
            <v>30.29</v>
          </cell>
        </row>
        <row r="13554">
          <cell r="AA13554">
            <v>30.3</v>
          </cell>
        </row>
        <row r="13555">
          <cell r="AA13555">
            <v>30.31</v>
          </cell>
        </row>
        <row r="13556">
          <cell r="AA13556">
            <v>30.32</v>
          </cell>
        </row>
        <row r="13557">
          <cell r="AA13557">
            <v>30.33</v>
          </cell>
        </row>
        <row r="13558">
          <cell r="AA13558">
            <v>30.34</v>
          </cell>
        </row>
        <row r="13559">
          <cell r="AA13559">
            <v>30.35</v>
          </cell>
        </row>
        <row r="13560">
          <cell r="AA13560">
            <v>30.36</v>
          </cell>
        </row>
        <row r="13561">
          <cell r="AA13561">
            <v>30.37</v>
          </cell>
        </row>
        <row r="13562">
          <cell r="AA13562">
            <v>30.38</v>
          </cell>
        </row>
        <row r="13563">
          <cell r="AA13563">
            <v>30.39</v>
          </cell>
        </row>
        <row r="13564">
          <cell r="AA13564">
            <v>30.4</v>
          </cell>
        </row>
        <row r="13565">
          <cell r="AA13565">
            <v>30.41</v>
          </cell>
        </row>
        <row r="13566">
          <cell r="AA13566">
            <v>30.42</v>
          </cell>
        </row>
        <row r="13567">
          <cell r="AA13567">
            <v>30.43</v>
          </cell>
        </row>
        <row r="13568">
          <cell r="AA13568">
            <v>30.44</v>
          </cell>
        </row>
        <row r="13569">
          <cell r="AA13569">
            <v>30.45</v>
          </cell>
        </row>
        <row r="13570">
          <cell r="AA13570">
            <v>30.46</v>
          </cell>
        </row>
        <row r="13571">
          <cell r="AA13571">
            <v>30.47</v>
          </cell>
        </row>
        <row r="13572">
          <cell r="AA13572">
            <v>30.48</v>
          </cell>
        </row>
        <row r="13573">
          <cell r="AA13573">
            <v>30.49</v>
          </cell>
        </row>
        <row r="13574">
          <cell r="AA13574">
            <v>30.5</v>
          </cell>
        </row>
        <row r="13575">
          <cell r="AA13575">
            <v>30.51</v>
          </cell>
        </row>
        <row r="13576">
          <cell r="AA13576">
            <v>30.52</v>
          </cell>
        </row>
        <row r="13577">
          <cell r="AA13577">
            <v>30.53</v>
          </cell>
        </row>
        <row r="13578">
          <cell r="AA13578">
            <v>30.54</v>
          </cell>
        </row>
        <row r="13579">
          <cell r="AA13579">
            <v>30.55</v>
          </cell>
        </row>
        <row r="13580">
          <cell r="AA13580">
            <v>30.56</v>
          </cell>
        </row>
        <row r="13581">
          <cell r="AA13581">
            <v>30.57</v>
          </cell>
        </row>
        <row r="13582">
          <cell r="AA13582">
            <v>30.58</v>
          </cell>
        </row>
        <row r="13583">
          <cell r="AA13583">
            <v>30.59</v>
          </cell>
        </row>
        <row r="13584">
          <cell r="AA13584">
            <v>30.6</v>
          </cell>
        </row>
        <row r="13585">
          <cell r="AA13585">
            <v>30.61</v>
          </cell>
        </row>
        <row r="13586">
          <cell r="AA13586">
            <v>30.62</v>
          </cell>
        </row>
        <row r="13587">
          <cell r="AA13587">
            <v>30.63</v>
          </cell>
        </row>
        <row r="13588">
          <cell r="AA13588">
            <v>30.64</v>
          </cell>
        </row>
        <row r="13589">
          <cell r="AA13589">
            <v>30.65</v>
          </cell>
        </row>
        <row r="13590">
          <cell r="AA13590">
            <v>30.66</v>
          </cell>
        </row>
        <row r="13591">
          <cell r="AA13591">
            <v>30.67</v>
          </cell>
        </row>
        <row r="13592">
          <cell r="AA13592">
            <v>30.68</v>
          </cell>
        </row>
        <row r="13593">
          <cell r="AA13593">
            <v>30.69</v>
          </cell>
        </row>
        <row r="13594">
          <cell r="AA13594">
            <v>30.7</v>
          </cell>
        </row>
        <row r="13595">
          <cell r="AA13595">
            <v>30.71</v>
          </cell>
        </row>
        <row r="13596">
          <cell r="AA13596">
            <v>30.72</v>
          </cell>
        </row>
        <row r="13597">
          <cell r="AA13597">
            <v>30.73</v>
          </cell>
        </row>
        <row r="13598">
          <cell r="AA13598">
            <v>30.74</v>
          </cell>
        </row>
        <row r="13599">
          <cell r="AA13599">
            <v>30.75</v>
          </cell>
        </row>
        <row r="13600">
          <cell r="AA13600">
            <v>30.76</v>
          </cell>
        </row>
        <row r="13601">
          <cell r="AA13601">
            <v>30.77</v>
          </cell>
        </row>
        <row r="13602">
          <cell r="AA13602">
            <v>30.78</v>
          </cell>
        </row>
        <row r="13603">
          <cell r="AA13603">
            <v>30.79</v>
          </cell>
        </row>
        <row r="13604">
          <cell r="AA13604">
            <v>30.8</v>
          </cell>
        </row>
        <row r="13605">
          <cell r="AA13605">
            <v>30.81</v>
          </cell>
        </row>
        <row r="13606">
          <cell r="AA13606">
            <v>30.82</v>
          </cell>
        </row>
        <row r="13607">
          <cell r="AA13607">
            <v>30.83</v>
          </cell>
        </row>
        <row r="13608">
          <cell r="AA13608">
            <v>30.84</v>
          </cell>
        </row>
        <row r="13609">
          <cell r="AA13609">
            <v>30.85</v>
          </cell>
        </row>
        <row r="13610">
          <cell r="AA13610">
            <v>30.86</v>
          </cell>
        </row>
        <row r="13611">
          <cell r="AA13611">
            <v>30.87</v>
          </cell>
        </row>
        <row r="13612">
          <cell r="AA13612">
            <v>30.88</v>
          </cell>
        </row>
        <row r="13613">
          <cell r="AA13613">
            <v>30.89</v>
          </cell>
        </row>
        <row r="13614">
          <cell r="AA13614">
            <v>30.9</v>
          </cell>
        </row>
        <row r="13615">
          <cell r="AA13615">
            <v>30.91</v>
          </cell>
        </row>
        <row r="13616">
          <cell r="AA13616">
            <v>30.92</v>
          </cell>
        </row>
        <row r="13617">
          <cell r="AA13617">
            <v>30.93</v>
          </cell>
        </row>
        <row r="13618">
          <cell r="AA13618">
            <v>30.94</v>
          </cell>
        </row>
        <row r="13619">
          <cell r="AA13619">
            <v>30.95</v>
          </cell>
        </row>
        <row r="13620">
          <cell r="AA13620">
            <v>30.96</v>
          </cell>
        </row>
        <row r="13621">
          <cell r="AA13621">
            <v>30.97</v>
          </cell>
        </row>
        <row r="13622">
          <cell r="AA13622">
            <v>30.98</v>
          </cell>
        </row>
        <row r="13623">
          <cell r="AA13623">
            <v>30.99</v>
          </cell>
        </row>
        <row r="13624">
          <cell r="AA13624">
            <v>31</v>
          </cell>
        </row>
        <row r="13625">
          <cell r="AA13625">
            <v>31.01</v>
          </cell>
        </row>
        <row r="13626">
          <cell r="AA13626">
            <v>31.02</v>
          </cell>
        </row>
        <row r="13627">
          <cell r="AA13627">
            <v>31.03</v>
          </cell>
        </row>
        <row r="13628">
          <cell r="AA13628">
            <v>31.04</v>
          </cell>
        </row>
        <row r="13629">
          <cell r="AA13629">
            <v>31.05</v>
          </cell>
        </row>
        <row r="13630">
          <cell r="AA13630">
            <v>31.06</v>
          </cell>
        </row>
        <row r="13631">
          <cell r="AA13631">
            <v>31.07</v>
          </cell>
        </row>
        <row r="13632">
          <cell r="AA13632">
            <v>31.08</v>
          </cell>
        </row>
        <row r="13633">
          <cell r="AA13633">
            <v>31.09</v>
          </cell>
        </row>
        <row r="13634">
          <cell r="AA13634">
            <v>31.1</v>
          </cell>
        </row>
        <row r="13635">
          <cell r="AA13635">
            <v>31.11</v>
          </cell>
        </row>
        <row r="13636">
          <cell r="AA13636">
            <v>31.12</v>
          </cell>
        </row>
        <row r="13637">
          <cell r="AA13637">
            <v>31.13</v>
          </cell>
        </row>
        <row r="13638">
          <cell r="AA13638">
            <v>31.14</v>
          </cell>
        </row>
        <row r="13639">
          <cell r="AA13639">
            <v>31.15</v>
          </cell>
        </row>
        <row r="13640">
          <cell r="AA13640">
            <v>31.16</v>
          </cell>
        </row>
        <row r="13641">
          <cell r="AA13641">
            <v>31.17</v>
          </cell>
        </row>
        <row r="13642">
          <cell r="AA13642">
            <v>31.18</v>
          </cell>
        </row>
        <row r="13643">
          <cell r="AA13643">
            <v>31.19</v>
          </cell>
        </row>
        <row r="13644">
          <cell r="AA13644">
            <v>31.2</v>
          </cell>
        </row>
        <row r="13645">
          <cell r="AA13645">
            <v>31.21</v>
          </cell>
        </row>
        <row r="13646">
          <cell r="AA13646">
            <v>31.22</v>
          </cell>
        </row>
        <row r="13647">
          <cell r="AA13647">
            <v>31.23</v>
          </cell>
        </row>
        <row r="13648">
          <cell r="AA13648">
            <v>31.24</v>
          </cell>
        </row>
        <row r="13649">
          <cell r="AA13649">
            <v>31.25</v>
          </cell>
        </row>
        <row r="13650">
          <cell r="AA13650">
            <v>31.26</v>
          </cell>
        </row>
        <row r="13651">
          <cell r="AA13651">
            <v>31.27</v>
          </cell>
        </row>
        <row r="13652">
          <cell r="AA13652">
            <v>31.28</v>
          </cell>
        </row>
        <row r="13653">
          <cell r="AA13653">
            <v>31.29</v>
          </cell>
        </row>
        <row r="13654">
          <cell r="AA13654">
            <v>31.3</v>
          </cell>
        </row>
        <row r="13655">
          <cell r="AA13655">
            <v>31.31</v>
          </cell>
        </row>
        <row r="13656">
          <cell r="AA13656">
            <v>31.32</v>
          </cell>
        </row>
        <row r="13657">
          <cell r="AA13657">
            <v>31.33</v>
          </cell>
        </row>
        <row r="13658">
          <cell r="AA13658">
            <v>31.34</v>
          </cell>
        </row>
        <row r="13659">
          <cell r="AA13659">
            <v>31.35</v>
          </cell>
        </row>
        <row r="13660">
          <cell r="AA13660">
            <v>31.36</v>
          </cell>
        </row>
        <row r="13661">
          <cell r="AA13661">
            <v>31.37</v>
          </cell>
        </row>
        <row r="13662">
          <cell r="AA13662">
            <v>31.38</v>
          </cell>
        </row>
        <row r="13663">
          <cell r="AA13663">
            <v>31.39</v>
          </cell>
        </row>
        <row r="13664">
          <cell r="AA13664">
            <v>31.4</v>
          </cell>
        </row>
        <row r="13665">
          <cell r="AA13665">
            <v>31.41</v>
          </cell>
        </row>
        <row r="13666">
          <cell r="AA13666">
            <v>31.42</v>
          </cell>
        </row>
        <row r="13667">
          <cell r="AA13667">
            <v>31.43</v>
          </cell>
        </row>
        <row r="13668">
          <cell r="AA13668">
            <v>31.44</v>
          </cell>
        </row>
        <row r="13669">
          <cell r="AA13669">
            <v>31.45</v>
          </cell>
        </row>
        <row r="13670">
          <cell r="AA13670">
            <v>31.46</v>
          </cell>
        </row>
        <row r="13671">
          <cell r="AA13671">
            <v>31.47</v>
          </cell>
        </row>
        <row r="13672">
          <cell r="AA13672">
            <v>31.48</v>
          </cell>
        </row>
        <row r="13673">
          <cell r="AA13673">
            <v>31.49</v>
          </cell>
        </row>
        <row r="13674">
          <cell r="AA13674">
            <v>31.5</v>
          </cell>
        </row>
        <row r="13675">
          <cell r="AA13675">
            <v>31.51</v>
          </cell>
        </row>
        <row r="13676">
          <cell r="AA13676">
            <v>31.52</v>
          </cell>
        </row>
        <row r="13677">
          <cell r="AA13677">
            <v>31.53</v>
          </cell>
        </row>
        <row r="13678">
          <cell r="AA13678">
            <v>31.54</v>
          </cell>
        </row>
        <row r="13679">
          <cell r="AA13679">
            <v>31.55</v>
          </cell>
        </row>
        <row r="13680">
          <cell r="AA13680">
            <v>31.56</v>
          </cell>
        </row>
        <row r="13681">
          <cell r="AA13681">
            <v>31.57</v>
          </cell>
        </row>
        <row r="13682">
          <cell r="AA13682">
            <v>31.58</v>
          </cell>
        </row>
        <row r="13683">
          <cell r="AA13683">
            <v>31.59</v>
          </cell>
        </row>
        <row r="13684">
          <cell r="AA13684">
            <v>31.6</v>
          </cell>
        </row>
        <row r="13685">
          <cell r="AA13685">
            <v>31.61</v>
          </cell>
        </row>
        <row r="13686">
          <cell r="AA13686">
            <v>31.62</v>
          </cell>
        </row>
        <row r="13687">
          <cell r="AA13687">
            <v>31.63</v>
          </cell>
        </row>
        <row r="13688">
          <cell r="AA13688">
            <v>31.64</v>
          </cell>
        </row>
        <row r="13689">
          <cell r="AA13689">
            <v>31.65</v>
          </cell>
        </row>
        <row r="13690">
          <cell r="AA13690">
            <v>31.66</v>
          </cell>
        </row>
        <row r="13691">
          <cell r="AA13691">
            <v>31.67</v>
          </cell>
        </row>
        <row r="13692">
          <cell r="AA13692">
            <v>31.68</v>
          </cell>
        </row>
        <row r="13693">
          <cell r="AA13693">
            <v>31.69</v>
          </cell>
        </row>
        <row r="13694">
          <cell r="AA13694">
            <v>31.7</v>
          </cell>
        </row>
        <row r="13695">
          <cell r="AA13695">
            <v>31.71</v>
          </cell>
        </row>
        <row r="13696">
          <cell r="AA13696">
            <v>31.72</v>
          </cell>
        </row>
        <row r="13697">
          <cell r="AA13697">
            <v>31.73</v>
          </cell>
        </row>
        <row r="13698">
          <cell r="AA13698">
            <v>31.74</v>
          </cell>
        </row>
        <row r="13699">
          <cell r="AA13699">
            <v>31.75</v>
          </cell>
        </row>
        <row r="13700">
          <cell r="AA13700">
            <v>31.76</v>
          </cell>
        </row>
        <row r="13701">
          <cell r="AA13701">
            <v>31.77</v>
          </cell>
        </row>
        <row r="13702">
          <cell r="AA13702">
            <v>31.78</v>
          </cell>
        </row>
        <row r="13703">
          <cell r="AA13703">
            <v>31.79</v>
          </cell>
        </row>
        <row r="13704">
          <cell r="AA13704">
            <v>31.8</v>
          </cell>
        </row>
        <row r="13705">
          <cell r="AA13705">
            <v>31.81</v>
          </cell>
        </row>
        <row r="13706">
          <cell r="AA13706">
            <v>31.82</v>
          </cell>
        </row>
        <row r="13707">
          <cell r="AA13707">
            <v>31.83</v>
          </cell>
        </row>
        <row r="13708">
          <cell r="AA13708">
            <v>31.84</v>
          </cell>
        </row>
        <row r="13709">
          <cell r="AA13709">
            <v>31.85</v>
          </cell>
        </row>
        <row r="13710">
          <cell r="AA13710">
            <v>31.86</v>
          </cell>
        </row>
        <row r="13711">
          <cell r="AA13711">
            <v>31.87</v>
          </cell>
        </row>
        <row r="13712">
          <cell r="AA13712">
            <v>31.88</v>
          </cell>
        </row>
        <row r="13713">
          <cell r="AA13713">
            <v>31.89</v>
          </cell>
        </row>
        <row r="13714">
          <cell r="AA13714">
            <v>31.9</v>
          </cell>
        </row>
        <row r="13715">
          <cell r="AA13715">
            <v>31.91</v>
          </cell>
        </row>
        <row r="13716">
          <cell r="AA13716">
            <v>31.92</v>
          </cell>
        </row>
        <row r="13717">
          <cell r="AA13717">
            <v>31.93</v>
          </cell>
        </row>
        <row r="13718">
          <cell r="AA13718">
            <v>31.94</v>
          </cell>
        </row>
        <row r="13719">
          <cell r="AA13719">
            <v>31.95</v>
          </cell>
        </row>
        <row r="13720">
          <cell r="AA13720">
            <v>31.96</v>
          </cell>
        </row>
        <row r="13721">
          <cell r="AA13721">
            <v>31.97</v>
          </cell>
        </row>
        <row r="13722">
          <cell r="AA13722">
            <v>31.98</v>
          </cell>
        </row>
        <row r="13723">
          <cell r="AA13723">
            <v>31.99</v>
          </cell>
        </row>
        <row r="13724">
          <cell r="AA13724">
            <v>32</v>
          </cell>
        </row>
        <row r="13725">
          <cell r="AA13725">
            <v>32.01</v>
          </cell>
        </row>
        <row r="13726">
          <cell r="AA13726">
            <v>32.020000000000003</v>
          </cell>
        </row>
        <row r="13727">
          <cell r="AA13727">
            <v>32.03</v>
          </cell>
        </row>
        <row r="13728">
          <cell r="AA13728">
            <v>32.04</v>
          </cell>
        </row>
        <row r="13729">
          <cell r="AA13729">
            <v>32.049999999999997</v>
          </cell>
        </row>
        <row r="13730">
          <cell r="AA13730">
            <v>32.06</v>
          </cell>
        </row>
        <row r="13731">
          <cell r="AA13731">
            <v>32.07</v>
          </cell>
        </row>
        <row r="13732">
          <cell r="AA13732">
            <v>32.08</v>
          </cell>
        </row>
        <row r="13733">
          <cell r="AA13733">
            <v>32.090000000000003</v>
          </cell>
        </row>
        <row r="13734">
          <cell r="AA13734">
            <v>32.1</v>
          </cell>
        </row>
        <row r="13735">
          <cell r="AA13735">
            <v>32.11</v>
          </cell>
        </row>
        <row r="13736">
          <cell r="AA13736">
            <v>32.119999999999997</v>
          </cell>
        </row>
        <row r="13737">
          <cell r="AA13737">
            <v>32.130000000000003</v>
          </cell>
        </row>
        <row r="13738">
          <cell r="AA13738">
            <v>32.14</v>
          </cell>
        </row>
        <row r="13739">
          <cell r="AA13739">
            <v>32.15</v>
          </cell>
        </row>
        <row r="13740">
          <cell r="AA13740">
            <v>32.159999999999997</v>
          </cell>
        </row>
        <row r="13741">
          <cell r="AA13741">
            <v>32.17</v>
          </cell>
        </row>
        <row r="13742">
          <cell r="AA13742">
            <v>32.18</v>
          </cell>
        </row>
        <row r="13743">
          <cell r="AA13743">
            <v>32.19</v>
          </cell>
        </row>
        <row r="13744">
          <cell r="AA13744">
            <v>32.200000000000003</v>
          </cell>
        </row>
        <row r="13745">
          <cell r="AA13745">
            <v>32.21</v>
          </cell>
        </row>
        <row r="13746">
          <cell r="AA13746">
            <v>32.22</v>
          </cell>
        </row>
        <row r="13747">
          <cell r="AA13747">
            <v>32.229999999999997</v>
          </cell>
        </row>
        <row r="13748">
          <cell r="AA13748">
            <v>32.24</v>
          </cell>
        </row>
        <row r="13749">
          <cell r="AA13749">
            <v>32.25</v>
          </cell>
        </row>
        <row r="13750">
          <cell r="AA13750">
            <v>32.26</v>
          </cell>
        </row>
        <row r="13751">
          <cell r="AA13751">
            <v>32.270000000000003</v>
          </cell>
        </row>
        <row r="13752">
          <cell r="AA13752">
            <v>32.28</v>
          </cell>
        </row>
        <row r="13753">
          <cell r="AA13753">
            <v>32.29</v>
          </cell>
        </row>
        <row r="13754">
          <cell r="AA13754">
            <v>32.299999999999997</v>
          </cell>
        </row>
        <row r="13755">
          <cell r="AA13755">
            <v>32.31</v>
          </cell>
        </row>
        <row r="13756">
          <cell r="AA13756">
            <v>32.32</v>
          </cell>
        </row>
        <row r="13757">
          <cell r="AA13757">
            <v>32.33</v>
          </cell>
        </row>
        <row r="13758">
          <cell r="AA13758">
            <v>32.340000000000003</v>
          </cell>
        </row>
        <row r="13759">
          <cell r="AA13759">
            <v>32.35</v>
          </cell>
        </row>
        <row r="13760">
          <cell r="AA13760">
            <v>32.36</v>
          </cell>
        </row>
        <row r="13761">
          <cell r="AA13761">
            <v>32.369999999999997</v>
          </cell>
        </row>
        <row r="13762">
          <cell r="AA13762">
            <v>32.380000000000003</v>
          </cell>
        </row>
        <row r="13763">
          <cell r="AA13763">
            <v>32.39</v>
          </cell>
        </row>
        <row r="13764">
          <cell r="AA13764">
            <v>32.4</v>
          </cell>
        </row>
        <row r="13765">
          <cell r="AA13765">
            <v>32.409999999999997</v>
          </cell>
        </row>
        <row r="13766">
          <cell r="AA13766">
            <v>32.42</v>
          </cell>
        </row>
        <row r="13767">
          <cell r="AA13767">
            <v>32.43</v>
          </cell>
        </row>
        <row r="13768">
          <cell r="AA13768">
            <v>32.44</v>
          </cell>
        </row>
        <row r="13769">
          <cell r="AA13769">
            <v>32.450000000000003</v>
          </cell>
        </row>
        <row r="13770">
          <cell r="AA13770">
            <v>32.46</v>
          </cell>
        </row>
        <row r="13771">
          <cell r="AA13771">
            <v>32.47</v>
          </cell>
        </row>
        <row r="13772">
          <cell r="AA13772">
            <v>32.479999999999997</v>
          </cell>
        </row>
        <row r="13773">
          <cell r="AA13773">
            <v>32.49</v>
          </cell>
        </row>
        <row r="13774">
          <cell r="AA13774">
            <v>32.5</v>
          </cell>
        </row>
        <row r="13775">
          <cell r="AA13775">
            <v>32.51</v>
          </cell>
        </row>
        <row r="13776">
          <cell r="AA13776">
            <v>32.520000000000003</v>
          </cell>
        </row>
        <row r="13777">
          <cell r="AA13777">
            <v>32.53</v>
          </cell>
        </row>
        <row r="13778">
          <cell r="AA13778">
            <v>32.54</v>
          </cell>
        </row>
        <row r="13779">
          <cell r="AA13779">
            <v>32.549999999999997</v>
          </cell>
        </row>
        <row r="13780">
          <cell r="AA13780">
            <v>32.56</v>
          </cell>
        </row>
        <row r="13781">
          <cell r="AA13781">
            <v>32.57</v>
          </cell>
        </row>
        <row r="13782">
          <cell r="AA13782">
            <v>32.58</v>
          </cell>
        </row>
        <row r="13783">
          <cell r="AA13783">
            <v>32.590000000000003</v>
          </cell>
        </row>
        <row r="13784">
          <cell r="AA13784">
            <v>32.6</v>
          </cell>
        </row>
        <row r="13785">
          <cell r="AA13785">
            <v>32.61</v>
          </cell>
        </row>
        <row r="13786">
          <cell r="AA13786">
            <v>32.619999999999997</v>
          </cell>
        </row>
        <row r="13787">
          <cell r="AA13787">
            <v>32.630000000000003</v>
          </cell>
        </row>
        <row r="13788">
          <cell r="AA13788">
            <v>32.64</v>
          </cell>
        </row>
        <row r="13789">
          <cell r="AA13789">
            <v>32.65</v>
          </cell>
        </row>
        <row r="13790">
          <cell r="AA13790">
            <v>32.659999999999997</v>
          </cell>
        </row>
        <row r="13791">
          <cell r="AA13791">
            <v>32.67</v>
          </cell>
        </row>
        <row r="13792">
          <cell r="AA13792">
            <v>32.68</v>
          </cell>
        </row>
        <row r="13793">
          <cell r="AA13793">
            <v>32.69</v>
          </cell>
        </row>
        <row r="13794">
          <cell r="AA13794">
            <v>32.700000000000003</v>
          </cell>
        </row>
        <row r="13795">
          <cell r="AA13795">
            <v>32.71</v>
          </cell>
        </row>
        <row r="13796">
          <cell r="AA13796">
            <v>32.72</v>
          </cell>
        </row>
        <row r="13797">
          <cell r="AA13797">
            <v>32.729999999999997</v>
          </cell>
        </row>
        <row r="13798">
          <cell r="AA13798">
            <v>32.74</v>
          </cell>
        </row>
        <row r="13799">
          <cell r="AA13799">
            <v>32.75</v>
          </cell>
        </row>
        <row r="13800">
          <cell r="AA13800">
            <v>32.76</v>
          </cell>
        </row>
        <row r="13801">
          <cell r="AA13801">
            <v>32.770000000000003</v>
          </cell>
        </row>
        <row r="13802">
          <cell r="AA13802">
            <v>32.78</v>
          </cell>
        </row>
        <row r="13803">
          <cell r="AA13803">
            <v>32.79</v>
          </cell>
        </row>
        <row r="13804">
          <cell r="AA13804">
            <v>32.799999999999997</v>
          </cell>
        </row>
        <row r="13805">
          <cell r="AA13805">
            <v>32.81</v>
          </cell>
        </row>
        <row r="13806">
          <cell r="AA13806">
            <v>32.82</v>
          </cell>
        </row>
        <row r="13807">
          <cell r="AA13807">
            <v>32.83</v>
          </cell>
        </row>
        <row r="13808">
          <cell r="AA13808">
            <v>32.840000000000003</v>
          </cell>
        </row>
        <row r="13809">
          <cell r="AA13809">
            <v>32.85</v>
          </cell>
        </row>
        <row r="13810">
          <cell r="AA13810">
            <v>32.86</v>
          </cell>
        </row>
        <row r="13811">
          <cell r="AA13811">
            <v>32.869999999999997</v>
          </cell>
        </row>
        <row r="13812">
          <cell r="AA13812">
            <v>32.880000000000003</v>
          </cell>
        </row>
        <row r="13813">
          <cell r="AA13813">
            <v>32.89</v>
          </cell>
        </row>
        <row r="13814">
          <cell r="AA13814">
            <v>32.9</v>
          </cell>
        </row>
        <row r="13815">
          <cell r="AA13815">
            <v>32.909999999999997</v>
          </cell>
        </row>
        <row r="13816">
          <cell r="AA13816">
            <v>32.92</v>
          </cell>
        </row>
        <row r="13817">
          <cell r="AA13817">
            <v>32.93</v>
          </cell>
        </row>
        <row r="13818">
          <cell r="AA13818">
            <v>32.94</v>
          </cell>
        </row>
        <row r="13819">
          <cell r="AA13819">
            <v>32.950000000000003</v>
          </cell>
        </row>
        <row r="13820">
          <cell r="AA13820">
            <v>32.96</v>
          </cell>
        </row>
        <row r="13821">
          <cell r="AA13821">
            <v>32.97</v>
          </cell>
        </row>
        <row r="13822">
          <cell r="AA13822">
            <v>32.979999999999997</v>
          </cell>
        </row>
        <row r="13823">
          <cell r="AA13823">
            <v>32.99</v>
          </cell>
        </row>
        <row r="13824">
          <cell r="AA13824">
            <v>33</v>
          </cell>
        </row>
        <row r="13825">
          <cell r="AA13825">
            <v>33.01</v>
          </cell>
        </row>
        <row r="13826">
          <cell r="AA13826">
            <v>33.020000000000003</v>
          </cell>
        </row>
        <row r="13827">
          <cell r="AA13827">
            <v>33.03</v>
          </cell>
        </row>
        <row r="13828">
          <cell r="AA13828">
            <v>33.04</v>
          </cell>
        </row>
        <row r="13829">
          <cell r="AA13829">
            <v>33.049999999999997</v>
          </cell>
        </row>
        <row r="13830">
          <cell r="AA13830">
            <v>33.06</v>
          </cell>
        </row>
        <row r="13831">
          <cell r="AA13831">
            <v>33.07</v>
          </cell>
        </row>
        <row r="13832">
          <cell r="AA13832">
            <v>33.08</v>
          </cell>
        </row>
        <row r="13833">
          <cell r="AA13833">
            <v>33.090000000000003</v>
          </cell>
        </row>
        <row r="13834">
          <cell r="AA13834">
            <v>33.1</v>
          </cell>
        </row>
        <row r="13835">
          <cell r="AA13835">
            <v>33.11</v>
          </cell>
        </row>
        <row r="13836">
          <cell r="AA13836">
            <v>33.119999999999997</v>
          </cell>
        </row>
        <row r="13837">
          <cell r="AA13837">
            <v>33.130000000000003</v>
          </cell>
        </row>
        <row r="13838">
          <cell r="AA13838">
            <v>33.14</v>
          </cell>
        </row>
        <row r="13839">
          <cell r="AA13839">
            <v>33.15</v>
          </cell>
        </row>
        <row r="13840">
          <cell r="AA13840">
            <v>33.159999999999997</v>
          </cell>
        </row>
        <row r="13841">
          <cell r="AA13841">
            <v>33.17</v>
          </cell>
        </row>
        <row r="13842">
          <cell r="AA13842">
            <v>33.18</v>
          </cell>
        </row>
        <row r="13843">
          <cell r="AA13843">
            <v>33.19</v>
          </cell>
        </row>
        <row r="13844">
          <cell r="AA13844">
            <v>33.200000000000003</v>
          </cell>
        </row>
        <row r="13845">
          <cell r="AA13845">
            <v>33.21</v>
          </cell>
        </row>
        <row r="13846">
          <cell r="AA13846">
            <v>33.22</v>
          </cell>
        </row>
        <row r="13847">
          <cell r="AA13847">
            <v>33.229999999999997</v>
          </cell>
        </row>
        <row r="13848">
          <cell r="AA13848">
            <v>33.24</v>
          </cell>
        </row>
        <row r="13849">
          <cell r="AA13849">
            <v>33.25</v>
          </cell>
        </row>
        <row r="13850">
          <cell r="AA13850">
            <v>33.26</v>
          </cell>
        </row>
        <row r="13851">
          <cell r="AA13851">
            <v>33.270000000000003</v>
          </cell>
        </row>
        <row r="13852">
          <cell r="AA13852">
            <v>33.28</v>
          </cell>
        </row>
        <row r="13853">
          <cell r="AA13853">
            <v>33.29</v>
          </cell>
        </row>
        <row r="13854">
          <cell r="AA13854">
            <v>33.299999999999997</v>
          </cell>
        </row>
        <row r="13855">
          <cell r="AA13855">
            <v>33.31</v>
          </cell>
        </row>
        <row r="13856">
          <cell r="AA13856">
            <v>33.32</v>
          </cell>
        </row>
        <row r="13857">
          <cell r="AA13857">
            <v>33.33</v>
          </cell>
        </row>
        <row r="13858">
          <cell r="AA13858">
            <v>33.340000000000003</v>
          </cell>
        </row>
        <row r="13859">
          <cell r="AA13859">
            <v>33.35</v>
          </cell>
        </row>
        <row r="13860">
          <cell r="AA13860">
            <v>33.36</v>
          </cell>
        </row>
        <row r="13861">
          <cell r="AA13861">
            <v>33.369999999999997</v>
          </cell>
        </row>
        <row r="13862">
          <cell r="AA13862">
            <v>33.380000000000003</v>
          </cell>
        </row>
        <row r="13863">
          <cell r="AA13863">
            <v>33.39</v>
          </cell>
        </row>
        <row r="13864">
          <cell r="AA13864">
            <v>33.4</v>
          </cell>
        </row>
        <row r="13865">
          <cell r="AA13865">
            <v>33.409999999999997</v>
          </cell>
        </row>
        <row r="13866">
          <cell r="AA13866">
            <v>33.42</v>
          </cell>
        </row>
        <row r="13867">
          <cell r="AA13867">
            <v>33.43</v>
          </cell>
        </row>
        <row r="13868">
          <cell r="AA13868">
            <v>33.44</v>
          </cell>
        </row>
        <row r="13869">
          <cell r="AA13869">
            <v>33.450000000000003</v>
          </cell>
        </row>
        <row r="13870">
          <cell r="AA13870">
            <v>33.46</v>
          </cell>
        </row>
        <row r="13871">
          <cell r="AA13871">
            <v>33.47</v>
          </cell>
        </row>
        <row r="13872">
          <cell r="AA13872">
            <v>33.479999999999997</v>
          </cell>
        </row>
        <row r="13873">
          <cell r="AA13873">
            <v>33.49</v>
          </cell>
        </row>
        <row r="13874">
          <cell r="AA13874">
            <v>33.5</v>
          </cell>
        </row>
        <row r="13875">
          <cell r="AA13875">
            <v>33.51</v>
          </cell>
        </row>
        <row r="13876">
          <cell r="AA13876">
            <v>33.520000000000003</v>
          </cell>
        </row>
        <row r="13877">
          <cell r="AA13877">
            <v>33.53</v>
          </cell>
        </row>
        <row r="13878">
          <cell r="AA13878">
            <v>33.54</v>
          </cell>
        </row>
        <row r="13879">
          <cell r="AA13879">
            <v>33.549999999999997</v>
          </cell>
        </row>
        <row r="13880">
          <cell r="AA13880">
            <v>33.56</v>
          </cell>
        </row>
        <row r="13881">
          <cell r="AA13881">
            <v>33.57</v>
          </cell>
        </row>
        <row r="13882">
          <cell r="AA13882">
            <v>33.58</v>
          </cell>
        </row>
        <row r="13883">
          <cell r="AA13883">
            <v>33.590000000000003</v>
          </cell>
        </row>
        <row r="13884">
          <cell r="AA13884">
            <v>33.6</v>
          </cell>
        </row>
        <row r="13885">
          <cell r="AA13885">
            <v>33.61</v>
          </cell>
        </row>
        <row r="13886">
          <cell r="AA13886">
            <v>33.619999999999997</v>
          </cell>
        </row>
        <row r="13887">
          <cell r="AA13887">
            <v>33.630000000000003</v>
          </cell>
        </row>
        <row r="13888">
          <cell r="AA13888">
            <v>33.64</v>
          </cell>
        </row>
        <row r="13889">
          <cell r="AA13889">
            <v>33.65</v>
          </cell>
        </row>
        <row r="13890">
          <cell r="AA13890">
            <v>33.659999999999997</v>
          </cell>
        </row>
        <row r="13891">
          <cell r="AA13891">
            <v>33.67</v>
          </cell>
        </row>
        <row r="13892">
          <cell r="AA13892">
            <v>33.68</v>
          </cell>
        </row>
        <row r="13893">
          <cell r="AA13893">
            <v>33.69</v>
          </cell>
        </row>
        <row r="13894">
          <cell r="AA13894">
            <v>33.700000000000003</v>
          </cell>
        </row>
        <row r="13895">
          <cell r="AA13895">
            <v>33.71</v>
          </cell>
        </row>
        <row r="13896">
          <cell r="AA13896">
            <v>33.72</v>
          </cell>
        </row>
        <row r="13897">
          <cell r="AA13897">
            <v>33.729999999999997</v>
          </cell>
        </row>
        <row r="13898">
          <cell r="AA13898">
            <v>33.74</v>
          </cell>
        </row>
        <row r="13899">
          <cell r="AA13899">
            <v>33.75</v>
          </cell>
        </row>
        <row r="13900">
          <cell r="AA13900">
            <v>33.76</v>
          </cell>
        </row>
        <row r="13901">
          <cell r="AA13901">
            <v>33.770000000000003</v>
          </cell>
        </row>
        <row r="13902">
          <cell r="AA13902">
            <v>33.78</v>
          </cell>
        </row>
        <row r="13903">
          <cell r="AA13903">
            <v>33.79</v>
          </cell>
        </row>
        <row r="13904">
          <cell r="AA13904">
            <v>33.799999999999997</v>
          </cell>
        </row>
        <row r="13905">
          <cell r="AA13905">
            <v>33.81</v>
          </cell>
        </row>
        <row r="13906">
          <cell r="AA13906">
            <v>33.82</v>
          </cell>
        </row>
        <row r="13907">
          <cell r="AA13907">
            <v>33.83</v>
          </cell>
        </row>
        <row r="13908">
          <cell r="AA13908">
            <v>33.840000000000003</v>
          </cell>
        </row>
        <row r="13909">
          <cell r="AA13909">
            <v>33.85</v>
          </cell>
        </row>
        <row r="13910">
          <cell r="AA13910">
            <v>33.86</v>
          </cell>
        </row>
        <row r="13911">
          <cell r="AA13911">
            <v>33.869999999999997</v>
          </cell>
        </row>
        <row r="13912">
          <cell r="AA13912">
            <v>33.880000000000003</v>
          </cell>
        </row>
        <row r="13913">
          <cell r="AA13913">
            <v>33.89</v>
          </cell>
        </row>
        <row r="13914">
          <cell r="AA13914">
            <v>33.9</v>
          </cell>
        </row>
        <row r="13915">
          <cell r="AA13915">
            <v>33.909999999999997</v>
          </cell>
        </row>
        <row r="13916">
          <cell r="AA13916">
            <v>33.92</v>
          </cell>
        </row>
        <row r="13917">
          <cell r="AA13917">
            <v>33.93</v>
          </cell>
        </row>
        <row r="13918">
          <cell r="AA13918">
            <v>33.94</v>
          </cell>
        </row>
        <row r="13919">
          <cell r="AA13919">
            <v>33.950000000000003</v>
          </cell>
        </row>
        <row r="13920">
          <cell r="AA13920">
            <v>33.96</v>
          </cell>
        </row>
        <row r="13921">
          <cell r="AA13921">
            <v>33.97</v>
          </cell>
        </row>
        <row r="13922">
          <cell r="AA13922">
            <v>33.979999999999997</v>
          </cell>
        </row>
        <row r="13923">
          <cell r="AA13923">
            <v>33.99</v>
          </cell>
        </row>
        <row r="13924">
          <cell r="AA13924">
            <v>34</v>
          </cell>
        </row>
        <row r="13925">
          <cell r="AA13925">
            <v>34.01</v>
          </cell>
        </row>
        <row r="13926">
          <cell r="AA13926">
            <v>34.020000000000003</v>
          </cell>
        </row>
        <row r="13927">
          <cell r="AA13927">
            <v>34.03</v>
          </cell>
        </row>
        <row r="13928">
          <cell r="AA13928">
            <v>34.04</v>
          </cell>
        </row>
        <row r="13929">
          <cell r="AA13929">
            <v>34.049999999999997</v>
          </cell>
        </row>
        <row r="13930">
          <cell r="AA13930">
            <v>34.06</v>
          </cell>
        </row>
        <row r="13931">
          <cell r="AA13931">
            <v>34.07</v>
          </cell>
        </row>
        <row r="13932">
          <cell r="AA13932">
            <v>34.08</v>
          </cell>
        </row>
        <row r="13933">
          <cell r="AA13933">
            <v>34.090000000000003</v>
          </cell>
        </row>
        <row r="13934">
          <cell r="AA13934">
            <v>34.1</v>
          </cell>
        </row>
        <row r="13935">
          <cell r="AA13935">
            <v>34.11</v>
          </cell>
        </row>
        <row r="13936">
          <cell r="AA13936">
            <v>34.119999999999997</v>
          </cell>
        </row>
        <row r="13937">
          <cell r="AA13937">
            <v>34.130000000000003</v>
          </cell>
        </row>
        <row r="13938">
          <cell r="AA13938">
            <v>34.14</v>
          </cell>
        </row>
        <row r="13939">
          <cell r="AA13939">
            <v>34.15</v>
          </cell>
        </row>
        <row r="13940">
          <cell r="AA13940">
            <v>34.159999999999997</v>
          </cell>
        </row>
        <row r="13941">
          <cell r="AA13941">
            <v>34.17</v>
          </cell>
        </row>
        <row r="13942">
          <cell r="AA13942">
            <v>34.18</v>
          </cell>
        </row>
        <row r="13943">
          <cell r="AA13943">
            <v>34.19</v>
          </cell>
        </row>
        <row r="13944">
          <cell r="AA13944">
            <v>34.200000000000003</v>
          </cell>
        </row>
        <row r="13945">
          <cell r="AA13945">
            <v>34.21</v>
          </cell>
        </row>
        <row r="13946">
          <cell r="AA13946">
            <v>34.22</v>
          </cell>
        </row>
        <row r="13947">
          <cell r="AA13947">
            <v>34.229999999999997</v>
          </cell>
        </row>
        <row r="13948">
          <cell r="AA13948">
            <v>34.24</v>
          </cell>
        </row>
        <row r="13949">
          <cell r="AA13949">
            <v>34.25</v>
          </cell>
        </row>
        <row r="13950">
          <cell r="AA13950">
            <v>34.26</v>
          </cell>
        </row>
        <row r="13951">
          <cell r="AA13951">
            <v>34.270000000000003</v>
          </cell>
        </row>
        <row r="13952">
          <cell r="AA13952">
            <v>34.28</v>
          </cell>
        </row>
        <row r="13953">
          <cell r="AA13953">
            <v>34.29</v>
          </cell>
        </row>
        <row r="13954">
          <cell r="AA13954">
            <v>34.299999999999997</v>
          </cell>
        </row>
        <row r="13955">
          <cell r="AA13955">
            <v>34.31</v>
          </cell>
        </row>
        <row r="13956">
          <cell r="AA13956">
            <v>34.32</v>
          </cell>
        </row>
        <row r="13957">
          <cell r="AA13957">
            <v>34.33</v>
          </cell>
        </row>
        <row r="13958">
          <cell r="AA13958">
            <v>34.340000000000003</v>
          </cell>
        </row>
        <row r="13959">
          <cell r="AA13959">
            <v>34.35</v>
          </cell>
        </row>
        <row r="13960">
          <cell r="AA13960">
            <v>34.36</v>
          </cell>
        </row>
        <row r="13961">
          <cell r="AA13961">
            <v>34.369999999999997</v>
          </cell>
        </row>
        <row r="13962">
          <cell r="AA13962">
            <v>34.380000000000003</v>
          </cell>
        </row>
        <row r="13963">
          <cell r="AA13963">
            <v>34.39</v>
          </cell>
        </row>
        <row r="13964">
          <cell r="AA13964">
            <v>34.4</v>
          </cell>
        </row>
        <row r="13965">
          <cell r="AA13965">
            <v>34.409999999999997</v>
          </cell>
        </row>
        <row r="13966">
          <cell r="AA13966">
            <v>34.42</v>
          </cell>
        </row>
        <row r="13967">
          <cell r="AA13967">
            <v>34.43</v>
          </cell>
        </row>
        <row r="13968">
          <cell r="AA13968">
            <v>34.44</v>
          </cell>
        </row>
        <row r="13969">
          <cell r="AA13969">
            <v>34.450000000000003</v>
          </cell>
        </row>
        <row r="13970">
          <cell r="AA13970">
            <v>34.46</v>
          </cell>
        </row>
        <row r="13971">
          <cell r="AA13971">
            <v>34.47</v>
          </cell>
        </row>
        <row r="13972">
          <cell r="AA13972">
            <v>34.479999999999997</v>
          </cell>
        </row>
        <row r="13973">
          <cell r="AA13973">
            <v>34.49</v>
          </cell>
        </row>
        <row r="13974">
          <cell r="AA13974">
            <v>34.5</v>
          </cell>
        </row>
        <row r="13975">
          <cell r="AA13975">
            <v>34.51</v>
          </cell>
        </row>
        <row r="13976">
          <cell r="AA13976">
            <v>34.520000000000003</v>
          </cell>
        </row>
        <row r="13977">
          <cell r="AA13977">
            <v>34.53</v>
          </cell>
        </row>
        <row r="13978">
          <cell r="AA13978">
            <v>34.54</v>
          </cell>
        </row>
        <row r="13979">
          <cell r="AA13979">
            <v>34.549999999999997</v>
          </cell>
        </row>
        <row r="13980">
          <cell r="AA13980">
            <v>34.56</v>
          </cell>
        </row>
        <row r="13981">
          <cell r="AA13981">
            <v>34.57</v>
          </cell>
        </row>
        <row r="13982">
          <cell r="AA13982">
            <v>34.58</v>
          </cell>
        </row>
        <row r="13983">
          <cell r="AA13983">
            <v>34.590000000000003</v>
          </cell>
        </row>
        <row r="13984">
          <cell r="AA13984">
            <v>34.6</v>
          </cell>
        </row>
        <row r="13985">
          <cell r="AA13985">
            <v>34.61</v>
          </cell>
        </row>
        <row r="13986">
          <cell r="AA13986">
            <v>34.619999999999997</v>
          </cell>
        </row>
        <row r="13987">
          <cell r="AA13987">
            <v>34.630000000000003</v>
          </cell>
        </row>
        <row r="13988">
          <cell r="AA13988">
            <v>34.64</v>
          </cell>
        </row>
        <row r="13989">
          <cell r="AA13989">
            <v>34.65</v>
          </cell>
        </row>
        <row r="13990">
          <cell r="AA13990">
            <v>34.659999999999997</v>
          </cell>
        </row>
        <row r="13991">
          <cell r="AA13991">
            <v>34.67</v>
          </cell>
        </row>
        <row r="13992">
          <cell r="AA13992">
            <v>34.68</v>
          </cell>
        </row>
        <row r="13993">
          <cell r="AA13993">
            <v>34.69</v>
          </cell>
        </row>
        <row r="13994">
          <cell r="AA13994">
            <v>34.700000000000003</v>
          </cell>
        </row>
        <row r="13995">
          <cell r="AA13995">
            <v>34.71</v>
          </cell>
        </row>
        <row r="13996">
          <cell r="AA13996">
            <v>34.72</v>
          </cell>
        </row>
        <row r="13997">
          <cell r="AA13997">
            <v>34.729999999999997</v>
          </cell>
        </row>
        <row r="13998">
          <cell r="AA13998">
            <v>34.74</v>
          </cell>
        </row>
        <row r="13999">
          <cell r="AA13999">
            <v>34.75</v>
          </cell>
        </row>
        <row r="14000">
          <cell r="AA14000">
            <v>34.76</v>
          </cell>
        </row>
        <row r="14001">
          <cell r="AA14001">
            <v>34.770000000000003</v>
          </cell>
        </row>
        <row r="14002">
          <cell r="AA14002">
            <v>34.78</v>
          </cell>
        </row>
        <row r="14003">
          <cell r="AA14003">
            <v>34.79</v>
          </cell>
        </row>
        <row r="14004">
          <cell r="AA14004">
            <v>34.799999999999997</v>
          </cell>
        </row>
        <row r="14005">
          <cell r="AA14005">
            <v>34.81</v>
          </cell>
        </row>
        <row r="14006">
          <cell r="AA14006">
            <v>34.82</v>
          </cell>
        </row>
        <row r="14007">
          <cell r="AA14007">
            <v>34.83</v>
          </cell>
        </row>
        <row r="14008">
          <cell r="AA14008">
            <v>34.840000000000003</v>
          </cell>
        </row>
        <row r="14009">
          <cell r="AA14009">
            <v>34.85</v>
          </cell>
        </row>
        <row r="14010">
          <cell r="AA14010">
            <v>34.86</v>
          </cell>
        </row>
        <row r="14011">
          <cell r="AA14011">
            <v>34.869999999999997</v>
          </cell>
        </row>
        <row r="14012">
          <cell r="AA14012">
            <v>34.880000000000003</v>
          </cell>
        </row>
        <row r="14013">
          <cell r="AA14013">
            <v>34.89</v>
          </cell>
        </row>
        <row r="14014">
          <cell r="AA14014">
            <v>34.9</v>
          </cell>
        </row>
        <row r="14015">
          <cell r="AA14015">
            <v>34.909999999999997</v>
          </cell>
        </row>
        <row r="14016">
          <cell r="AA14016">
            <v>34.92</v>
          </cell>
        </row>
        <row r="14017">
          <cell r="AA14017">
            <v>34.93</v>
          </cell>
        </row>
        <row r="14018">
          <cell r="AA14018">
            <v>34.94</v>
          </cell>
        </row>
        <row r="14019">
          <cell r="AA14019">
            <v>34.950000000000003</v>
          </cell>
        </row>
        <row r="14020">
          <cell r="AA14020">
            <v>34.96</v>
          </cell>
        </row>
        <row r="14021">
          <cell r="AA14021">
            <v>34.97</v>
          </cell>
        </row>
        <row r="14022">
          <cell r="AA14022">
            <v>34.979999999999997</v>
          </cell>
        </row>
        <row r="14023">
          <cell r="AA14023">
            <v>34.99</v>
          </cell>
        </row>
        <row r="14024">
          <cell r="AA14024">
            <v>35</v>
          </cell>
        </row>
        <row r="14025">
          <cell r="AA14025">
            <v>35.01</v>
          </cell>
        </row>
        <row r="14026">
          <cell r="AA14026">
            <v>35.020000000000003</v>
          </cell>
        </row>
        <row r="14027">
          <cell r="AA14027">
            <v>35.03</v>
          </cell>
        </row>
        <row r="14028">
          <cell r="AA14028">
            <v>35.04</v>
          </cell>
        </row>
        <row r="14029">
          <cell r="AA14029">
            <v>35.049999999999997</v>
          </cell>
        </row>
        <row r="14030">
          <cell r="AA14030">
            <v>35.06</v>
          </cell>
        </row>
        <row r="14031">
          <cell r="AA14031">
            <v>35.07</v>
          </cell>
        </row>
        <row r="14032">
          <cell r="AA14032">
            <v>35.08</v>
          </cell>
        </row>
        <row r="14033">
          <cell r="AA14033">
            <v>35.090000000000003</v>
          </cell>
        </row>
        <row r="14034">
          <cell r="AA14034">
            <v>35.1</v>
          </cell>
        </row>
        <row r="14035">
          <cell r="AA14035">
            <v>35.11</v>
          </cell>
        </row>
        <row r="14036">
          <cell r="AA14036">
            <v>35.119999999999997</v>
          </cell>
        </row>
        <row r="14037">
          <cell r="AA14037">
            <v>35.130000000000003</v>
          </cell>
        </row>
        <row r="14038">
          <cell r="AA14038">
            <v>35.14</v>
          </cell>
        </row>
        <row r="14039">
          <cell r="AA14039">
            <v>35.15</v>
          </cell>
        </row>
        <row r="14040">
          <cell r="AA14040">
            <v>35.159999999999997</v>
          </cell>
        </row>
        <row r="14041">
          <cell r="AA14041">
            <v>35.17</v>
          </cell>
        </row>
        <row r="14042">
          <cell r="AA14042">
            <v>35.18</v>
          </cell>
        </row>
        <row r="14043">
          <cell r="AA14043">
            <v>35.19</v>
          </cell>
        </row>
        <row r="14044">
          <cell r="AA14044">
            <v>35.200000000000003</v>
          </cell>
        </row>
        <row r="14045">
          <cell r="AA14045">
            <v>35.21</v>
          </cell>
        </row>
        <row r="14046">
          <cell r="AA14046">
            <v>35.22</v>
          </cell>
        </row>
        <row r="14047">
          <cell r="AA14047">
            <v>35.229999999999997</v>
          </cell>
        </row>
        <row r="14048">
          <cell r="AA14048">
            <v>35.24</v>
          </cell>
        </row>
        <row r="14049">
          <cell r="AA14049">
            <v>35.25</v>
          </cell>
        </row>
        <row r="14050">
          <cell r="AA14050">
            <v>35.26</v>
          </cell>
        </row>
        <row r="14051">
          <cell r="AA14051">
            <v>35.270000000000003</v>
          </cell>
        </row>
        <row r="14052">
          <cell r="AA14052">
            <v>35.28</v>
          </cell>
        </row>
        <row r="14053">
          <cell r="AA14053">
            <v>35.29</v>
          </cell>
        </row>
        <row r="14054">
          <cell r="AA14054">
            <v>35.299999999999997</v>
          </cell>
        </row>
        <row r="14055">
          <cell r="AA14055">
            <v>35.31</v>
          </cell>
        </row>
        <row r="14056">
          <cell r="AA14056">
            <v>35.32</v>
          </cell>
        </row>
        <row r="14057">
          <cell r="AA14057">
            <v>35.33</v>
          </cell>
        </row>
        <row r="14058">
          <cell r="AA14058">
            <v>35.340000000000003</v>
          </cell>
        </row>
        <row r="14059">
          <cell r="AA14059">
            <v>35.35</v>
          </cell>
        </row>
        <row r="14060">
          <cell r="AA14060">
            <v>35.36</v>
          </cell>
        </row>
        <row r="14061">
          <cell r="AA14061">
            <v>35.369999999999997</v>
          </cell>
        </row>
        <row r="14062">
          <cell r="AA14062">
            <v>35.380000000000003</v>
          </cell>
        </row>
        <row r="14063">
          <cell r="AA14063">
            <v>35.39</v>
          </cell>
        </row>
        <row r="14064">
          <cell r="AA14064">
            <v>35.4</v>
          </cell>
        </row>
        <row r="14065">
          <cell r="AA14065">
            <v>35.409999999999997</v>
          </cell>
        </row>
        <row r="14066">
          <cell r="AA14066">
            <v>35.42</v>
          </cell>
        </row>
        <row r="14067">
          <cell r="AA14067">
            <v>35.43</v>
          </cell>
        </row>
        <row r="14068">
          <cell r="AA14068">
            <v>35.44</v>
          </cell>
        </row>
        <row r="14069">
          <cell r="AA14069">
            <v>35.450000000000003</v>
          </cell>
        </row>
        <row r="14070">
          <cell r="AA14070">
            <v>35.46</v>
          </cell>
        </row>
        <row r="14071">
          <cell r="AA14071">
            <v>35.47</v>
          </cell>
        </row>
        <row r="14072">
          <cell r="AA14072">
            <v>35.479999999999997</v>
          </cell>
        </row>
        <row r="14073">
          <cell r="AA14073">
            <v>35.49</v>
          </cell>
        </row>
        <row r="14074">
          <cell r="AA14074">
            <v>35.5</v>
          </cell>
        </row>
        <row r="14075">
          <cell r="AA14075">
            <v>35.51</v>
          </cell>
        </row>
        <row r="14076">
          <cell r="AA14076">
            <v>35.520000000000003</v>
          </cell>
        </row>
        <row r="14077">
          <cell r="AA14077">
            <v>35.53</v>
          </cell>
        </row>
        <row r="14078">
          <cell r="AA14078">
            <v>35.54</v>
          </cell>
        </row>
        <row r="14079">
          <cell r="AA14079">
            <v>35.549999999999997</v>
          </cell>
        </row>
        <row r="14080">
          <cell r="AA14080">
            <v>35.56</v>
          </cell>
        </row>
        <row r="14081">
          <cell r="AA14081">
            <v>35.57</v>
          </cell>
        </row>
        <row r="14082">
          <cell r="AA14082">
            <v>35.58</v>
          </cell>
        </row>
        <row r="14083">
          <cell r="AA14083">
            <v>35.590000000000003</v>
          </cell>
        </row>
        <row r="14084">
          <cell r="AA14084">
            <v>35.6</v>
          </cell>
        </row>
        <row r="14085">
          <cell r="AA14085">
            <v>35.61</v>
          </cell>
        </row>
        <row r="14086">
          <cell r="AA14086">
            <v>35.619999999999997</v>
          </cell>
        </row>
        <row r="14087">
          <cell r="AA14087">
            <v>35.630000000000003</v>
          </cell>
        </row>
        <row r="14088">
          <cell r="AA14088">
            <v>35.64</v>
          </cell>
        </row>
        <row r="14089">
          <cell r="AA14089">
            <v>35.65</v>
          </cell>
        </row>
        <row r="14090">
          <cell r="AA14090">
            <v>35.659999999999997</v>
          </cell>
        </row>
        <row r="14091">
          <cell r="AA14091">
            <v>35.67</v>
          </cell>
        </row>
        <row r="14092">
          <cell r="AA14092">
            <v>35.68</v>
          </cell>
        </row>
        <row r="14093">
          <cell r="AA14093">
            <v>35.69</v>
          </cell>
        </row>
        <row r="14094">
          <cell r="AA14094">
            <v>35.700000000000003</v>
          </cell>
        </row>
        <row r="14095">
          <cell r="AA14095">
            <v>35.71</v>
          </cell>
        </row>
        <row r="14096">
          <cell r="AA14096">
            <v>35.72</v>
          </cell>
        </row>
        <row r="14097">
          <cell r="AA14097">
            <v>35.729999999999997</v>
          </cell>
        </row>
        <row r="14098">
          <cell r="AA14098">
            <v>35.74</v>
          </cell>
        </row>
        <row r="14099">
          <cell r="AA14099">
            <v>35.75</v>
          </cell>
        </row>
        <row r="14100">
          <cell r="AA14100">
            <v>35.76</v>
          </cell>
        </row>
        <row r="14101">
          <cell r="AA14101">
            <v>35.770000000000003</v>
          </cell>
        </row>
        <row r="14102">
          <cell r="AA14102">
            <v>35.78</v>
          </cell>
        </row>
        <row r="14103">
          <cell r="AA14103">
            <v>35.79</v>
          </cell>
        </row>
        <row r="14104">
          <cell r="AA14104">
            <v>35.799999999999997</v>
          </cell>
        </row>
        <row r="14105">
          <cell r="AA14105">
            <v>35.81</v>
          </cell>
        </row>
        <row r="14106">
          <cell r="AA14106">
            <v>35.82</v>
          </cell>
        </row>
        <row r="14107">
          <cell r="AA14107">
            <v>35.83</v>
          </cell>
        </row>
        <row r="14108">
          <cell r="AA14108">
            <v>35.840000000000003</v>
          </cell>
        </row>
        <row r="14109">
          <cell r="AA14109">
            <v>35.85</v>
          </cell>
        </row>
        <row r="14110">
          <cell r="AA14110">
            <v>35.86</v>
          </cell>
        </row>
        <row r="14111">
          <cell r="AA14111">
            <v>35.869999999999997</v>
          </cell>
        </row>
        <row r="14112">
          <cell r="AA14112">
            <v>35.880000000000003</v>
          </cell>
        </row>
        <row r="14113">
          <cell r="AA14113">
            <v>35.89</v>
          </cell>
        </row>
        <row r="14114">
          <cell r="AA14114">
            <v>35.9</v>
          </cell>
        </row>
        <row r="14115">
          <cell r="AA14115">
            <v>35.909999999999997</v>
          </cell>
        </row>
        <row r="14116">
          <cell r="AA14116">
            <v>35.92</v>
          </cell>
        </row>
        <row r="14117">
          <cell r="AA14117">
            <v>35.93</v>
          </cell>
        </row>
        <row r="14118">
          <cell r="AA14118">
            <v>35.94</v>
          </cell>
        </row>
        <row r="14119">
          <cell r="AA14119">
            <v>35.950000000000003</v>
          </cell>
        </row>
        <row r="14120">
          <cell r="AA14120">
            <v>35.96</v>
          </cell>
        </row>
        <row r="14121">
          <cell r="AA14121">
            <v>35.97</v>
          </cell>
        </row>
        <row r="14122">
          <cell r="AA14122">
            <v>35.979999999999997</v>
          </cell>
        </row>
        <row r="14123">
          <cell r="AA14123">
            <v>35.99</v>
          </cell>
        </row>
        <row r="14124">
          <cell r="AA14124">
            <v>36</v>
          </cell>
        </row>
        <row r="14125">
          <cell r="AA14125">
            <v>36.01</v>
          </cell>
        </row>
        <row r="14126">
          <cell r="AA14126">
            <v>36.020000000000003</v>
          </cell>
        </row>
        <row r="14127">
          <cell r="AA14127">
            <v>36.03</v>
          </cell>
        </row>
        <row r="14128">
          <cell r="AA14128">
            <v>36.04</v>
          </cell>
        </row>
        <row r="14129">
          <cell r="AA14129">
            <v>36.049999999999997</v>
          </cell>
        </row>
        <row r="14130">
          <cell r="AA14130">
            <v>36.06</v>
          </cell>
        </row>
        <row r="14131">
          <cell r="AA14131">
            <v>36.07</v>
          </cell>
        </row>
        <row r="14132">
          <cell r="AA14132">
            <v>36.08</v>
          </cell>
        </row>
        <row r="14133">
          <cell r="AA14133">
            <v>36.090000000000003</v>
          </cell>
        </row>
        <row r="14134">
          <cell r="AA14134">
            <v>36.1</v>
          </cell>
        </row>
        <row r="14135">
          <cell r="AA14135">
            <v>36.11</v>
          </cell>
        </row>
        <row r="14136">
          <cell r="AA14136">
            <v>36.119999999999997</v>
          </cell>
        </row>
        <row r="14137">
          <cell r="AA14137">
            <v>36.130000000000003</v>
          </cell>
        </row>
        <row r="14138">
          <cell r="AA14138">
            <v>36.14</v>
          </cell>
        </row>
        <row r="14139">
          <cell r="AA14139">
            <v>36.15</v>
          </cell>
        </row>
        <row r="14140">
          <cell r="AA14140">
            <v>36.159999999999997</v>
          </cell>
        </row>
        <row r="14141">
          <cell r="AA14141">
            <v>36.17</v>
          </cell>
        </row>
        <row r="14142">
          <cell r="AA14142">
            <v>36.18</v>
          </cell>
        </row>
        <row r="14143">
          <cell r="AA14143">
            <v>36.19</v>
          </cell>
        </row>
        <row r="14144">
          <cell r="AA14144">
            <v>36.200000000000003</v>
          </cell>
        </row>
        <row r="14145">
          <cell r="AA14145">
            <v>36.21</v>
          </cell>
        </row>
        <row r="14146">
          <cell r="AA14146">
            <v>36.22</v>
          </cell>
        </row>
        <row r="14147">
          <cell r="AA14147">
            <v>36.229999999999997</v>
          </cell>
        </row>
        <row r="14148">
          <cell r="AA14148">
            <v>36.24</v>
          </cell>
        </row>
        <row r="14149">
          <cell r="AA14149">
            <v>36.25</v>
          </cell>
        </row>
        <row r="14150">
          <cell r="AA14150">
            <v>36.26</v>
          </cell>
        </row>
        <row r="14151">
          <cell r="AA14151">
            <v>36.270000000000003</v>
          </cell>
        </row>
        <row r="14152">
          <cell r="AA14152">
            <v>36.28</v>
          </cell>
        </row>
        <row r="14153">
          <cell r="AA14153">
            <v>36.29</v>
          </cell>
        </row>
        <row r="14154">
          <cell r="AA14154">
            <v>36.299999999999997</v>
          </cell>
        </row>
        <row r="14155">
          <cell r="AA14155">
            <v>36.31</v>
          </cell>
        </row>
        <row r="14156">
          <cell r="AA14156">
            <v>36.32</v>
          </cell>
        </row>
        <row r="14157">
          <cell r="AA14157">
            <v>36.33</v>
          </cell>
        </row>
        <row r="14158">
          <cell r="AA14158">
            <v>36.340000000000003</v>
          </cell>
        </row>
        <row r="14159">
          <cell r="AA14159">
            <v>36.35</v>
          </cell>
        </row>
        <row r="14160">
          <cell r="AA14160">
            <v>36.36</v>
          </cell>
        </row>
        <row r="14161">
          <cell r="AA14161">
            <v>36.369999999999997</v>
          </cell>
        </row>
        <row r="14162">
          <cell r="AA14162">
            <v>36.380000000000003</v>
          </cell>
        </row>
        <row r="14163">
          <cell r="AA14163">
            <v>36.39</v>
          </cell>
        </row>
        <row r="14164">
          <cell r="AA14164">
            <v>36.4</v>
          </cell>
        </row>
        <row r="14165">
          <cell r="AA14165">
            <v>36.409999999999997</v>
          </cell>
        </row>
        <row r="14166">
          <cell r="AA14166">
            <v>36.42</v>
          </cell>
        </row>
        <row r="14167">
          <cell r="AA14167">
            <v>36.43</v>
          </cell>
        </row>
        <row r="14168">
          <cell r="AA14168">
            <v>36.44</v>
          </cell>
        </row>
        <row r="14169">
          <cell r="AA14169">
            <v>36.450000000000003</v>
          </cell>
        </row>
        <row r="14170">
          <cell r="AA14170">
            <v>36.46</v>
          </cell>
        </row>
        <row r="14171">
          <cell r="AA14171">
            <v>36.47</v>
          </cell>
        </row>
        <row r="14172">
          <cell r="AA14172">
            <v>36.479999999999997</v>
          </cell>
        </row>
        <row r="14173">
          <cell r="AA14173">
            <v>36.49</v>
          </cell>
        </row>
        <row r="14174">
          <cell r="AA14174">
            <v>36.5</v>
          </cell>
        </row>
        <row r="14175">
          <cell r="AA14175">
            <v>36.51</v>
          </cell>
        </row>
        <row r="14176">
          <cell r="AA14176">
            <v>36.520000000000003</v>
          </cell>
        </row>
        <row r="14177">
          <cell r="AA14177">
            <v>36.53</v>
          </cell>
        </row>
        <row r="14178">
          <cell r="AA14178">
            <v>36.54</v>
          </cell>
        </row>
        <row r="14179">
          <cell r="AA14179">
            <v>36.549999999999997</v>
          </cell>
        </row>
        <row r="14180">
          <cell r="AA14180">
            <v>36.56</v>
          </cell>
        </row>
        <row r="14181">
          <cell r="AA14181">
            <v>36.57</v>
          </cell>
        </row>
        <row r="14182">
          <cell r="AA14182">
            <v>36.58</v>
          </cell>
        </row>
        <row r="14183">
          <cell r="AA14183">
            <v>36.590000000000003</v>
          </cell>
        </row>
        <row r="14184">
          <cell r="AA14184">
            <v>36.6</v>
          </cell>
        </row>
        <row r="14185">
          <cell r="AA14185">
            <v>36.61</v>
          </cell>
        </row>
        <row r="14186">
          <cell r="AA14186">
            <v>36.619999999999997</v>
          </cell>
        </row>
        <row r="14187">
          <cell r="AA14187">
            <v>36.630000000000003</v>
          </cell>
        </row>
        <row r="14188">
          <cell r="AA14188">
            <v>36.64</v>
          </cell>
        </row>
        <row r="14189">
          <cell r="AA14189">
            <v>36.65</v>
          </cell>
        </row>
        <row r="14190">
          <cell r="AA14190">
            <v>36.659999999999997</v>
          </cell>
        </row>
        <row r="14191">
          <cell r="AA14191">
            <v>36.67</v>
          </cell>
        </row>
        <row r="14192">
          <cell r="AA14192">
            <v>36.68</v>
          </cell>
        </row>
        <row r="14193">
          <cell r="AA14193">
            <v>36.69</v>
          </cell>
        </row>
        <row r="14194">
          <cell r="AA14194">
            <v>36.700000000000003</v>
          </cell>
        </row>
        <row r="14195">
          <cell r="AA14195">
            <v>36.71</v>
          </cell>
        </row>
        <row r="14196">
          <cell r="AA14196">
            <v>36.72</v>
          </cell>
        </row>
        <row r="14197">
          <cell r="AA14197">
            <v>36.729999999999997</v>
          </cell>
        </row>
        <row r="14198">
          <cell r="AA14198">
            <v>36.74</v>
          </cell>
        </row>
        <row r="14199">
          <cell r="AA14199">
            <v>36.75</v>
          </cell>
        </row>
        <row r="14200">
          <cell r="AA14200">
            <v>36.76</v>
          </cell>
        </row>
        <row r="14201">
          <cell r="AA14201">
            <v>36.770000000000003</v>
          </cell>
        </row>
        <row r="14202">
          <cell r="AA14202">
            <v>36.78</v>
          </cell>
        </row>
        <row r="14203">
          <cell r="AA14203">
            <v>36.79</v>
          </cell>
        </row>
        <row r="14204">
          <cell r="AA14204">
            <v>36.799999999999997</v>
          </cell>
        </row>
        <row r="14205">
          <cell r="AA14205">
            <v>36.81</v>
          </cell>
        </row>
        <row r="14206">
          <cell r="AA14206">
            <v>36.82</v>
          </cell>
        </row>
        <row r="14207">
          <cell r="AA14207">
            <v>36.83</v>
          </cell>
        </row>
        <row r="14208">
          <cell r="AA14208">
            <v>36.840000000000003</v>
          </cell>
        </row>
        <row r="14209">
          <cell r="AA14209">
            <v>36.85</v>
          </cell>
        </row>
        <row r="14210">
          <cell r="AA14210">
            <v>36.86</v>
          </cell>
        </row>
        <row r="14211">
          <cell r="AA14211">
            <v>36.869999999999997</v>
          </cell>
        </row>
        <row r="14212">
          <cell r="AA14212">
            <v>36.880000000000003</v>
          </cell>
        </row>
        <row r="14213">
          <cell r="AA14213">
            <v>36.89</v>
          </cell>
        </row>
        <row r="14214">
          <cell r="AA14214">
            <v>36.9</v>
          </cell>
        </row>
        <row r="14215">
          <cell r="AA14215">
            <v>36.909999999999997</v>
          </cell>
        </row>
        <row r="14216">
          <cell r="AA14216">
            <v>36.92</v>
          </cell>
        </row>
        <row r="14217">
          <cell r="AA14217">
            <v>36.93</v>
          </cell>
        </row>
        <row r="14218">
          <cell r="AA14218">
            <v>36.94</v>
          </cell>
        </row>
        <row r="14219">
          <cell r="AA14219">
            <v>36.950000000000003</v>
          </cell>
        </row>
        <row r="14220">
          <cell r="AA14220">
            <v>36.96</v>
          </cell>
        </row>
        <row r="14221">
          <cell r="AA14221">
            <v>36.97</v>
          </cell>
        </row>
        <row r="14222">
          <cell r="AA14222">
            <v>36.979999999999997</v>
          </cell>
        </row>
        <row r="14223">
          <cell r="AA14223">
            <v>36.99</v>
          </cell>
        </row>
        <row r="14224">
          <cell r="AA14224">
            <v>37</v>
          </cell>
        </row>
        <row r="14225">
          <cell r="AA14225">
            <v>37.01</v>
          </cell>
        </row>
        <row r="14226">
          <cell r="AA14226">
            <v>37.020000000000003</v>
          </cell>
        </row>
        <row r="14227">
          <cell r="AA14227">
            <v>37.03</v>
          </cell>
        </row>
        <row r="14228">
          <cell r="AA14228">
            <v>37.04</v>
          </cell>
        </row>
        <row r="14229">
          <cell r="AA14229">
            <v>37.049999999999997</v>
          </cell>
        </row>
        <row r="14230">
          <cell r="AA14230">
            <v>37.06</v>
          </cell>
        </row>
        <row r="14231">
          <cell r="AA14231">
            <v>37.07</v>
          </cell>
        </row>
        <row r="14232">
          <cell r="AA14232">
            <v>37.08</v>
          </cell>
        </row>
        <row r="14233">
          <cell r="AA14233">
            <v>37.090000000000003</v>
          </cell>
        </row>
        <row r="14234">
          <cell r="AA14234">
            <v>37.1</v>
          </cell>
        </row>
        <row r="14235">
          <cell r="AA14235">
            <v>37.11</v>
          </cell>
        </row>
        <row r="14236">
          <cell r="AA14236">
            <v>37.119999999999997</v>
          </cell>
        </row>
        <row r="14237">
          <cell r="AA14237">
            <v>37.130000000000003</v>
          </cell>
        </row>
        <row r="14238">
          <cell r="AA14238">
            <v>37.14</v>
          </cell>
        </row>
        <row r="14239">
          <cell r="AA14239">
            <v>37.15</v>
          </cell>
        </row>
        <row r="14240">
          <cell r="AA14240">
            <v>37.159999999999997</v>
          </cell>
        </row>
        <row r="14241">
          <cell r="AA14241">
            <v>37.17</v>
          </cell>
        </row>
        <row r="14242">
          <cell r="AA14242">
            <v>37.18</v>
          </cell>
        </row>
        <row r="14243">
          <cell r="AA14243">
            <v>37.19</v>
          </cell>
        </row>
        <row r="14244">
          <cell r="AA14244">
            <v>37.200000000000003</v>
          </cell>
        </row>
        <row r="14245">
          <cell r="AA14245">
            <v>37.21</v>
          </cell>
        </row>
        <row r="14246">
          <cell r="AA14246">
            <v>37.22</v>
          </cell>
        </row>
        <row r="14247">
          <cell r="AA14247">
            <v>37.229999999999997</v>
          </cell>
        </row>
        <row r="14248">
          <cell r="AA14248">
            <v>37.24</v>
          </cell>
        </row>
        <row r="14249">
          <cell r="AA14249">
            <v>37.25</v>
          </cell>
        </row>
        <row r="14250">
          <cell r="AA14250">
            <v>37.26</v>
          </cell>
        </row>
        <row r="14251">
          <cell r="AA14251">
            <v>37.270000000000003</v>
          </cell>
        </row>
        <row r="14252">
          <cell r="AA14252">
            <v>37.28</v>
          </cell>
        </row>
        <row r="14253">
          <cell r="AA14253">
            <v>37.29</v>
          </cell>
        </row>
        <row r="14254">
          <cell r="AA14254">
            <v>37.299999999999997</v>
          </cell>
        </row>
        <row r="14255">
          <cell r="AA14255">
            <v>37.31</v>
          </cell>
        </row>
        <row r="14256">
          <cell r="AA14256">
            <v>37.32</v>
          </cell>
        </row>
        <row r="14257">
          <cell r="AA14257">
            <v>37.33</v>
          </cell>
        </row>
        <row r="14258">
          <cell r="AA14258">
            <v>37.340000000000003</v>
          </cell>
        </row>
        <row r="14259">
          <cell r="AA14259">
            <v>37.35</v>
          </cell>
        </row>
        <row r="14260">
          <cell r="AA14260">
            <v>37.36</v>
          </cell>
        </row>
        <row r="14261">
          <cell r="AA14261">
            <v>37.369999999999997</v>
          </cell>
        </row>
        <row r="14262">
          <cell r="AA14262">
            <v>37.380000000000003</v>
          </cell>
        </row>
        <row r="14263">
          <cell r="AA14263">
            <v>37.39</v>
          </cell>
        </row>
        <row r="14264">
          <cell r="AA14264">
            <v>37.4</v>
          </cell>
        </row>
        <row r="14265">
          <cell r="AA14265">
            <v>37.409999999999997</v>
          </cell>
        </row>
        <row r="14266">
          <cell r="AA14266">
            <v>37.42</v>
          </cell>
        </row>
        <row r="14267">
          <cell r="AA14267">
            <v>37.43</v>
          </cell>
        </row>
        <row r="14268">
          <cell r="AA14268">
            <v>37.44</v>
          </cell>
        </row>
        <row r="14269">
          <cell r="AA14269">
            <v>37.450000000000003</v>
          </cell>
        </row>
        <row r="14270">
          <cell r="AA14270">
            <v>37.46</v>
          </cell>
        </row>
        <row r="14271">
          <cell r="AA14271">
            <v>37.47</v>
          </cell>
        </row>
        <row r="14272">
          <cell r="AA14272">
            <v>37.479999999999997</v>
          </cell>
        </row>
        <row r="14273">
          <cell r="AA14273">
            <v>37.49</v>
          </cell>
        </row>
        <row r="14274">
          <cell r="AA14274">
            <v>37.5</v>
          </cell>
        </row>
        <row r="14275">
          <cell r="AA14275">
            <v>37.51</v>
          </cell>
        </row>
        <row r="14276">
          <cell r="AA14276">
            <v>37.520000000000003</v>
          </cell>
        </row>
        <row r="14277">
          <cell r="AA14277">
            <v>37.53</v>
          </cell>
        </row>
        <row r="14278">
          <cell r="AA14278">
            <v>37.54</v>
          </cell>
        </row>
        <row r="14279">
          <cell r="AA14279">
            <v>37.549999999999997</v>
          </cell>
        </row>
        <row r="14280">
          <cell r="AA14280">
            <v>37.56</v>
          </cell>
        </row>
        <row r="14281">
          <cell r="AA14281">
            <v>37.57</v>
          </cell>
        </row>
        <row r="14282">
          <cell r="AA14282">
            <v>37.58</v>
          </cell>
        </row>
        <row r="14283">
          <cell r="AA14283">
            <v>37.590000000000003</v>
          </cell>
        </row>
        <row r="14284">
          <cell r="AA14284">
            <v>37.6</v>
          </cell>
        </row>
        <row r="14285">
          <cell r="AA14285">
            <v>37.61</v>
          </cell>
        </row>
        <row r="14286">
          <cell r="AA14286">
            <v>37.619999999999997</v>
          </cell>
        </row>
        <row r="14287">
          <cell r="AA14287">
            <v>37.630000000000003</v>
          </cell>
        </row>
        <row r="14288">
          <cell r="AA14288">
            <v>37.64</v>
          </cell>
        </row>
        <row r="14289">
          <cell r="AA14289">
            <v>37.65</v>
          </cell>
        </row>
        <row r="14290">
          <cell r="AA14290">
            <v>37.659999999999997</v>
          </cell>
        </row>
        <row r="14291">
          <cell r="AA14291">
            <v>37.67</v>
          </cell>
        </row>
        <row r="14292">
          <cell r="AA14292">
            <v>37.68</v>
          </cell>
        </row>
        <row r="14293">
          <cell r="AA14293">
            <v>37.69</v>
          </cell>
        </row>
        <row r="14294">
          <cell r="AA14294">
            <v>37.700000000000003</v>
          </cell>
        </row>
        <row r="14295">
          <cell r="AA14295">
            <v>37.71</v>
          </cell>
        </row>
        <row r="14296">
          <cell r="AA14296">
            <v>37.72</v>
          </cell>
        </row>
        <row r="14297">
          <cell r="AA14297">
            <v>37.729999999999997</v>
          </cell>
        </row>
        <row r="14298">
          <cell r="AA14298">
            <v>37.74</v>
          </cell>
        </row>
        <row r="14299">
          <cell r="AA14299">
            <v>37.75</v>
          </cell>
        </row>
        <row r="14300">
          <cell r="AA14300">
            <v>37.76</v>
          </cell>
        </row>
        <row r="14301">
          <cell r="AA14301">
            <v>37.770000000000003</v>
          </cell>
        </row>
        <row r="14302">
          <cell r="AA14302">
            <v>37.78</v>
          </cell>
        </row>
        <row r="14303">
          <cell r="AA14303">
            <v>37.79</v>
          </cell>
        </row>
        <row r="14304">
          <cell r="AA14304">
            <v>37.799999999999997</v>
          </cell>
        </row>
        <row r="14305">
          <cell r="AA14305">
            <v>37.81</v>
          </cell>
        </row>
        <row r="14306">
          <cell r="AA14306">
            <v>37.82</v>
          </cell>
        </row>
        <row r="14307">
          <cell r="AA14307">
            <v>37.83</v>
          </cell>
        </row>
        <row r="14308">
          <cell r="AA14308">
            <v>37.840000000000003</v>
          </cell>
        </row>
        <row r="14309">
          <cell r="AA14309">
            <v>37.85</v>
          </cell>
        </row>
        <row r="14310">
          <cell r="AA14310">
            <v>37.86</v>
          </cell>
        </row>
        <row r="14311">
          <cell r="AA14311">
            <v>37.869999999999997</v>
          </cell>
        </row>
        <row r="14312">
          <cell r="AA14312">
            <v>37.880000000000003</v>
          </cell>
        </row>
        <row r="14313">
          <cell r="AA14313">
            <v>37.89</v>
          </cell>
        </row>
        <row r="14314">
          <cell r="AA14314">
            <v>37.9</v>
          </cell>
        </row>
        <row r="14315">
          <cell r="AA14315">
            <v>37.909999999999997</v>
          </cell>
        </row>
        <row r="14316">
          <cell r="AA14316">
            <v>37.92</v>
          </cell>
        </row>
        <row r="14317">
          <cell r="AA14317">
            <v>37.93</v>
          </cell>
        </row>
        <row r="14318">
          <cell r="AA14318">
            <v>37.94</v>
          </cell>
        </row>
        <row r="14319">
          <cell r="AA14319">
            <v>37.950000000000003</v>
          </cell>
        </row>
        <row r="14320">
          <cell r="AA14320">
            <v>37.96</v>
          </cell>
        </row>
        <row r="14321">
          <cell r="AA14321">
            <v>37.97</v>
          </cell>
        </row>
        <row r="14322">
          <cell r="AA14322">
            <v>37.979999999999997</v>
          </cell>
        </row>
        <row r="14323">
          <cell r="AA14323">
            <v>37.99</v>
          </cell>
        </row>
        <row r="14324">
          <cell r="AA14324">
            <v>38</v>
          </cell>
        </row>
        <row r="14325">
          <cell r="AA14325">
            <v>38.01</v>
          </cell>
        </row>
        <row r="14326">
          <cell r="AA14326">
            <v>38.020000000000003</v>
          </cell>
        </row>
        <row r="14327">
          <cell r="AA14327">
            <v>38.03</v>
          </cell>
        </row>
        <row r="14328">
          <cell r="AA14328">
            <v>38.04</v>
          </cell>
        </row>
        <row r="14329">
          <cell r="AA14329">
            <v>38.049999999999997</v>
          </cell>
        </row>
        <row r="14330">
          <cell r="AA14330">
            <v>38.06</v>
          </cell>
        </row>
        <row r="14331">
          <cell r="AA14331">
            <v>38.07</v>
          </cell>
        </row>
        <row r="14332">
          <cell r="AA14332">
            <v>38.08</v>
          </cell>
        </row>
        <row r="14333">
          <cell r="AA14333">
            <v>38.090000000000003</v>
          </cell>
        </row>
        <row r="14334">
          <cell r="AA14334">
            <v>38.1</v>
          </cell>
        </row>
        <row r="14335">
          <cell r="AA14335">
            <v>38.11</v>
          </cell>
        </row>
        <row r="14336">
          <cell r="AA14336">
            <v>38.119999999999997</v>
          </cell>
        </row>
        <row r="14337">
          <cell r="AA14337">
            <v>38.130000000000003</v>
          </cell>
        </row>
        <row r="14338">
          <cell r="AA14338">
            <v>38.14</v>
          </cell>
        </row>
        <row r="14339">
          <cell r="AA14339">
            <v>38.15</v>
          </cell>
        </row>
        <row r="14340">
          <cell r="AA14340">
            <v>38.159999999999997</v>
          </cell>
        </row>
        <row r="14341">
          <cell r="AA14341">
            <v>38.17</v>
          </cell>
        </row>
        <row r="14342">
          <cell r="AA14342">
            <v>38.18</v>
          </cell>
        </row>
        <row r="14343">
          <cell r="AA14343">
            <v>38.19</v>
          </cell>
        </row>
        <row r="14344">
          <cell r="AA14344">
            <v>38.200000000000003</v>
          </cell>
        </row>
        <row r="14345">
          <cell r="AA14345">
            <v>38.21</v>
          </cell>
        </row>
        <row r="14346">
          <cell r="AA14346">
            <v>38.22</v>
          </cell>
        </row>
        <row r="14347">
          <cell r="AA14347">
            <v>38.229999999999997</v>
          </cell>
        </row>
        <row r="14348">
          <cell r="AA14348">
            <v>38.24</v>
          </cell>
        </row>
        <row r="14349">
          <cell r="AA14349">
            <v>38.25</v>
          </cell>
        </row>
        <row r="14350">
          <cell r="AA14350">
            <v>38.26</v>
          </cell>
        </row>
        <row r="14351">
          <cell r="AA14351">
            <v>38.270000000000003</v>
          </cell>
        </row>
        <row r="14352">
          <cell r="AA14352">
            <v>38.28</v>
          </cell>
        </row>
        <row r="14353">
          <cell r="AA14353">
            <v>38.29</v>
          </cell>
        </row>
        <row r="14354">
          <cell r="AA14354">
            <v>38.299999999999997</v>
          </cell>
        </row>
        <row r="14355">
          <cell r="AA14355">
            <v>38.31</v>
          </cell>
        </row>
        <row r="14356">
          <cell r="AA14356">
            <v>38.32</v>
          </cell>
        </row>
        <row r="14357">
          <cell r="AA14357">
            <v>38.33</v>
          </cell>
        </row>
        <row r="14358">
          <cell r="AA14358">
            <v>38.340000000000003</v>
          </cell>
        </row>
        <row r="14359">
          <cell r="AA14359">
            <v>38.35</v>
          </cell>
        </row>
        <row r="14360">
          <cell r="AA14360">
            <v>38.36</v>
          </cell>
        </row>
        <row r="14361">
          <cell r="AA14361">
            <v>38.369999999999997</v>
          </cell>
        </row>
        <row r="14362">
          <cell r="AA14362">
            <v>38.380000000000003</v>
          </cell>
        </row>
        <row r="14363">
          <cell r="AA14363">
            <v>38.39</v>
          </cell>
        </row>
        <row r="14364">
          <cell r="AA14364">
            <v>38.4</v>
          </cell>
        </row>
        <row r="14365">
          <cell r="AA14365">
            <v>38.409999999999997</v>
          </cell>
        </row>
        <row r="14366">
          <cell r="AA14366">
            <v>38.42</v>
          </cell>
        </row>
        <row r="14367">
          <cell r="AA14367">
            <v>38.43</v>
          </cell>
        </row>
        <row r="14368">
          <cell r="AA14368">
            <v>38.44</v>
          </cell>
        </row>
        <row r="14369">
          <cell r="AA14369">
            <v>38.450000000000003</v>
          </cell>
        </row>
        <row r="14370">
          <cell r="AA14370">
            <v>38.46</v>
          </cell>
        </row>
        <row r="14371">
          <cell r="AA14371">
            <v>38.47</v>
          </cell>
        </row>
        <row r="14372">
          <cell r="AA14372">
            <v>38.479999999999997</v>
          </cell>
        </row>
        <row r="14373">
          <cell r="AA14373">
            <v>38.49</v>
          </cell>
        </row>
        <row r="14374">
          <cell r="AA14374">
            <v>38.5</v>
          </cell>
        </row>
        <row r="14375">
          <cell r="AA14375">
            <v>38.51</v>
          </cell>
        </row>
        <row r="14376">
          <cell r="AA14376">
            <v>38.520000000000003</v>
          </cell>
        </row>
        <row r="14377">
          <cell r="AA14377">
            <v>38.53</v>
          </cell>
        </row>
        <row r="14378">
          <cell r="AA14378">
            <v>38.54</v>
          </cell>
        </row>
        <row r="14379">
          <cell r="AA14379">
            <v>38.549999999999997</v>
          </cell>
        </row>
        <row r="14380">
          <cell r="AA14380">
            <v>38.56</v>
          </cell>
        </row>
        <row r="14381">
          <cell r="AA14381">
            <v>38.57</v>
          </cell>
        </row>
        <row r="14382">
          <cell r="AA14382">
            <v>38.58</v>
          </cell>
        </row>
        <row r="14383">
          <cell r="AA14383">
            <v>38.590000000000003</v>
          </cell>
        </row>
        <row r="14384">
          <cell r="AA14384">
            <v>38.6</v>
          </cell>
        </row>
        <row r="14385">
          <cell r="AA14385">
            <v>38.61</v>
          </cell>
        </row>
        <row r="14386">
          <cell r="AA14386">
            <v>38.619999999999997</v>
          </cell>
        </row>
        <row r="14387">
          <cell r="AA14387">
            <v>38.630000000000003</v>
          </cell>
        </row>
        <row r="14388">
          <cell r="AA14388">
            <v>38.64</v>
          </cell>
        </row>
        <row r="14389">
          <cell r="AA14389">
            <v>38.65</v>
          </cell>
        </row>
        <row r="14390">
          <cell r="AA14390">
            <v>38.659999999999997</v>
          </cell>
        </row>
        <row r="14391">
          <cell r="AA14391">
            <v>38.67</v>
          </cell>
        </row>
        <row r="14392">
          <cell r="AA14392">
            <v>38.68</v>
          </cell>
        </row>
        <row r="14393">
          <cell r="AA14393">
            <v>38.69</v>
          </cell>
        </row>
        <row r="14394">
          <cell r="AA14394">
            <v>38.700000000000003</v>
          </cell>
        </row>
        <row r="14395">
          <cell r="AA14395">
            <v>38.71</v>
          </cell>
        </row>
        <row r="14396">
          <cell r="AA14396">
            <v>38.72</v>
          </cell>
        </row>
        <row r="14397">
          <cell r="AA14397">
            <v>38.729999999999997</v>
          </cell>
        </row>
        <row r="14398">
          <cell r="AA14398">
            <v>38.74</v>
          </cell>
        </row>
        <row r="14399">
          <cell r="AA14399">
            <v>38.75</v>
          </cell>
        </row>
        <row r="14400">
          <cell r="AA14400">
            <v>38.76</v>
          </cell>
        </row>
        <row r="14401">
          <cell r="AA14401">
            <v>38.770000000000003</v>
          </cell>
        </row>
        <row r="14402">
          <cell r="AA14402">
            <v>38.78</v>
          </cell>
        </row>
        <row r="14403">
          <cell r="AA14403">
            <v>38.79</v>
          </cell>
        </row>
        <row r="14404">
          <cell r="AA14404">
            <v>38.799999999999997</v>
          </cell>
        </row>
        <row r="14405">
          <cell r="AA14405">
            <v>38.81</v>
          </cell>
        </row>
        <row r="14406">
          <cell r="AA14406">
            <v>38.82</v>
          </cell>
        </row>
        <row r="14407">
          <cell r="AA14407">
            <v>38.83</v>
          </cell>
        </row>
        <row r="14408">
          <cell r="AA14408">
            <v>38.840000000000003</v>
          </cell>
        </row>
        <row r="14409">
          <cell r="AA14409">
            <v>38.85</v>
          </cell>
        </row>
        <row r="14410">
          <cell r="AA14410">
            <v>38.86</v>
          </cell>
        </row>
        <row r="14411">
          <cell r="AA14411">
            <v>38.869999999999997</v>
          </cell>
        </row>
        <row r="14412">
          <cell r="AA14412">
            <v>38.880000000000003</v>
          </cell>
        </row>
        <row r="14413">
          <cell r="AA14413">
            <v>38.89</v>
          </cell>
        </row>
        <row r="14414">
          <cell r="AA14414">
            <v>38.9</v>
          </cell>
        </row>
        <row r="14415">
          <cell r="AA14415">
            <v>38.909999999999997</v>
          </cell>
        </row>
        <row r="14416">
          <cell r="AA14416">
            <v>38.92</v>
          </cell>
        </row>
        <row r="14417">
          <cell r="AA14417">
            <v>38.93</v>
          </cell>
        </row>
        <row r="14418">
          <cell r="AA14418">
            <v>38.94</v>
          </cell>
        </row>
        <row r="14419">
          <cell r="AA14419">
            <v>38.950000000000003</v>
          </cell>
        </row>
        <row r="14420">
          <cell r="AA14420">
            <v>38.96</v>
          </cell>
        </row>
        <row r="14421">
          <cell r="AA14421">
            <v>38.97</v>
          </cell>
        </row>
        <row r="14422">
          <cell r="AA14422">
            <v>38.979999999999997</v>
          </cell>
        </row>
        <row r="14423">
          <cell r="AA14423">
            <v>38.99</v>
          </cell>
        </row>
        <row r="14424">
          <cell r="AA14424">
            <v>39</v>
          </cell>
        </row>
        <row r="14425">
          <cell r="AA14425">
            <v>39.01</v>
          </cell>
        </row>
        <row r="14426">
          <cell r="AA14426">
            <v>39.020000000000003</v>
          </cell>
        </row>
        <row r="14427">
          <cell r="AA14427">
            <v>39.03</v>
          </cell>
        </row>
        <row r="14428">
          <cell r="AA14428">
            <v>39.04</v>
          </cell>
        </row>
        <row r="14429">
          <cell r="AA14429">
            <v>39.049999999999997</v>
          </cell>
        </row>
        <row r="14430">
          <cell r="AA14430">
            <v>39.06</v>
          </cell>
        </row>
        <row r="14431">
          <cell r="AA14431">
            <v>39.07</v>
          </cell>
        </row>
        <row r="14432">
          <cell r="AA14432">
            <v>39.08</v>
          </cell>
        </row>
        <row r="14433">
          <cell r="AA14433">
            <v>39.090000000000003</v>
          </cell>
        </row>
        <row r="14434">
          <cell r="AA14434">
            <v>39.1</v>
          </cell>
        </row>
        <row r="14435">
          <cell r="AA14435">
            <v>39.11</v>
          </cell>
        </row>
        <row r="14436">
          <cell r="AA14436">
            <v>39.119999999999997</v>
          </cell>
        </row>
        <row r="14437">
          <cell r="AA14437">
            <v>39.130000000000003</v>
          </cell>
        </row>
        <row r="14438">
          <cell r="AA14438">
            <v>39.14</v>
          </cell>
        </row>
        <row r="14439">
          <cell r="AA14439">
            <v>39.15</v>
          </cell>
        </row>
        <row r="14440">
          <cell r="AA14440">
            <v>39.159999999999997</v>
          </cell>
        </row>
        <row r="14441">
          <cell r="AA14441">
            <v>39.17</v>
          </cell>
        </row>
        <row r="14442">
          <cell r="AA14442">
            <v>39.18</v>
          </cell>
        </row>
        <row r="14443">
          <cell r="AA14443">
            <v>39.19</v>
          </cell>
        </row>
        <row r="14444">
          <cell r="AA14444">
            <v>39.200000000000003</v>
          </cell>
        </row>
        <row r="14445">
          <cell r="AA14445">
            <v>39.21</v>
          </cell>
        </row>
        <row r="14446">
          <cell r="AA14446">
            <v>39.22</v>
          </cell>
        </row>
        <row r="14447">
          <cell r="AA14447">
            <v>39.229999999999997</v>
          </cell>
        </row>
        <row r="14448">
          <cell r="AA14448">
            <v>39.24</v>
          </cell>
        </row>
        <row r="14449">
          <cell r="AA14449">
            <v>39.25</v>
          </cell>
        </row>
        <row r="14450">
          <cell r="AA14450">
            <v>39.26</v>
          </cell>
        </row>
        <row r="14451">
          <cell r="AA14451">
            <v>39.270000000000003</v>
          </cell>
        </row>
        <row r="14452">
          <cell r="AA14452">
            <v>39.28</v>
          </cell>
        </row>
        <row r="14453">
          <cell r="AA14453">
            <v>39.29</v>
          </cell>
        </row>
        <row r="14454">
          <cell r="AA14454">
            <v>39.299999999999997</v>
          </cell>
        </row>
        <row r="14455">
          <cell r="AA14455">
            <v>39.31</v>
          </cell>
        </row>
        <row r="14456">
          <cell r="AA14456">
            <v>39.32</v>
          </cell>
        </row>
        <row r="14457">
          <cell r="AA14457">
            <v>39.33</v>
          </cell>
        </row>
        <row r="14458">
          <cell r="AA14458">
            <v>39.340000000000003</v>
          </cell>
        </row>
        <row r="14459">
          <cell r="AA14459">
            <v>39.35</v>
          </cell>
        </row>
        <row r="14460">
          <cell r="AA14460">
            <v>39.36</v>
          </cell>
        </row>
        <row r="14461">
          <cell r="AA14461">
            <v>39.369999999999997</v>
          </cell>
        </row>
        <row r="14462">
          <cell r="AA14462">
            <v>39.380000000000003</v>
          </cell>
        </row>
        <row r="14463">
          <cell r="AA14463">
            <v>39.39</v>
          </cell>
        </row>
        <row r="14464">
          <cell r="AA14464">
            <v>39.4</v>
          </cell>
        </row>
        <row r="14465">
          <cell r="AA14465">
            <v>39.409999999999997</v>
          </cell>
        </row>
        <row r="14466">
          <cell r="AA14466">
            <v>39.42</v>
          </cell>
        </row>
        <row r="14467">
          <cell r="AA14467">
            <v>39.43</v>
          </cell>
        </row>
        <row r="14468">
          <cell r="AA14468">
            <v>39.44</v>
          </cell>
        </row>
        <row r="14469">
          <cell r="AA14469">
            <v>39.450000000000003</v>
          </cell>
        </row>
        <row r="14470">
          <cell r="AA14470">
            <v>39.46</v>
          </cell>
        </row>
        <row r="14471">
          <cell r="AA14471">
            <v>39.47</v>
          </cell>
        </row>
        <row r="14472">
          <cell r="AA14472">
            <v>39.479999999999997</v>
          </cell>
        </row>
        <row r="14473">
          <cell r="AA14473">
            <v>39.49</v>
          </cell>
        </row>
        <row r="14474">
          <cell r="AA14474">
            <v>39.5</v>
          </cell>
        </row>
        <row r="14475">
          <cell r="AA14475">
            <v>39.51</v>
          </cell>
        </row>
        <row r="14476">
          <cell r="AA14476">
            <v>39.520000000000003</v>
          </cell>
        </row>
        <row r="14477">
          <cell r="AA14477">
            <v>39.53</v>
          </cell>
        </row>
        <row r="14478">
          <cell r="AA14478">
            <v>39.54</v>
          </cell>
        </row>
        <row r="14479">
          <cell r="AA14479">
            <v>39.549999999999997</v>
          </cell>
        </row>
        <row r="14480">
          <cell r="AA14480">
            <v>39.56</v>
          </cell>
        </row>
        <row r="14481">
          <cell r="AA14481">
            <v>39.57</v>
          </cell>
        </row>
        <row r="14482">
          <cell r="AA14482">
            <v>39.58</v>
          </cell>
        </row>
        <row r="14483">
          <cell r="AA14483">
            <v>39.590000000000003</v>
          </cell>
        </row>
        <row r="14484">
          <cell r="AA14484">
            <v>39.6</v>
          </cell>
        </row>
        <row r="14485">
          <cell r="AA14485">
            <v>39.61</v>
          </cell>
        </row>
        <row r="14486">
          <cell r="AA14486">
            <v>39.619999999999997</v>
          </cell>
        </row>
        <row r="14487">
          <cell r="AA14487">
            <v>39.630000000000003</v>
          </cell>
        </row>
        <row r="14488">
          <cell r="AA14488">
            <v>39.64</v>
          </cell>
        </row>
        <row r="14489">
          <cell r="AA14489">
            <v>39.65</v>
          </cell>
        </row>
        <row r="14490">
          <cell r="AA14490">
            <v>39.659999999999997</v>
          </cell>
        </row>
        <row r="14491">
          <cell r="AA14491">
            <v>39.67</v>
          </cell>
        </row>
        <row r="14492">
          <cell r="AA14492">
            <v>39.68</v>
          </cell>
        </row>
        <row r="14493">
          <cell r="AA14493">
            <v>39.69</v>
          </cell>
        </row>
        <row r="14494">
          <cell r="AA14494">
            <v>39.700000000000003</v>
          </cell>
        </row>
        <row r="14495">
          <cell r="AA14495">
            <v>39.71</v>
          </cell>
        </row>
        <row r="14496">
          <cell r="AA14496">
            <v>39.72</v>
          </cell>
        </row>
        <row r="14497">
          <cell r="AA14497">
            <v>39.729999999999997</v>
          </cell>
        </row>
        <row r="14498">
          <cell r="AA14498">
            <v>39.74</v>
          </cell>
        </row>
        <row r="14499">
          <cell r="AA14499">
            <v>39.75</v>
          </cell>
        </row>
        <row r="14500">
          <cell r="AA14500">
            <v>39.76</v>
          </cell>
        </row>
        <row r="14501">
          <cell r="AA14501">
            <v>39.770000000000003</v>
          </cell>
        </row>
        <row r="14502">
          <cell r="AA14502">
            <v>39.78</v>
          </cell>
        </row>
        <row r="14503">
          <cell r="AA14503">
            <v>39.79</v>
          </cell>
        </row>
        <row r="14504">
          <cell r="AA14504">
            <v>39.799999999999997</v>
          </cell>
        </row>
        <row r="14505">
          <cell r="AA14505">
            <v>39.81</v>
          </cell>
        </row>
        <row r="14506">
          <cell r="AA14506">
            <v>39.82</v>
          </cell>
        </row>
        <row r="14507">
          <cell r="AA14507">
            <v>39.83</v>
          </cell>
        </row>
        <row r="14508">
          <cell r="AA14508">
            <v>39.840000000000003</v>
          </cell>
        </row>
        <row r="14509">
          <cell r="AA14509">
            <v>39.85</v>
          </cell>
        </row>
        <row r="14510">
          <cell r="AA14510">
            <v>39.86</v>
          </cell>
        </row>
        <row r="14511">
          <cell r="AA14511">
            <v>39.869999999999997</v>
          </cell>
        </row>
        <row r="14512">
          <cell r="AA14512">
            <v>39.880000000000003</v>
          </cell>
        </row>
        <row r="14513">
          <cell r="AA14513">
            <v>39.89</v>
          </cell>
        </row>
        <row r="14514">
          <cell r="AA14514">
            <v>39.9</v>
          </cell>
        </row>
        <row r="14515">
          <cell r="AA14515">
            <v>39.909999999999997</v>
          </cell>
        </row>
        <row r="14516">
          <cell r="AA14516">
            <v>39.92</v>
          </cell>
        </row>
        <row r="14517">
          <cell r="AA14517">
            <v>39.93</v>
          </cell>
        </row>
        <row r="14518">
          <cell r="AA14518">
            <v>39.94</v>
          </cell>
        </row>
        <row r="14519">
          <cell r="AA14519">
            <v>39.950000000000003</v>
          </cell>
        </row>
        <row r="14520">
          <cell r="AA14520">
            <v>39.96</v>
          </cell>
        </row>
        <row r="14521">
          <cell r="AA14521">
            <v>39.97</v>
          </cell>
        </row>
        <row r="14522">
          <cell r="AA14522">
            <v>39.979999999999997</v>
          </cell>
        </row>
        <row r="14523">
          <cell r="AA14523">
            <v>39.99</v>
          </cell>
        </row>
        <row r="14524">
          <cell r="AA14524">
            <v>40</v>
          </cell>
        </row>
        <row r="14525">
          <cell r="AA14525">
            <v>40.01</v>
          </cell>
        </row>
        <row r="14526">
          <cell r="AA14526">
            <v>40.020000000000003</v>
          </cell>
        </row>
        <row r="14527">
          <cell r="AA14527">
            <v>40.03</v>
          </cell>
        </row>
        <row r="14528">
          <cell r="AA14528">
            <v>40.04</v>
          </cell>
        </row>
        <row r="14529">
          <cell r="AA14529">
            <v>40.049999999999997</v>
          </cell>
        </row>
        <row r="14530">
          <cell r="AA14530">
            <v>40.06</v>
          </cell>
        </row>
        <row r="14531">
          <cell r="AA14531">
            <v>40.07</v>
          </cell>
        </row>
        <row r="14532">
          <cell r="AA14532">
            <v>40.08</v>
          </cell>
        </row>
        <row r="14533">
          <cell r="AA14533">
            <v>40.090000000000003</v>
          </cell>
        </row>
        <row r="14534">
          <cell r="AA14534">
            <v>40.1</v>
          </cell>
        </row>
        <row r="14535">
          <cell r="AA14535">
            <v>40.11</v>
          </cell>
        </row>
        <row r="14536">
          <cell r="AA14536">
            <v>40.119999999999997</v>
          </cell>
        </row>
        <row r="14537">
          <cell r="AA14537">
            <v>40.130000000000003</v>
          </cell>
        </row>
        <row r="14538">
          <cell r="AA14538">
            <v>40.14</v>
          </cell>
        </row>
        <row r="14539">
          <cell r="AA14539">
            <v>40.15</v>
          </cell>
        </row>
        <row r="14540">
          <cell r="AA14540">
            <v>40.159999999999997</v>
          </cell>
        </row>
        <row r="14541">
          <cell r="AA14541">
            <v>40.17</v>
          </cell>
        </row>
        <row r="14542">
          <cell r="AA14542">
            <v>40.18</v>
          </cell>
        </row>
        <row r="14543">
          <cell r="AA14543">
            <v>40.19</v>
          </cell>
        </row>
        <row r="14544">
          <cell r="AA14544">
            <v>40.200000000000003</v>
          </cell>
        </row>
        <row r="14545">
          <cell r="AA14545">
            <v>40.21</v>
          </cell>
        </row>
        <row r="14546">
          <cell r="AA14546">
            <v>40.22</v>
          </cell>
        </row>
        <row r="14547">
          <cell r="AA14547">
            <v>40.229999999999997</v>
          </cell>
        </row>
        <row r="14548">
          <cell r="AA14548">
            <v>40.24</v>
          </cell>
        </row>
        <row r="14549">
          <cell r="AA14549">
            <v>40.25</v>
          </cell>
        </row>
        <row r="14550">
          <cell r="AA14550">
            <v>40.26</v>
          </cell>
        </row>
        <row r="14551">
          <cell r="AA14551">
            <v>40.270000000000003</v>
          </cell>
        </row>
        <row r="14552">
          <cell r="AA14552">
            <v>40.28</v>
          </cell>
        </row>
        <row r="14553">
          <cell r="AA14553">
            <v>40.29</v>
          </cell>
        </row>
        <row r="14554">
          <cell r="AA14554">
            <v>40.299999999999997</v>
          </cell>
        </row>
        <row r="14555">
          <cell r="AA14555">
            <v>40.31</v>
          </cell>
        </row>
        <row r="14556">
          <cell r="AA14556">
            <v>40.32</v>
          </cell>
        </row>
        <row r="14557">
          <cell r="AA14557">
            <v>40.33</v>
          </cell>
        </row>
        <row r="14558">
          <cell r="AA14558">
            <v>40.340000000000003</v>
          </cell>
        </row>
        <row r="14559">
          <cell r="AA14559">
            <v>40.35</v>
          </cell>
        </row>
        <row r="14560">
          <cell r="AA14560">
            <v>40.36</v>
          </cell>
        </row>
        <row r="14561">
          <cell r="AA14561">
            <v>40.369999999999997</v>
          </cell>
        </row>
        <row r="14562">
          <cell r="AA14562">
            <v>40.380000000000003</v>
          </cell>
        </row>
        <row r="14563">
          <cell r="AA14563">
            <v>40.39</v>
          </cell>
        </row>
        <row r="14564">
          <cell r="AA14564">
            <v>40.4</v>
          </cell>
        </row>
        <row r="14565">
          <cell r="AA14565">
            <v>40.409999999999997</v>
          </cell>
        </row>
        <row r="14566">
          <cell r="AA14566">
            <v>40.42</v>
          </cell>
        </row>
        <row r="14567">
          <cell r="AA14567">
            <v>40.43</v>
          </cell>
        </row>
        <row r="14568">
          <cell r="AA14568">
            <v>40.44</v>
          </cell>
        </row>
        <row r="14569">
          <cell r="AA14569">
            <v>40.450000000000003</v>
          </cell>
        </row>
        <row r="14570">
          <cell r="AA14570">
            <v>40.46</v>
          </cell>
        </row>
        <row r="14571">
          <cell r="AA14571">
            <v>40.47</v>
          </cell>
        </row>
        <row r="14572">
          <cell r="AA14572">
            <v>40.479999999999997</v>
          </cell>
        </row>
        <row r="14573">
          <cell r="AA14573">
            <v>40.49</v>
          </cell>
        </row>
        <row r="14574">
          <cell r="AA14574">
            <v>40.5</v>
          </cell>
        </row>
        <row r="14575">
          <cell r="AA14575">
            <v>40.51</v>
          </cell>
        </row>
        <row r="14576">
          <cell r="AA14576">
            <v>40.520000000000003</v>
          </cell>
        </row>
        <row r="14577">
          <cell r="AA14577">
            <v>40.53</v>
          </cell>
        </row>
        <row r="14578">
          <cell r="AA14578">
            <v>40.54</v>
          </cell>
        </row>
        <row r="14579">
          <cell r="AA14579">
            <v>40.549999999999997</v>
          </cell>
        </row>
        <row r="14580">
          <cell r="AA14580">
            <v>40.56</v>
          </cell>
        </row>
        <row r="14581">
          <cell r="AA14581">
            <v>40.57</v>
          </cell>
        </row>
        <row r="14582">
          <cell r="AA14582">
            <v>40.58</v>
          </cell>
        </row>
        <row r="14583">
          <cell r="AA14583">
            <v>40.590000000000003</v>
          </cell>
        </row>
        <row r="14584">
          <cell r="AA14584">
            <v>40.6</v>
          </cell>
        </row>
        <row r="14585">
          <cell r="AA14585">
            <v>40.61</v>
          </cell>
        </row>
        <row r="14586">
          <cell r="AA14586">
            <v>40.619999999999997</v>
          </cell>
        </row>
        <row r="14587">
          <cell r="AA14587">
            <v>40.630000000000003</v>
          </cell>
        </row>
        <row r="14588">
          <cell r="AA14588">
            <v>40.64</v>
          </cell>
        </row>
        <row r="14589">
          <cell r="AA14589">
            <v>40.65</v>
          </cell>
        </row>
        <row r="14590">
          <cell r="AA14590">
            <v>40.659999999999997</v>
          </cell>
        </row>
        <row r="14591">
          <cell r="AA14591">
            <v>40.67</v>
          </cell>
        </row>
        <row r="14592">
          <cell r="AA14592">
            <v>40.68</v>
          </cell>
        </row>
        <row r="14593">
          <cell r="AA14593">
            <v>40.69</v>
          </cell>
        </row>
        <row r="14594">
          <cell r="AA14594">
            <v>40.700000000000003</v>
          </cell>
        </row>
        <row r="14595">
          <cell r="AA14595">
            <v>40.71</v>
          </cell>
        </row>
        <row r="14596">
          <cell r="AA14596">
            <v>40.72</v>
          </cell>
        </row>
        <row r="14597">
          <cell r="AA14597">
            <v>40.729999999999997</v>
          </cell>
        </row>
        <row r="14598">
          <cell r="AA14598">
            <v>40.74</v>
          </cell>
        </row>
        <row r="14599">
          <cell r="AA14599">
            <v>40.75</v>
          </cell>
        </row>
        <row r="14600">
          <cell r="AA14600">
            <v>40.76</v>
          </cell>
        </row>
        <row r="14601">
          <cell r="AA14601">
            <v>40.770000000000003</v>
          </cell>
        </row>
        <row r="14602">
          <cell r="AA14602">
            <v>40.78</v>
          </cell>
        </row>
        <row r="14603">
          <cell r="AA14603">
            <v>40.79</v>
          </cell>
        </row>
        <row r="14604">
          <cell r="AA14604">
            <v>40.799999999999997</v>
          </cell>
        </row>
        <row r="14605">
          <cell r="AA14605">
            <v>40.81</v>
          </cell>
        </row>
        <row r="14606">
          <cell r="AA14606">
            <v>40.82</v>
          </cell>
        </row>
        <row r="14607">
          <cell r="AA14607">
            <v>40.83</v>
          </cell>
        </row>
        <row r="14608">
          <cell r="AA14608">
            <v>40.840000000000003</v>
          </cell>
        </row>
        <row r="14609">
          <cell r="AA14609">
            <v>40.85</v>
          </cell>
        </row>
        <row r="14610">
          <cell r="AA14610">
            <v>40.86</v>
          </cell>
        </row>
        <row r="14611">
          <cell r="AA14611">
            <v>40.869999999999997</v>
          </cell>
        </row>
        <row r="14612">
          <cell r="AA14612">
            <v>40.880000000000003</v>
          </cell>
        </row>
        <row r="14613">
          <cell r="AA14613">
            <v>40.89</v>
          </cell>
        </row>
        <row r="14614">
          <cell r="AA14614">
            <v>40.9</v>
          </cell>
        </row>
        <row r="14615">
          <cell r="AA14615">
            <v>40.909999999999997</v>
          </cell>
        </row>
        <row r="14616">
          <cell r="AA14616">
            <v>40.92</v>
          </cell>
        </row>
        <row r="14617">
          <cell r="AA14617">
            <v>40.93</v>
          </cell>
        </row>
        <row r="14618">
          <cell r="AA14618">
            <v>40.94</v>
          </cell>
        </row>
        <row r="14619">
          <cell r="AA14619">
            <v>40.950000000000003</v>
          </cell>
        </row>
        <row r="14620">
          <cell r="AA14620">
            <v>40.96</v>
          </cell>
        </row>
        <row r="14621">
          <cell r="AA14621">
            <v>40.97</v>
          </cell>
        </row>
        <row r="14622">
          <cell r="AA14622">
            <v>40.98</v>
          </cell>
        </row>
        <row r="14623">
          <cell r="AA14623">
            <v>40.99</v>
          </cell>
        </row>
        <row r="14624">
          <cell r="AA14624">
            <v>41</v>
          </cell>
        </row>
        <row r="14625">
          <cell r="AA14625">
            <v>41.01</v>
          </cell>
        </row>
        <row r="14626">
          <cell r="AA14626">
            <v>41.02</v>
          </cell>
        </row>
        <row r="14627">
          <cell r="AA14627">
            <v>41.03</v>
          </cell>
        </row>
        <row r="14628">
          <cell r="AA14628">
            <v>41.04</v>
          </cell>
        </row>
        <row r="14629">
          <cell r="AA14629">
            <v>41.05</v>
          </cell>
        </row>
        <row r="14630">
          <cell r="AA14630">
            <v>41.06</v>
          </cell>
        </row>
        <row r="14631">
          <cell r="AA14631">
            <v>41.07</v>
          </cell>
        </row>
        <row r="14632">
          <cell r="AA14632">
            <v>41.08</v>
          </cell>
        </row>
        <row r="14633">
          <cell r="AA14633">
            <v>41.09</v>
          </cell>
        </row>
        <row r="14634">
          <cell r="AA14634">
            <v>41.1</v>
          </cell>
        </row>
        <row r="14635">
          <cell r="AA14635">
            <v>41.11</v>
          </cell>
        </row>
        <row r="14636">
          <cell r="AA14636">
            <v>41.12</v>
          </cell>
        </row>
        <row r="14637">
          <cell r="AA14637">
            <v>41.13</v>
          </cell>
        </row>
        <row r="14638">
          <cell r="AA14638">
            <v>41.14</v>
          </cell>
        </row>
        <row r="14639">
          <cell r="AA14639">
            <v>41.15</v>
          </cell>
        </row>
        <row r="14640">
          <cell r="AA14640">
            <v>41.16</v>
          </cell>
        </row>
        <row r="14641">
          <cell r="AA14641">
            <v>41.17</v>
          </cell>
        </row>
        <row r="14642">
          <cell r="AA14642">
            <v>41.18</v>
          </cell>
        </row>
        <row r="14643">
          <cell r="AA14643">
            <v>41.19</v>
          </cell>
        </row>
        <row r="14644">
          <cell r="AA14644">
            <v>41.2</v>
          </cell>
        </row>
        <row r="14645">
          <cell r="AA14645">
            <v>41.21</v>
          </cell>
        </row>
        <row r="14646">
          <cell r="AA14646">
            <v>41.22</v>
          </cell>
        </row>
        <row r="14647">
          <cell r="AA14647">
            <v>41.23</v>
          </cell>
        </row>
        <row r="14648">
          <cell r="AA14648">
            <v>41.24</v>
          </cell>
        </row>
        <row r="14649">
          <cell r="AA14649">
            <v>41.25</v>
          </cell>
        </row>
        <row r="14650">
          <cell r="AA14650">
            <v>41.26</v>
          </cell>
        </row>
        <row r="14651">
          <cell r="AA14651">
            <v>41.27</v>
          </cell>
        </row>
        <row r="14652">
          <cell r="AA14652">
            <v>41.28</v>
          </cell>
        </row>
        <row r="14653">
          <cell r="AA14653">
            <v>41.29</v>
          </cell>
        </row>
        <row r="14654">
          <cell r="AA14654">
            <v>41.3</v>
          </cell>
        </row>
        <row r="14655">
          <cell r="AA14655">
            <v>41.31</v>
          </cell>
        </row>
        <row r="14656">
          <cell r="AA14656">
            <v>41.32</v>
          </cell>
        </row>
        <row r="14657">
          <cell r="AA14657">
            <v>41.33</v>
          </cell>
        </row>
        <row r="14658">
          <cell r="AA14658">
            <v>41.34</v>
          </cell>
        </row>
        <row r="14659">
          <cell r="AA14659">
            <v>41.35</v>
          </cell>
        </row>
        <row r="14660">
          <cell r="AA14660">
            <v>41.36</v>
          </cell>
        </row>
        <row r="14661">
          <cell r="AA14661">
            <v>41.37</v>
          </cell>
        </row>
        <row r="14662">
          <cell r="AA14662">
            <v>41.38</v>
          </cell>
        </row>
        <row r="14663">
          <cell r="AA14663">
            <v>41.39</v>
          </cell>
        </row>
        <row r="14664">
          <cell r="AA14664">
            <v>41.4</v>
          </cell>
        </row>
        <row r="14665">
          <cell r="AA14665">
            <v>41.41</v>
          </cell>
        </row>
        <row r="14666">
          <cell r="AA14666">
            <v>41.42</v>
          </cell>
        </row>
        <row r="14667">
          <cell r="AA14667">
            <v>41.43</v>
          </cell>
        </row>
        <row r="14668">
          <cell r="AA14668">
            <v>41.44</v>
          </cell>
        </row>
        <row r="14669">
          <cell r="AA14669">
            <v>41.45</v>
          </cell>
        </row>
        <row r="14670">
          <cell r="AA14670">
            <v>41.46</v>
          </cell>
        </row>
        <row r="14671">
          <cell r="AA14671">
            <v>41.47</v>
          </cell>
        </row>
        <row r="14672">
          <cell r="AA14672">
            <v>41.48</v>
          </cell>
        </row>
        <row r="14673">
          <cell r="AA14673">
            <v>41.49</v>
          </cell>
        </row>
        <row r="14674">
          <cell r="AA14674">
            <v>41.5</v>
          </cell>
        </row>
        <row r="14675">
          <cell r="AA14675">
            <v>41.51</v>
          </cell>
        </row>
        <row r="14676">
          <cell r="AA14676">
            <v>41.52</v>
          </cell>
        </row>
        <row r="14677">
          <cell r="AA14677">
            <v>41.53</v>
          </cell>
        </row>
        <row r="14678">
          <cell r="AA14678">
            <v>41.54</v>
          </cell>
        </row>
        <row r="14679">
          <cell r="AA14679">
            <v>41.55</v>
          </cell>
        </row>
        <row r="14680">
          <cell r="AA14680">
            <v>41.56</v>
          </cell>
        </row>
        <row r="14681">
          <cell r="AA14681">
            <v>41.57</v>
          </cell>
        </row>
        <row r="14682">
          <cell r="AA14682">
            <v>41.58</v>
          </cell>
        </row>
        <row r="14683">
          <cell r="AA14683">
            <v>41.59</v>
          </cell>
        </row>
        <row r="14684">
          <cell r="AA14684">
            <v>41.6</v>
          </cell>
        </row>
        <row r="14685">
          <cell r="AA14685">
            <v>41.61</v>
          </cell>
        </row>
        <row r="14686">
          <cell r="AA14686">
            <v>41.62</v>
          </cell>
        </row>
        <row r="14687">
          <cell r="AA14687">
            <v>41.63</v>
          </cell>
        </row>
        <row r="14688">
          <cell r="AA14688">
            <v>41.64</v>
          </cell>
        </row>
        <row r="14689">
          <cell r="AA14689">
            <v>41.65</v>
          </cell>
        </row>
        <row r="14690">
          <cell r="AA14690">
            <v>41.66</v>
          </cell>
        </row>
        <row r="14691">
          <cell r="AA14691">
            <v>41.67</v>
          </cell>
        </row>
        <row r="14692">
          <cell r="AA14692">
            <v>41.68</v>
          </cell>
        </row>
        <row r="14693">
          <cell r="AA14693">
            <v>41.69</v>
          </cell>
        </row>
        <row r="14694">
          <cell r="AA14694">
            <v>41.7</v>
          </cell>
        </row>
        <row r="14695">
          <cell r="AA14695">
            <v>41.71</v>
          </cell>
        </row>
        <row r="14696">
          <cell r="AA14696">
            <v>41.72</v>
          </cell>
        </row>
        <row r="14697">
          <cell r="AA14697">
            <v>41.73</v>
          </cell>
        </row>
        <row r="14698">
          <cell r="AA14698">
            <v>41.74</v>
          </cell>
        </row>
        <row r="14699">
          <cell r="AA14699">
            <v>41.75</v>
          </cell>
        </row>
        <row r="14700">
          <cell r="AA14700">
            <v>41.76</v>
          </cell>
        </row>
        <row r="14701">
          <cell r="AA14701">
            <v>41.77</v>
          </cell>
        </row>
        <row r="14702">
          <cell r="AA14702">
            <v>41.78</v>
          </cell>
        </row>
        <row r="14703">
          <cell r="AA14703">
            <v>41.79</v>
          </cell>
        </row>
        <row r="14704">
          <cell r="AA14704">
            <v>41.8</v>
          </cell>
        </row>
        <row r="14705">
          <cell r="AA14705">
            <v>41.81</v>
          </cell>
        </row>
        <row r="14706">
          <cell r="AA14706">
            <v>41.82</v>
          </cell>
        </row>
        <row r="14707">
          <cell r="AA14707">
            <v>41.83</v>
          </cell>
        </row>
        <row r="14708">
          <cell r="AA14708">
            <v>41.84</v>
          </cell>
        </row>
        <row r="14709">
          <cell r="AA14709">
            <v>41.85</v>
          </cell>
        </row>
        <row r="14710">
          <cell r="AA14710">
            <v>41.86</v>
          </cell>
        </row>
        <row r="14711">
          <cell r="AA14711">
            <v>41.87</v>
          </cell>
        </row>
        <row r="14712">
          <cell r="AA14712">
            <v>41.88</v>
          </cell>
        </row>
        <row r="14713">
          <cell r="AA14713">
            <v>41.89</v>
          </cell>
        </row>
        <row r="14714">
          <cell r="AA14714">
            <v>41.9</v>
          </cell>
        </row>
        <row r="14715">
          <cell r="AA14715">
            <v>41.91</v>
          </cell>
        </row>
        <row r="14716">
          <cell r="AA14716">
            <v>41.92</v>
          </cell>
        </row>
        <row r="14717">
          <cell r="AA14717">
            <v>41.93</v>
          </cell>
        </row>
        <row r="14718">
          <cell r="AA14718">
            <v>41.94</v>
          </cell>
        </row>
        <row r="14719">
          <cell r="AA14719">
            <v>41.95</v>
          </cell>
        </row>
        <row r="14720">
          <cell r="AA14720">
            <v>41.96</v>
          </cell>
        </row>
        <row r="14721">
          <cell r="AA14721">
            <v>41.97</v>
          </cell>
        </row>
        <row r="14722">
          <cell r="AA14722">
            <v>41.98</v>
          </cell>
        </row>
        <row r="14723">
          <cell r="AA14723">
            <v>41.99</v>
          </cell>
        </row>
        <row r="14724">
          <cell r="AA14724">
            <v>42</v>
          </cell>
        </row>
        <row r="14725">
          <cell r="AA14725">
            <v>42.01</v>
          </cell>
        </row>
        <row r="14726">
          <cell r="AA14726">
            <v>42.02</v>
          </cell>
        </row>
        <row r="14727">
          <cell r="AA14727">
            <v>42.03</v>
          </cell>
        </row>
        <row r="14728">
          <cell r="AA14728">
            <v>42.04</v>
          </cell>
        </row>
        <row r="14729">
          <cell r="AA14729">
            <v>42.05</v>
          </cell>
        </row>
        <row r="14730">
          <cell r="AA14730">
            <v>42.06</v>
          </cell>
        </row>
        <row r="14731">
          <cell r="AA14731">
            <v>42.07</v>
          </cell>
        </row>
        <row r="14732">
          <cell r="AA14732">
            <v>42.08</v>
          </cell>
        </row>
        <row r="14733">
          <cell r="AA14733">
            <v>42.09</v>
          </cell>
        </row>
        <row r="14734">
          <cell r="AA14734">
            <v>42.1</v>
          </cell>
        </row>
        <row r="14735">
          <cell r="AA14735">
            <v>42.11</v>
          </cell>
        </row>
        <row r="14736">
          <cell r="AA14736">
            <v>42.12</v>
          </cell>
        </row>
        <row r="14737">
          <cell r="AA14737">
            <v>42.13</v>
          </cell>
        </row>
        <row r="14738">
          <cell r="AA14738">
            <v>42.14</v>
          </cell>
        </row>
        <row r="14739">
          <cell r="AA14739">
            <v>42.15</v>
          </cell>
        </row>
        <row r="14740">
          <cell r="AA14740">
            <v>42.16</v>
          </cell>
        </row>
        <row r="14741">
          <cell r="AA14741">
            <v>42.17</v>
          </cell>
        </row>
        <row r="14742">
          <cell r="AA14742">
            <v>42.18</v>
          </cell>
        </row>
        <row r="14743">
          <cell r="AA14743">
            <v>42.19</v>
          </cell>
        </row>
        <row r="14744">
          <cell r="AA14744">
            <v>42.2</v>
          </cell>
        </row>
        <row r="14745">
          <cell r="AA14745">
            <v>42.21</v>
          </cell>
        </row>
        <row r="14746">
          <cell r="AA14746">
            <v>42.22</v>
          </cell>
        </row>
        <row r="14747">
          <cell r="AA14747">
            <v>42.23</v>
          </cell>
        </row>
        <row r="14748">
          <cell r="AA14748">
            <v>42.24</v>
          </cell>
        </row>
        <row r="14749">
          <cell r="AA14749">
            <v>42.25</v>
          </cell>
        </row>
        <row r="14750">
          <cell r="AA14750">
            <v>42.26</v>
          </cell>
        </row>
        <row r="14751">
          <cell r="AA14751">
            <v>42.27</v>
          </cell>
        </row>
        <row r="14752">
          <cell r="AA14752">
            <v>42.28</v>
          </cell>
        </row>
        <row r="14753">
          <cell r="AA14753">
            <v>42.29</v>
          </cell>
        </row>
        <row r="14754">
          <cell r="AA14754">
            <v>42.3</v>
          </cell>
        </row>
        <row r="14755">
          <cell r="AA14755">
            <v>42.31</v>
          </cell>
        </row>
        <row r="14756">
          <cell r="AA14756">
            <v>42.32</v>
          </cell>
        </row>
        <row r="14757">
          <cell r="AA14757">
            <v>42.33</v>
          </cell>
        </row>
        <row r="14758">
          <cell r="AA14758">
            <v>42.34</v>
          </cell>
        </row>
        <row r="14759">
          <cell r="AA14759">
            <v>42.35</v>
          </cell>
        </row>
        <row r="14760">
          <cell r="AA14760">
            <v>42.36</v>
          </cell>
        </row>
        <row r="14761">
          <cell r="AA14761">
            <v>42.37</v>
          </cell>
        </row>
        <row r="14762">
          <cell r="AA14762">
            <v>42.38</v>
          </cell>
        </row>
        <row r="14763">
          <cell r="AA14763">
            <v>42.39</v>
          </cell>
        </row>
        <row r="14764">
          <cell r="AA14764">
            <v>42.4</v>
          </cell>
        </row>
        <row r="14765">
          <cell r="AA14765">
            <v>42.41</v>
          </cell>
        </row>
        <row r="14766">
          <cell r="AA14766">
            <v>42.42</v>
          </cell>
        </row>
        <row r="14767">
          <cell r="AA14767">
            <v>42.43</v>
          </cell>
        </row>
        <row r="14768">
          <cell r="AA14768">
            <v>42.44</v>
          </cell>
        </row>
        <row r="14769">
          <cell r="AA14769">
            <v>42.45</v>
          </cell>
        </row>
        <row r="14770">
          <cell r="AA14770">
            <v>42.46</v>
          </cell>
        </row>
        <row r="14771">
          <cell r="AA14771">
            <v>42.47</v>
          </cell>
        </row>
        <row r="14772">
          <cell r="AA14772">
            <v>42.48</v>
          </cell>
        </row>
        <row r="14773">
          <cell r="AA14773">
            <v>42.49</v>
          </cell>
        </row>
        <row r="14774">
          <cell r="AA14774">
            <v>42.5</v>
          </cell>
        </row>
        <row r="14775">
          <cell r="AA14775">
            <v>42.51</v>
          </cell>
        </row>
        <row r="14776">
          <cell r="AA14776">
            <v>42.52</v>
          </cell>
        </row>
        <row r="14777">
          <cell r="AA14777">
            <v>42.53</v>
          </cell>
        </row>
        <row r="14778">
          <cell r="AA14778">
            <v>42.54</v>
          </cell>
        </row>
        <row r="14779">
          <cell r="AA14779">
            <v>42.55</v>
          </cell>
        </row>
        <row r="14780">
          <cell r="AA14780">
            <v>42.56</v>
          </cell>
        </row>
        <row r="14781">
          <cell r="AA14781">
            <v>42.57</v>
          </cell>
        </row>
        <row r="14782">
          <cell r="AA14782">
            <v>42.58</v>
          </cell>
        </row>
        <row r="14783">
          <cell r="AA14783">
            <v>42.59</v>
          </cell>
        </row>
        <row r="14784">
          <cell r="AA14784">
            <v>42.6</v>
          </cell>
        </row>
        <row r="14785">
          <cell r="AA14785">
            <v>42.61</v>
          </cell>
        </row>
        <row r="14786">
          <cell r="AA14786">
            <v>42.62</v>
          </cell>
        </row>
        <row r="14787">
          <cell r="AA14787">
            <v>42.63</v>
          </cell>
        </row>
        <row r="14788">
          <cell r="AA14788">
            <v>42.64</v>
          </cell>
        </row>
        <row r="14789">
          <cell r="AA14789">
            <v>42.65</v>
          </cell>
        </row>
        <row r="14790">
          <cell r="AA14790">
            <v>42.66</v>
          </cell>
        </row>
        <row r="14791">
          <cell r="AA14791">
            <v>42.67</v>
          </cell>
        </row>
        <row r="14792">
          <cell r="AA14792">
            <v>42.68</v>
          </cell>
        </row>
        <row r="14793">
          <cell r="AA14793">
            <v>42.69</v>
          </cell>
        </row>
        <row r="14794">
          <cell r="AA14794">
            <v>42.7</v>
          </cell>
        </row>
        <row r="14795">
          <cell r="AA14795">
            <v>42.71</v>
          </cell>
        </row>
        <row r="14796">
          <cell r="AA14796">
            <v>42.72</v>
          </cell>
        </row>
        <row r="14797">
          <cell r="AA14797">
            <v>42.73</v>
          </cell>
        </row>
        <row r="14798">
          <cell r="AA14798">
            <v>42.74</v>
          </cell>
        </row>
        <row r="14799">
          <cell r="AA14799">
            <v>42.75</v>
          </cell>
        </row>
        <row r="14800">
          <cell r="AA14800">
            <v>42.76</v>
          </cell>
        </row>
        <row r="14801">
          <cell r="AA14801">
            <v>42.77</v>
          </cell>
        </row>
        <row r="14802">
          <cell r="AA14802">
            <v>42.78</v>
          </cell>
        </row>
        <row r="14803">
          <cell r="AA14803">
            <v>42.79</v>
          </cell>
        </row>
        <row r="14804">
          <cell r="AA14804">
            <v>42.8</v>
          </cell>
        </row>
        <row r="14805">
          <cell r="AA14805">
            <v>42.81</v>
          </cell>
        </row>
        <row r="14806">
          <cell r="AA14806">
            <v>42.82</v>
          </cell>
        </row>
        <row r="14807">
          <cell r="AA14807">
            <v>42.83</v>
          </cell>
        </row>
        <row r="14808">
          <cell r="AA14808">
            <v>42.84</v>
          </cell>
        </row>
        <row r="14809">
          <cell r="AA14809">
            <v>42.85</v>
          </cell>
        </row>
        <row r="14810">
          <cell r="AA14810">
            <v>42.86</v>
          </cell>
        </row>
        <row r="14811">
          <cell r="AA14811">
            <v>42.87</v>
          </cell>
        </row>
        <row r="14812">
          <cell r="AA14812">
            <v>42.88</v>
          </cell>
        </row>
        <row r="14813">
          <cell r="AA14813">
            <v>42.89</v>
          </cell>
        </row>
        <row r="14814">
          <cell r="AA14814">
            <v>42.9</v>
          </cell>
        </row>
        <row r="14815">
          <cell r="AA14815">
            <v>42.91</v>
          </cell>
        </row>
        <row r="14816">
          <cell r="AA14816">
            <v>42.92</v>
          </cell>
        </row>
        <row r="14817">
          <cell r="AA14817">
            <v>42.93</v>
          </cell>
        </row>
        <row r="14818">
          <cell r="AA14818">
            <v>42.94</v>
          </cell>
        </row>
        <row r="14819">
          <cell r="AA14819">
            <v>42.95</v>
          </cell>
        </row>
        <row r="14820">
          <cell r="AA14820">
            <v>42.96</v>
          </cell>
        </row>
        <row r="14821">
          <cell r="AA14821">
            <v>42.97</v>
          </cell>
        </row>
        <row r="14822">
          <cell r="AA14822">
            <v>42.98</v>
          </cell>
        </row>
        <row r="14823">
          <cell r="AA14823">
            <v>42.99</v>
          </cell>
        </row>
        <row r="14824">
          <cell r="AA14824">
            <v>43</v>
          </cell>
        </row>
        <row r="14825">
          <cell r="AA14825">
            <v>43.01</v>
          </cell>
        </row>
        <row r="14826">
          <cell r="AA14826">
            <v>43.02</v>
          </cell>
        </row>
        <row r="14827">
          <cell r="AA14827">
            <v>43.03</v>
          </cell>
        </row>
        <row r="14828">
          <cell r="AA14828">
            <v>43.04</v>
          </cell>
        </row>
        <row r="14829">
          <cell r="AA14829">
            <v>43.05</v>
          </cell>
        </row>
        <row r="14830">
          <cell r="AA14830">
            <v>43.06</v>
          </cell>
        </row>
        <row r="14831">
          <cell r="AA14831">
            <v>43.07</v>
          </cell>
        </row>
        <row r="14832">
          <cell r="AA14832">
            <v>43.08</v>
          </cell>
        </row>
        <row r="14833">
          <cell r="AA14833">
            <v>43.09</v>
          </cell>
        </row>
        <row r="14834">
          <cell r="AA14834">
            <v>43.1</v>
          </cell>
        </row>
        <row r="14835">
          <cell r="AA14835">
            <v>43.11</v>
          </cell>
        </row>
        <row r="14836">
          <cell r="AA14836">
            <v>43.12</v>
          </cell>
        </row>
        <row r="14837">
          <cell r="AA14837">
            <v>43.13</v>
          </cell>
        </row>
        <row r="14838">
          <cell r="AA14838">
            <v>43.14</v>
          </cell>
        </row>
        <row r="14839">
          <cell r="AA14839">
            <v>43.15</v>
          </cell>
        </row>
        <row r="14840">
          <cell r="AA14840">
            <v>43.16</v>
          </cell>
        </row>
        <row r="14841">
          <cell r="AA14841">
            <v>43.17</v>
          </cell>
        </row>
        <row r="14842">
          <cell r="AA14842">
            <v>43.18</v>
          </cell>
        </row>
        <row r="14843">
          <cell r="AA14843">
            <v>43.19</v>
          </cell>
        </row>
        <row r="14844">
          <cell r="AA14844">
            <v>43.2</v>
          </cell>
        </row>
        <row r="14845">
          <cell r="AA14845">
            <v>43.21</v>
          </cell>
        </row>
        <row r="14846">
          <cell r="AA14846">
            <v>43.22</v>
          </cell>
        </row>
        <row r="14847">
          <cell r="AA14847">
            <v>43.23</v>
          </cell>
        </row>
        <row r="14848">
          <cell r="AA14848">
            <v>43.24</v>
          </cell>
        </row>
        <row r="14849">
          <cell r="AA14849">
            <v>43.25</v>
          </cell>
        </row>
        <row r="14850">
          <cell r="AA14850">
            <v>43.26</v>
          </cell>
        </row>
        <row r="14851">
          <cell r="AA14851">
            <v>43.27</v>
          </cell>
        </row>
        <row r="14852">
          <cell r="AA14852">
            <v>43.28</v>
          </cell>
        </row>
        <row r="14853">
          <cell r="AA14853">
            <v>43.29</v>
          </cell>
        </row>
        <row r="14854">
          <cell r="AA14854">
            <v>43.3</v>
          </cell>
        </row>
        <row r="14855">
          <cell r="AA14855">
            <v>43.31</v>
          </cell>
        </row>
        <row r="14856">
          <cell r="AA14856">
            <v>43.32</v>
          </cell>
        </row>
        <row r="14857">
          <cell r="AA14857">
            <v>43.33</v>
          </cell>
        </row>
        <row r="14858">
          <cell r="AA14858">
            <v>43.34</v>
          </cell>
        </row>
        <row r="14859">
          <cell r="AA14859">
            <v>43.35</v>
          </cell>
        </row>
        <row r="14860">
          <cell r="AA14860">
            <v>43.36</v>
          </cell>
        </row>
        <row r="14861">
          <cell r="AA14861">
            <v>43.37</v>
          </cell>
        </row>
        <row r="14862">
          <cell r="AA14862">
            <v>43.38</v>
          </cell>
        </row>
        <row r="14863">
          <cell r="AA14863">
            <v>43.39</v>
          </cell>
        </row>
        <row r="14864">
          <cell r="AA14864">
            <v>43.4</v>
          </cell>
        </row>
        <row r="14865">
          <cell r="AA14865">
            <v>43.41</v>
          </cell>
        </row>
        <row r="14866">
          <cell r="AA14866">
            <v>43.42</v>
          </cell>
        </row>
        <row r="14867">
          <cell r="AA14867">
            <v>43.43</v>
          </cell>
        </row>
        <row r="14868">
          <cell r="AA14868">
            <v>43.44</v>
          </cell>
        </row>
        <row r="14869">
          <cell r="AA14869">
            <v>43.45</v>
          </cell>
        </row>
        <row r="14870">
          <cell r="AA14870">
            <v>43.46</v>
          </cell>
        </row>
        <row r="14871">
          <cell r="AA14871">
            <v>43.47</v>
          </cell>
        </row>
        <row r="14872">
          <cell r="AA14872">
            <v>43.48</v>
          </cell>
        </row>
        <row r="14873">
          <cell r="AA14873">
            <v>43.49</v>
          </cell>
        </row>
        <row r="14874">
          <cell r="AA14874">
            <v>43.5</v>
          </cell>
        </row>
        <row r="14875">
          <cell r="AA14875">
            <v>43.51</v>
          </cell>
        </row>
        <row r="14876">
          <cell r="AA14876">
            <v>43.52</v>
          </cell>
        </row>
        <row r="14877">
          <cell r="AA14877">
            <v>43.53</v>
          </cell>
        </row>
        <row r="14878">
          <cell r="AA14878">
            <v>43.54</v>
          </cell>
        </row>
        <row r="14879">
          <cell r="AA14879">
            <v>43.55</v>
          </cell>
        </row>
        <row r="14880">
          <cell r="AA14880">
            <v>43.56</v>
          </cell>
        </row>
        <row r="14881">
          <cell r="AA14881">
            <v>43.57</v>
          </cell>
        </row>
        <row r="14882">
          <cell r="AA14882">
            <v>43.58</v>
          </cell>
        </row>
        <row r="14883">
          <cell r="AA14883">
            <v>43.59</v>
          </cell>
        </row>
        <row r="14884">
          <cell r="AA14884">
            <v>43.6</v>
          </cell>
        </row>
        <row r="14885">
          <cell r="AA14885">
            <v>43.61</v>
          </cell>
        </row>
        <row r="14886">
          <cell r="AA14886">
            <v>43.62</v>
          </cell>
        </row>
        <row r="14887">
          <cell r="AA14887">
            <v>43.63</v>
          </cell>
        </row>
        <row r="14888">
          <cell r="AA14888">
            <v>43.64</v>
          </cell>
        </row>
        <row r="14889">
          <cell r="AA14889">
            <v>43.65</v>
          </cell>
        </row>
        <row r="14890">
          <cell r="AA14890">
            <v>43.66</v>
          </cell>
        </row>
        <row r="14891">
          <cell r="AA14891">
            <v>43.67</v>
          </cell>
        </row>
        <row r="14892">
          <cell r="AA14892">
            <v>43.68</v>
          </cell>
        </row>
        <row r="14893">
          <cell r="AA14893">
            <v>43.69</v>
          </cell>
        </row>
        <row r="14894">
          <cell r="AA14894">
            <v>43.7</v>
          </cell>
        </row>
        <row r="14895">
          <cell r="AA14895">
            <v>43.71</v>
          </cell>
        </row>
        <row r="14896">
          <cell r="AA14896">
            <v>43.72</v>
          </cell>
        </row>
        <row r="14897">
          <cell r="AA14897">
            <v>43.73</v>
          </cell>
        </row>
        <row r="14898">
          <cell r="AA14898">
            <v>43.74</v>
          </cell>
        </row>
        <row r="14899">
          <cell r="AA14899">
            <v>43.75</v>
          </cell>
        </row>
        <row r="14900">
          <cell r="AA14900">
            <v>43.76</v>
          </cell>
        </row>
        <row r="14901">
          <cell r="AA14901">
            <v>43.77</v>
          </cell>
        </row>
        <row r="14902">
          <cell r="AA14902">
            <v>43.78</v>
          </cell>
        </row>
        <row r="14903">
          <cell r="AA14903">
            <v>43.79</v>
          </cell>
        </row>
        <row r="14904">
          <cell r="AA14904">
            <v>43.8</v>
          </cell>
        </row>
        <row r="14905">
          <cell r="AA14905">
            <v>43.81</v>
          </cell>
        </row>
        <row r="14906">
          <cell r="AA14906">
            <v>43.82</v>
          </cell>
        </row>
        <row r="14907">
          <cell r="AA14907">
            <v>43.83</v>
          </cell>
        </row>
        <row r="14908">
          <cell r="AA14908">
            <v>43.84</v>
          </cell>
        </row>
        <row r="14909">
          <cell r="AA14909">
            <v>43.85</v>
          </cell>
        </row>
        <row r="14910">
          <cell r="AA14910">
            <v>43.86</v>
          </cell>
        </row>
        <row r="14911">
          <cell r="AA14911">
            <v>43.87</v>
          </cell>
        </row>
        <row r="14912">
          <cell r="AA14912">
            <v>43.88</v>
          </cell>
        </row>
        <row r="14913">
          <cell r="AA14913">
            <v>43.89</v>
          </cell>
        </row>
        <row r="14914">
          <cell r="AA14914">
            <v>43.9</v>
          </cell>
        </row>
        <row r="14915">
          <cell r="AA14915">
            <v>43.91</v>
          </cell>
        </row>
        <row r="14916">
          <cell r="AA14916">
            <v>43.92</v>
          </cell>
        </row>
        <row r="14917">
          <cell r="AA14917">
            <v>43.93</v>
          </cell>
        </row>
        <row r="14918">
          <cell r="AA14918">
            <v>43.94</v>
          </cell>
        </row>
        <row r="14919">
          <cell r="AA14919">
            <v>43.95</v>
          </cell>
        </row>
        <row r="14920">
          <cell r="AA14920">
            <v>43.96</v>
          </cell>
        </row>
        <row r="14921">
          <cell r="AA14921">
            <v>43.97</v>
          </cell>
        </row>
        <row r="14922">
          <cell r="AA14922">
            <v>43.98</v>
          </cell>
        </row>
        <row r="14923">
          <cell r="AA14923">
            <v>43.99</v>
          </cell>
        </row>
        <row r="14924">
          <cell r="AA14924">
            <v>44</v>
          </cell>
        </row>
        <row r="14925">
          <cell r="AA14925">
            <v>44.01</v>
          </cell>
        </row>
        <row r="14926">
          <cell r="AA14926">
            <v>44.02</v>
          </cell>
        </row>
        <row r="14927">
          <cell r="AA14927">
            <v>44.03</v>
          </cell>
        </row>
        <row r="14928">
          <cell r="AA14928">
            <v>44.04</v>
          </cell>
        </row>
        <row r="14929">
          <cell r="AA14929">
            <v>44.05</v>
          </cell>
        </row>
        <row r="14930">
          <cell r="AA14930">
            <v>44.06</v>
          </cell>
        </row>
        <row r="14931">
          <cell r="AA14931">
            <v>44.07</v>
          </cell>
        </row>
        <row r="14932">
          <cell r="AA14932">
            <v>44.08</v>
          </cell>
        </row>
        <row r="14933">
          <cell r="AA14933">
            <v>44.09</v>
          </cell>
        </row>
        <row r="14934">
          <cell r="AA14934">
            <v>44.1</v>
          </cell>
        </row>
        <row r="14935">
          <cell r="AA14935">
            <v>44.11</v>
          </cell>
        </row>
        <row r="14936">
          <cell r="AA14936">
            <v>44.12</v>
          </cell>
        </row>
        <row r="14937">
          <cell r="AA14937">
            <v>44.13</v>
          </cell>
        </row>
        <row r="14938">
          <cell r="AA14938">
            <v>44.14</v>
          </cell>
        </row>
        <row r="14939">
          <cell r="AA14939">
            <v>44.15</v>
          </cell>
        </row>
        <row r="14940">
          <cell r="AA14940">
            <v>44.16</v>
          </cell>
        </row>
        <row r="14941">
          <cell r="AA14941">
            <v>44.17</v>
          </cell>
        </row>
        <row r="14942">
          <cell r="AA14942">
            <v>44.18</v>
          </cell>
        </row>
        <row r="14943">
          <cell r="AA14943">
            <v>44.19</v>
          </cell>
        </row>
        <row r="14944">
          <cell r="AA14944">
            <v>44.2</v>
          </cell>
        </row>
        <row r="14945">
          <cell r="AA14945">
            <v>44.21</v>
          </cell>
        </row>
        <row r="14946">
          <cell r="AA14946">
            <v>44.22</v>
          </cell>
        </row>
        <row r="14947">
          <cell r="AA14947">
            <v>44.23</v>
          </cell>
        </row>
        <row r="14948">
          <cell r="AA14948">
            <v>44.24</v>
          </cell>
        </row>
        <row r="14949">
          <cell r="AA14949">
            <v>44.25</v>
          </cell>
        </row>
        <row r="14950">
          <cell r="AA14950">
            <v>44.26</v>
          </cell>
        </row>
        <row r="14951">
          <cell r="AA14951">
            <v>44.27</v>
          </cell>
        </row>
        <row r="14952">
          <cell r="AA14952">
            <v>44.28</v>
          </cell>
        </row>
        <row r="14953">
          <cell r="AA14953">
            <v>44.29</v>
          </cell>
        </row>
        <row r="14954">
          <cell r="AA14954">
            <v>44.3</v>
          </cell>
        </row>
        <row r="14955">
          <cell r="AA14955">
            <v>44.31</v>
          </cell>
        </row>
        <row r="14956">
          <cell r="AA14956">
            <v>44.32</v>
          </cell>
        </row>
        <row r="14957">
          <cell r="AA14957">
            <v>44.33</v>
          </cell>
        </row>
        <row r="14958">
          <cell r="AA14958">
            <v>44.34</v>
          </cell>
        </row>
        <row r="14959">
          <cell r="AA14959">
            <v>44.35</v>
          </cell>
        </row>
        <row r="14960">
          <cell r="AA14960">
            <v>44.36</v>
          </cell>
        </row>
        <row r="14961">
          <cell r="AA14961">
            <v>44.37</v>
          </cell>
        </row>
        <row r="14962">
          <cell r="AA14962">
            <v>44.38</v>
          </cell>
        </row>
        <row r="14963">
          <cell r="AA14963">
            <v>44.39</v>
          </cell>
        </row>
        <row r="14964">
          <cell r="AA14964">
            <v>44.4</v>
          </cell>
        </row>
        <row r="14965">
          <cell r="AA14965">
            <v>44.41</v>
          </cell>
        </row>
        <row r="14966">
          <cell r="AA14966">
            <v>44.42</v>
          </cell>
        </row>
        <row r="14967">
          <cell r="AA14967">
            <v>44.43</v>
          </cell>
        </row>
        <row r="14968">
          <cell r="AA14968">
            <v>44.44</v>
          </cell>
        </row>
        <row r="14969">
          <cell r="AA14969">
            <v>44.45</v>
          </cell>
        </row>
        <row r="14970">
          <cell r="AA14970">
            <v>44.46</v>
          </cell>
        </row>
        <row r="14971">
          <cell r="AA14971">
            <v>44.47</v>
          </cell>
        </row>
        <row r="14972">
          <cell r="AA14972">
            <v>44.48</v>
          </cell>
        </row>
        <row r="14973">
          <cell r="AA14973">
            <v>44.49</v>
          </cell>
        </row>
        <row r="14974">
          <cell r="AA14974">
            <v>44.5</v>
          </cell>
        </row>
        <row r="14975">
          <cell r="AA14975">
            <v>44.51</v>
          </cell>
        </row>
        <row r="14976">
          <cell r="AA14976">
            <v>44.52</v>
          </cell>
        </row>
        <row r="14977">
          <cell r="AA14977">
            <v>44.53</v>
          </cell>
        </row>
        <row r="14978">
          <cell r="AA14978">
            <v>44.54</v>
          </cell>
        </row>
        <row r="14979">
          <cell r="AA14979">
            <v>44.55</v>
          </cell>
        </row>
        <row r="14980">
          <cell r="AA14980">
            <v>44.56</v>
          </cell>
        </row>
        <row r="14981">
          <cell r="AA14981">
            <v>44.57</v>
          </cell>
        </row>
        <row r="14982">
          <cell r="AA14982">
            <v>44.58</v>
          </cell>
        </row>
        <row r="14983">
          <cell r="AA14983">
            <v>44.59</v>
          </cell>
        </row>
        <row r="14984">
          <cell r="AA14984">
            <v>44.6</v>
          </cell>
        </row>
        <row r="14985">
          <cell r="AA14985">
            <v>44.61</v>
          </cell>
        </row>
        <row r="14986">
          <cell r="AA14986">
            <v>44.62</v>
          </cell>
        </row>
        <row r="14987">
          <cell r="AA14987">
            <v>44.63</v>
          </cell>
        </row>
        <row r="14988">
          <cell r="AA14988">
            <v>44.64</v>
          </cell>
        </row>
        <row r="14989">
          <cell r="AA14989">
            <v>44.65</v>
          </cell>
        </row>
        <row r="14990">
          <cell r="AA14990">
            <v>44.66</v>
          </cell>
        </row>
        <row r="14991">
          <cell r="AA14991">
            <v>44.67</v>
          </cell>
        </row>
        <row r="14992">
          <cell r="AA14992">
            <v>44.68</v>
          </cell>
        </row>
        <row r="14993">
          <cell r="AA14993">
            <v>44.69</v>
          </cell>
        </row>
        <row r="14994">
          <cell r="AA14994">
            <v>44.7</v>
          </cell>
        </row>
        <row r="14995">
          <cell r="AA14995">
            <v>44.71</v>
          </cell>
        </row>
        <row r="14996">
          <cell r="AA14996">
            <v>44.72</v>
          </cell>
        </row>
        <row r="14997">
          <cell r="AA14997">
            <v>44.73</v>
          </cell>
        </row>
        <row r="14998">
          <cell r="AA14998">
            <v>44.74</v>
          </cell>
        </row>
        <row r="14999">
          <cell r="AA14999">
            <v>44.75</v>
          </cell>
        </row>
        <row r="15000">
          <cell r="AA15000">
            <v>44.76</v>
          </cell>
        </row>
        <row r="15001">
          <cell r="AA15001">
            <v>44.77</v>
          </cell>
        </row>
        <row r="15002">
          <cell r="AA15002">
            <v>44.78</v>
          </cell>
        </row>
        <row r="15003">
          <cell r="AA15003">
            <v>44.79</v>
          </cell>
        </row>
        <row r="15004">
          <cell r="AA15004">
            <v>44.8</v>
          </cell>
        </row>
        <row r="15005">
          <cell r="AA15005">
            <v>44.81</v>
          </cell>
        </row>
        <row r="15006">
          <cell r="AA15006">
            <v>44.82</v>
          </cell>
        </row>
        <row r="15007">
          <cell r="AA15007">
            <v>44.83</v>
          </cell>
        </row>
        <row r="15008">
          <cell r="AA15008">
            <v>44.84</v>
          </cell>
        </row>
        <row r="15009">
          <cell r="AA15009">
            <v>44.85</v>
          </cell>
        </row>
        <row r="15010">
          <cell r="AA15010">
            <v>44.86</v>
          </cell>
        </row>
        <row r="15011">
          <cell r="AA15011">
            <v>44.87</v>
          </cell>
        </row>
        <row r="15012">
          <cell r="AA15012">
            <v>44.88</v>
          </cell>
        </row>
        <row r="15013">
          <cell r="AA15013">
            <v>44.89</v>
          </cell>
        </row>
        <row r="15014">
          <cell r="AA15014">
            <v>44.9</v>
          </cell>
        </row>
        <row r="15015">
          <cell r="AA15015">
            <v>44.91</v>
          </cell>
        </row>
        <row r="15016">
          <cell r="AA15016">
            <v>44.92</v>
          </cell>
        </row>
        <row r="15017">
          <cell r="AA15017">
            <v>44.93</v>
          </cell>
        </row>
        <row r="15018">
          <cell r="AA15018">
            <v>44.94</v>
          </cell>
        </row>
        <row r="15019">
          <cell r="AA15019">
            <v>44.95</v>
          </cell>
        </row>
        <row r="15020">
          <cell r="AA15020">
            <v>44.96</v>
          </cell>
        </row>
        <row r="15021">
          <cell r="AA15021">
            <v>44.97</v>
          </cell>
        </row>
        <row r="15022">
          <cell r="AA15022">
            <v>44.98</v>
          </cell>
        </row>
        <row r="15023">
          <cell r="AA15023">
            <v>44.99</v>
          </cell>
        </row>
        <row r="15024">
          <cell r="AA15024">
            <v>45</v>
          </cell>
        </row>
        <row r="15025">
          <cell r="AA15025">
            <v>45.01</v>
          </cell>
        </row>
        <row r="15026">
          <cell r="AA15026">
            <v>45.02</v>
          </cell>
        </row>
        <row r="15027">
          <cell r="AA15027">
            <v>45.03</v>
          </cell>
        </row>
        <row r="15028">
          <cell r="AA15028">
            <v>45.04</v>
          </cell>
        </row>
        <row r="15029">
          <cell r="AA15029">
            <v>45.05</v>
          </cell>
        </row>
        <row r="15030">
          <cell r="AA15030">
            <v>45.06</v>
          </cell>
        </row>
        <row r="15031">
          <cell r="AA15031">
            <v>45.07</v>
          </cell>
        </row>
        <row r="15032">
          <cell r="AA15032">
            <v>45.08</v>
          </cell>
        </row>
        <row r="15033">
          <cell r="AA15033">
            <v>45.09</v>
          </cell>
        </row>
        <row r="15034">
          <cell r="AA15034">
            <v>45.1</v>
          </cell>
        </row>
        <row r="15035">
          <cell r="AA15035">
            <v>45.11</v>
          </cell>
        </row>
        <row r="15036">
          <cell r="AA15036">
            <v>45.12</v>
          </cell>
        </row>
        <row r="15037">
          <cell r="AA15037">
            <v>45.13</v>
          </cell>
        </row>
        <row r="15038">
          <cell r="AA15038">
            <v>45.14</v>
          </cell>
        </row>
        <row r="15039">
          <cell r="AA15039">
            <v>45.15</v>
          </cell>
        </row>
        <row r="15040">
          <cell r="AA15040">
            <v>45.16</v>
          </cell>
        </row>
        <row r="15041">
          <cell r="AA15041">
            <v>45.17</v>
          </cell>
        </row>
        <row r="15042">
          <cell r="AA15042">
            <v>45.18</v>
          </cell>
        </row>
        <row r="15043">
          <cell r="AA15043">
            <v>45.19</v>
          </cell>
        </row>
        <row r="15044">
          <cell r="AA15044">
            <v>45.2</v>
          </cell>
        </row>
        <row r="15045">
          <cell r="AA15045">
            <v>45.21</v>
          </cell>
        </row>
        <row r="15046">
          <cell r="AA15046">
            <v>45.22</v>
          </cell>
        </row>
        <row r="15047">
          <cell r="AA15047">
            <v>45.23</v>
          </cell>
        </row>
        <row r="15048">
          <cell r="AA15048">
            <v>45.24</v>
          </cell>
        </row>
        <row r="15049">
          <cell r="AA15049">
            <v>45.25</v>
          </cell>
        </row>
        <row r="15050">
          <cell r="AA15050">
            <v>45.26</v>
          </cell>
        </row>
        <row r="15051">
          <cell r="AA15051">
            <v>45.27</v>
          </cell>
        </row>
        <row r="15052">
          <cell r="AA15052">
            <v>45.28</v>
          </cell>
        </row>
        <row r="15053">
          <cell r="AA15053">
            <v>45.29</v>
          </cell>
        </row>
        <row r="15054">
          <cell r="AA15054">
            <v>45.3</v>
          </cell>
        </row>
        <row r="15055">
          <cell r="AA15055">
            <v>45.31</v>
          </cell>
        </row>
        <row r="15056">
          <cell r="AA15056">
            <v>45.32</v>
          </cell>
        </row>
        <row r="15057">
          <cell r="AA15057">
            <v>45.33</v>
          </cell>
        </row>
        <row r="15058">
          <cell r="AA15058">
            <v>45.34</v>
          </cell>
        </row>
        <row r="15059">
          <cell r="AA15059">
            <v>45.35</v>
          </cell>
        </row>
        <row r="15060">
          <cell r="AA15060">
            <v>45.36</v>
          </cell>
        </row>
        <row r="15061">
          <cell r="AA15061">
            <v>45.37</v>
          </cell>
        </row>
        <row r="15062">
          <cell r="AA15062">
            <v>45.38</v>
          </cell>
        </row>
        <row r="15063">
          <cell r="AA15063">
            <v>45.39</v>
          </cell>
        </row>
        <row r="15064">
          <cell r="AA15064">
            <v>45.4</v>
          </cell>
        </row>
        <row r="15065">
          <cell r="AA15065">
            <v>45.41</v>
          </cell>
        </row>
        <row r="15066">
          <cell r="AA15066">
            <v>45.42</v>
          </cell>
        </row>
        <row r="15067">
          <cell r="AA15067">
            <v>45.43</v>
          </cell>
        </row>
        <row r="15068">
          <cell r="AA15068">
            <v>45.44</v>
          </cell>
        </row>
        <row r="15069">
          <cell r="AA15069">
            <v>45.45</v>
          </cell>
        </row>
        <row r="15070">
          <cell r="AA15070">
            <v>45.46</v>
          </cell>
        </row>
        <row r="15071">
          <cell r="AA15071">
            <v>45.47</v>
          </cell>
        </row>
        <row r="15072">
          <cell r="AA15072">
            <v>45.48</v>
          </cell>
        </row>
        <row r="15073">
          <cell r="AA15073">
            <v>45.49</v>
          </cell>
        </row>
        <row r="15074">
          <cell r="AA15074">
            <v>45.5</v>
          </cell>
        </row>
        <row r="15075">
          <cell r="AA15075">
            <v>45.51</v>
          </cell>
        </row>
        <row r="15076">
          <cell r="AA15076">
            <v>45.52</v>
          </cell>
        </row>
        <row r="15077">
          <cell r="AA15077">
            <v>45.53</v>
          </cell>
        </row>
        <row r="15078">
          <cell r="AA15078">
            <v>45.54</v>
          </cell>
        </row>
        <row r="15079">
          <cell r="AA15079">
            <v>45.55</v>
          </cell>
        </row>
        <row r="15080">
          <cell r="AA15080">
            <v>45.56</v>
          </cell>
        </row>
        <row r="15081">
          <cell r="AA15081">
            <v>45.57</v>
          </cell>
        </row>
        <row r="15082">
          <cell r="AA15082">
            <v>45.58</v>
          </cell>
        </row>
        <row r="15083">
          <cell r="AA15083">
            <v>45.59</v>
          </cell>
        </row>
        <row r="15084">
          <cell r="AA15084">
            <v>45.6</v>
          </cell>
        </row>
        <row r="15085">
          <cell r="AA15085">
            <v>45.61</v>
          </cell>
        </row>
        <row r="15086">
          <cell r="AA15086">
            <v>45.62</v>
          </cell>
        </row>
        <row r="15087">
          <cell r="AA15087">
            <v>45.63</v>
          </cell>
        </row>
        <row r="15088">
          <cell r="AA15088">
            <v>45.64</v>
          </cell>
        </row>
        <row r="15089">
          <cell r="AA15089">
            <v>45.65</v>
          </cell>
        </row>
        <row r="15090">
          <cell r="AA15090">
            <v>45.66</v>
          </cell>
        </row>
        <row r="15091">
          <cell r="AA15091">
            <v>45.67</v>
          </cell>
        </row>
        <row r="15092">
          <cell r="AA15092">
            <v>45.68</v>
          </cell>
        </row>
        <row r="15093">
          <cell r="AA15093">
            <v>45.69</v>
          </cell>
        </row>
        <row r="15094">
          <cell r="AA15094">
            <v>45.7</v>
          </cell>
        </row>
        <row r="15095">
          <cell r="AA15095">
            <v>45.71</v>
          </cell>
        </row>
        <row r="15096">
          <cell r="AA15096">
            <v>45.72</v>
          </cell>
        </row>
        <row r="15097">
          <cell r="AA15097">
            <v>45.73</v>
          </cell>
        </row>
        <row r="15098">
          <cell r="AA15098">
            <v>45.74</v>
          </cell>
        </row>
        <row r="15099">
          <cell r="AA15099">
            <v>45.75</v>
          </cell>
        </row>
        <row r="15100">
          <cell r="AA15100">
            <v>45.76</v>
          </cell>
        </row>
        <row r="15101">
          <cell r="AA15101">
            <v>45.77</v>
          </cell>
        </row>
        <row r="15102">
          <cell r="AA15102">
            <v>45.78</v>
          </cell>
        </row>
        <row r="15103">
          <cell r="AA15103">
            <v>45.79</v>
          </cell>
        </row>
        <row r="15104">
          <cell r="AA15104">
            <v>45.8</v>
          </cell>
        </row>
        <row r="15105">
          <cell r="AA15105">
            <v>45.81</v>
          </cell>
        </row>
        <row r="15106">
          <cell r="AA15106">
            <v>45.82</v>
          </cell>
        </row>
        <row r="15107">
          <cell r="AA15107">
            <v>45.83</v>
          </cell>
        </row>
        <row r="15108">
          <cell r="AA15108">
            <v>45.84</v>
          </cell>
        </row>
        <row r="15109">
          <cell r="AA15109">
            <v>45.85</v>
          </cell>
        </row>
        <row r="15110">
          <cell r="AA15110">
            <v>45.86</v>
          </cell>
        </row>
        <row r="15111">
          <cell r="AA15111">
            <v>45.87</v>
          </cell>
        </row>
        <row r="15112">
          <cell r="AA15112">
            <v>45.88</v>
          </cell>
        </row>
        <row r="15113">
          <cell r="AA15113">
            <v>45.89</v>
          </cell>
        </row>
        <row r="15114">
          <cell r="AA15114">
            <v>45.9</v>
          </cell>
        </row>
        <row r="15115">
          <cell r="AA15115">
            <v>45.91</v>
          </cell>
        </row>
        <row r="15116">
          <cell r="AA15116">
            <v>45.92</v>
          </cell>
        </row>
        <row r="15117">
          <cell r="AA15117">
            <v>45.93</v>
          </cell>
        </row>
        <row r="15118">
          <cell r="AA15118">
            <v>45.94</v>
          </cell>
        </row>
        <row r="15119">
          <cell r="AA15119">
            <v>45.95</v>
          </cell>
        </row>
        <row r="15120">
          <cell r="AA15120">
            <v>45.96</v>
          </cell>
        </row>
        <row r="15121">
          <cell r="AA15121">
            <v>45.97</v>
          </cell>
        </row>
        <row r="15122">
          <cell r="AA15122">
            <v>45.98</v>
          </cell>
        </row>
        <row r="15123">
          <cell r="AA15123">
            <v>45.99</v>
          </cell>
        </row>
        <row r="15124">
          <cell r="AA15124">
            <v>46</v>
          </cell>
        </row>
        <row r="15125">
          <cell r="AA15125">
            <v>46.01</v>
          </cell>
        </row>
        <row r="15126">
          <cell r="AA15126">
            <v>46.02</v>
          </cell>
        </row>
        <row r="15127">
          <cell r="AA15127">
            <v>46.03</v>
          </cell>
        </row>
        <row r="15128">
          <cell r="AA15128">
            <v>46.04</v>
          </cell>
        </row>
        <row r="15129">
          <cell r="AA15129">
            <v>46.05</v>
          </cell>
        </row>
        <row r="15130">
          <cell r="AA15130">
            <v>46.06</v>
          </cell>
        </row>
        <row r="15131">
          <cell r="AA15131">
            <v>46.07</v>
          </cell>
        </row>
        <row r="15132">
          <cell r="AA15132">
            <v>46.08</v>
          </cell>
        </row>
        <row r="15133">
          <cell r="AA15133">
            <v>46.09</v>
          </cell>
        </row>
        <row r="15134">
          <cell r="AA15134">
            <v>46.1</v>
          </cell>
        </row>
        <row r="15135">
          <cell r="AA15135">
            <v>46.11</v>
          </cell>
        </row>
        <row r="15136">
          <cell r="AA15136">
            <v>46.12</v>
          </cell>
        </row>
        <row r="15137">
          <cell r="AA15137">
            <v>46.13</v>
          </cell>
        </row>
        <row r="15138">
          <cell r="AA15138">
            <v>46.14</v>
          </cell>
        </row>
        <row r="15139">
          <cell r="AA15139">
            <v>46.15</v>
          </cell>
        </row>
        <row r="15140">
          <cell r="AA15140">
            <v>46.16</v>
          </cell>
        </row>
        <row r="15141">
          <cell r="AA15141">
            <v>46.17</v>
          </cell>
        </row>
        <row r="15142">
          <cell r="AA15142">
            <v>46.18</v>
          </cell>
        </row>
        <row r="15143">
          <cell r="AA15143">
            <v>46.19</v>
          </cell>
        </row>
        <row r="15144">
          <cell r="AA15144">
            <v>46.2</v>
          </cell>
        </row>
        <row r="15145">
          <cell r="AA15145">
            <v>46.21</v>
          </cell>
        </row>
        <row r="15146">
          <cell r="AA15146">
            <v>46.22</v>
          </cell>
        </row>
        <row r="15147">
          <cell r="AA15147">
            <v>46.23</v>
          </cell>
        </row>
        <row r="15148">
          <cell r="AA15148">
            <v>46.24</v>
          </cell>
        </row>
        <row r="15149">
          <cell r="AA15149">
            <v>46.25</v>
          </cell>
        </row>
        <row r="15150">
          <cell r="AA15150">
            <v>46.26</v>
          </cell>
        </row>
        <row r="15151">
          <cell r="AA15151">
            <v>46.27</v>
          </cell>
        </row>
        <row r="15152">
          <cell r="AA15152">
            <v>46.28</v>
          </cell>
        </row>
        <row r="15153">
          <cell r="AA15153">
            <v>46.29</v>
          </cell>
        </row>
        <row r="15154">
          <cell r="AA15154">
            <v>46.3</v>
          </cell>
        </row>
        <row r="15155">
          <cell r="AA15155">
            <v>46.31</v>
          </cell>
        </row>
        <row r="15156">
          <cell r="AA15156">
            <v>46.32</v>
          </cell>
        </row>
        <row r="15157">
          <cell r="AA15157">
            <v>46.33</v>
          </cell>
        </row>
        <row r="15158">
          <cell r="AA15158">
            <v>46.34</v>
          </cell>
        </row>
        <row r="15159">
          <cell r="AA15159">
            <v>46.35</v>
          </cell>
        </row>
        <row r="15160">
          <cell r="AA15160">
            <v>46.36</v>
          </cell>
        </row>
        <row r="15161">
          <cell r="AA15161">
            <v>46.37</v>
          </cell>
        </row>
        <row r="15162">
          <cell r="AA15162">
            <v>46.38</v>
          </cell>
        </row>
        <row r="15163">
          <cell r="AA15163">
            <v>46.39</v>
          </cell>
        </row>
        <row r="15164">
          <cell r="AA15164">
            <v>46.4</v>
          </cell>
        </row>
        <row r="15165">
          <cell r="AA15165">
            <v>46.41</v>
          </cell>
        </row>
        <row r="15166">
          <cell r="AA15166">
            <v>46.42</v>
          </cell>
        </row>
        <row r="15167">
          <cell r="AA15167">
            <v>46.43</v>
          </cell>
        </row>
        <row r="15168">
          <cell r="AA15168">
            <v>46.44</v>
          </cell>
        </row>
        <row r="15169">
          <cell r="AA15169">
            <v>46.45</v>
          </cell>
        </row>
        <row r="15170">
          <cell r="AA15170">
            <v>46.46</v>
          </cell>
        </row>
        <row r="15171">
          <cell r="AA15171">
            <v>46.47</v>
          </cell>
        </row>
        <row r="15172">
          <cell r="AA15172">
            <v>46.48</v>
          </cell>
        </row>
        <row r="15173">
          <cell r="AA15173">
            <v>46.49</v>
          </cell>
        </row>
        <row r="15174">
          <cell r="AA15174">
            <v>46.5</v>
          </cell>
        </row>
        <row r="15175">
          <cell r="AA15175">
            <v>46.51</v>
          </cell>
        </row>
        <row r="15176">
          <cell r="AA15176">
            <v>46.52</v>
          </cell>
        </row>
        <row r="15177">
          <cell r="AA15177">
            <v>46.53</v>
          </cell>
        </row>
        <row r="15178">
          <cell r="AA15178">
            <v>46.54</v>
          </cell>
        </row>
        <row r="15179">
          <cell r="AA15179">
            <v>46.55</v>
          </cell>
        </row>
        <row r="15180">
          <cell r="AA15180">
            <v>46.56</v>
          </cell>
        </row>
        <row r="15181">
          <cell r="AA15181">
            <v>46.57</v>
          </cell>
        </row>
        <row r="15182">
          <cell r="AA15182">
            <v>46.58</v>
          </cell>
        </row>
        <row r="15183">
          <cell r="AA15183">
            <v>46.59</v>
          </cell>
        </row>
        <row r="15184">
          <cell r="AA15184">
            <v>46.6</v>
          </cell>
        </row>
        <row r="15185">
          <cell r="AA15185">
            <v>46.61</v>
          </cell>
        </row>
        <row r="15186">
          <cell r="AA15186">
            <v>46.62</v>
          </cell>
        </row>
        <row r="15187">
          <cell r="AA15187">
            <v>46.63</v>
          </cell>
        </row>
        <row r="15188">
          <cell r="AA15188">
            <v>46.64</v>
          </cell>
        </row>
        <row r="15189">
          <cell r="AA15189">
            <v>46.65</v>
          </cell>
        </row>
        <row r="15190">
          <cell r="AA15190">
            <v>46.66</v>
          </cell>
        </row>
        <row r="15191">
          <cell r="AA15191">
            <v>46.67</v>
          </cell>
        </row>
        <row r="15192">
          <cell r="AA15192">
            <v>46.68</v>
          </cell>
        </row>
        <row r="15193">
          <cell r="AA15193">
            <v>46.69</v>
          </cell>
        </row>
        <row r="15194">
          <cell r="AA15194">
            <v>46.7</v>
          </cell>
        </row>
        <row r="15195">
          <cell r="AA15195">
            <v>46.71</v>
          </cell>
        </row>
        <row r="15196">
          <cell r="AA15196">
            <v>46.72</v>
          </cell>
        </row>
        <row r="15197">
          <cell r="AA15197">
            <v>46.73</v>
          </cell>
        </row>
        <row r="15198">
          <cell r="AA15198">
            <v>46.74</v>
          </cell>
        </row>
        <row r="15199">
          <cell r="AA15199">
            <v>46.75</v>
          </cell>
        </row>
        <row r="15200">
          <cell r="AA15200">
            <v>46.76</v>
          </cell>
        </row>
        <row r="15201">
          <cell r="AA15201">
            <v>46.77</v>
          </cell>
        </row>
        <row r="15202">
          <cell r="AA15202">
            <v>46.78</v>
          </cell>
        </row>
        <row r="15203">
          <cell r="AA15203">
            <v>46.79</v>
          </cell>
        </row>
        <row r="15204">
          <cell r="AA15204">
            <v>46.8</v>
          </cell>
        </row>
        <row r="15205">
          <cell r="AA15205">
            <v>46.81</v>
          </cell>
        </row>
        <row r="15206">
          <cell r="AA15206">
            <v>46.82</v>
          </cell>
        </row>
        <row r="15207">
          <cell r="AA15207">
            <v>46.83</v>
          </cell>
        </row>
        <row r="15208">
          <cell r="AA15208">
            <v>46.84</v>
          </cell>
        </row>
        <row r="15209">
          <cell r="AA15209">
            <v>46.85</v>
          </cell>
        </row>
        <row r="15210">
          <cell r="AA15210">
            <v>46.86</v>
          </cell>
        </row>
        <row r="15211">
          <cell r="AA15211">
            <v>46.87</v>
          </cell>
        </row>
        <row r="15212">
          <cell r="AA15212">
            <v>46.88</v>
          </cell>
        </row>
        <row r="15213">
          <cell r="AA15213">
            <v>46.89</v>
          </cell>
        </row>
        <row r="15214">
          <cell r="AA15214">
            <v>46.9</v>
          </cell>
        </row>
        <row r="15215">
          <cell r="AA15215">
            <v>46.91</v>
          </cell>
        </row>
        <row r="15216">
          <cell r="AA15216">
            <v>46.92</v>
          </cell>
        </row>
        <row r="15217">
          <cell r="AA15217">
            <v>46.93</v>
          </cell>
        </row>
        <row r="15218">
          <cell r="AA15218">
            <v>46.94</v>
          </cell>
        </row>
        <row r="15219">
          <cell r="AA15219">
            <v>46.95</v>
          </cell>
        </row>
        <row r="15220">
          <cell r="AA15220">
            <v>46.96</v>
          </cell>
        </row>
        <row r="15221">
          <cell r="AA15221">
            <v>46.97</v>
          </cell>
        </row>
        <row r="15222">
          <cell r="AA15222">
            <v>46.98</v>
          </cell>
        </row>
        <row r="15223">
          <cell r="AA15223">
            <v>46.99</v>
          </cell>
        </row>
        <row r="15224">
          <cell r="AA15224">
            <v>47</v>
          </cell>
        </row>
        <row r="15225">
          <cell r="AA15225">
            <v>47.01</v>
          </cell>
        </row>
        <row r="15226">
          <cell r="AA15226">
            <v>47.02</v>
          </cell>
        </row>
        <row r="15227">
          <cell r="AA15227">
            <v>47.03</v>
          </cell>
        </row>
        <row r="15228">
          <cell r="AA15228">
            <v>47.04</v>
          </cell>
        </row>
        <row r="15229">
          <cell r="AA15229">
            <v>47.05</v>
          </cell>
        </row>
        <row r="15230">
          <cell r="AA15230">
            <v>47.06</v>
          </cell>
        </row>
        <row r="15231">
          <cell r="AA15231">
            <v>47.07</v>
          </cell>
        </row>
        <row r="15232">
          <cell r="AA15232">
            <v>47.08</v>
          </cell>
        </row>
        <row r="15233">
          <cell r="AA15233">
            <v>47.09</v>
          </cell>
        </row>
        <row r="15234">
          <cell r="AA15234">
            <v>47.1</v>
          </cell>
        </row>
        <row r="15235">
          <cell r="AA15235">
            <v>47.11</v>
          </cell>
        </row>
        <row r="15236">
          <cell r="AA15236">
            <v>47.12</v>
          </cell>
        </row>
        <row r="15237">
          <cell r="AA15237">
            <v>47.13</v>
          </cell>
        </row>
        <row r="15238">
          <cell r="AA15238">
            <v>47.14</v>
          </cell>
        </row>
        <row r="15239">
          <cell r="AA15239">
            <v>47.15</v>
          </cell>
        </row>
        <row r="15240">
          <cell r="AA15240">
            <v>47.16</v>
          </cell>
        </row>
        <row r="15241">
          <cell r="AA15241">
            <v>47.17</v>
          </cell>
        </row>
        <row r="15242">
          <cell r="AA15242">
            <v>47.18</v>
          </cell>
        </row>
        <row r="15243">
          <cell r="AA15243">
            <v>47.19</v>
          </cell>
        </row>
        <row r="15244">
          <cell r="AA15244">
            <v>47.2</v>
          </cell>
        </row>
        <row r="15245">
          <cell r="AA15245">
            <v>47.21</v>
          </cell>
        </row>
        <row r="15246">
          <cell r="AA15246">
            <v>47.22</v>
          </cell>
        </row>
        <row r="15247">
          <cell r="AA15247">
            <v>47.23</v>
          </cell>
        </row>
        <row r="15248">
          <cell r="AA15248">
            <v>47.24</v>
          </cell>
        </row>
        <row r="15249">
          <cell r="AA15249">
            <v>47.25</v>
          </cell>
        </row>
        <row r="15250">
          <cell r="AA15250">
            <v>47.26</v>
          </cell>
        </row>
        <row r="15251">
          <cell r="AA15251">
            <v>47.27</v>
          </cell>
        </row>
        <row r="15252">
          <cell r="AA15252">
            <v>47.28</v>
          </cell>
        </row>
        <row r="15253">
          <cell r="AA15253">
            <v>47.29</v>
          </cell>
        </row>
        <row r="15254">
          <cell r="AA15254">
            <v>47.3</v>
          </cell>
        </row>
        <row r="15255">
          <cell r="AA15255">
            <v>47.31</v>
          </cell>
        </row>
        <row r="15256">
          <cell r="AA15256">
            <v>47.32</v>
          </cell>
        </row>
        <row r="15257">
          <cell r="AA15257">
            <v>47.33</v>
          </cell>
        </row>
        <row r="15258">
          <cell r="AA15258">
            <v>47.34</v>
          </cell>
        </row>
        <row r="15259">
          <cell r="AA15259">
            <v>47.35</v>
          </cell>
        </row>
        <row r="15260">
          <cell r="AA15260">
            <v>47.36</v>
          </cell>
        </row>
        <row r="15261">
          <cell r="AA15261">
            <v>47.37</v>
          </cell>
        </row>
        <row r="15262">
          <cell r="AA15262">
            <v>47.38</v>
          </cell>
        </row>
        <row r="15263">
          <cell r="AA15263">
            <v>47.39</v>
          </cell>
        </row>
        <row r="15264">
          <cell r="AA15264">
            <v>47.4</v>
          </cell>
        </row>
        <row r="15265">
          <cell r="AA15265">
            <v>47.41</v>
          </cell>
        </row>
        <row r="15266">
          <cell r="AA15266">
            <v>47.42</v>
          </cell>
        </row>
        <row r="15267">
          <cell r="AA15267">
            <v>47.43</v>
          </cell>
        </row>
        <row r="15268">
          <cell r="AA15268">
            <v>47.44</v>
          </cell>
        </row>
        <row r="15269">
          <cell r="AA15269">
            <v>47.45</v>
          </cell>
        </row>
        <row r="15270">
          <cell r="AA15270">
            <v>47.46</v>
          </cell>
        </row>
        <row r="15271">
          <cell r="AA15271">
            <v>47.47</v>
          </cell>
        </row>
        <row r="15272">
          <cell r="AA15272">
            <v>47.48</v>
          </cell>
        </row>
        <row r="15273">
          <cell r="AA15273">
            <v>47.49</v>
          </cell>
        </row>
        <row r="15274">
          <cell r="AA15274">
            <v>47.5</v>
          </cell>
        </row>
        <row r="15275">
          <cell r="AA15275">
            <v>47.51</v>
          </cell>
        </row>
        <row r="15276">
          <cell r="AA15276">
            <v>47.52</v>
          </cell>
        </row>
        <row r="15277">
          <cell r="AA15277">
            <v>47.53</v>
          </cell>
        </row>
        <row r="15278">
          <cell r="AA15278">
            <v>47.54</v>
          </cell>
        </row>
        <row r="15279">
          <cell r="AA15279">
            <v>47.55</v>
          </cell>
        </row>
        <row r="15280">
          <cell r="AA15280">
            <v>47.56</v>
          </cell>
        </row>
        <row r="15281">
          <cell r="AA15281">
            <v>47.57</v>
          </cell>
        </row>
        <row r="15282">
          <cell r="AA15282">
            <v>47.58</v>
          </cell>
        </row>
        <row r="15283">
          <cell r="AA15283">
            <v>47.59</v>
          </cell>
        </row>
        <row r="15284">
          <cell r="AA15284">
            <v>47.6</v>
          </cell>
        </row>
        <row r="15285">
          <cell r="AA15285">
            <v>47.61</v>
          </cell>
        </row>
        <row r="15286">
          <cell r="AA15286">
            <v>47.62</v>
          </cell>
        </row>
        <row r="15287">
          <cell r="AA15287">
            <v>47.63</v>
          </cell>
        </row>
        <row r="15288">
          <cell r="AA15288">
            <v>47.64</v>
          </cell>
        </row>
        <row r="15289">
          <cell r="AA15289">
            <v>47.65</v>
          </cell>
        </row>
        <row r="15290">
          <cell r="AA15290">
            <v>47.66</v>
          </cell>
        </row>
        <row r="15291">
          <cell r="AA15291">
            <v>47.67</v>
          </cell>
        </row>
        <row r="15292">
          <cell r="AA15292">
            <v>47.68</v>
          </cell>
        </row>
        <row r="15293">
          <cell r="AA15293">
            <v>47.69</v>
          </cell>
        </row>
        <row r="15294">
          <cell r="AA15294">
            <v>47.7</v>
          </cell>
        </row>
        <row r="15295">
          <cell r="AA15295">
            <v>47.71</v>
          </cell>
        </row>
        <row r="15296">
          <cell r="AA15296">
            <v>47.72</v>
          </cell>
        </row>
        <row r="15297">
          <cell r="AA15297">
            <v>47.73</v>
          </cell>
        </row>
        <row r="15298">
          <cell r="AA15298">
            <v>47.74</v>
          </cell>
        </row>
        <row r="15299">
          <cell r="AA15299">
            <v>47.75</v>
          </cell>
        </row>
        <row r="15300">
          <cell r="AA15300">
            <v>47.76</v>
          </cell>
        </row>
        <row r="15301">
          <cell r="AA15301">
            <v>47.77</v>
          </cell>
        </row>
        <row r="15302">
          <cell r="AA15302">
            <v>47.78</v>
          </cell>
        </row>
        <row r="15303">
          <cell r="AA15303">
            <v>47.79</v>
          </cell>
        </row>
        <row r="15304">
          <cell r="AA15304">
            <v>47.8</v>
          </cell>
        </row>
        <row r="15305">
          <cell r="AA15305">
            <v>47.81</v>
          </cell>
        </row>
        <row r="15306">
          <cell r="AA15306">
            <v>47.82</v>
          </cell>
        </row>
        <row r="15307">
          <cell r="AA15307">
            <v>47.83</v>
          </cell>
        </row>
        <row r="15308">
          <cell r="AA15308">
            <v>47.84</v>
          </cell>
        </row>
        <row r="15309">
          <cell r="AA15309">
            <v>47.85</v>
          </cell>
        </row>
        <row r="15310">
          <cell r="AA15310">
            <v>47.86</v>
          </cell>
        </row>
        <row r="15311">
          <cell r="AA15311">
            <v>47.87</v>
          </cell>
        </row>
        <row r="15312">
          <cell r="AA15312">
            <v>47.88</v>
          </cell>
        </row>
        <row r="15313">
          <cell r="AA15313">
            <v>47.89</v>
          </cell>
        </row>
        <row r="15314">
          <cell r="AA15314">
            <v>47.9</v>
          </cell>
        </row>
        <row r="15315">
          <cell r="AA15315">
            <v>47.91</v>
          </cell>
        </row>
        <row r="15316">
          <cell r="AA15316">
            <v>47.92</v>
          </cell>
        </row>
        <row r="15317">
          <cell r="AA15317">
            <v>47.93</v>
          </cell>
        </row>
        <row r="15318">
          <cell r="AA15318">
            <v>47.94</v>
          </cell>
        </row>
        <row r="15319">
          <cell r="AA15319">
            <v>47.95</v>
          </cell>
        </row>
        <row r="15320">
          <cell r="AA15320">
            <v>47.96</v>
          </cell>
        </row>
        <row r="15321">
          <cell r="AA15321">
            <v>47.97</v>
          </cell>
        </row>
        <row r="15322">
          <cell r="AA15322">
            <v>47.98</v>
          </cell>
        </row>
        <row r="15323">
          <cell r="AA15323">
            <v>47.99</v>
          </cell>
        </row>
        <row r="15324">
          <cell r="AA15324">
            <v>48</v>
          </cell>
        </row>
        <row r="15325">
          <cell r="AA15325">
            <v>48.01</v>
          </cell>
        </row>
        <row r="15326">
          <cell r="AA15326">
            <v>48.02</v>
          </cell>
        </row>
        <row r="15327">
          <cell r="AA15327">
            <v>48.03</v>
          </cell>
        </row>
        <row r="15328">
          <cell r="AA15328">
            <v>48.04</v>
          </cell>
        </row>
        <row r="15329">
          <cell r="AA15329">
            <v>48.05</v>
          </cell>
        </row>
        <row r="15330">
          <cell r="AA15330">
            <v>48.06</v>
          </cell>
        </row>
        <row r="15331">
          <cell r="AA15331">
            <v>48.07</v>
          </cell>
        </row>
        <row r="15332">
          <cell r="AA15332">
            <v>48.08</v>
          </cell>
        </row>
        <row r="15333">
          <cell r="AA15333">
            <v>48.09</v>
          </cell>
        </row>
        <row r="15334">
          <cell r="AA15334">
            <v>48.1</v>
          </cell>
        </row>
        <row r="15335">
          <cell r="AA15335">
            <v>48.11</v>
          </cell>
        </row>
        <row r="15336">
          <cell r="AA15336">
            <v>48.12</v>
          </cell>
        </row>
        <row r="15337">
          <cell r="AA15337">
            <v>48.13</v>
          </cell>
        </row>
        <row r="15338">
          <cell r="AA15338">
            <v>48.14</v>
          </cell>
        </row>
        <row r="15339">
          <cell r="AA15339">
            <v>48.15</v>
          </cell>
        </row>
        <row r="15340">
          <cell r="AA15340">
            <v>48.16</v>
          </cell>
        </row>
        <row r="15341">
          <cell r="AA15341">
            <v>48.17</v>
          </cell>
        </row>
        <row r="15342">
          <cell r="AA15342">
            <v>48.18</v>
          </cell>
        </row>
        <row r="15343">
          <cell r="AA15343">
            <v>48.19</v>
          </cell>
        </row>
        <row r="15344">
          <cell r="AA15344">
            <v>48.2</v>
          </cell>
        </row>
        <row r="15345">
          <cell r="AA15345">
            <v>48.21</v>
          </cell>
        </row>
        <row r="15346">
          <cell r="AA15346">
            <v>48.22</v>
          </cell>
        </row>
        <row r="15347">
          <cell r="AA15347">
            <v>48.23</v>
          </cell>
        </row>
        <row r="15348">
          <cell r="AA15348">
            <v>48.24</v>
          </cell>
        </row>
        <row r="15349">
          <cell r="AA15349">
            <v>48.25</v>
          </cell>
        </row>
        <row r="15350">
          <cell r="AA15350">
            <v>48.26</v>
          </cell>
        </row>
        <row r="15351">
          <cell r="AA15351">
            <v>48.27</v>
          </cell>
        </row>
        <row r="15352">
          <cell r="AA15352">
            <v>48.28</v>
          </cell>
        </row>
        <row r="15353">
          <cell r="AA15353">
            <v>48.29</v>
          </cell>
        </row>
        <row r="15354">
          <cell r="AA15354">
            <v>48.3</v>
          </cell>
        </row>
        <row r="15355">
          <cell r="AA15355">
            <v>48.31</v>
          </cell>
        </row>
        <row r="15356">
          <cell r="AA15356">
            <v>48.32</v>
          </cell>
        </row>
        <row r="15357">
          <cell r="AA15357">
            <v>48.33</v>
          </cell>
        </row>
        <row r="15358">
          <cell r="AA15358">
            <v>48.34</v>
          </cell>
        </row>
        <row r="15359">
          <cell r="AA15359">
            <v>48.35</v>
          </cell>
        </row>
        <row r="15360">
          <cell r="AA15360">
            <v>48.36</v>
          </cell>
        </row>
        <row r="15361">
          <cell r="AA15361">
            <v>48.37</v>
          </cell>
        </row>
        <row r="15362">
          <cell r="AA15362">
            <v>48.38</v>
          </cell>
        </row>
        <row r="15363">
          <cell r="AA15363">
            <v>48.39</v>
          </cell>
        </row>
        <row r="15364">
          <cell r="AA15364">
            <v>48.4</v>
          </cell>
        </row>
        <row r="15365">
          <cell r="AA15365">
            <v>48.41</v>
          </cell>
        </row>
        <row r="15366">
          <cell r="AA15366">
            <v>48.42</v>
          </cell>
        </row>
        <row r="15367">
          <cell r="AA15367">
            <v>48.43</v>
          </cell>
        </row>
        <row r="15368">
          <cell r="AA15368">
            <v>48.44</v>
          </cell>
        </row>
        <row r="15369">
          <cell r="AA15369">
            <v>48.45</v>
          </cell>
        </row>
        <row r="15370">
          <cell r="AA15370">
            <v>48.46</v>
          </cell>
        </row>
        <row r="15371">
          <cell r="AA15371">
            <v>48.47</v>
          </cell>
        </row>
        <row r="15372">
          <cell r="AA15372">
            <v>48.48</v>
          </cell>
        </row>
        <row r="15373">
          <cell r="AA15373">
            <v>48.49</v>
          </cell>
        </row>
        <row r="15374">
          <cell r="AA15374">
            <v>48.5</v>
          </cell>
        </row>
        <row r="15375">
          <cell r="AA15375">
            <v>48.51</v>
          </cell>
        </row>
        <row r="15376">
          <cell r="AA15376">
            <v>48.52</v>
          </cell>
        </row>
        <row r="15377">
          <cell r="AA15377">
            <v>48.53</v>
          </cell>
        </row>
        <row r="15378">
          <cell r="AA15378">
            <v>48.54</v>
          </cell>
        </row>
        <row r="15379">
          <cell r="AA15379">
            <v>48.55</v>
          </cell>
        </row>
        <row r="15380">
          <cell r="AA15380">
            <v>48.56</v>
          </cell>
        </row>
        <row r="15381">
          <cell r="AA15381">
            <v>48.57</v>
          </cell>
        </row>
        <row r="15382">
          <cell r="AA15382">
            <v>48.58</v>
          </cell>
        </row>
        <row r="15383">
          <cell r="AA15383">
            <v>48.59</v>
          </cell>
        </row>
        <row r="15384">
          <cell r="AA15384">
            <v>48.6</v>
          </cell>
        </row>
        <row r="15385">
          <cell r="AA15385">
            <v>48.61</v>
          </cell>
        </row>
        <row r="15386">
          <cell r="AA15386">
            <v>48.62</v>
          </cell>
        </row>
        <row r="15387">
          <cell r="AA15387">
            <v>48.63</v>
          </cell>
        </row>
        <row r="15388">
          <cell r="AA15388">
            <v>48.64</v>
          </cell>
        </row>
        <row r="15389">
          <cell r="AA15389">
            <v>48.65</v>
          </cell>
        </row>
        <row r="15390">
          <cell r="AA15390">
            <v>48.66</v>
          </cell>
        </row>
        <row r="15391">
          <cell r="AA15391">
            <v>48.67</v>
          </cell>
        </row>
        <row r="15392">
          <cell r="AA15392">
            <v>48.68</v>
          </cell>
        </row>
        <row r="15393">
          <cell r="AA15393">
            <v>48.69</v>
          </cell>
        </row>
        <row r="15394">
          <cell r="AA15394">
            <v>48.7</v>
          </cell>
        </row>
        <row r="15395">
          <cell r="AA15395">
            <v>48.71</v>
          </cell>
        </row>
        <row r="15396">
          <cell r="AA15396">
            <v>48.72</v>
          </cell>
        </row>
        <row r="15397">
          <cell r="AA15397">
            <v>48.73</v>
          </cell>
        </row>
        <row r="15398">
          <cell r="AA15398">
            <v>48.74</v>
          </cell>
        </row>
        <row r="15399">
          <cell r="AA15399">
            <v>48.75</v>
          </cell>
        </row>
        <row r="15400">
          <cell r="AA15400">
            <v>48.76</v>
          </cell>
        </row>
        <row r="15401">
          <cell r="AA15401">
            <v>48.77</v>
          </cell>
        </row>
        <row r="15402">
          <cell r="AA15402">
            <v>48.78</v>
          </cell>
        </row>
        <row r="15403">
          <cell r="AA15403">
            <v>48.79</v>
          </cell>
        </row>
        <row r="15404">
          <cell r="AA15404">
            <v>48.8</v>
          </cell>
        </row>
        <row r="15405">
          <cell r="AA15405">
            <v>48.81</v>
          </cell>
        </row>
        <row r="15406">
          <cell r="AA15406">
            <v>48.82</v>
          </cell>
        </row>
        <row r="15407">
          <cell r="AA15407">
            <v>48.83</v>
          </cell>
        </row>
        <row r="15408">
          <cell r="AA15408">
            <v>48.84</v>
          </cell>
        </row>
        <row r="15409">
          <cell r="AA15409">
            <v>48.85</v>
          </cell>
        </row>
        <row r="15410">
          <cell r="AA15410">
            <v>48.86</v>
          </cell>
        </row>
        <row r="15411">
          <cell r="AA15411">
            <v>48.87</v>
          </cell>
        </row>
        <row r="15412">
          <cell r="AA15412">
            <v>48.88</v>
          </cell>
        </row>
        <row r="15413">
          <cell r="AA15413">
            <v>48.89</v>
          </cell>
        </row>
        <row r="15414">
          <cell r="AA15414">
            <v>48.9</v>
          </cell>
        </row>
        <row r="15415">
          <cell r="AA15415">
            <v>48.91</v>
          </cell>
        </row>
        <row r="15416">
          <cell r="AA15416">
            <v>48.92</v>
          </cell>
        </row>
        <row r="15417">
          <cell r="AA15417">
            <v>48.93</v>
          </cell>
        </row>
        <row r="15418">
          <cell r="AA15418">
            <v>48.94</v>
          </cell>
        </row>
        <row r="15419">
          <cell r="AA15419">
            <v>48.95</v>
          </cell>
        </row>
        <row r="15420">
          <cell r="AA15420">
            <v>48.96</v>
          </cell>
        </row>
        <row r="15421">
          <cell r="AA15421">
            <v>48.97</v>
          </cell>
        </row>
        <row r="15422">
          <cell r="AA15422">
            <v>48.98</v>
          </cell>
        </row>
        <row r="15423">
          <cell r="AA15423">
            <v>48.99</v>
          </cell>
        </row>
        <row r="15424">
          <cell r="AA15424">
            <v>49</v>
          </cell>
        </row>
        <row r="15425">
          <cell r="AA15425">
            <v>49.01</v>
          </cell>
        </row>
        <row r="15426">
          <cell r="AA15426">
            <v>49.02</v>
          </cell>
        </row>
        <row r="15427">
          <cell r="AA15427">
            <v>49.03</v>
          </cell>
        </row>
        <row r="15428">
          <cell r="AA15428">
            <v>49.04</v>
          </cell>
        </row>
        <row r="15429">
          <cell r="AA15429">
            <v>49.05</v>
          </cell>
        </row>
        <row r="15430">
          <cell r="AA15430">
            <v>49.06</v>
          </cell>
        </row>
        <row r="15431">
          <cell r="AA15431">
            <v>49.07</v>
          </cell>
        </row>
        <row r="15432">
          <cell r="AA15432">
            <v>49.08</v>
          </cell>
        </row>
        <row r="15433">
          <cell r="AA15433">
            <v>49.09</v>
          </cell>
        </row>
        <row r="15434">
          <cell r="AA15434">
            <v>49.1</v>
          </cell>
        </row>
        <row r="15435">
          <cell r="AA15435">
            <v>49.11</v>
          </cell>
        </row>
        <row r="15436">
          <cell r="AA15436">
            <v>49.12</v>
          </cell>
        </row>
        <row r="15437">
          <cell r="AA15437">
            <v>49.13</v>
          </cell>
        </row>
        <row r="15438">
          <cell r="AA15438">
            <v>49.14</v>
          </cell>
        </row>
        <row r="15439">
          <cell r="AA15439">
            <v>49.15</v>
          </cell>
        </row>
        <row r="15440">
          <cell r="AA15440">
            <v>49.16</v>
          </cell>
        </row>
        <row r="15441">
          <cell r="AA15441">
            <v>49.17</v>
          </cell>
        </row>
        <row r="15442">
          <cell r="AA15442">
            <v>49.18</v>
          </cell>
        </row>
        <row r="15443">
          <cell r="AA15443">
            <v>49.19</v>
          </cell>
        </row>
        <row r="15444">
          <cell r="AA15444">
            <v>49.2</v>
          </cell>
        </row>
        <row r="15445">
          <cell r="AA15445">
            <v>49.21</v>
          </cell>
        </row>
        <row r="15446">
          <cell r="AA15446">
            <v>49.22</v>
          </cell>
        </row>
        <row r="15447">
          <cell r="AA15447">
            <v>49.23</v>
          </cell>
        </row>
        <row r="15448">
          <cell r="AA15448">
            <v>49.24</v>
          </cell>
        </row>
        <row r="15449">
          <cell r="AA15449">
            <v>49.25</v>
          </cell>
        </row>
        <row r="15450">
          <cell r="AA15450">
            <v>49.26</v>
          </cell>
        </row>
        <row r="15451">
          <cell r="AA15451">
            <v>49.27</v>
          </cell>
        </row>
        <row r="15452">
          <cell r="AA15452">
            <v>49.28</v>
          </cell>
        </row>
        <row r="15453">
          <cell r="AA15453">
            <v>49.29</v>
          </cell>
        </row>
        <row r="15454">
          <cell r="AA15454">
            <v>49.3</v>
          </cell>
        </row>
        <row r="15455">
          <cell r="AA15455">
            <v>49.31</v>
          </cell>
        </row>
        <row r="15456">
          <cell r="AA15456">
            <v>49.32</v>
          </cell>
        </row>
        <row r="15457">
          <cell r="AA15457">
            <v>49.33</v>
          </cell>
        </row>
        <row r="15458">
          <cell r="AA15458">
            <v>49.34</v>
          </cell>
        </row>
        <row r="15459">
          <cell r="AA15459">
            <v>49.35</v>
          </cell>
        </row>
        <row r="15460">
          <cell r="AA15460">
            <v>49.36</v>
          </cell>
        </row>
        <row r="15461">
          <cell r="AA15461">
            <v>49.37</v>
          </cell>
        </row>
        <row r="15462">
          <cell r="AA15462">
            <v>49.38</v>
          </cell>
        </row>
        <row r="15463">
          <cell r="AA15463">
            <v>49.39</v>
          </cell>
        </row>
        <row r="15464">
          <cell r="AA15464">
            <v>49.4</v>
          </cell>
        </row>
        <row r="15465">
          <cell r="AA15465">
            <v>49.41</v>
          </cell>
        </row>
        <row r="15466">
          <cell r="AA15466">
            <v>49.42</v>
          </cell>
        </row>
        <row r="15467">
          <cell r="AA15467">
            <v>49.43</v>
          </cell>
        </row>
        <row r="15468">
          <cell r="AA15468">
            <v>49.44</v>
          </cell>
        </row>
        <row r="15469">
          <cell r="AA15469">
            <v>49.45</v>
          </cell>
        </row>
        <row r="15470">
          <cell r="AA15470">
            <v>49.46</v>
          </cell>
        </row>
        <row r="15471">
          <cell r="AA15471">
            <v>49.47</v>
          </cell>
        </row>
        <row r="15472">
          <cell r="AA15472">
            <v>49.48</v>
          </cell>
        </row>
        <row r="15473">
          <cell r="AA15473">
            <v>49.49</v>
          </cell>
        </row>
        <row r="15474">
          <cell r="AA15474">
            <v>49.5</v>
          </cell>
        </row>
        <row r="15475">
          <cell r="AA15475">
            <v>49.51</v>
          </cell>
        </row>
        <row r="15476">
          <cell r="AA15476">
            <v>49.52</v>
          </cell>
        </row>
        <row r="15477">
          <cell r="AA15477">
            <v>49.53</v>
          </cell>
        </row>
        <row r="15478">
          <cell r="AA15478">
            <v>49.54</v>
          </cell>
        </row>
        <row r="15479">
          <cell r="AA15479">
            <v>49.55</v>
          </cell>
        </row>
        <row r="15480">
          <cell r="AA15480">
            <v>49.56</v>
          </cell>
        </row>
        <row r="15481">
          <cell r="AA15481">
            <v>49.57</v>
          </cell>
        </row>
        <row r="15482">
          <cell r="AA15482">
            <v>49.58</v>
          </cell>
        </row>
        <row r="15483">
          <cell r="AA15483">
            <v>49.59</v>
          </cell>
        </row>
        <row r="15484">
          <cell r="AA15484">
            <v>49.6</v>
          </cell>
        </row>
        <row r="15485">
          <cell r="AA15485">
            <v>49.61</v>
          </cell>
        </row>
        <row r="15486">
          <cell r="AA15486">
            <v>49.62</v>
          </cell>
        </row>
        <row r="15487">
          <cell r="AA15487">
            <v>49.63</v>
          </cell>
        </row>
        <row r="15488">
          <cell r="AA15488">
            <v>49.64</v>
          </cell>
        </row>
        <row r="15489">
          <cell r="AA15489">
            <v>49.65</v>
          </cell>
        </row>
        <row r="15490">
          <cell r="AA15490">
            <v>49.66</v>
          </cell>
        </row>
        <row r="15491">
          <cell r="AA15491">
            <v>49.67</v>
          </cell>
        </row>
        <row r="15492">
          <cell r="AA15492">
            <v>49.68</v>
          </cell>
        </row>
        <row r="15493">
          <cell r="AA15493">
            <v>49.69</v>
          </cell>
        </row>
        <row r="15494">
          <cell r="AA15494">
            <v>49.7</v>
          </cell>
        </row>
        <row r="15495">
          <cell r="AA15495">
            <v>49.71</v>
          </cell>
        </row>
        <row r="15496">
          <cell r="AA15496">
            <v>49.72</v>
          </cell>
        </row>
        <row r="15497">
          <cell r="AA15497">
            <v>49.73</v>
          </cell>
        </row>
        <row r="15498">
          <cell r="AA15498">
            <v>49.74</v>
          </cell>
        </row>
        <row r="15499">
          <cell r="AA15499">
            <v>49.75</v>
          </cell>
        </row>
        <row r="15500">
          <cell r="AA15500">
            <v>49.76</v>
          </cell>
        </row>
        <row r="15501">
          <cell r="AA15501">
            <v>49.77</v>
          </cell>
        </row>
        <row r="15502">
          <cell r="AA15502">
            <v>49.78</v>
          </cell>
        </row>
        <row r="15503">
          <cell r="AA15503">
            <v>49.79</v>
          </cell>
        </row>
        <row r="15504">
          <cell r="AA15504">
            <v>49.8</v>
          </cell>
        </row>
        <row r="15505">
          <cell r="AA15505">
            <v>49.81</v>
          </cell>
        </row>
        <row r="15506">
          <cell r="AA15506">
            <v>49.82</v>
          </cell>
        </row>
        <row r="15507">
          <cell r="AA15507">
            <v>49.83</v>
          </cell>
        </row>
        <row r="15508">
          <cell r="AA15508">
            <v>49.84</v>
          </cell>
        </row>
        <row r="15509">
          <cell r="AA15509">
            <v>49.85</v>
          </cell>
        </row>
        <row r="15510">
          <cell r="AA15510">
            <v>49.86</v>
          </cell>
        </row>
        <row r="15511">
          <cell r="AA15511">
            <v>49.87</v>
          </cell>
        </row>
        <row r="15512">
          <cell r="AA15512">
            <v>49.88</v>
          </cell>
        </row>
        <row r="15513">
          <cell r="AA15513">
            <v>49.89</v>
          </cell>
        </row>
        <row r="15514">
          <cell r="AA15514">
            <v>49.9</v>
          </cell>
        </row>
        <row r="15515">
          <cell r="AA15515">
            <v>49.91</v>
          </cell>
        </row>
        <row r="15516">
          <cell r="AA15516">
            <v>49.92</v>
          </cell>
        </row>
        <row r="15517">
          <cell r="AA15517">
            <v>49.93</v>
          </cell>
        </row>
        <row r="15518">
          <cell r="AA15518">
            <v>49.94</v>
          </cell>
        </row>
        <row r="15519">
          <cell r="AA15519">
            <v>49.95</v>
          </cell>
        </row>
        <row r="15520">
          <cell r="AA15520">
            <v>49.96</v>
          </cell>
        </row>
        <row r="15521">
          <cell r="AA15521">
            <v>49.97</v>
          </cell>
        </row>
        <row r="15522">
          <cell r="AA15522">
            <v>49.98</v>
          </cell>
        </row>
        <row r="15523">
          <cell r="AA15523">
            <v>49.99</v>
          </cell>
        </row>
        <row r="15524">
          <cell r="AA15524">
            <v>50</v>
          </cell>
        </row>
        <row r="15525">
          <cell r="AA15525">
            <v>50.01</v>
          </cell>
        </row>
        <row r="15526">
          <cell r="AA15526">
            <v>50.02</v>
          </cell>
        </row>
        <row r="15527">
          <cell r="AA15527">
            <v>50.03</v>
          </cell>
        </row>
        <row r="15528">
          <cell r="AA15528">
            <v>50.04</v>
          </cell>
        </row>
        <row r="15529">
          <cell r="AA15529">
            <v>50.05</v>
          </cell>
        </row>
        <row r="15530">
          <cell r="AA15530">
            <v>50.06</v>
          </cell>
        </row>
        <row r="15531">
          <cell r="AA15531">
            <v>50.07</v>
          </cell>
        </row>
        <row r="15532">
          <cell r="AA15532">
            <v>50.08</v>
          </cell>
        </row>
        <row r="15533">
          <cell r="AA15533">
            <v>50.09</v>
          </cell>
        </row>
        <row r="15534">
          <cell r="AA15534">
            <v>50.1</v>
          </cell>
        </row>
        <row r="15535">
          <cell r="AA15535">
            <v>50.11</v>
          </cell>
        </row>
        <row r="15536">
          <cell r="AA15536">
            <v>50.12</v>
          </cell>
        </row>
        <row r="15537">
          <cell r="AA15537">
            <v>50.13</v>
          </cell>
        </row>
        <row r="15538">
          <cell r="AA15538">
            <v>50.14</v>
          </cell>
        </row>
        <row r="15539">
          <cell r="AA15539">
            <v>50.15</v>
          </cell>
        </row>
        <row r="15540">
          <cell r="AA15540">
            <v>50.16</v>
          </cell>
        </row>
        <row r="15541">
          <cell r="AA15541">
            <v>50.17</v>
          </cell>
        </row>
        <row r="15542">
          <cell r="AA15542">
            <v>50.18</v>
          </cell>
        </row>
        <row r="15543">
          <cell r="AA15543">
            <v>50.19</v>
          </cell>
        </row>
        <row r="15544">
          <cell r="AA15544">
            <v>50.2</v>
          </cell>
        </row>
        <row r="15545">
          <cell r="AA15545">
            <v>50.21</v>
          </cell>
        </row>
        <row r="15546">
          <cell r="AA15546">
            <v>50.22</v>
          </cell>
        </row>
        <row r="15547">
          <cell r="AA15547">
            <v>50.23</v>
          </cell>
        </row>
        <row r="15548">
          <cell r="AA15548">
            <v>50.24</v>
          </cell>
        </row>
        <row r="15549">
          <cell r="AA15549">
            <v>50.25</v>
          </cell>
        </row>
        <row r="15550">
          <cell r="AA15550">
            <v>50.26</v>
          </cell>
        </row>
        <row r="15551">
          <cell r="AA15551">
            <v>50.27</v>
          </cell>
        </row>
        <row r="15552">
          <cell r="AA15552">
            <v>50.28</v>
          </cell>
        </row>
        <row r="15553">
          <cell r="AA15553">
            <v>50.29</v>
          </cell>
        </row>
        <row r="15554">
          <cell r="AA15554">
            <v>50.3</v>
          </cell>
        </row>
        <row r="15555">
          <cell r="AA15555">
            <v>50.31</v>
          </cell>
        </row>
        <row r="15556">
          <cell r="AA15556">
            <v>50.32</v>
          </cell>
        </row>
        <row r="15557">
          <cell r="AA15557">
            <v>50.33</v>
          </cell>
        </row>
        <row r="15558">
          <cell r="AA15558">
            <v>50.34</v>
          </cell>
        </row>
        <row r="15559">
          <cell r="AA15559">
            <v>50.35</v>
          </cell>
        </row>
        <row r="15560">
          <cell r="AA15560">
            <v>50.36</v>
          </cell>
        </row>
        <row r="15561">
          <cell r="AA15561">
            <v>50.37</v>
          </cell>
        </row>
        <row r="15562">
          <cell r="AA15562">
            <v>50.38</v>
          </cell>
        </row>
        <row r="15563">
          <cell r="AA15563">
            <v>50.39</v>
          </cell>
        </row>
        <row r="15564">
          <cell r="AA15564">
            <v>50.4</v>
          </cell>
        </row>
        <row r="15565">
          <cell r="AA15565">
            <v>50.41</v>
          </cell>
        </row>
        <row r="15566">
          <cell r="AA15566">
            <v>50.42</v>
          </cell>
        </row>
        <row r="15567">
          <cell r="AA15567">
            <v>50.43</v>
          </cell>
        </row>
        <row r="15568">
          <cell r="AA15568">
            <v>50.44</v>
          </cell>
        </row>
        <row r="15569">
          <cell r="AA15569">
            <v>50.45</v>
          </cell>
        </row>
        <row r="15570">
          <cell r="AA15570">
            <v>50.46</v>
          </cell>
        </row>
        <row r="15571">
          <cell r="AA15571">
            <v>50.47</v>
          </cell>
        </row>
        <row r="15572">
          <cell r="AA15572">
            <v>50.48</v>
          </cell>
        </row>
        <row r="15573">
          <cell r="AA15573">
            <v>50.49</v>
          </cell>
        </row>
        <row r="15574">
          <cell r="AA15574">
            <v>50.5</v>
          </cell>
        </row>
        <row r="15575">
          <cell r="AA15575">
            <v>50.51</v>
          </cell>
        </row>
        <row r="15576">
          <cell r="AA15576">
            <v>50.52</v>
          </cell>
        </row>
        <row r="15577">
          <cell r="AA15577">
            <v>50.53</v>
          </cell>
        </row>
        <row r="15578">
          <cell r="AA15578">
            <v>50.54</v>
          </cell>
        </row>
        <row r="15579">
          <cell r="AA15579">
            <v>50.55</v>
          </cell>
        </row>
        <row r="15580">
          <cell r="AA15580">
            <v>50.56</v>
          </cell>
        </row>
        <row r="15581">
          <cell r="AA15581">
            <v>50.57</v>
          </cell>
        </row>
        <row r="15582">
          <cell r="AA15582">
            <v>50.58</v>
          </cell>
        </row>
        <row r="15583">
          <cell r="AA15583">
            <v>50.59</v>
          </cell>
        </row>
        <row r="15584">
          <cell r="AA15584">
            <v>50.6</v>
          </cell>
        </row>
        <row r="15585">
          <cell r="AA15585">
            <v>50.61</v>
          </cell>
        </row>
        <row r="15586">
          <cell r="AA15586">
            <v>50.62</v>
          </cell>
        </row>
        <row r="15587">
          <cell r="AA15587">
            <v>50.63</v>
          </cell>
        </row>
        <row r="15588">
          <cell r="AA15588">
            <v>50.64</v>
          </cell>
        </row>
        <row r="15589">
          <cell r="AA15589">
            <v>50.65</v>
          </cell>
        </row>
        <row r="15590">
          <cell r="AA15590">
            <v>50.66</v>
          </cell>
        </row>
        <row r="15591">
          <cell r="AA15591">
            <v>50.67</v>
          </cell>
        </row>
        <row r="15592">
          <cell r="AA15592">
            <v>50.68</v>
          </cell>
        </row>
        <row r="15593">
          <cell r="AA15593">
            <v>50.69</v>
          </cell>
        </row>
        <row r="15594">
          <cell r="AA15594">
            <v>50.7</v>
          </cell>
        </row>
        <row r="15595">
          <cell r="AA15595">
            <v>50.71</v>
          </cell>
        </row>
        <row r="15596">
          <cell r="AA15596">
            <v>50.72</v>
          </cell>
        </row>
        <row r="15597">
          <cell r="AA15597">
            <v>50.73</v>
          </cell>
        </row>
        <row r="15598">
          <cell r="AA15598">
            <v>50.74</v>
          </cell>
        </row>
        <row r="15599">
          <cell r="AA15599">
            <v>50.75</v>
          </cell>
        </row>
        <row r="15600">
          <cell r="AA15600">
            <v>50.76</v>
          </cell>
        </row>
        <row r="15601">
          <cell r="AA15601">
            <v>50.77</v>
          </cell>
        </row>
        <row r="15602">
          <cell r="AA15602">
            <v>50.78</v>
          </cell>
        </row>
        <row r="15603">
          <cell r="AA15603">
            <v>50.79</v>
          </cell>
        </row>
        <row r="15604">
          <cell r="AA15604">
            <v>50.8</v>
          </cell>
        </row>
        <row r="15605">
          <cell r="AA15605">
            <v>50.81</v>
          </cell>
        </row>
        <row r="15606">
          <cell r="AA15606">
            <v>50.82</v>
          </cell>
        </row>
        <row r="15607">
          <cell r="AA15607">
            <v>50.83</v>
          </cell>
        </row>
        <row r="15608">
          <cell r="AA15608">
            <v>50.84</v>
          </cell>
        </row>
        <row r="15609">
          <cell r="AA15609">
            <v>50.85</v>
          </cell>
        </row>
        <row r="15610">
          <cell r="AA15610">
            <v>50.86</v>
          </cell>
        </row>
        <row r="15611">
          <cell r="AA15611">
            <v>50.87</v>
          </cell>
        </row>
        <row r="15612">
          <cell r="AA15612">
            <v>50.88</v>
          </cell>
        </row>
        <row r="15613">
          <cell r="AA15613">
            <v>50.89</v>
          </cell>
        </row>
        <row r="15614">
          <cell r="AA15614">
            <v>50.9</v>
          </cell>
        </row>
        <row r="15615">
          <cell r="AA15615">
            <v>50.91</v>
          </cell>
        </row>
        <row r="15616">
          <cell r="AA15616">
            <v>50.92</v>
          </cell>
        </row>
        <row r="15617">
          <cell r="AA15617">
            <v>50.93</v>
          </cell>
        </row>
        <row r="15618">
          <cell r="AA15618">
            <v>50.94</v>
          </cell>
        </row>
        <row r="15619">
          <cell r="AA15619">
            <v>50.95</v>
          </cell>
        </row>
        <row r="15620">
          <cell r="AA15620">
            <v>50.96</v>
          </cell>
        </row>
        <row r="15621">
          <cell r="AA15621">
            <v>50.97</v>
          </cell>
        </row>
        <row r="15622">
          <cell r="AA15622">
            <v>50.98</v>
          </cell>
        </row>
        <row r="15623">
          <cell r="AA15623">
            <v>50.99</v>
          </cell>
        </row>
        <row r="15624">
          <cell r="AA15624">
            <v>51</v>
          </cell>
        </row>
        <row r="15625">
          <cell r="AA15625">
            <v>51.01</v>
          </cell>
        </row>
        <row r="15626">
          <cell r="AA15626">
            <v>51.02</v>
          </cell>
        </row>
        <row r="15627">
          <cell r="AA15627">
            <v>51.03</v>
          </cell>
        </row>
        <row r="15628">
          <cell r="AA15628">
            <v>51.04</v>
          </cell>
        </row>
        <row r="15629">
          <cell r="AA15629">
            <v>51.05</v>
          </cell>
        </row>
        <row r="15630">
          <cell r="AA15630">
            <v>51.06</v>
          </cell>
        </row>
        <row r="15631">
          <cell r="AA15631">
            <v>51.07</v>
          </cell>
        </row>
        <row r="15632">
          <cell r="AA15632">
            <v>51.08</v>
          </cell>
        </row>
        <row r="15633">
          <cell r="AA15633">
            <v>51.09</v>
          </cell>
        </row>
        <row r="15634">
          <cell r="AA15634">
            <v>51.1</v>
          </cell>
        </row>
        <row r="15635">
          <cell r="AA15635">
            <v>51.11</v>
          </cell>
        </row>
        <row r="15636">
          <cell r="AA15636">
            <v>51.12</v>
          </cell>
        </row>
        <row r="15637">
          <cell r="AA15637">
            <v>51.13</v>
          </cell>
        </row>
        <row r="15638">
          <cell r="AA15638">
            <v>51.14</v>
          </cell>
        </row>
        <row r="15639">
          <cell r="AA15639">
            <v>51.15</v>
          </cell>
        </row>
        <row r="15640">
          <cell r="AA15640">
            <v>51.16</v>
          </cell>
        </row>
        <row r="15641">
          <cell r="AA15641">
            <v>51.17</v>
          </cell>
        </row>
        <row r="15642">
          <cell r="AA15642">
            <v>51.18</v>
          </cell>
        </row>
        <row r="15643">
          <cell r="AA15643">
            <v>51.19</v>
          </cell>
        </row>
        <row r="15644">
          <cell r="AA15644">
            <v>51.2</v>
          </cell>
        </row>
        <row r="15645">
          <cell r="AA15645">
            <v>51.21</v>
          </cell>
        </row>
        <row r="15646">
          <cell r="AA15646">
            <v>51.22</v>
          </cell>
        </row>
        <row r="15647">
          <cell r="AA15647">
            <v>51.23</v>
          </cell>
        </row>
        <row r="15648">
          <cell r="AA15648">
            <v>51.24</v>
          </cell>
        </row>
        <row r="15649">
          <cell r="AA15649">
            <v>51.25</v>
          </cell>
        </row>
        <row r="15650">
          <cell r="AA15650">
            <v>51.26</v>
          </cell>
        </row>
        <row r="15651">
          <cell r="AA15651">
            <v>51.27</v>
          </cell>
        </row>
        <row r="15652">
          <cell r="AA15652">
            <v>51.28</v>
          </cell>
        </row>
        <row r="15653">
          <cell r="AA15653">
            <v>51.29</v>
          </cell>
        </row>
        <row r="15654">
          <cell r="AA15654">
            <v>51.3</v>
          </cell>
        </row>
        <row r="15655">
          <cell r="AA15655">
            <v>51.31</v>
          </cell>
        </row>
        <row r="15656">
          <cell r="AA15656">
            <v>51.32</v>
          </cell>
        </row>
        <row r="15657">
          <cell r="AA15657">
            <v>51.33</v>
          </cell>
        </row>
        <row r="15658">
          <cell r="AA15658">
            <v>51.34</v>
          </cell>
        </row>
        <row r="15659">
          <cell r="AA15659">
            <v>51.35</v>
          </cell>
        </row>
        <row r="15660">
          <cell r="AA15660">
            <v>51.36</v>
          </cell>
        </row>
        <row r="15661">
          <cell r="AA15661">
            <v>51.37</v>
          </cell>
        </row>
        <row r="15662">
          <cell r="AA15662">
            <v>51.38</v>
          </cell>
        </row>
        <row r="15663">
          <cell r="AA15663">
            <v>51.39</v>
          </cell>
        </row>
        <row r="15664">
          <cell r="AA15664">
            <v>51.4</v>
          </cell>
        </row>
        <row r="15665">
          <cell r="AA15665">
            <v>51.41</v>
          </cell>
        </row>
        <row r="15666">
          <cell r="AA15666">
            <v>51.42</v>
          </cell>
        </row>
        <row r="15667">
          <cell r="AA15667">
            <v>51.43</v>
          </cell>
        </row>
        <row r="15668">
          <cell r="AA15668">
            <v>51.44</v>
          </cell>
        </row>
        <row r="15669">
          <cell r="AA15669">
            <v>51.45</v>
          </cell>
        </row>
        <row r="15670">
          <cell r="AA15670">
            <v>51.46</v>
          </cell>
        </row>
        <row r="15671">
          <cell r="AA15671">
            <v>51.47</v>
          </cell>
        </row>
        <row r="15672">
          <cell r="AA15672">
            <v>51.48</v>
          </cell>
        </row>
        <row r="15673">
          <cell r="AA15673">
            <v>51.49</v>
          </cell>
        </row>
        <row r="15674">
          <cell r="AA15674">
            <v>51.5</v>
          </cell>
        </row>
        <row r="15675">
          <cell r="AA15675">
            <v>51.51</v>
          </cell>
        </row>
        <row r="15676">
          <cell r="AA15676">
            <v>51.52</v>
          </cell>
        </row>
        <row r="15677">
          <cell r="AA15677">
            <v>51.53</v>
          </cell>
        </row>
        <row r="15678">
          <cell r="AA15678">
            <v>51.54</v>
          </cell>
        </row>
        <row r="15679">
          <cell r="AA15679">
            <v>51.55</v>
          </cell>
        </row>
        <row r="15680">
          <cell r="AA15680">
            <v>51.56</v>
          </cell>
        </row>
        <row r="15681">
          <cell r="AA15681">
            <v>51.57</v>
          </cell>
        </row>
        <row r="15682">
          <cell r="AA15682">
            <v>51.58</v>
          </cell>
        </row>
        <row r="15683">
          <cell r="AA15683">
            <v>51.59</v>
          </cell>
        </row>
        <row r="15684">
          <cell r="AA15684">
            <v>51.6</v>
          </cell>
        </row>
        <row r="15685">
          <cell r="AA15685">
            <v>51.61</v>
          </cell>
        </row>
        <row r="15686">
          <cell r="AA15686">
            <v>51.62</v>
          </cell>
        </row>
        <row r="15687">
          <cell r="AA15687">
            <v>51.63</v>
          </cell>
        </row>
        <row r="15688">
          <cell r="AA15688">
            <v>51.64</v>
          </cell>
        </row>
        <row r="15689">
          <cell r="AA15689">
            <v>51.65</v>
          </cell>
        </row>
        <row r="15690">
          <cell r="AA15690">
            <v>51.66</v>
          </cell>
        </row>
        <row r="15691">
          <cell r="AA15691">
            <v>51.67</v>
          </cell>
        </row>
        <row r="15692">
          <cell r="AA15692">
            <v>51.68</v>
          </cell>
        </row>
        <row r="15693">
          <cell r="AA15693">
            <v>51.69</v>
          </cell>
        </row>
        <row r="15694">
          <cell r="AA15694">
            <v>51.7</v>
          </cell>
        </row>
        <row r="15695">
          <cell r="AA15695">
            <v>51.71</v>
          </cell>
        </row>
        <row r="15696">
          <cell r="AA15696">
            <v>51.72</v>
          </cell>
        </row>
        <row r="15697">
          <cell r="AA15697">
            <v>51.73</v>
          </cell>
        </row>
        <row r="15698">
          <cell r="AA15698">
            <v>51.74</v>
          </cell>
        </row>
        <row r="15699">
          <cell r="AA15699">
            <v>51.75</v>
          </cell>
        </row>
        <row r="15700">
          <cell r="AA15700">
            <v>51.76</v>
          </cell>
        </row>
        <row r="15701">
          <cell r="AA15701">
            <v>51.77</v>
          </cell>
        </row>
        <row r="15702">
          <cell r="AA15702">
            <v>51.78</v>
          </cell>
        </row>
        <row r="15703">
          <cell r="AA15703">
            <v>51.79</v>
          </cell>
        </row>
        <row r="15704">
          <cell r="AA15704">
            <v>51.8</v>
          </cell>
        </row>
        <row r="15705">
          <cell r="AA15705">
            <v>51.81</v>
          </cell>
        </row>
        <row r="15706">
          <cell r="AA15706">
            <v>51.82</v>
          </cell>
        </row>
        <row r="15707">
          <cell r="AA15707">
            <v>51.83</v>
          </cell>
        </row>
        <row r="15708">
          <cell r="AA15708">
            <v>51.84</v>
          </cell>
        </row>
        <row r="15709">
          <cell r="AA15709">
            <v>51.85</v>
          </cell>
        </row>
        <row r="15710">
          <cell r="AA15710">
            <v>51.86</v>
          </cell>
        </row>
        <row r="15711">
          <cell r="AA15711">
            <v>51.87</v>
          </cell>
        </row>
        <row r="15712">
          <cell r="AA15712">
            <v>51.88</v>
          </cell>
        </row>
        <row r="15713">
          <cell r="AA15713">
            <v>51.89</v>
          </cell>
        </row>
        <row r="15714">
          <cell r="AA15714">
            <v>51.9</v>
          </cell>
        </row>
        <row r="15715">
          <cell r="AA15715">
            <v>51.91</v>
          </cell>
        </row>
        <row r="15716">
          <cell r="AA15716">
            <v>51.92</v>
          </cell>
        </row>
        <row r="15717">
          <cell r="AA15717">
            <v>51.93</v>
          </cell>
        </row>
        <row r="15718">
          <cell r="AA15718">
            <v>51.94</v>
          </cell>
        </row>
        <row r="15719">
          <cell r="AA15719">
            <v>51.95</v>
          </cell>
        </row>
        <row r="15720">
          <cell r="AA15720">
            <v>51.96</v>
          </cell>
        </row>
        <row r="15721">
          <cell r="AA15721">
            <v>51.97</v>
          </cell>
        </row>
        <row r="15722">
          <cell r="AA15722">
            <v>51.98</v>
          </cell>
        </row>
        <row r="15723">
          <cell r="AA15723">
            <v>51.99</v>
          </cell>
        </row>
        <row r="15724">
          <cell r="AA15724">
            <v>52</v>
          </cell>
        </row>
        <row r="15725">
          <cell r="AA15725">
            <v>52.01</v>
          </cell>
        </row>
        <row r="15726">
          <cell r="AA15726">
            <v>52.02</v>
          </cell>
        </row>
        <row r="15727">
          <cell r="AA15727">
            <v>52.03</v>
          </cell>
        </row>
        <row r="15728">
          <cell r="AA15728">
            <v>52.04</v>
          </cell>
        </row>
        <row r="15729">
          <cell r="AA15729">
            <v>52.05</v>
          </cell>
        </row>
        <row r="15730">
          <cell r="AA15730">
            <v>52.06</v>
          </cell>
        </row>
        <row r="15731">
          <cell r="AA15731">
            <v>52.07</v>
          </cell>
        </row>
        <row r="15732">
          <cell r="AA15732">
            <v>52.08</v>
          </cell>
        </row>
        <row r="15733">
          <cell r="AA15733">
            <v>52.09</v>
          </cell>
        </row>
        <row r="15734">
          <cell r="AA15734">
            <v>52.1</v>
          </cell>
        </row>
        <row r="15735">
          <cell r="AA15735">
            <v>52.11</v>
          </cell>
        </row>
        <row r="15736">
          <cell r="AA15736">
            <v>52.12</v>
          </cell>
        </row>
        <row r="15737">
          <cell r="AA15737">
            <v>52.13</v>
          </cell>
        </row>
        <row r="15738">
          <cell r="AA15738">
            <v>52.14</v>
          </cell>
        </row>
        <row r="15739">
          <cell r="AA15739">
            <v>52.15</v>
          </cell>
        </row>
        <row r="15740">
          <cell r="AA15740">
            <v>52.16</v>
          </cell>
        </row>
        <row r="15741">
          <cell r="AA15741">
            <v>52.17</v>
          </cell>
        </row>
        <row r="15742">
          <cell r="AA15742">
            <v>52.18</v>
          </cell>
        </row>
        <row r="15743">
          <cell r="AA15743">
            <v>52.19</v>
          </cell>
        </row>
        <row r="15744">
          <cell r="AA15744">
            <v>52.2</v>
          </cell>
        </row>
        <row r="15745">
          <cell r="AA15745">
            <v>52.21</v>
          </cell>
        </row>
        <row r="15746">
          <cell r="AA15746">
            <v>52.22</v>
          </cell>
        </row>
        <row r="15747">
          <cell r="AA15747">
            <v>52.23</v>
          </cell>
        </row>
        <row r="15748">
          <cell r="AA15748">
            <v>52.24</v>
          </cell>
        </row>
        <row r="15749">
          <cell r="AA15749">
            <v>52.25</v>
          </cell>
        </row>
        <row r="15750">
          <cell r="AA15750">
            <v>52.26</v>
          </cell>
        </row>
        <row r="15751">
          <cell r="AA15751">
            <v>52.27</v>
          </cell>
        </row>
        <row r="15752">
          <cell r="AA15752">
            <v>52.28</v>
          </cell>
        </row>
        <row r="15753">
          <cell r="AA15753">
            <v>52.29</v>
          </cell>
        </row>
        <row r="15754">
          <cell r="AA15754">
            <v>52.3</v>
          </cell>
        </row>
        <row r="15755">
          <cell r="AA15755">
            <v>52.31</v>
          </cell>
        </row>
        <row r="15756">
          <cell r="AA15756">
            <v>52.32</v>
          </cell>
        </row>
        <row r="15757">
          <cell r="AA15757">
            <v>52.33</v>
          </cell>
        </row>
        <row r="15758">
          <cell r="AA15758">
            <v>52.34</v>
          </cell>
        </row>
        <row r="15759">
          <cell r="AA15759">
            <v>52.35</v>
          </cell>
        </row>
        <row r="15760">
          <cell r="AA15760">
            <v>52.36</v>
          </cell>
        </row>
        <row r="15761">
          <cell r="AA15761">
            <v>52.37</v>
          </cell>
        </row>
        <row r="15762">
          <cell r="AA15762">
            <v>52.38</v>
          </cell>
        </row>
        <row r="15763">
          <cell r="AA15763">
            <v>52.39</v>
          </cell>
        </row>
        <row r="15764">
          <cell r="AA15764">
            <v>52.4</v>
          </cell>
        </row>
        <row r="15765">
          <cell r="AA15765">
            <v>52.41</v>
          </cell>
        </row>
        <row r="15766">
          <cell r="AA15766">
            <v>52.42</v>
          </cell>
        </row>
        <row r="15767">
          <cell r="AA15767">
            <v>52.43</v>
          </cell>
        </row>
        <row r="15768">
          <cell r="AA15768">
            <v>52.44</v>
          </cell>
        </row>
        <row r="15769">
          <cell r="AA15769">
            <v>52.45</v>
          </cell>
        </row>
        <row r="15770">
          <cell r="AA15770">
            <v>52.46</v>
          </cell>
        </row>
        <row r="15771">
          <cell r="AA15771">
            <v>52.47</v>
          </cell>
        </row>
        <row r="15772">
          <cell r="AA15772">
            <v>52.48</v>
          </cell>
        </row>
        <row r="15773">
          <cell r="AA15773">
            <v>52.49</v>
          </cell>
        </row>
        <row r="15774">
          <cell r="AA15774">
            <v>52.5</v>
          </cell>
        </row>
        <row r="15775">
          <cell r="AA15775">
            <v>52.51</v>
          </cell>
        </row>
        <row r="15776">
          <cell r="AA15776">
            <v>52.52</v>
          </cell>
        </row>
        <row r="15777">
          <cell r="AA15777">
            <v>52.53</v>
          </cell>
        </row>
        <row r="15778">
          <cell r="AA15778">
            <v>52.54</v>
          </cell>
        </row>
        <row r="15779">
          <cell r="AA15779">
            <v>52.55</v>
          </cell>
        </row>
        <row r="15780">
          <cell r="AA15780">
            <v>52.56</v>
          </cell>
        </row>
        <row r="15781">
          <cell r="AA15781">
            <v>52.57</v>
          </cell>
        </row>
        <row r="15782">
          <cell r="AA15782">
            <v>52.58</v>
          </cell>
        </row>
        <row r="15783">
          <cell r="AA15783">
            <v>52.59</v>
          </cell>
        </row>
        <row r="15784">
          <cell r="AA15784">
            <v>52.6</v>
          </cell>
        </row>
        <row r="15785">
          <cell r="AA15785">
            <v>52.61</v>
          </cell>
        </row>
        <row r="15786">
          <cell r="AA15786">
            <v>52.62</v>
          </cell>
        </row>
        <row r="15787">
          <cell r="AA15787">
            <v>52.63</v>
          </cell>
        </row>
        <row r="15788">
          <cell r="AA15788">
            <v>52.64</v>
          </cell>
        </row>
        <row r="15789">
          <cell r="AA15789">
            <v>52.65</v>
          </cell>
        </row>
        <row r="15790">
          <cell r="AA15790">
            <v>52.66</v>
          </cell>
        </row>
        <row r="15791">
          <cell r="AA15791">
            <v>52.67</v>
          </cell>
        </row>
        <row r="15792">
          <cell r="AA15792">
            <v>52.68</v>
          </cell>
        </row>
        <row r="15793">
          <cell r="AA15793">
            <v>52.69</v>
          </cell>
        </row>
        <row r="15794">
          <cell r="AA15794">
            <v>52.7</v>
          </cell>
        </row>
        <row r="15795">
          <cell r="AA15795">
            <v>52.71</v>
          </cell>
        </row>
        <row r="15796">
          <cell r="AA15796">
            <v>52.72</v>
          </cell>
        </row>
        <row r="15797">
          <cell r="AA15797">
            <v>52.73</v>
          </cell>
        </row>
        <row r="15798">
          <cell r="AA15798">
            <v>52.74</v>
          </cell>
        </row>
        <row r="15799">
          <cell r="AA15799">
            <v>52.75</v>
          </cell>
        </row>
        <row r="15800">
          <cell r="AA15800">
            <v>52.76</v>
          </cell>
        </row>
        <row r="15801">
          <cell r="AA15801">
            <v>52.77</v>
          </cell>
        </row>
        <row r="15802">
          <cell r="AA15802">
            <v>52.78</v>
          </cell>
        </row>
        <row r="15803">
          <cell r="AA15803">
            <v>52.79</v>
          </cell>
        </row>
        <row r="15804">
          <cell r="AA15804">
            <v>52.8</v>
          </cell>
        </row>
        <row r="15805">
          <cell r="AA15805">
            <v>52.81</v>
          </cell>
        </row>
        <row r="15806">
          <cell r="AA15806">
            <v>52.82</v>
          </cell>
        </row>
        <row r="15807">
          <cell r="AA15807">
            <v>52.83</v>
          </cell>
        </row>
        <row r="15808">
          <cell r="AA15808">
            <v>52.84</v>
          </cell>
        </row>
        <row r="15809">
          <cell r="AA15809">
            <v>52.85</v>
          </cell>
        </row>
        <row r="15810">
          <cell r="AA15810">
            <v>52.86</v>
          </cell>
        </row>
        <row r="15811">
          <cell r="AA15811">
            <v>52.87</v>
          </cell>
        </row>
        <row r="15812">
          <cell r="AA15812">
            <v>52.88</v>
          </cell>
        </row>
        <row r="15813">
          <cell r="AA15813">
            <v>52.89</v>
          </cell>
        </row>
        <row r="15814">
          <cell r="AA15814">
            <v>52.9</v>
          </cell>
        </row>
        <row r="15815">
          <cell r="AA15815">
            <v>52.91</v>
          </cell>
        </row>
        <row r="15816">
          <cell r="AA15816">
            <v>52.92</v>
          </cell>
        </row>
        <row r="15817">
          <cell r="AA15817">
            <v>52.93</v>
          </cell>
        </row>
        <row r="15818">
          <cell r="AA15818">
            <v>52.94</v>
          </cell>
        </row>
        <row r="15819">
          <cell r="AA15819">
            <v>52.95</v>
          </cell>
        </row>
        <row r="15820">
          <cell r="AA15820">
            <v>52.96</v>
          </cell>
        </row>
        <row r="15821">
          <cell r="AA15821">
            <v>52.97</v>
          </cell>
        </row>
        <row r="15822">
          <cell r="AA15822">
            <v>52.98</v>
          </cell>
        </row>
        <row r="15823">
          <cell r="AA15823">
            <v>52.99</v>
          </cell>
        </row>
        <row r="15824">
          <cell r="AA15824">
            <v>53</v>
          </cell>
        </row>
        <row r="15825">
          <cell r="AA15825">
            <v>53.01</v>
          </cell>
        </row>
        <row r="15826">
          <cell r="AA15826">
            <v>53.02</v>
          </cell>
        </row>
        <row r="15827">
          <cell r="AA15827">
            <v>53.03</v>
          </cell>
        </row>
        <row r="15828">
          <cell r="AA15828">
            <v>53.04</v>
          </cell>
        </row>
        <row r="15829">
          <cell r="AA15829">
            <v>53.05</v>
          </cell>
        </row>
        <row r="15830">
          <cell r="AA15830">
            <v>53.06</v>
          </cell>
        </row>
        <row r="15831">
          <cell r="AA15831">
            <v>53.07</v>
          </cell>
        </row>
        <row r="15832">
          <cell r="AA15832">
            <v>53.08</v>
          </cell>
        </row>
        <row r="15833">
          <cell r="AA15833">
            <v>53.09</v>
          </cell>
        </row>
        <row r="15834">
          <cell r="AA15834">
            <v>53.1</v>
          </cell>
        </row>
        <row r="15835">
          <cell r="AA15835">
            <v>53.11</v>
          </cell>
        </row>
        <row r="15836">
          <cell r="AA15836">
            <v>53.12</v>
          </cell>
        </row>
        <row r="15837">
          <cell r="AA15837">
            <v>53.13</v>
          </cell>
        </row>
        <row r="15838">
          <cell r="AA15838">
            <v>53.14</v>
          </cell>
        </row>
        <row r="15839">
          <cell r="AA15839">
            <v>53.15</v>
          </cell>
        </row>
        <row r="15840">
          <cell r="AA15840">
            <v>53.16</v>
          </cell>
        </row>
        <row r="15841">
          <cell r="AA15841">
            <v>53.17</v>
          </cell>
        </row>
        <row r="15842">
          <cell r="AA15842">
            <v>53.18</v>
          </cell>
        </row>
        <row r="15843">
          <cell r="AA15843">
            <v>53.19</v>
          </cell>
        </row>
        <row r="15844">
          <cell r="AA15844">
            <v>53.2</v>
          </cell>
        </row>
        <row r="15845">
          <cell r="AA15845">
            <v>53.21</v>
          </cell>
        </row>
        <row r="15846">
          <cell r="AA15846">
            <v>53.22</v>
          </cell>
        </row>
        <row r="15847">
          <cell r="AA15847">
            <v>53.23</v>
          </cell>
        </row>
        <row r="15848">
          <cell r="AA15848">
            <v>53.24</v>
          </cell>
        </row>
        <row r="15849">
          <cell r="AA15849">
            <v>53.25</v>
          </cell>
        </row>
        <row r="15850">
          <cell r="AA15850">
            <v>53.26</v>
          </cell>
        </row>
        <row r="15851">
          <cell r="AA15851">
            <v>53.27</v>
          </cell>
        </row>
        <row r="15852">
          <cell r="AA15852">
            <v>53.28</v>
          </cell>
        </row>
        <row r="15853">
          <cell r="AA15853">
            <v>53.29</v>
          </cell>
        </row>
        <row r="15854">
          <cell r="AA15854">
            <v>53.3</v>
          </cell>
        </row>
        <row r="15855">
          <cell r="AA15855">
            <v>53.31</v>
          </cell>
        </row>
        <row r="15856">
          <cell r="AA15856">
            <v>53.32</v>
          </cell>
        </row>
        <row r="15857">
          <cell r="AA15857">
            <v>53.33</v>
          </cell>
        </row>
        <row r="15858">
          <cell r="AA15858">
            <v>53.34</v>
          </cell>
        </row>
        <row r="15859">
          <cell r="AA15859">
            <v>53.35</v>
          </cell>
        </row>
        <row r="15860">
          <cell r="AA15860">
            <v>53.36</v>
          </cell>
        </row>
        <row r="15861">
          <cell r="AA15861">
            <v>53.37</v>
          </cell>
        </row>
        <row r="15862">
          <cell r="AA15862">
            <v>53.38</v>
          </cell>
        </row>
        <row r="15863">
          <cell r="AA15863">
            <v>53.39</v>
          </cell>
        </row>
        <row r="15864">
          <cell r="AA15864">
            <v>53.4</v>
          </cell>
        </row>
        <row r="15865">
          <cell r="AA15865">
            <v>53.41</v>
          </cell>
        </row>
        <row r="15866">
          <cell r="AA15866">
            <v>53.42</v>
          </cell>
        </row>
        <row r="15867">
          <cell r="AA15867">
            <v>53.43</v>
          </cell>
        </row>
        <row r="15868">
          <cell r="AA15868">
            <v>53.44</v>
          </cell>
        </row>
        <row r="15869">
          <cell r="AA15869">
            <v>53.45</v>
          </cell>
        </row>
        <row r="15870">
          <cell r="AA15870">
            <v>53.46</v>
          </cell>
        </row>
        <row r="15871">
          <cell r="AA15871">
            <v>53.47</v>
          </cell>
        </row>
        <row r="15872">
          <cell r="AA15872">
            <v>53.48</v>
          </cell>
        </row>
        <row r="15873">
          <cell r="AA15873">
            <v>53.49</v>
          </cell>
        </row>
        <row r="15874">
          <cell r="AA15874">
            <v>53.5</v>
          </cell>
        </row>
        <row r="15875">
          <cell r="AA15875">
            <v>53.51</v>
          </cell>
        </row>
        <row r="15876">
          <cell r="AA15876">
            <v>53.52</v>
          </cell>
        </row>
        <row r="15877">
          <cell r="AA15877">
            <v>53.53</v>
          </cell>
        </row>
        <row r="15878">
          <cell r="AA15878">
            <v>53.54</v>
          </cell>
        </row>
        <row r="15879">
          <cell r="AA15879">
            <v>53.55</v>
          </cell>
        </row>
        <row r="15880">
          <cell r="AA15880">
            <v>53.56</v>
          </cell>
        </row>
        <row r="15881">
          <cell r="AA15881">
            <v>53.57</v>
          </cell>
        </row>
        <row r="15882">
          <cell r="AA15882">
            <v>53.58</v>
          </cell>
        </row>
        <row r="15883">
          <cell r="AA15883">
            <v>53.59</v>
          </cell>
        </row>
        <row r="15884">
          <cell r="AA15884">
            <v>53.6</v>
          </cell>
        </row>
        <row r="15885">
          <cell r="AA15885">
            <v>53.61</v>
          </cell>
        </row>
        <row r="15886">
          <cell r="AA15886">
            <v>53.62</v>
          </cell>
        </row>
        <row r="15887">
          <cell r="AA15887">
            <v>53.63</v>
          </cell>
        </row>
        <row r="15888">
          <cell r="AA15888">
            <v>53.64</v>
          </cell>
        </row>
        <row r="15889">
          <cell r="AA15889">
            <v>53.65</v>
          </cell>
        </row>
        <row r="15890">
          <cell r="AA15890">
            <v>53.66</v>
          </cell>
        </row>
        <row r="15891">
          <cell r="AA15891">
            <v>53.67</v>
          </cell>
        </row>
        <row r="15892">
          <cell r="AA15892">
            <v>53.68</v>
          </cell>
        </row>
        <row r="15893">
          <cell r="AA15893">
            <v>53.69</v>
          </cell>
        </row>
        <row r="15894">
          <cell r="AA15894">
            <v>53.7</v>
          </cell>
        </row>
        <row r="15895">
          <cell r="AA15895">
            <v>53.71</v>
          </cell>
        </row>
        <row r="15896">
          <cell r="AA15896">
            <v>53.72</v>
          </cell>
        </row>
        <row r="15897">
          <cell r="AA15897">
            <v>53.73</v>
          </cell>
        </row>
        <row r="15898">
          <cell r="AA15898">
            <v>53.74</v>
          </cell>
        </row>
        <row r="15899">
          <cell r="AA15899">
            <v>53.75</v>
          </cell>
        </row>
        <row r="15900">
          <cell r="AA15900">
            <v>53.76</v>
          </cell>
        </row>
        <row r="15901">
          <cell r="AA15901">
            <v>53.77</v>
          </cell>
        </row>
        <row r="15902">
          <cell r="AA15902">
            <v>53.78</v>
          </cell>
        </row>
        <row r="15903">
          <cell r="AA15903">
            <v>53.79</v>
          </cell>
        </row>
        <row r="15904">
          <cell r="AA15904">
            <v>53.8</v>
          </cell>
        </row>
        <row r="15905">
          <cell r="AA15905">
            <v>53.81</v>
          </cell>
        </row>
        <row r="15906">
          <cell r="AA15906">
            <v>53.82</v>
          </cell>
        </row>
        <row r="15907">
          <cell r="AA15907">
            <v>53.83</v>
          </cell>
        </row>
        <row r="15908">
          <cell r="AA15908">
            <v>53.84</v>
          </cell>
        </row>
        <row r="15909">
          <cell r="AA15909">
            <v>53.85</v>
          </cell>
        </row>
        <row r="15910">
          <cell r="AA15910">
            <v>53.86</v>
          </cell>
        </row>
        <row r="15911">
          <cell r="AA15911">
            <v>53.87</v>
          </cell>
        </row>
        <row r="15912">
          <cell r="AA15912">
            <v>53.88</v>
          </cell>
        </row>
        <row r="15913">
          <cell r="AA15913">
            <v>53.89</v>
          </cell>
        </row>
        <row r="15914">
          <cell r="AA15914">
            <v>53.9</v>
          </cell>
        </row>
        <row r="15915">
          <cell r="AA15915">
            <v>53.91</v>
          </cell>
        </row>
        <row r="15916">
          <cell r="AA15916">
            <v>53.92</v>
          </cell>
        </row>
        <row r="15917">
          <cell r="AA15917">
            <v>53.93</v>
          </cell>
        </row>
        <row r="15918">
          <cell r="AA15918">
            <v>53.94</v>
          </cell>
        </row>
        <row r="15919">
          <cell r="AA15919">
            <v>53.95</v>
          </cell>
        </row>
        <row r="15920">
          <cell r="AA15920">
            <v>53.96</v>
          </cell>
        </row>
        <row r="15921">
          <cell r="AA15921">
            <v>53.97</v>
          </cell>
        </row>
        <row r="15922">
          <cell r="AA15922">
            <v>53.98</v>
          </cell>
        </row>
        <row r="15923">
          <cell r="AA15923">
            <v>53.99</v>
          </cell>
        </row>
        <row r="15924">
          <cell r="AA15924">
            <v>54</v>
          </cell>
        </row>
        <row r="15925">
          <cell r="AA15925">
            <v>54.01</v>
          </cell>
        </row>
        <row r="15926">
          <cell r="AA15926">
            <v>54.02</v>
          </cell>
        </row>
        <row r="15927">
          <cell r="AA15927">
            <v>54.03</v>
          </cell>
        </row>
        <row r="15928">
          <cell r="AA15928">
            <v>54.04</v>
          </cell>
        </row>
        <row r="15929">
          <cell r="AA15929">
            <v>54.05</v>
          </cell>
        </row>
        <row r="15930">
          <cell r="AA15930">
            <v>54.06</v>
          </cell>
        </row>
        <row r="15931">
          <cell r="AA15931">
            <v>54.07</v>
          </cell>
        </row>
        <row r="15932">
          <cell r="AA15932">
            <v>54.08</v>
          </cell>
        </row>
        <row r="15933">
          <cell r="AA15933">
            <v>54.09</v>
          </cell>
        </row>
        <row r="15934">
          <cell r="AA15934">
            <v>54.1</v>
          </cell>
        </row>
        <row r="15935">
          <cell r="AA15935">
            <v>54.11</v>
          </cell>
        </row>
        <row r="15936">
          <cell r="AA15936">
            <v>54.12</v>
          </cell>
        </row>
        <row r="15937">
          <cell r="AA15937">
            <v>54.13</v>
          </cell>
        </row>
        <row r="15938">
          <cell r="AA15938">
            <v>54.14</v>
          </cell>
        </row>
        <row r="15939">
          <cell r="AA15939">
            <v>54.15</v>
          </cell>
        </row>
        <row r="15940">
          <cell r="AA15940">
            <v>54.16</v>
          </cell>
        </row>
        <row r="15941">
          <cell r="AA15941">
            <v>54.17</v>
          </cell>
        </row>
        <row r="15942">
          <cell r="AA15942">
            <v>54.18</v>
          </cell>
        </row>
        <row r="15943">
          <cell r="AA15943">
            <v>54.19</v>
          </cell>
        </row>
        <row r="15944">
          <cell r="AA15944">
            <v>54.2</v>
          </cell>
        </row>
        <row r="15945">
          <cell r="AA15945">
            <v>54.21</v>
          </cell>
        </row>
        <row r="15946">
          <cell r="AA15946">
            <v>54.22</v>
          </cell>
        </row>
        <row r="15947">
          <cell r="AA15947">
            <v>54.23</v>
          </cell>
        </row>
        <row r="15948">
          <cell r="AA15948">
            <v>54.24</v>
          </cell>
        </row>
        <row r="15949">
          <cell r="AA15949">
            <v>54.25</v>
          </cell>
        </row>
        <row r="15950">
          <cell r="AA15950">
            <v>54.26</v>
          </cell>
        </row>
        <row r="15951">
          <cell r="AA15951">
            <v>54.27</v>
          </cell>
        </row>
        <row r="15952">
          <cell r="AA15952">
            <v>54.28</v>
          </cell>
        </row>
        <row r="15953">
          <cell r="AA15953">
            <v>54.29</v>
          </cell>
        </row>
        <row r="15954">
          <cell r="AA15954">
            <v>54.3</v>
          </cell>
        </row>
        <row r="15955">
          <cell r="AA15955">
            <v>54.31</v>
          </cell>
        </row>
        <row r="15956">
          <cell r="AA15956">
            <v>54.32</v>
          </cell>
        </row>
        <row r="15957">
          <cell r="AA15957">
            <v>54.33</v>
          </cell>
        </row>
        <row r="15958">
          <cell r="AA15958">
            <v>54.34</v>
          </cell>
        </row>
        <row r="15959">
          <cell r="AA15959">
            <v>54.35</v>
          </cell>
        </row>
        <row r="15960">
          <cell r="AA15960">
            <v>54.36</v>
          </cell>
        </row>
        <row r="15961">
          <cell r="AA15961">
            <v>54.37</v>
          </cell>
        </row>
        <row r="15962">
          <cell r="AA15962">
            <v>54.38</v>
          </cell>
        </row>
        <row r="15963">
          <cell r="AA15963">
            <v>54.39</v>
          </cell>
        </row>
        <row r="15964">
          <cell r="AA15964">
            <v>54.4</v>
          </cell>
        </row>
        <row r="15965">
          <cell r="AA15965">
            <v>54.41</v>
          </cell>
        </row>
        <row r="15966">
          <cell r="AA15966">
            <v>54.42</v>
          </cell>
        </row>
        <row r="15967">
          <cell r="AA15967">
            <v>54.43</v>
          </cell>
        </row>
        <row r="15968">
          <cell r="AA15968">
            <v>54.44</v>
          </cell>
        </row>
        <row r="15969">
          <cell r="AA15969">
            <v>54.45</v>
          </cell>
        </row>
        <row r="15970">
          <cell r="AA15970">
            <v>54.46</v>
          </cell>
        </row>
        <row r="15971">
          <cell r="AA15971">
            <v>54.47</v>
          </cell>
        </row>
        <row r="15972">
          <cell r="AA15972">
            <v>54.48</v>
          </cell>
        </row>
        <row r="15973">
          <cell r="AA15973">
            <v>54.49</v>
          </cell>
        </row>
        <row r="15974">
          <cell r="AA15974">
            <v>54.5</v>
          </cell>
        </row>
        <row r="15975">
          <cell r="AA15975">
            <v>54.51</v>
          </cell>
        </row>
        <row r="15976">
          <cell r="AA15976">
            <v>54.52</v>
          </cell>
        </row>
        <row r="15977">
          <cell r="AA15977">
            <v>54.53</v>
          </cell>
        </row>
        <row r="15978">
          <cell r="AA15978">
            <v>54.54</v>
          </cell>
        </row>
        <row r="15979">
          <cell r="AA15979">
            <v>54.55</v>
          </cell>
        </row>
        <row r="15980">
          <cell r="AA15980">
            <v>54.56</v>
          </cell>
        </row>
        <row r="15981">
          <cell r="AA15981">
            <v>54.57</v>
          </cell>
        </row>
        <row r="15982">
          <cell r="AA15982">
            <v>54.58</v>
          </cell>
        </row>
        <row r="15983">
          <cell r="AA15983">
            <v>54.59</v>
          </cell>
        </row>
        <row r="15984">
          <cell r="AA15984">
            <v>54.6</v>
          </cell>
        </row>
        <row r="15985">
          <cell r="AA15985">
            <v>54.61</v>
          </cell>
        </row>
        <row r="15986">
          <cell r="AA15986">
            <v>54.62</v>
          </cell>
        </row>
        <row r="15987">
          <cell r="AA15987">
            <v>54.63</v>
          </cell>
        </row>
        <row r="15988">
          <cell r="AA15988">
            <v>54.64</v>
          </cell>
        </row>
        <row r="15989">
          <cell r="AA15989">
            <v>54.65</v>
          </cell>
        </row>
        <row r="15990">
          <cell r="AA15990">
            <v>54.66</v>
          </cell>
        </row>
        <row r="15991">
          <cell r="AA15991">
            <v>54.67</v>
          </cell>
        </row>
        <row r="15992">
          <cell r="AA15992">
            <v>54.68</v>
          </cell>
        </row>
        <row r="15993">
          <cell r="AA15993">
            <v>54.69</v>
          </cell>
        </row>
        <row r="15994">
          <cell r="AA15994">
            <v>54.7</v>
          </cell>
        </row>
        <row r="15995">
          <cell r="AA15995">
            <v>54.71</v>
          </cell>
        </row>
        <row r="15996">
          <cell r="AA15996">
            <v>54.72</v>
          </cell>
        </row>
        <row r="15997">
          <cell r="AA15997">
            <v>54.73</v>
          </cell>
        </row>
        <row r="15998">
          <cell r="AA15998">
            <v>54.74</v>
          </cell>
        </row>
        <row r="15999">
          <cell r="AA15999">
            <v>54.75</v>
          </cell>
        </row>
        <row r="16000">
          <cell r="AA16000">
            <v>54.76</v>
          </cell>
        </row>
        <row r="16001">
          <cell r="AA16001">
            <v>54.77</v>
          </cell>
        </row>
        <row r="16002">
          <cell r="AA16002">
            <v>54.78</v>
          </cell>
        </row>
        <row r="16003">
          <cell r="AA16003">
            <v>54.79</v>
          </cell>
        </row>
        <row r="16004">
          <cell r="AA16004">
            <v>54.8</v>
          </cell>
        </row>
        <row r="16005">
          <cell r="AA16005">
            <v>54.81</v>
          </cell>
        </row>
        <row r="16006">
          <cell r="AA16006">
            <v>54.82</v>
          </cell>
        </row>
        <row r="16007">
          <cell r="AA16007">
            <v>54.83</v>
          </cell>
        </row>
        <row r="16008">
          <cell r="AA16008">
            <v>54.84</v>
          </cell>
        </row>
        <row r="16009">
          <cell r="AA16009">
            <v>54.85</v>
          </cell>
        </row>
        <row r="16010">
          <cell r="AA16010">
            <v>54.86</v>
          </cell>
        </row>
        <row r="16011">
          <cell r="AA16011">
            <v>54.87</v>
          </cell>
        </row>
        <row r="16012">
          <cell r="AA16012">
            <v>54.88</v>
          </cell>
        </row>
        <row r="16013">
          <cell r="AA16013">
            <v>54.89</v>
          </cell>
        </row>
        <row r="16014">
          <cell r="AA16014">
            <v>54.9</v>
          </cell>
        </row>
        <row r="16015">
          <cell r="AA16015">
            <v>54.91</v>
          </cell>
        </row>
        <row r="16016">
          <cell r="AA16016">
            <v>54.92</v>
          </cell>
        </row>
        <row r="16017">
          <cell r="AA16017">
            <v>54.93</v>
          </cell>
        </row>
        <row r="16018">
          <cell r="AA16018">
            <v>54.94</v>
          </cell>
        </row>
        <row r="16019">
          <cell r="AA16019">
            <v>54.95</v>
          </cell>
        </row>
        <row r="16020">
          <cell r="AA16020">
            <v>54.96</v>
          </cell>
        </row>
        <row r="16021">
          <cell r="AA16021">
            <v>54.97</v>
          </cell>
        </row>
        <row r="16022">
          <cell r="AA16022">
            <v>54.98</v>
          </cell>
        </row>
        <row r="16023">
          <cell r="AA16023">
            <v>54.99</v>
          </cell>
        </row>
        <row r="16024">
          <cell r="AA16024">
            <v>55</v>
          </cell>
        </row>
        <row r="16025">
          <cell r="AA16025">
            <v>55.01</v>
          </cell>
        </row>
        <row r="16026">
          <cell r="AA16026">
            <v>55.02</v>
          </cell>
        </row>
        <row r="16027">
          <cell r="AA16027">
            <v>55.03</v>
          </cell>
        </row>
        <row r="16028">
          <cell r="AA16028">
            <v>55.04</v>
          </cell>
        </row>
        <row r="16029">
          <cell r="AA16029">
            <v>55.05</v>
          </cell>
        </row>
        <row r="16030">
          <cell r="AA16030">
            <v>55.06</v>
          </cell>
        </row>
        <row r="16031">
          <cell r="AA16031">
            <v>55.07</v>
          </cell>
        </row>
        <row r="16032">
          <cell r="AA16032">
            <v>55.08</v>
          </cell>
        </row>
        <row r="16033">
          <cell r="AA16033">
            <v>55.09</v>
          </cell>
        </row>
        <row r="16034">
          <cell r="AA16034">
            <v>55.1</v>
          </cell>
        </row>
        <row r="16035">
          <cell r="AA16035">
            <v>55.11</v>
          </cell>
        </row>
        <row r="16036">
          <cell r="AA16036">
            <v>55.12</v>
          </cell>
        </row>
        <row r="16037">
          <cell r="AA16037">
            <v>55.13</v>
          </cell>
        </row>
        <row r="16038">
          <cell r="AA16038">
            <v>55.14</v>
          </cell>
        </row>
        <row r="16039">
          <cell r="AA16039">
            <v>55.15</v>
          </cell>
        </row>
        <row r="16040">
          <cell r="AA16040">
            <v>55.16</v>
          </cell>
        </row>
        <row r="16041">
          <cell r="AA16041">
            <v>55.17</v>
          </cell>
        </row>
        <row r="16042">
          <cell r="AA16042">
            <v>55.18</v>
          </cell>
        </row>
        <row r="16043">
          <cell r="AA16043">
            <v>55.19</v>
          </cell>
        </row>
        <row r="16044">
          <cell r="AA16044">
            <v>55.2</v>
          </cell>
        </row>
        <row r="16045">
          <cell r="AA16045">
            <v>55.21</v>
          </cell>
        </row>
        <row r="16046">
          <cell r="AA16046">
            <v>55.22</v>
          </cell>
        </row>
        <row r="16047">
          <cell r="AA16047">
            <v>55.23</v>
          </cell>
        </row>
        <row r="16048">
          <cell r="AA16048">
            <v>55.24</v>
          </cell>
        </row>
        <row r="16049">
          <cell r="AA16049">
            <v>55.25</v>
          </cell>
        </row>
        <row r="16050">
          <cell r="AA16050">
            <v>55.26</v>
          </cell>
        </row>
        <row r="16051">
          <cell r="AA16051">
            <v>55.27</v>
          </cell>
        </row>
        <row r="16052">
          <cell r="AA16052">
            <v>55.28</v>
          </cell>
        </row>
        <row r="16053">
          <cell r="AA16053">
            <v>55.29</v>
          </cell>
        </row>
        <row r="16054">
          <cell r="AA16054">
            <v>55.3</v>
          </cell>
        </row>
        <row r="16055">
          <cell r="AA16055">
            <v>55.31</v>
          </cell>
        </row>
        <row r="16056">
          <cell r="AA16056">
            <v>55.32</v>
          </cell>
        </row>
        <row r="16057">
          <cell r="AA16057">
            <v>55.33</v>
          </cell>
        </row>
        <row r="16058">
          <cell r="AA16058">
            <v>55.34</v>
          </cell>
        </row>
        <row r="16059">
          <cell r="AA16059">
            <v>55.35</v>
          </cell>
        </row>
        <row r="16060">
          <cell r="AA16060">
            <v>55.36</v>
          </cell>
        </row>
        <row r="16061">
          <cell r="AA16061">
            <v>55.37</v>
          </cell>
        </row>
        <row r="16062">
          <cell r="AA16062">
            <v>55.38</v>
          </cell>
        </row>
        <row r="16063">
          <cell r="AA16063">
            <v>55.39</v>
          </cell>
        </row>
        <row r="16064">
          <cell r="AA16064">
            <v>55.4</v>
          </cell>
        </row>
        <row r="16065">
          <cell r="AA16065">
            <v>55.41</v>
          </cell>
        </row>
        <row r="16066">
          <cell r="AA16066">
            <v>55.42</v>
          </cell>
        </row>
        <row r="16067">
          <cell r="AA16067">
            <v>55.43</v>
          </cell>
        </row>
        <row r="16068">
          <cell r="AA16068">
            <v>55.44</v>
          </cell>
        </row>
        <row r="16069">
          <cell r="AA16069">
            <v>55.45</v>
          </cell>
        </row>
        <row r="16070">
          <cell r="AA16070">
            <v>55.46</v>
          </cell>
        </row>
        <row r="16071">
          <cell r="AA16071">
            <v>55.47</v>
          </cell>
        </row>
        <row r="16072">
          <cell r="AA16072">
            <v>55.48</v>
          </cell>
        </row>
        <row r="16073">
          <cell r="AA16073">
            <v>55.49</v>
          </cell>
        </row>
        <row r="16074">
          <cell r="AA16074">
            <v>55.5</v>
          </cell>
        </row>
        <row r="16075">
          <cell r="AA16075">
            <v>55.51</v>
          </cell>
        </row>
        <row r="16076">
          <cell r="AA16076">
            <v>55.52</v>
          </cell>
        </row>
        <row r="16077">
          <cell r="AA16077">
            <v>55.53</v>
          </cell>
        </row>
        <row r="16078">
          <cell r="AA16078">
            <v>55.54</v>
          </cell>
        </row>
        <row r="16079">
          <cell r="AA16079">
            <v>55.55</v>
          </cell>
        </row>
        <row r="16080">
          <cell r="AA16080">
            <v>55.56</v>
          </cell>
        </row>
        <row r="16081">
          <cell r="AA16081">
            <v>55.57</v>
          </cell>
        </row>
        <row r="16082">
          <cell r="AA16082">
            <v>55.58</v>
          </cell>
        </row>
        <row r="16083">
          <cell r="AA16083">
            <v>55.59</v>
          </cell>
        </row>
        <row r="16084">
          <cell r="AA16084">
            <v>55.6</v>
          </cell>
        </row>
        <row r="16085">
          <cell r="AA16085">
            <v>55.61</v>
          </cell>
        </row>
        <row r="16086">
          <cell r="AA16086">
            <v>55.62</v>
          </cell>
        </row>
        <row r="16087">
          <cell r="AA16087">
            <v>55.63</v>
          </cell>
        </row>
        <row r="16088">
          <cell r="AA16088">
            <v>55.64</v>
          </cell>
        </row>
        <row r="16089">
          <cell r="AA16089">
            <v>55.65</v>
          </cell>
        </row>
        <row r="16090">
          <cell r="AA16090">
            <v>55.66</v>
          </cell>
        </row>
        <row r="16091">
          <cell r="AA16091">
            <v>55.67</v>
          </cell>
        </row>
        <row r="16092">
          <cell r="AA16092">
            <v>55.68</v>
          </cell>
        </row>
        <row r="16093">
          <cell r="AA16093">
            <v>55.69</v>
          </cell>
        </row>
        <row r="16094">
          <cell r="AA16094">
            <v>55.7</v>
          </cell>
        </row>
        <row r="16095">
          <cell r="AA16095">
            <v>55.71</v>
          </cell>
        </row>
        <row r="16096">
          <cell r="AA16096">
            <v>55.72</v>
          </cell>
        </row>
        <row r="16097">
          <cell r="AA16097">
            <v>55.73</v>
          </cell>
        </row>
        <row r="16098">
          <cell r="AA16098">
            <v>55.74</v>
          </cell>
        </row>
        <row r="16099">
          <cell r="AA16099">
            <v>55.75</v>
          </cell>
        </row>
        <row r="16100">
          <cell r="AA16100">
            <v>55.76</v>
          </cell>
        </row>
        <row r="16101">
          <cell r="AA16101">
            <v>55.77</v>
          </cell>
        </row>
        <row r="16102">
          <cell r="AA16102">
            <v>55.78</v>
          </cell>
        </row>
        <row r="16103">
          <cell r="AA16103">
            <v>55.79</v>
          </cell>
        </row>
        <row r="16104">
          <cell r="AA16104">
            <v>55.8</v>
          </cell>
        </row>
        <row r="16105">
          <cell r="AA16105">
            <v>55.81</v>
          </cell>
        </row>
        <row r="16106">
          <cell r="AA16106">
            <v>55.82</v>
          </cell>
        </row>
        <row r="16107">
          <cell r="AA16107">
            <v>55.83</v>
          </cell>
        </row>
        <row r="16108">
          <cell r="AA16108">
            <v>55.84</v>
          </cell>
        </row>
        <row r="16109">
          <cell r="AA16109">
            <v>55.85</v>
          </cell>
        </row>
        <row r="16110">
          <cell r="AA16110">
            <v>55.86</v>
          </cell>
        </row>
        <row r="16111">
          <cell r="AA16111">
            <v>55.87</v>
          </cell>
        </row>
        <row r="16112">
          <cell r="AA16112">
            <v>55.88</v>
          </cell>
        </row>
        <row r="16113">
          <cell r="AA16113">
            <v>55.89</v>
          </cell>
        </row>
        <row r="16114">
          <cell r="AA16114">
            <v>55.9</v>
          </cell>
        </row>
        <row r="16115">
          <cell r="AA16115">
            <v>55.91</v>
          </cell>
        </row>
        <row r="16116">
          <cell r="AA16116">
            <v>55.92</v>
          </cell>
        </row>
        <row r="16117">
          <cell r="AA16117">
            <v>55.93</v>
          </cell>
        </row>
        <row r="16118">
          <cell r="AA16118">
            <v>55.94</v>
          </cell>
        </row>
        <row r="16119">
          <cell r="AA16119">
            <v>55.95</v>
          </cell>
        </row>
        <row r="16120">
          <cell r="AA16120">
            <v>55.96</v>
          </cell>
        </row>
        <row r="16121">
          <cell r="AA16121">
            <v>55.97</v>
          </cell>
        </row>
        <row r="16122">
          <cell r="AA16122">
            <v>55.98</v>
          </cell>
        </row>
        <row r="16123">
          <cell r="AA16123">
            <v>55.99</v>
          </cell>
        </row>
        <row r="16124">
          <cell r="AA16124">
            <v>56</v>
          </cell>
        </row>
        <row r="16125">
          <cell r="AA16125">
            <v>56.01</v>
          </cell>
        </row>
        <row r="16126">
          <cell r="AA16126">
            <v>56.02</v>
          </cell>
        </row>
        <row r="16127">
          <cell r="AA16127">
            <v>56.03</v>
          </cell>
        </row>
        <row r="16128">
          <cell r="AA16128">
            <v>56.04</v>
          </cell>
        </row>
        <row r="16129">
          <cell r="AA16129">
            <v>56.05</v>
          </cell>
        </row>
        <row r="16130">
          <cell r="AA16130">
            <v>56.06</v>
          </cell>
        </row>
        <row r="16131">
          <cell r="AA16131">
            <v>56.07</v>
          </cell>
        </row>
        <row r="16132">
          <cell r="AA16132">
            <v>56.08</v>
          </cell>
        </row>
        <row r="16133">
          <cell r="AA16133">
            <v>56.09</v>
          </cell>
        </row>
        <row r="16134">
          <cell r="AA16134">
            <v>56.1</v>
          </cell>
        </row>
        <row r="16135">
          <cell r="AA16135">
            <v>56.11</v>
          </cell>
        </row>
        <row r="16136">
          <cell r="AA16136">
            <v>56.12</v>
          </cell>
        </row>
        <row r="16137">
          <cell r="AA16137">
            <v>56.13</v>
          </cell>
        </row>
        <row r="16138">
          <cell r="AA16138">
            <v>56.14</v>
          </cell>
        </row>
        <row r="16139">
          <cell r="AA16139">
            <v>56.15</v>
          </cell>
        </row>
        <row r="16140">
          <cell r="AA16140">
            <v>56.16</v>
          </cell>
        </row>
        <row r="16141">
          <cell r="AA16141">
            <v>56.17</v>
          </cell>
        </row>
        <row r="16142">
          <cell r="AA16142">
            <v>56.18</v>
          </cell>
        </row>
        <row r="16143">
          <cell r="AA16143">
            <v>56.19</v>
          </cell>
        </row>
        <row r="16144">
          <cell r="AA16144">
            <v>56.2</v>
          </cell>
        </row>
        <row r="16145">
          <cell r="AA16145">
            <v>56.21</v>
          </cell>
        </row>
        <row r="16146">
          <cell r="AA16146">
            <v>56.22</v>
          </cell>
        </row>
        <row r="16147">
          <cell r="AA16147">
            <v>56.23</v>
          </cell>
        </row>
        <row r="16148">
          <cell r="AA16148">
            <v>56.24</v>
          </cell>
        </row>
        <row r="16149">
          <cell r="AA16149">
            <v>56.25</v>
          </cell>
        </row>
        <row r="16150">
          <cell r="AA16150">
            <v>56.26</v>
          </cell>
        </row>
        <row r="16151">
          <cell r="AA16151">
            <v>56.27</v>
          </cell>
        </row>
        <row r="16152">
          <cell r="AA16152">
            <v>56.28</v>
          </cell>
        </row>
        <row r="16153">
          <cell r="AA16153">
            <v>56.29</v>
          </cell>
        </row>
        <row r="16154">
          <cell r="AA16154">
            <v>56.3</v>
          </cell>
        </row>
        <row r="16155">
          <cell r="AA16155">
            <v>56.31</v>
          </cell>
        </row>
        <row r="16156">
          <cell r="AA16156">
            <v>56.32</v>
          </cell>
        </row>
        <row r="16157">
          <cell r="AA16157">
            <v>56.33</v>
          </cell>
        </row>
        <row r="16158">
          <cell r="AA16158">
            <v>56.34</v>
          </cell>
        </row>
        <row r="16159">
          <cell r="AA16159">
            <v>56.35</v>
          </cell>
        </row>
        <row r="16160">
          <cell r="AA16160">
            <v>56.36</v>
          </cell>
        </row>
        <row r="16161">
          <cell r="AA16161">
            <v>56.37</v>
          </cell>
        </row>
        <row r="16162">
          <cell r="AA16162">
            <v>56.38</v>
          </cell>
        </row>
        <row r="16163">
          <cell r="AA16163">
            <v>56.39</v>
          </cell>
        </row>
        <row r="16164">
          <cell r="AA16164">
            <v>56.4</v>
          </cell>
        </row>
        <row r="16165">
          <cell r="AA16165">
            <v>56.41</v>
          </cell>
        </row>
        <row r="16166">
          <cell r="AA16166">
            <v>56.42</v>
          </cell>
        </row>
        <row r="16167">
          <cell r="AA16167">
            <v>56.43</v>
          </cell>
        </row>
        <row r="16168">
          <cell r="AA16168">
            <v>56.44</v>
          </cell>
        </row>
        <row r="16169">
          <cell r="AA16169">
            <v>56.45</v>
          </cell>
        </row>
        <row r="16170">
          <cell r="AA16170">
            <v>56.46</v>
          </cell>
        </row>
        <row r="16171">
          <cell r="AA16171">
            <v>56.47</v>
          </cell>
        </row>
        <row r="16172">
          <cell r="AA16172">
            <v>56.48</v>
          </cell>
        </row>
        <row r="16173">
          <cell r="AA16173">
            <v>56.49</v>
          </cell>
        </row>
        <row r="16174">
          <cell r="AA16174">
            <v>56.5</v>
          </cell>
        </row>
        <row r="16175">
          <cell r="AA16175">
            <v>56.51</v>
          </cell>
        </row>
        <row r="16176">
          <cell r="AA16176">
            <v>56.52</v>
          </cell>
        </row>
        <row r="16177">
          <cell r="AA16177">
            <v>56.53</v>
          </cell>
        </row>
        <row r="16178">
          <cell r="AA16178">
            <v>56.54</v>
          </cell>
        </row>
        <row r="16179">
          <cell r="AA16179">
            <v>56.55</v>
          </cell>
        </row>
        <row r="16180">
          <cell r="AA16180">
            <v>56.56</v>
          </cell>
        </row>
        <row r="16181">
          <cell r="AA16181">
            <v>56.57</v>
          </cell>
        </row>
        <row r="16182">
          <cell r="AA16182">
            <v>56.58</v>
          </cell>
        </row>
        <row r="16183">
          <cell r="AA16183">
            <v>56.59</v>
          </cell>
        </row>
        <row r="16184">
          <cell r="AA16184">
            <v>56.6</v>
          </cell>
        </row>
        <row r="16185">
          <cell r="AA16185">
            <v>56.61</v>
          </cell>
        </row>
        <row r="16186">
          <cell r="AA16186">
            <v>56.62</v>
          </cell>
        </row>
        <row r="16187">
          <cell r="AA16187">
            <v>56.63</v>
          </cell>
        </row>
        <row r="16188">
          <cell r="AA16188">
            <v>56.64</v>
          </cell>
        </row>
        <row r="16189">
          <cell r="AA16189">
            <v>56.65</v>
          </cell>
        </row>
        <row r="16190">
          <cell r="AA16190">
            <v>56.66</v>
          </cell>
        </row>
        <row r="16191">
          <cell r="AA16191">
            <v>56.67</v>
          </cell>
        </row>
        <row r="16192">
          <cell r="AA16192">
            <v>56.68</v>
          </cell>
        </row>
        <row r="16193">
          <cell r="AA16193">
            <v>56.69</v>
          </cell>
        </row>
        <row r="16194">
          <cell r="AA16194">
            <v>56.7</v>
          </cell>
        </row>
        <row r="16195">
          <cell r="AA16195">
            <v>56.71</v>
          </cell>
        </row>
        <row r="16196">
          <cell r="AA16196">
            <v>56.72</v>
          </cell>
        </row>
        <row r="16197">
          <cell r="AA16197">
            <v>56.73</v>
          </cell>
        </row>
        <row r="16198">
          <cell r="AA16198">
            <v>56.74</v>
          </cell>
        </row>
        <row r="16199">
          <cell r="AA16199">
            <v>56.75</v>
          </cell>
        </row>
        <row r="16200">
          <cell r="AA16200">
            <v>56.76</v>
          </cell>
        </row>
        <row r="16201">
          <cell r="AA16201">
            <v>56.77</v>
          </cell>
        </row>
        <row r="16202">
          <cell r="AA16202">
            <v>56.78</v>
          </cell>
        </row>
        <row r="16203">
          <cell r="AA16203">
            <v>56.79</v>
          </cell>
        </row>
        <row r="16204">
          <cell r="AA16204">
            <v>56.8</v>
          </cell>
        </row>
        <row r="16205">
          <cell r="AA16205">
            <v>56.81</v>
          </cell>
        </row>
        <row r="16206">
          <cell r="AA16206">
            <v>56.82</v>
          </cell>
        </row>
        <row r="16207">
          <cell r="AA16207">
            <v>56.83</v>
          </cell>
        </row>
        <row r="16208">
          <cell r="AA16208">
            <v>56.84</v>
          </cell>
        </row>
        <row r="16209">
          <cell r="AA16209">
            <v>56.85</v>
          </cell>
        </row>
        <row r="16210">
          <cell r="AA16210">
            <v>56.86</v>
          </cell>
        </row>
        <row r="16211">
          <cell r="AA16211">
            <v>56.87</v>
          </cell>
        </row>
        <row r="16212">
          <cell r="AA16212">
            <v>56.88</v>
          </cell>
        </row>
        <row r="16213">
          <cell r="AA16213">
            <v>56.89</v>
          </cell>
        </row>
        <row r="16214">
          <cell r="AA16214">
            <v>56.9</v>
          </cell>
        </row>
        <row r="16215">
          <cell r="AA16215">
            <v>56.91</v>
          </cell>
        </row>
        <row r="16216">
          <cell r="AA16216">
            <v>56.92</v>
          </cell>
        </row>
        <row r="16217">
          <cell r="AA16217">
            <v>56.93</v>
          </cell>
        </row>
        <row r="16218">
          <cell r="AA16218">
            <v>56.94</v>
          </cell>
        </row>
        <row r="16219">
          <cell r="AA16219">
            <v>56.95</v>
          </cell>
        </row>
        <row r="16220">
          <cell r="AA16220">
            <v>56.96</v>
          </cell>
        </row>
        <row r="16221">
          <cell r="AA16221">
            <v>56.97</v>
          </cell>
        </row>
        <row r="16222">
          <cell r="AA16222">
            <v>56.98</v>
          </cell>
        </row>
        <row r="16223">
          <cell r="AA16223">
            <v>56.99</v>
          </cell>
        </row>
        <row r="16224">
          <cell r="AA16224">
            <v>57</v>
          </cell>
        </row>
        <row r="16225">
          <cell r="AA16225">
            <v>57.01</v>
          </cell>
        </row>
        <row r="16226">
          <cell r="AA16226">
            <v>57.02</v>
          </cell>
        </row>
        <row r="16227">
          <cell r="AA16227">
            <v>57.03</v>
          </cell>
        </row>
        <row r="16228">
          <cell r="AA16228">
            <v>57.04</v>
          </cell>
        </row>
        <row r="16229">
          <cell r="AA16229">
            <v>57.05</v>
          </cell>
        </row>
        <row r="16230">
          <cell r="AA16230">
            <v>57.06</v>
          </cell>
        </row>
        <row r="16231">
          <cell r="AA16231">
            <v>57.07</v>
          </cell>
        </row>
        <row r="16232">
          <cell r="AA16232">
            <v>57.08</v>
          </cell>
        </row>
        <row r="16233">
          <cell r="AA16233">
            <v>57.09</v>
          </cell>
        </row>
        <row r="16234">
          <cell r="AA16234">
            <v>57.1</v>
          </cell>
        </row>
        <row r="16235">
          <cell r="AA16235">
            <v>57.11</v>
          </cell>
        </row>
        <row r="16236">
          <cell r="AA16236">
            <v>57.12</v>
          </cell>
        </row>
        <row r="16237">
          <cell r="AA16237">
            <v>57.13</v>
          </cell>
        </row>
        <row r="16238">
          <cell r="AA16238">
            <v>57.14</v>
          </cell>
        </row>
        <row r="16239">
          <cell r="AA16239">
            <v>57.15</v>
          </cell>
        </row>
        <row r="16240">
          <cell r="AA16240">
            <v>57.16</v>
          </cell>
        </row>
        <row r="16241">
          <cell r="AA16241">
            <v>57.17</v>
          </cell>
        </row>
        <row r="16242">
          <cell r="AA16242">
            <v>57.18</v>
          </cell>
        </row>
        <row r="16243">
          <cell r="AA16243">
            <v>57.19</v>
          </cell>
        </row>
        <row r="16244">
          <cell r="AA16244">
            <v>57.2</v>
          </cell>
        </row>
        <row r="16245">
          <cell r="AA16245">
            <v>57.21</v>
          </cell>
        </row>
        <row r="16246">
          <cell r="AA16246">
            <v>57.22</v>
          </cell>
        </row>
        <row r="16247">
          <cell r="AA16247">
            <v>57.23</v>
          </cell>
        </row>
        <row r="16248">
          <cell r="AA16248">
            <v>57.24</v>
          </cell>
        </row>
        <row r="16249">
          <cell r="AA16249">
            <v>57.25</v>
          </cell>
        </row>
        <row r="16250">
          <cell r="AA16250">
            <v>57.26</v>
          </cell>
        </row>
        <row r="16251">
          <cell r="AA16251">
            <v>57.27</v>
          </cell>
        </row>
        <row r="16252">
          <cell r="AA16252">
            <v>57.28</v>
          </cell>
        </row>
        <row r="16253">
          <cell r="AA16253">
            <v>57.29</v>
          </cell>
        </row>
        <row r="16254">
          <cell r="AA16254">
            <v>57.3</v>
          </cell>
        </row>
        <row r="16255">
          <cell r="AA16255">
            <v>57.31</v>
          </cell>
        </row>
        <row r="16256">
          <cell r="AA16256">
            <v>57.32</v>
          </cell>
        </row>
        <row r="16257">
          <cell r="AA16257">
            <v>57.33</v>
          </cell>
        </row>
        <row r="16258">
          <cell r="AA16258">
            <v>57.34</v>
          </cell>
        </row>
        <row r="16259">
          <cell r="AA16259">
            <v>57.35</v>
          </cell>
        </row>
        <row r="16260">
          <cell r="AA16260">
            <v>57.36</v>
          </cell>
        </row>
        <row r="16261">
          <cell r="AA16261">
            <v>57.37</v>
          </cell>
        </row>
        <row r="16262">
          <cell r="AA16262">
            <v>57.38</v>
          </cell>
        </row>
        <row r="16263">
          <cell r="AA16263">
            <v>57.39</v>
          </cell>
        </row>
        <row r="16264">
          <cell r="AA16264">
            <v>57.4</v>
          </cell>
        </row>
        <row r="16265">
          <cell r="AA16265">
            <v>57.41</v>
          </cell>
        </row>
        <row r="16266">
          <cell r="AA16266">
            <v>57.42</v>
          </cell>
        </row>
        <row r="16267">
          <cell r="AA16267">
            <v>57.43</v>
          </cell>
        </row>
        <row r="16268">
          <cell r="AA16268">
            <v>57.44</v>
          </cell>
        </row>
        <row r="16269">
          <cell r="AA16269">
            <v>57.45</v>
          </cell>
        </row>
        <row r="16270">
          <cell r="AA16270">
            <v>57.46</v>
          </cell>
        </row>
        <row r="16271">
          <cell r="AA16271">
            <v>57.47</v>
          </cell>
        </row>
        <row r="16272">
          <cell r="AA16272">
            <v>57.48</v>
          </cell>
        </row>
        <row r="16273">
          <cell r="AA16273">
            <v>57.49</v>
          </cell>
        </row>
        <row r="16274">
          <cell r="AA16274">
            <v>57.5</v>
          </cell>
        </row>
        <row r="16275">
          <cell r="AA16275">
            <v>57.51</v>
          </cell>
        </row>
        <row r="16276">
          <cell r="AA16276">
            <v>57.52</v>
          </cell>
        </row>
        <row r="16277">
          <cell r="AA16277">
            <v>57.53</v>
          </cell>
        </row>
        <row r="16278">
          <cell r="AA16278">
            <v>57.54</v>
          </cell>
        </row>
        <row r="16279">
          <cell r="AA16279">
            <v>57.55</v>
          </cell>
        </row>
        <row r="16280">
          <cell r="AA16280">
            <v>57.56</v>
          </cell>
        </row>
        <row r="16281">
          <cell r="AA16281">
            <v>57.57</v>
          </cell>
        </row>
        <row r="16282">
          <cell r="AA16282">
            <v>57.58</v>
          </cell>
        </row>
        <row r="16283">
          <cell r="AA16283">
            <v>57.59</v>
          </cell>
        </row>
        <row r="16284">
          <cell r="AA16284">
            <v>57.6</v>
          </cell>
        </row>
        <row r="16285">
          <cell r="AA16285">
            <v>57.61</v>
          </cell>
        </row>
        <row r="16286">
          <cell r="AA16286">
            <v>57.62</v>
          </cell>
        </row>
        <row r="16287">
          <cell r="AA16287">
            <v>57.63</v>
          </cell>
        </row>
        <row r="16288">
          <cell r="AA16288">
            <v>57.64</v>
          </cell>
        </row>
        <row r="16289">
          <cell r="AA16289">
            <v>57.65</v>
          </cell>
        </row>
        <row r="16290">
          <cell r="AA16290">
            <v>57.66</v>
          </cell>
        </row>
        <row r="16291">
          <cell r="AA16291">
            <v>57.67</v>
          </cell>
        </row>
        <row r="16292">
          <cell r="AA16292">
            <v>57.68</v>
          </cell>
        </row>
        <row r="16293">
          <cell r="AA16293">
            <v>57.69</v>
          </cell>
        </row>
        <row r="16294">
          <cell r="AA16294">
            <v>57.7</v>
          </cell>
        </row>
        <row r="16295">
          <cell r="AA16295">
            <v>57.71</v>
          </cell>
        </row>
        <row r="16296">
          <cell r="AA16296">
            <v>57.72</v>
          </cell>
        </row>
        <row r="16297">
          <cell r="AA16297">
            <v>57.73</v>
          </cell>
        </row>
        <row r="16298">
          <cell r="AA16298">
            <v>57.74</v>
          </cell>
        </row>
        <row r="16299">
          <cell r="AA16299">
            <v>57.75</v>
          </cell>
        </row>
        <row r="16300">
          <cell r="AA16300">
            <v>57.76</v>
          </cell>
        </row>
        <row r="16301">
          <cell r="AA16301">
            <v>57.77</v>
          </cell>
        </row>
        <row r="16302">
          <cell r="AA16302">
            <v>57.78</v>
          </cell>
        </row>
        <row r="16303">
          <cell r="AA16303">
            <v>57.79</v>
          </cell>
        </row>
        <row r="16304">
          <cell r="AA16304">
            <v>57.8</v>
          </cell>
        </row>
        <row r="16305">
          <cell r="AA16305">
            <v>57.81</v>
          </cell>
        </row>
        <row r="16306">
          <cell r="AA16306">
            <v>57.82</v>
          </cell>
        </row>
        <row r="16307">
          <cell r="AA16307">
            <v>57.83</v>
          </cell>
        </row>
        <row r="16308">
          <cell r="AA16308">
            <v>57.84</v>
          </cell>
        </row>
        <row r="16309">
          <cell r="AA16309">
            <v>57.85</v>
          </cell>
        </row>
        <row r="16310">
          <cell r="AA16310">
            <v>57.86</v>
          </cell>
        </row>
        <row r="16311">
          <cell r="AA16311">
            <v>57.87</v>
          </cell>
        </row>
        <row r="16312">
          <cell r="AA16312">
            <v>57.88</v>
          </cell>
        </row>
        <row r="16313">
          <cell r="AA16313">
            <v>57.89</v>
          </cell>
        </row>
        <row r="16314">
          <cell r="AA16314">
            <v>57.9</v>
          </cell>
        </row>
        <row r="16315">
          <cell r="AA16315">
            <v>57.91</v>
          </cell>
        </row>
        <row r="16316">
          <cell r="AA16316">
            <v>57.92</v>
          </cell>
        </row>
        <row r="16317">
          <cell r="AA16317">
            <v>57.93</v>
          </cell>
        </row>
        <row r="16318">
          <cell r="AA16318">
            <v>57.94</v>
          </cell>
        </row>
        <row r="16319">
          <cell r="AA16319">
            <v>57.95</v>
          </cell>
        </row>
        <row r="16320">
          <cell r="AA16320">
            <v>57.96</v>
          </cell>
        </row>
        <row r="16321">
          <cell r="AA16321">
            <v>57.97</v>
          </cell>
        </row>
        <row r="16322">
          <cell r="AA16322">
            <v>57.98</v>
          </cell>
        </row>
        <row r="16323">
          <cell r="AA16323">
            <v>57.99</v>
          </cell>
        </row>
        <row r="16324">
          <cell r="AA16324">
            <v>58</v>
          </cell>
        </row>
        <row r="16325">
          <cell r="AA16325">
            <v>58.01</v>
          </cell>
        </row>
        <row r="16326">
          <cell r="AA16326">
            <v>58.02</v>
          </cell>
        </row>
        <row r="16327">
          <cell r="AA16327">
            <v>58.03</v>
          </cell>
        </row>
        <row r="16328">
          <cell r="AA16328">
            <v>58.04</v>
          </cell>
        </row>
        <row r="16329">
          <cell r="AA16329">
            <v>58.05</v>
          </cell>
        </row>
        <row r="16330">
          <cell r="AA16330">
            <v>58.06</v>
          </cell>
        </row>
        <row r="16331">
          <cell r="AA16331">
            <v>58.07</v>
          </cell>
        </row>
        <row r="16332">
          <cell r="AA16332">
            <v>58.08</v>
          </cell>
        </row>
        <row r="16333">
          <cell r="AA16333">
            <v>58.09</v>
          </cell>
        </row>
        <row r="16334">
          <cell r="AA16334">
            <v>58.1</v>
          </cell>
        </row>
        <row r="16335">
          <cell r="AA16335">
            <v>58.11</v>
          </cell>
        </row>
        <row r="16336">
          <cell r="AA16336">
            <v>58.12</v>
          </cell>
        </row>
        <row r="16337">
          <cell r="AA16337">
            <v>58.13</v>
          </cell>
        </row>
        <row r="16338">
          <cell r="AA16338">
            <v>58.14</v>
          </cell>
        </row>
        <row r="16339">
          <cell r="AA16339">
            <v>58.15</v>
          </cell>
        </row>
        <row r="16340">
          <cell r="AA16340">
            <v>58.16</v>
          </cell>
        </row>
        <row r="16341">
          <cell r="AA16341">
            <v>58.17</v>
          </cell>
        </row>
        <row r="16342">
          <cell r="AA16342">
            <v>58.18</v>
          </cell>
        </row>
        <row r="16343">
          <cell r="AA16343">
            <v>58.19</v>
          </cell>
        </row>
        <row r="16344">
          <cell r="AA16344">
            <v>58.2</v>
          </cell>
        </row>
        <row r="16345">
          <cell r="AA16345">
            <v>58.21</v>
          </cell>
        </row>
        <row r="16346">
          <cell r="AA16346">
            <v>58.22</v>
          </cell>
        </row>
        <row r="16347">
          <cell r="AA16347">
            <v>58.23</v>
          </cell>
        </row>
        <row r="16348">
          <cell r="AA16348">
            <v>58.24</v>
          </cell>
        </row>
        <row r="16349">
          <cell r="AA16349">
            <v>58.25</v>
          </cell>
        </row>
        <row r="16350">
          <cell r="AA16350">
            <v>58.26</v>
          </cell>
        </row>
        <row r="16351">
          <cell r="AA16351">
            <v>58.27</v>
          </cell>
        </row>
        <row r="16352">
          <cell r="AA16352">
            <v>58.28</v>
          </cell>
        </row>
        <row r="16353">
          <cell r="AA16353">
            <v>58.29</v>
          </cell>
        </row>
        <row r="16354">
          <cell r="AA16354">
            <v>58.3</v>
          </cell>
        </row>
        <row r="16355">
          <cell r="AA16355">
            <v>58.31</v>
          </cell>
        </row>
        <row r="16356">
          <cell r="AA16356">
            <v>58.32</v>
          </cell>
        </row>
        <row r="16357">
          <cell r="AA16357">
            <v>58.33</v>
          </cell>
        </row>
        <row r="16358">
          <cell r="AA16358">
            <v>58.34</v>
          </cell>
        </row>
        <row r="16359">
          <cell r="AA16359">
            <v>58.35</v>
          </cell>
        </row>
        <row r="16360">
          <cell r="AA16360">
            <v>58.36</v>
          </cell>
        </row>
        <row r="16361">
          <cell r="AA16361">
            <v>58.37</v>
          </cell>
        </row>
        <row r="16362">
          <cell r="AA16362">
            <v>58.38</v>
          </cell>
        </row>
        <row r="16363">
          <cell r="AA16363">
            <v>58.39</v>
          </cell>
        </row>
        <row r="16364">
          <cell r="AA16364">
            <v>58.4</v>
          </cell>
        </row>
        <row r="16365">
          <cell r="AA16365">
            <v>58.41</v>
          </cell>
        </row>
        <row r="16366">
          <cell r="AA16366">
            <v>58.42</v>
          </cell>
        </row>
        <row r="16367">
          <cell r="AA16367">
            <v>58.43</v>
          </cell>
        </row>
        <row r="16368">
          <cell r="AA16368">
            <v>58.44</v>
          </cell>
        </row>
        <row r="16369">
          <cell r="AA16369">
            <v>58.45</v>
          </cell>
        </row>
        <row r="16370">
          <cell r="AA16370">
            <v>58.46</v>
          </cell>
        </row>
        <row r="16371">
          <cell r="AA16371">
            <v>58.47</v>
          </cell>
        </row>
        <row r="16372">
          <cell r="AA16372">
            <v>58.48</v>
          </cell>
        </row>
        <row r="16373">
          <cell r="AA16373">
            <v>58.49</v>
          </cell>
        </row>
        <row r="16374">
          <cell r="AA16374">
            <v>58.5</v>
          </cell>
        </row>
        <row r="16375">
          <cell r="AA16375">
            <v>58.51</v>
          </cell>
        </row>
        <row r="16376">
          <cell r="AA16376">
            <v>58.52</v>
          </cell>
        </row>
        <row r="16377">
          <cell r="AA16377">
            <v>58.53</v>
          </cell>
        </row>
        <row r="16378">
          <cell r="AA16378">
            <v>58.54</v>
          </cell>
        </row>
        <row r="16379">
          <cell r="AA16379">
            <v>58.55</v>
          </cell>
        </row>
        <row r="16380">
          <cell r="AA16380">
            <v>58.56</v>
          </cell>
        </row>
        <row r="16381">
          <cell r="AA16381">
            <v>58.57</v>
          </cell>
        </row>
        <row r="16382">
          <cell r="AA16382">
            <v>58.58</v>
          </cell>
        </row>
        <row r="16383">
          <cell r="AA16383">
            <v>58.59</v>
          </cell>
        </row>
        <row r="16384">
          <cell r="AA16384">
            <v>58.6</v>
          </cell>
        </row>
        <row r="16385">
          <cell r="AA16385">
            <v>58.61</v>
          </cell>
        </row>
        <row r="16386">
          <cell r="AA16386">
            <v>58.62</v>
          </cell>
        </row>
        <row r="16387">
          <cell r="AA16387">
            <v>58.63</v>
          </cell>
        </row>
        <row r="16388">
          <cell r="AA16388">
            <v>58.64</v>
          </cell>
        </row>
        <row r="16389">
          <cell r="AA16389">
            <v>58.65</v>
          </cell>
        </row>
        <row r="16390">
          <cell r="AA16390">
            <v>58.66</v>
          </cell>
        </row>
        <row r="16391">
          <cell r="AA16391">
            <v>58.67</v>
          </cell>
        </row>
        <row r="16392">
          <cell r="AA16392">
            <v>58.68</v>
          </cell>
        </row>
        <row r="16393">
          <cell r="AA16393">
            <v>58.69</v>
          </cell>
        </row>
        <row r="16394">
          <cell r="AA16394">
            <v>58.7</v>
          </cell>
        </row>
        <row r="16395">
          <cell r="AA16395">
            <v>58.71</v>
          </cell>
        </row>
        <row r="16396">
          <cell r="AA16396">
            <v>58.72</v>
          </cell>
        </row>
        <row r="16397">
          <cell r="AA16397">
            <v>58.73</v>
          </cell>
        </row>
        <row r="16398">
          <cell r="AA16398">
            <v>58.74</v>
          </cell>
        </row>
        <row r="16399">
          <cell r="AA16399">
            <v>58.75</v>
          </cell>
        </row>
        <row r="16400">
          <cell r="AA16400">
            <v>58.76</v>
          </cell>
        </row>
        <row r="16401">
          <cell r="AA16401">
            <v>58.77</v>
          </cell>
        </row>
        <row r="16402">
          <cell r="AA16402">
            <v>58.78</v>
          </cell>
        </row>
        <row r="16403">
          <cell r="AA16403">
            <v>58.79</v>
          </cell>
        </row>
        <row r="16404">
          <cell r="AA16404">
            <v>58.8</v>
          </cell>
        </row>
        <row r="16405">
          <cell r="AA16405">
            <v>58.81</v>
          </cell>
        </row>
        <row r="16406">
          <cell r="AA16406">
            <v>58.82</v>
          </cell>
        </row>
        <row r="16407">
          <cell r="AA16407">
            <v>58.83</v>
          </cell>
        </row>
        <row r="16408">
          <cell r="AA16408">
            <v>58.84</v>
          </cell>
        </row>
        <row r="16409">
          <cell r="AA16409">
            <v>58.85</v>
          </cell>
        </row>
        <row r="16410">
          <cell r="AA16410">
            <v>58.86</v>
          </cell>
        </row>
        <row r="16411">
          <cell r="AA16411">
            <v>58.87</v>
          </cell>
        </row>
        <row r="16412">
          <cell r="AA16412">
            <v>58.88</v>
          </cell>
        </row>
        <row r="16413">
          <cell r="AA16413">
            <v>58.89</v>
          </cell>
        </row>
        <row r="16414">
          <cell r="AA16414">
            <v>58.9</v>
          </cell>
        </row>
        <row r="16415">
          <cell r="AA16415">
            <v>58.91</v>
          </cell>
        </row>
        <row r="16416">
          <cell r="AA16416">
            <v>58.92</v>
          </cell>
        </row>
        <row r="16417">
          <cell r="AA16417">
            <v>58.93</v>
          </cell>
        </row>
        <row r="16418">
          <cell r="AA16418">
            <v>58.94</v>
          </cell>
        </row>
        <row r="16419">
          <cell r="AA16419">
            <v>58.95</v>
          </cell>
        </row>
        <row r="16420">
          <cell r="AA16420">
            <v>58.96</v>
          </cell>
        </row>
        <row r="16421">
          <cell r="AA16421">
            <v>58.97</v>
          </cell>
        </row>
        <row r="16422">
          <cell r="AA16422">
            <v>58.98</v>
          </cell>
        </row>
        <row r="16423">
          <cell r="AA16423">
            <v>58.99</v>
          </cell>
        </row>
        <row r="16424">
          <cell r="AA16424">
            <v>59</v>
          </cell>
        </row>
        <row r="16425">
          <cell r="AA16425">
            <v>59.01</v>
          </cell>
        </row>
        <row r="16426">
          <cell r="AA16426">
            <v>59.02</v>
          </cell>
        </row>
        <row r="16427">
          <cell r="AA16427">
            <v>59.03</v>
          </cell>
        </row>
        <row r="16428">
          <cell r="AA16428">
            <v>59.04</v>
          </cell>
        </row>
        <row r="16429">
          <cell r="AA16429">
            <v>59.05</v>
          </cell>
        </row>
        <row r="16430">
          <cell r="AA16430">
            <v>59.06</v>
          </cell>
        </row>
        <row r="16431">
          <cell r="AA16431">
            <v>59.07</v>
          </cell>
        </row>
        <row r="16432">
          <cell r="AA16432">
            <v>59.08</v>
          </cell>
        </row>
        <row r="16433">
          <cell r="AA16433">
            <v>59.09</v>
          </cell>
        </row>
        <row r="16434">
          <cell r="AA16434">
            <v>59.1</v>
          </cell>
        </row>
        <row r="16435">
          <cell r="AA16435">
            <v>59.11</v>
          </cell>
        </row>
        <row r="16436">
          <cell r="AA16436">
            <v>59.12</v>
          </cell>
        </row>
        <row r="16437">
          <cell r="AA16437">
            <v>59.13</v>
          </cell>
        </row>
        <row r="16438">
          <cell r="AA16438">
            <v>59.14</v>
          </cell>
        </row>
        <row r="16439">
          <cell r="AA16439">
            <v>59.15</v>
          </cell>
        </row>
        <row r="16440">
          <cell r="AA16440">
            <v>59.16</v>
          </cell>
        </row>
        <row r="16441">
          <cell r="AA16441">
            <v>59.17</v>
          </cell>
        </row>
        <row r="16442">
          <cell r="AA16442">
            <v>59.18</v>
          </cell>
        </row>
        <row r="16443">
          <cell r="AA16443">
            <v>59.19</v>
          </cell>
        </row>
        <row r="16444">
          <cell r="AA16444">
            <v>59.2</v>
          </cell>
        </row>
        <row r="16445">
          <cell r="AA16445">
            <v>59.21</v>
          </cell>
        </row>
        <row r="16446">
          <cell r="AA16446">
            <v>59.22</v>
          </cell>
        </row>
        <row r="16447">
          <cell r="AA16447">
            <v>59.23</v>
          </cell>
        </row>
        <row r="16448">
          <cell r="AA16448">
            <v>59.24</v>
          </cell>
        </row>
        <row r="16449">
          <cell r="AA16449">
            <v>59.25</v>
          </cell>
        </row>
        <row r="16450">
          <cell r="AA16450">
            <v>59.26</v>
          </cell>
        </row>
        <row r="16451">
          <cell r="AA16451">
            <v>59.27</v>
          </cell>
        </row>
        <row r="16452">
          <cell r="AA16452">
            <v>59.28</v>
          </cell>
        </row>
        <row r="16453">
          <cell r="AA16453">
            <v>59.29</v>
          </cell>
        </row>
        <row r="16454">
          <cell r="AA16454">
            <v>59.3</v>
          </cell>
        </row>
        <row r="16455">
          <cell r="AA16455">
            <v>59.31</v>
          </cell>
        </row>
        <row r="16456">
          <cell r="AA16456">
            <v>59.32</v>
          </cell>
        </row>
        <row r="16457">
          <cell r="AA16457">
            <v>59.33</v>
          </cell>
        </row>
        <row r="16458">
          <cell r="AA16458">
            <v>59.34</v>
          </cell>
        </row>
        <row r="16459">
          <cell r="AA16459">
            <v>59.35</v>
          </cell>
        </row>
        <row r="16460">
          <cell r="AA16460">
            <v>59.36</v>
          </cell>
        </row>
        <row r="16461">
          <cell r="AA16461">
            <v>59.37</v>
          </cell>
        </row>
        <row r="16462">
          <cell r="AA16462">
            <v>59.38</v>
          </cell>
        </row>
        <row r="16463">
          <cell r="AA16463">
            <v>59.39</v>
          </cell>
        </row>
        <row r="16464">
          <cell r="AA16464">
            <v>59.4</v>
          </cell>
        </row>
        <row r="16465">
          <cell r="AA16465">
            <v>59.41</v>
          </cell>
        </row>
        <row r="16466">
          <cell r="AA16466">
            <v>59.42</v>
          </cell>
        </row>
        <row r="16467">
          <cell r="AA16467">
            <v>59.43</v>
          </cell>
        </row>
        <row r="16468">
          <cell r="AA16468">
            <v>59.44</v>
          </cell>
        </row>
        <row r="16469">
          <cell r="AA16469">
            <v>59.45</v>
          </cell>
        </row>
        <row r="16470">
          <cell r="AA16470">
            <v>59.46</v>
          </cell>
        </row>
        <row r="16471">
          <cell r="AA16471">
            <v>59.47</v>
          </cell>
        </row>
        <row r="16472">
          <cell r="AA16472">
            <v>59.48</v>
          </cell>
        </row>
        <row r="16473">
          <cell r="AA16473">
            <v>59.49</v>
          </cell>
        </row>
        <row r="16474">
          <cell r="AA16474">
            <v>59.5</v>
          </cell>
        </row>
        <row r="16475">
          <cell r="AA16475">
            <v>59.51</v>
          </cell>
        </row>
        <row r="16476">
          <cell r="AA16476">
            <v>59.52</v>
          </cell>
        </row>
        <row r="16477">
          <cell r="AA16477">
            <v>59.53</v>
          </cell>
        </row>
        <row r="16478">
          <cell r="AA16478">
            <v>59.54</v>
          </cell>
        </row>
        <row r="16479">
          <cell r="AA16479">
            <v>59.55</v>
          </cell>
        </row>
        <row r="16480">
          <cell r="AA16480">
            <v>59.56</v>
          </cell>
        </row>
        <row r="16481">
          <cell r="AA16481">
            <v>59.57</v>
          </cell>
        </row>
        <row r="16482">
          <cell r="AA16482">
            <v>59.58</v>
          </cell>
        </row>
        <row r="16483">
          <cell r="AA16483">
            <v>59.59</v>
          </cell>
        </row>
        <row r="16484">
          <cell r="AA16484">
            <v>59.6</v>
          </cell>
        </row>
        <row r="16485">
          <cell r="AA16485">
            <v>59.61</v>
          </cell>
        </row>
        <row r="16486">
          <cell r="AA16486">
            <v>59.62</v>
          </cell>
        </row>
        <row r="16487">
          <cell r="AA16487">
            <v>59.63</v>
          </cell>
        </row>
        <row r="16488">
          <cell r="AA16488">
            <v>59.64</v>
          </cell>
        </row>
        <row r="16489">
          <cell r="AA16489">
            <v>59.65</v>
          </cell>
        </row>
        <row r="16490">
          <cell r="AA16490">
            <v>59.66</v>
          </cell>
        </row>
        <row r="16491">
          <cell r="AA16491">
            <v>59.67</v>
          </cell>
        </row>
        <row r="16492">
          <cell r="AA16492">
            <v>59.68</v>
          </cell>
        </row>
        <row r="16493">
          <cell r="AA16493">
            <v>59.69</v>
          </cell>
        </row>
        <row r="16494">
          <cell r="AA16494">
            <v>59.7</v>
          </cell>
        </row>
        <row r="16495">
          <cell r="AA16495">
            <v>59.71</v>
          </cell>
        </row>
        <row r="16496">
          <cell r="AA16496">
            <v>59.72</v>
          </cell>
        </row>
        <row r="16497">
          <cell r="AA16497">
            <v>59.73</v>
          </cell>
        </row>
        <row r="16498">
          <cell r="AA16498">
            <v>59.74</v>
          </cell>
        </row>
        <row r="16499">
          <cell r="AA16499">
            <v>59.75</v>
          </cell>
        </row>
        <row r="16500">
          <cell r="AA16500">
            <v>59.76</v>
          </cell>
        </row>
        <row r="16501">
          <cell r="AA16501">
            <v>59.77</v>
          </cell>
        </row>
        <row r="16502">
          <cell r="AA16502">
            <v>59.78</v>
          </cell>
        </row>
        <row r="16503">
          <cell r="AA16503">
            <v>59.79</v>
          </cell>
        </row>
        <row r="16504">
          <cell r="AA16504">
            <v>59.8</v>
          </cell>
        </row>
        <row r="16505">
          <cell r="AA16505">
            <v>59.81</v>
          </cell>
        </row>
        <row r="16506">
          <cell r="AA16506">
            <v>59.82</v>
          </cell>
        </row>
        <row r="16507">
          <cell r="AA16507">
            <v>59.83</v>
          </cell>
        </row>
        <row r="16508">
          <cell r="AA16508">
            <v>59.84</v>
          </cell>
        </row>
        <row r="16509">
          <cell r="AA16509">
            <v>59.85</v>
          </cell>
        </row>
        <row r="16510">
          <cell r="AA16510">
            <v>59.86</v>
          </cell>
        </row>
        <row r="16511">
          <cell r="AA16511">
            <v>59.87</v>
          </cell>
        </row>
        <row r="16512">
          <cell r="AA16512">
            <v>59.88</v>
          </cell>
        </row>
        <row r="16513">
          <cell r="AA16513">
            <v>59.89</v>
          </cell>
        </row>
        <row r="16514">
          <cell r="AA16514">
            <v>59.9</v>
          </cell>
        </row>
        <row r="16515">
          <cell r="AA16515">
            <v>59.91</v>
          </cell>
        </row>
        <row r="16516">
          <cell r="AA16516">
            <v>59.92</v>
          </cell>
        </row>
        <row r="16517">
          <cell r="AA16517">
            <v>59.93</v>
          </cell>
        </row>
        <row r="16518">
          <cell r="AA16518">
            <v>59.94</v>
          </cell>
        </row>
        <row r="16519">
          <cell r="AA16519">
            <v>59.95</v>
          </cell>
        </row>
        <row r="16520">
          <cell r="AA16520">
            <v>59.96</v>
          </cell>
        </row>
        <row r="16521">
          <cell r="AA16521">
            <v>59.97</v>
          </cell>
        </row>
        <row r="16522">
          <cell r="AA16522">
            <v>59.98</v>
          </cell>
        </row>
        <row r="16523">
          <cell r="AA16523">
            <v>59.99</v>
          </cell>
        </row>
        <row r="16524">
          <cell r="AA16524">
            <v>60</v>
          </cell>
        </row>
        <row r="16525">
          <cell r="AA16525">
            <v>60.01</v>
          </cell>
        </row>
        <row r="16526">
          <cell r="AA16526">
            <v>60.02</v>
          </cell>
        </row>
        <row r="16527">
          <cell r="AA16527">
            <v>60.03</v>
          </cell>
        </row>
        <row r="16528">
          <cell r="AA16528">
            <v>60.04</v>
          </cell>
        </row>
        <row r="16529">
          <cell r="AA16529">
            <v>60.05</v>
          </cell>
        </row>
        <row r="16530">
          <cell r="AA16530">
            <v>60.06</v>
          </cell>
        </row>
        <row r="16531">
          <cell r="AA16531">
            <v>60.07</v>
          </cell>
        </row>
        <row r="16532">
          <cell r="AA16532">
            <v>60.08</v>
          </cell>
        </row>
        <row r="16533">
          <cell r="AA16533">
            <v>60.09</v>
          </cell>
        </row>
        <row r="16534">
          <cell r="AA16534">
            <v>60.1</v>
          </cell>
        </row>
        <row r="16535">
          <cell r="AA16535">
            <v>60.11</v>
          </cell>
        </row>
        <row r="16536">
          <cell r="AA16536">
            <v>60.12</v>
          </cell>
        </row>
        <row r="16537">
          <cell r="AA16537">
            <v>60.13</v>
          </cell>
        </row>
        <row r="16538">
          <cell r="AA16538">
            <v>60.14</v>
          </cell>
        </row>
        <row r="16539">
          <cell r="AA16539">
            <v>60.15</v>
          </cell>
        </row>
        <row r="16540">
          <cell r="AA16540">
            <v>60.16</v>
          </cell>
        </row>
        <row r="16541">
          <cell r="AA16541">
            <v>60.17</v>
          </cell>
        </row>
        <row r="16542">
          <cell r="AA16542">
            <v>60.18</v>
          </cell>
        </row>
        <row r="16543">
          <cell r="AA16543">
            <v>60.19</v>
          </cell>
        </row>
        <row r="16544">
          <cell r="AA16544">
            <v>60.2</v>
          </cell>
        </row>
        <row r="16545">
          <cell r="AA16545">
            <v>60.21</v>
          </cell>
        </row>
        <row r="16546">
          <cell r="AA16546">
            <v>60.22</v>
          </cell>
        </row>
        <row r="16547">
          <cell r="AA16547">
            <v>60.23</v>
          </cell>
        </row>
        <row r="16548">
          <cell r="AA16548">
            <v>60.24</v>
          </cell>
        </row>
        <row r="16549">
          <cell r="AA16549">
            <v>60.25</v>
          </cell>
        </row>
        <row r="16550">
          <cell r="AA16550">
            <v>60.26</v>
          </cell>
        </row>
        <row r="16551">
          <cell r="AA16551">
            <v>60.27</v>
          </cell>
        </row>
        <row r="16552">
          <cell r="AA16552">
            <v>60.28</v>
          </cell>
        </row>
        <row r="16553">
          <cell r="AA16553">
            <v>60.29</v>
          </cell>
        </row>
        <row r="16554">
          <cell r="AA16554">
            <v>60.3</v>
          </cell>
        </row>
        <row r="16555">
          <cell r="AA16555">
            <v>60.31</v>
          </cell>
        </row>
        <row r="16556">
          <cell r="AA16556">
            <v>60.32</v>
          </cell>
        </row>
        <row r="16557">
          <cell r="AA16557">
            <v>60.33</v>
          </cell>
        </row>
        <row r="16558">
          <cell r="AA16558">
            <v>60.34</v>
          </cell>
        </row>
        <row r="16559">
          <cell r="AA16559">
            <v>60.35</v>
          </cell>
        </row>
        <row r="16560">
          <cell r="AA16560">
            <v>60.36</v>
          </cell>
        </row>
        <row r="16561">
          <cell r="AA16561">
            <v>60.37</v>
          </cell>
        </row>
        <row r="16562">
          <cell r="AA16562">
            <v>60.38</v>
          </cell>
        </row>
        <row r="16563">
          <cell r="AA16563">
            <v>60.39</v>
          </cell>
        </row>
        <row r="16564">
          <cell r="AA16564">
            <v>60.4</v>
          </cell>
        </row>
        <row r="16565">
          <cell r="AA16565">
            <v>60.41</v>
          </cell>
        </row>
        <row r="16566">
          <cell r="AA16566">
            <v>60.42</v>
          </cell>
        </row>
        <row r="16567">
          <cell r="AA16567">
            <v>60.43</v>
          </cell>
        </row>
        <row r="16568">
          <cell r="AA16568">
            <v>60.44</v>
          </cell>
        </row>
        <row r="16569">
          <cell r="AA16569">
            <v>60.45</v>
          </cell>
        </row>
        <row r="16570">
          <cell r="AA16570">
            <v>60.46</v>
          </cell>
        </row>
        <row r="16571">
          <cell r="AA16571">
            <v>60.47</v>
          </cell>
        </row>
        <row r="16572">
          <cell r="AA16572">
            <v>60.48</v>
          </cell>
        </row>
        <row r="16573">
          <cell r="AA16573">
            <v>60.49</v>
          </cell>
        </row>
        <row r="16574">
          <cell r="AA16574">
            <v>60.5</v>
          </cell>
        </row>
        <row r="16575">
          <cell r="AA16575">
            <v>60.51</v>
          </cell>
        </row>
        <row r="16576">
          <cell r="AA16576">
            <v>60.52</v>
          </cell>
        </row>
        <row r="16577">
          <cell r="AA16577">
            <v>60.53</v>
          </cell>
        </row>
        <row r="16578">
          <cell r="AA16578">
            <v>60.54</v>
          </cell>
        </row>
        <row r="16579">
          <cell r="AA16579">
            <v>60.55</v>
          </cell>
        </row>
        <row r="16580">
          <cell r="AA16580">
            <v>60.56</v>
          </cell>
        </row>
        <row r="16581">
          <cell r="AA16581">
            <v>60.57</v>
          </cell>
        </row>
        <row r="16582">
          <cell r="AA16582">
            <v>60.58</v>
          </cell>
        </row>
        <row r="16583">
          <cell r="AA16583">
            <v>60.59</v>
          </cell>
        </row>
        <row r="16584">
          <cell r="AA16584">
            <v>60.6</v>
          </cell>
        </row>
        <row r="16585">
          <cell r="AA16585">
            <v>60.61</v>
          </cell>
        </row>
        <row r="16586">
          <cell r="AA16586">
            <v>60.62</v>
          </cell>
        </row>
        <row r="16587">
          <cell r="AA16587">
            <v>60.63</v>
          </cell>
        </row>
        <row r="16588">
          <cell r="AA16588">
            <v>60.64</v>
          </cell>
        </row>
        <row r="16589">
          <cell r="AA16589">
            <v>60.65</v>
          </cell>
        </row>
        <row r="16590">
          <cell r="AA16590">
            <v>60.66</v>
          </cell>
        </row>
        <row r="16591">
          <cell r="AA16591">
            <v>60.67</v>
          </cell>
        </row>
        <row r="16592">
          <cell r="AA16592">
            <v>60.68</v>
          </cell>
        </row>
        <row r="16593">
          <cell r="AA16593">
            <v>60.69</v>
          </cell>
        </row>
        <row r="16594">
          <cell r="AA16594">
            <v>60.7</v>
          </cell>
        </row>
        <row r="16595">
          <cell r="AA16595">
            <v>60.71</v>
          </cell>
        </row>
        <row r="16596">
          <cell r="AA16596">
            <v>60.72</v>
          </cell>
        </row>
        <row r="16597">
          <cell r="AA16597">
            <v>60.73</v>
          </cell>
        </row>
        <row r="16598">
          <cell r="AA16598">
            <v>60.74</v>
          </cell>
        </row>
        <row r="16599">
          <cell r="AA16599">
            <v>60.75</v>
          </cell>
        </row>
        <row r="16600">
          <cell r="AA16600">
            <v>60.76</v>
          </cell>
        </row>
        <row r="16601">
          <cell r="AA16601">
            <v>60.77</v>
          </cell>
        </row>
        <row r="16602">
          <cell r="AA16602">
            <v>60.78</v>
          </cell>
        </row>
        <row r="16603">
          <cell r="AA16603">
            <v>60.79</v>
          </cell>
        </row>
        <row r="16604">
          <cell r="AA16604">
            <v>60.8</v>
          </cell>
        </row>
        <row r="16605">
          <cell r="AA16605">
            <v>60.81</v>
          </cell>
        </row>
        <row r="16606">
          <cell r="AA16606">
            <v>60.82</v>
          </cell>
        </row>
        <row r="16607">
          <cell r="AA16607">
            <v>60.83</v>
          </cell>
        </row>
        <row r="16608">
          <cell r="AA16608">
            <v>60.84</v>
          </cell>
        </row>
        <row r="16609">
          <cell r="AA16609">
            <v>60.85</v>
          </cell>
        </row>
        <row r="16610">
          <cell r="AA16610">
            <v>60.86</v>
          </cell>
        </row>
        <row r="16611">
          <cell r="AA16611">
            <v>60.87</v>
          </cell>
        </row>
        <row r="16612">
          <cell r="AA16612">
            <v>60.88</v>
          </cell>
        </row>
        <row r="16613">
          <cell r="AA16613">
            <v>60.89</v>
          </cell>
        </row>
        <row r="16614">
          <cell r="AA16614">
            <v>60.9</v>
          </cell>
        </row>
        <row r="16615">
          <cell r="AA16615">
            <v>60.91</v>
          </cell>
        </row>
        <row r="16616">
          <cell r="AA16616">
            <v>60.92</v>
          </cell>
        </row>
        <row r="16617">
          <cell r="AA16617">
            <v>60.93</v>
          </cell>
        </row>
        <row r="16618">
          <cell r="AA16618">
            <v>60.94</v>
          </cell>
        </row>
        <row r="16619">
          <cell r="AA16619">
            <v>60.95</v>
          </cell>
        </row>
        <row r="16620">
          <cell r="AA16620">
            <v>60.96</v>
          </cell>
        </row>
        <row r="16621">
          <cell r="AA16621">
            <v>60.97</v>
          </cell>
        </row>
        <row r="16622">
          <cell r="AA16622">
            <v>60.98</v>
          </cell>
        </row>
        <row r="16623">
          <cell r="AA16623">
            <v>60.99</v>
          </cell>
        </row>
        <row r="16624">
          <cell r="AA16624">
            <v>61</v>
          </cell>
        </row>
        <row r="16625">
          <cell r="AA16625">
            <v>61.01</v>
          </cell>
        </row>
        <row r="16626">
          <cell r="AA16626">
            <v>61.02</v>
          </cell>
        </row>
        <row r="16627">
          <cell r="AA16627">
            <v>61.03</v>
          </cell>
        </row>
        <row r="16628">
          <cell r="AA16628">
            <v>61.04</v>
          </cell>
        </row>
        <row r="16629">
          <cell r="AA16629">
            <v>61.05</v>
          </cell>
        </row>
        <row r="16630">
          <cell r="AA16630">
            <v>61.06</v>
          </cell>
        </row>
        <row r="16631">
          <cell r="AA16631">
            <v>61.07</v>
          </cell>
        </row>
        <row r="16632">
          <cell r="AA16632">
            <v>61.08</v>
          </cell>
        </row>
        <row r="16633">
          <cell r="AA16633">
            <v>61.09</v>
          </cell>
        </row>
        <row r="16634">
          <cell r="AA16634">
            <v>61.1</v>
          </cell>
        </row>
        <row r="16635">
          <cell r="AA16635">
            <v>61.11</v>
          </cell>
        </row>
        <row r="16636">
          <cell r="AA16636">
            <v>61.12</v>
          </cell>
        </row>
        <row r="16637">
          <cell r="AA16637">
            <v>61.13</v>
          </cell>
        </row>
        <row r="16638">
          <cell r="AA16638">
            <v>61.14</v>
          </cell>
        </row>
        <row r="16639">
          <cell r="AA16639">
            <v>61.15</v>
          </cell>
        </row>
        <row r="16640">
          <cell r="AA16640">
            <v>61.16</v>
          </cell>
        </row>
        <row r="16641">
          <cell r="AA16641">
            <v>61.17</v>
          </cell>
        </row>
        <row r="16642">
          <cell r="AA16642">
            <v>61.18</v>
          </cell>
        </row>
        <row r="16643">
          <cell r="AA16643">
            <v>61.19</v>
          </cell>
        </row>
        <row r="16644">
          <cell r="AA16644">
            <v>61.2</v>
          </cell>
        </row>
        <row r="16645">
          <cell r="AA16645">
            <v>61.21</v>
          </cell>
        </row>
        <row r="16646">
          <cell r="AA16646">
            <v>61.22</v>
          </cell>
        </row>
        <row r="16647">
          <cell r="AA16647">
            <v>61.23</v>
          </cell>
        </row>
        <row r="16648">
          <cell r="AA16648">
            <v>61.24</v>
          </cell>
        </row>
        <row r="16649">
          <cell r="AA16649">
            <v>61.25</v>
          </cell>
        </row>
        <row r="16650">
          <cell r="AA16650">
            <v>61.26</v>
          </cell>
        </row>
        <row r="16651">
          <cell r="AA16651">
            <v>61.27</v>
          </cell>
        </row>
        <row r="16652">
          <cell r="AA16652">
            <v>61.28</v>
          </cell>
        </row>
        <row r="16653">
          <cell r="AA16653">
            <v>61.29</v>
          </cell>
        </row>
        <row r="16654">
          <cell r="AA16654">
            <v>61.3</v>
          </cell>
        </row>
        <row r="16655">
          <cell r="AA16655">
            <v>61.31</v>
          </cell>
        </row>
        <row r="16656">
          <cell r="AA16656">
            <v>61.32</v>
          </cell>
        </row>
        <row r="16657">
          <cell r="AA16657">
            <v>61.33</v>
          </cell>
        </row>
        <row r="16658">
          <cell r="AA16658">
            <v>61.34</v>
          </cell>
        </row>
        <row r="16659">
          <cell r="AA16659">
            <v>61.35</v>
          </cell>
        </row>
        <row r="16660">
          <cell r="AA16660">
            <v>61.36</v>
          </cell>
        </row>
        <row r="16661">
          <cell r="AA16661">
            <v>61.37</v>
          </cell>
        </row>
        <row r="16662">
          <cell r="AA16662">
            <v>61.38</v>
          </cell>
        </row>
        <row r="16663">
          <cell r="AA16663">
            <v>61.39</v>
          </cell>
        </row>
        <row r="16664">
          <cell r="AA16664">
            <v>61.4</v>
          </cell>
        </row>
        <row r="16665">
          <cell r="AA16665">
            <v>61.41</v>
          </cell>
        </row>
        <row r="16666">
          <cell r="AA16666">
            <v>61.42</v>
          </cell>
        </row>
        <row r="16667">
          <cell r="AA16667">
            <v>61.43</v>
          </cell>
        </row>
        <row r="16668">
          <cell r="AA16668">
            <v>61.44</v>
          </cell>
        </row>
        <row r="16669">
          <cell r="AA16669">
            <v>61.45</v>
          </cell>
        </row>
        <row r="16670">
          <cell r="AA16670">
            <v>61.46</v>
          </cell>
        </row>
        <row r="16671">
          <cell r="AA16671">
            <v>61.47</v>
          </cell>
        </row>
        <row r="16672">
          <cell r="AA16672">
            <v>61.48</v>
          </cell>
        </row>
        <row r="16673">
          <cell r="AA16673">
            <v>61.49</v>
          </cell>
        </row>
        <row r="16674">
          <cell r="AA16674">
            <v>61.5</v>
          </cell>
        </row>
        <row r="16675">
          <cell r="AA16675">
            <v>61.51</v>
          </cell>
        </row>
        <row r="16676">
          <cell r="AA16676">
            <v>61.52</v>
          </cell>
        </row>
        <row r="16677">
          <cell r="AA16677">
            <v>61.53</v>
          </cell>
        </row>
        <row r="16678">
          <cell r="AA16678">
            <v>61.54</v>
          </cell>
        </row>
        <row r="16679">
          <cell r="AA16679">
            <v>61.55</v>
          </cell>
        </row>
        <row r="16680">
          <cell r="AA16680">
            <v>61.56</v>
          </cell>
        </row>
        <row r="16681">
          <cell r="AA16681">
            <v>61.57</v>
          </cell>
        </row>
        <row r="16682">
          <cell r="AA16682">
            <v>61.58</v>
          </cell>
        </row>
        <row r="16683">
          <cell r="AA16683">
            <v>61.59</v>
          </cell>
        </row>
        <row r="16684">
          <cell r="AA16684">
            <v>61.6</v>
          </cell>
        </row>
        <row r="16685">
          <cell r="AA16685">
            <v>61.61</v>
          </cell>
        </row>
        <row r="16686">
          <cell r="AA16686">
            <v>61.62</v>
          </cell>
        </row>
        <row r="16687">
          <cell r="AA16687">
            <v>61.63</v>
          </cell>
        </row>
        <row r="16688">
          <cell r="AA16688">
            <v>61.64</v>
          </cell>
        </row>
        <row r="16689">
          <cell r="AA16689">
            <v>61.65</v>
          </cell>
        </row>
        <row r="16690">
          <cell r="AA16690">
            <v>61.66</v>
          </cell>
        </row>
        <row r="16691">
          <cell r="AA16691">
            <v>61.67</v>
          </cell>
        </row>
        <row r="16692">
          <cell r="AA16692">
            <v>61.68</v>
          </cell>
        </row>
        <row r="16693">
          <cell r="AA16693">
            <v>61.69</v>
          </cell>
        </row>
        <row r="16694">
          <cell r="AA16694">
            <v>61.7</v>
          </cell>
        </row>
        <row r="16695">
          <cell r="AA16695">
            <v>61.71</v>
          </cell>
        </row>
        <row r="16696">
          <cell r="AA16696">
            <v>61.72</v>
          </cell>
        </row>
        <row r="16697">
          <cell r="AA16697">
            <v>61.73</v>
          </cell>
        </row>
        <row r="16698">
          <cell r="AA16698">
            <v>61.74</v>
          </cell>
        </row>
        <row r="16699">
          <cell r="AA16699">
            <v>61.75</v>
          </cell>
        </row>
        <row r="16700">
          <cell r="AA16700">
            <v>61.76</v>
          </cell>
        </row>
        <row r="16701">
          <cell r="AA16701">
            <v>61.77</v>
          </cell>
        </row>
        <row r="16702">
          <cell r="AA16702">
            <v>61.78</v>
          </cell>
        </row>
        <row r="16703">
          <cell r="AA16703">
            <v>61.79</v>
          </cell>
        </row>
        <row r="16704">
          <cell r="AA16704">
            <v>61.8</v>
          </cell>
        </row>
        <row r="16705">
          <cell r="AA16705">
            <v>61.81</v>
          </cell>
        </row>
        <row r="16706">
          <cell r="AA16706">
            <v>61.82</v>
          </cell>
        </row>
        <row r="16707">
          <cell r="AA16707">
            <v>61.83</v>
          </cell>
        </row>
        <row r="16708">
          <cell r="AA16708">
            <v>61.84</v>
          </cell>
        </row>
        <row r="16709">
          <cell r="AA16709">
            <v>61.85</v>
          </cell>
        </row>
        <row r="16710">
          <cell r="AA16710">
            <v>61.86</v>
          </cell>
        </row>
        <row r="16711">
          <cell r="AA16711">
            <v>61.87</v>
          </cell>
        </row>
        <row r="16712">
          <cell r="AA16712">
            <v>61.88</v>
          </cell>
        </row>
        <row r="16713">
          <cell r="AA16713">
            <v>61.89</v>
          </cell>
        </row>
        <row r="16714">
          <cell r="AA16714">
            <v>61.9</v>
          </cell>
        </row>
        <row r="16715">
          <cell r="AA16715">
            <v>61.91</v>
          </cell>
        </row>
        <row r="16716">
          <cell r="AA16716">
            <v>61.92</v>
          </cell>
        </row>
        <row r="16717">
          <cell r="AA16717">
            <v>61.93</v>
          </cell>
        </row>
        <row r="16718">
          <cell r="AA16718">
            <v>61.94</v>
          </cell>
        </row>
        <row r="16719">
          <cell r="AA16719">
            <v>61.95</v>
          </cell>
        </row>
        <row r="16720">
          <cell r="AA16720">
            <v>61.96</v>
          </cell>
        </row>
        <row r="16721">
          <cell r="AA16721">
            <v>61.97</v>
          </cell>
        </row>
        <row r="16722">
          <cell r="AA16722">
            <v>61.98</v>
          </cell>
        </row>
        <row r="16723">
          <cell r="AA16723">
            <v>61.99</v>
          </cell>
        </row>
        <row r="16724">
          <cell r="AA16724">
            <v>62</v>
          </cell>
        </row>
        <row r="16725">
          <cell r="AA16725">
            <v>62.01</v>
          </cell>
        </row>
        <row r="16726">
          <cell r="AA16726">
            <v>62.02</v>
          </cell>
        </row>
        <row r="16727">
          <cell r="AA16727">
            <v>62.03</v>
          </cell>
        </row>
        <row r="16728">
          <cell r="AA16728">
            <v>62.04</v>
          </cell>
        </row>
        <row r="16729">
          <cell r="AA16729">
            <v>62.05</v>
          </cell>
        </row>
        <row r="16730">
          <cell r="AA16730">
            <v>62.06</v>
          </cell>
        </row>
        <row r="16731">
          <cell r="AA16731">
            <v>62.07</v>
          </cell>
        </row>
        <row r="16732">
          <cell r="AA16732">
            <v>62.08</v>
          </cell>
        </row>
        <row r="16733">
          <cell r="AA16733">
            <v>62.09</v>
          </cell>
        </row>
        <row r="16734">
          <cell r="AA16734">
            <v>62.1</v>
          </cell>
        </row>
        <row r="16735">
          <cell r="AA16735">
            <v>62.11</v>
          </cell>
        </row>
        <row r="16736">
          <cell r="AA16736">
            <v>62.12</v>
          </cell>
        </row>
        <row r="16737">
          <cell r="AA16737">
            <v>62.13</v>
          </cell>
        </row>
        <row r="16738">
          <cell r="AA16738">
            <v>62.14</v>
          </cell>
        </row>
        <row r="16739">
          <cell r="AA16739">
            <v>62.15</v>
          </cell>
        </row>
        <row r="16740">
          <cell r="AA16740">
            <v>62.16</v>
          </cell>
        </row>
        <row r="16741">
          <cell r="AA16741">
            <v>62.17</v>
          </cell>
        </row>
        <row r="16742">
          <cell r="AA16742">
            <v>62.18</v>
          </cell>
        </row>
        <row r="16743">
          <cell r="AA16743">
            <v>62.19</v>
          </cell>
        </row>
        <row r="16744">
          <cell r="AA16744">
            <v>62.2</v>
          </cell>
        </row>
        <row r="16745">
          <cell r="AA16745">
            <v>62.21</v>
          </cell>
        </row>
        <row r="16746">
          <cell r="AA16746">
            <v>62.22</v>
          </cell>
        </row>
        <row r="16747">
          <cell r="AA16747">
            <v>62.23</v>
          </cell>
        </row>
        <row r="16748">
          <cell r="AA16748">
            <v>62.24</v>
          </cell>
        </row>
        <row r="16749">
          <cell r="AA16749">
            <v>62.25</v>
          </cell>
        </row>
        <row r="16750">
          <cell r="AA16750">
            <v>62.26</v>
          </cell>
        </row>
        <row r="16751">
          <cell r="AA16751">
            <v>62.27</v>
          </cell>
        </row>
        <row r="16752">
          <cell r="AA16752">
            <v>62.28</v>
          </cell>
        </row>
        <row r="16753">
          <cell r="AA16753">
            <v>62.29</v>
          </cell>
        </row>
        <row r="16754">
          <cell r="AA16754">
            <v>62.3</v>
          </cell>
        </row>
        <row r="16755">
          <cell r="AA16755">
            <v>62.31</v>
          </cell>
        </row>
        <row r="16756">
          <cell r="AA16756">
            <v>62.32</v>
          </cell>
        </row>
        <row r="16757">
          <cell r="AA16757">
            <v>62.33</v>
          </cell>
        </row>
        <row r="16758">
          <cell r="AA16758">
            <v>62.34</v>
          </cell>
        </row>
        <row r="16759">
          <cell r="AA16759">
            <v>62.35</v>
          </cell>
        </row>
        <row r="16760">
          <cell r="AA16760">
            <v>62.36</v>
          </cell>
        </row>
        <row r="16761">
          <cell r="AA16761">
            <v>62.37</v>
          </cell>
        </row>
        <row r="16762">
          <cell r="AA16762">
            <v>62.38</v>
          </cell>
        </row>
        <row r="16763">
          <cell r="AA16763">
            <v>62.39</v>
          </cell>
        </row>
        <row r="16764">
          <cell r="AA16764">
            <v>62.4</v>
          </cell>
        </row>
        <row r="16765">
          <cell r="AA16765">
            <v>62.41</v>
          </cell>
        </row>
        <row r="16766">
          <cell r="AA16766">
            <v>62.42</v>
          </cell>
        </row>
        <row r="16767">
          <cell r="AA16767">
            <v>62.43</v>
          </cell>
        </row>
        <row r="16768">
          <cell r="AA16768">
            <v>62.44</v>
          </cell>
        </row>
        <row r="16769">
          <cell r="AA16769">
            <v>62.45</v>
          </cell>
        </row>
        <row r="16770">
          <cell r="AA16770">
            <v>62.46</v>
          </cell>
        </row>
        <row r="16771">
          <cell r="AA16771">
            <v>62.47</v>
          </cell>
        </row>
        <row r="16772">
          <cell r="AA16772">
            <v>62.48</v>
          </cell>
        </row>
        <row r="16773">
          <cell r="AA16773">
            <v>62.49</v>
          </cell>
        </row>
        <row r="16774">
          <cell r="AA16774">
            <v>62.5</v>
          </cell>
        </row>
        <row r="16775">
          <cell r="AA16775">
            <v>62.51</v>
          </cell>
        </row>
        <row r="16776">
          <cell r="AA16776">
            <v>62.52</v>
          </cell>
        </row>
        <row r="16777">
          <cell r="AA16777">
            <v>62.53</v>
          </cell>
        </row>
        <row r="16778">
          <cell r="AA16778">
            <v>62.54</v>
          </cell>
        </row>
        <row r="16779">
          <cell r="AA16779">
            <v>62.55</v>
          </cell>
        </row>
        <row r="16780">
          <cell r="AA16780">
            <v>62.56</v>
          </cell>
        </row>
        <row r="16781">
          <cell r="AA16781">
            <v>62.57</v>
          </cell>
        </row>
        <row r="16782">
          <cell r="AA16782">
            <v>62.58</v>
          </cell>
        </row>
        <row r="16783">
          <cell r="AA16783">
            <v>62.59</v>
          </cell>
        </row>
        <row r="16784">
          <cell r="AA16784">
            <v>62.6</v>
          </cell>
        </row>
        <row r="16785">
          <cell r="AA16785">
            <v>62.61</v>
          </cell>
        </row>
        <row r="16786">
          <cell r="AA16786">
            <v>62.62</v>
          </cell>
        </row>
        <row r="16787">
          <cell r="AA16787">
            <v>62.63</v>
          </cell>
        </row>
        <row r="16788">
          <cell r="AA16788">
            <v>62.64</v>
          </cell>
        </row>
        <row r="16789">
          <cell r="AA16789">
            <v>62.65</v>
          </cell>
        </row>
        <row r="16790">
          <cell r="AA16790">
            <v>62.66</v>
          </cell>
        </row>
        <row r="16791">
          <cell r="AA16791">
            <v>62.67</v>
          </cell>
        </row>
        <row r="16792">
          <cell r="AA16792">
            <v>62.68</v>
          </cell>
        </row>
        <row r="16793">
          <cell r="AA16793">
            <v>62.69</v>
          </cell>
        </row>
        <row r="16794">
          <cell r="AA16794">
            <v>62.7</v>
          </cell>
        </row>
        <row r="16795">
          <cell r="AA16795">
            <v>62.71</v>
          </cell>
        </row>
        <row r="16796">
          <cell r="AA16796">
            <v>62.72</v>
          </cell>
        </row>
        <row r="16797">
          <cell r="AA16797">
            <v>62.73</v>
          </cell>
        </row>
        <row r="16798">
          <cell r="AA16798">
            <v>62.74</v>
          </cell>
        </row>
        <row r="16799">
          <cell r="AA16799">
            <v>62.75</v>
          </cell>
        </row>
        <row r="16800">
          <cell r="AA16800">
            <v>62.76</v>
          </cell>
        </row>
        <row r="16801">
          <cell r="AA16801">
            <v>62.77</v>
          </cell>
        </row>
        <row r="16802">
          <cell r="AA16802">
            <v>62.78</v>
          </cell>
        </row>
        <row r="16803">
          <cell r="AA16803">
            <v>62.79</v>
          </cell>
        </row>
        <row r="16804">
          <cell r="AA16804">
            <v>62.8</v>
          </cell>
        </row>
        <row r="16805">
          <cell r="AA16805">
            <v>62.81</v>
          </cell>
        </row>
        <row r="16806">
          <cell r="AA16806">
            <v>62.82</v>
          </cell>
        </row>
        <row r="16807">
          <cell r="AA16807">
            <v>62.83</v>
          </cell>
        </row>
        <row r="16808">
          <cell r="AA16808">
            <v>62.84</v>
          </cell>
        </row>
        <row r="16809">
          <cell r="AA16809">
            <v>62.85</v>
          </cell>
        </row>
        <row r="16810">
          <cell r="AA16810">
            <v>62.86</v>
          </cell>
        </row>
        <row r="16811">
          <cell r="AA16811">
            <v>62.87</v>
          </cell>
        </row>
        <row r="16812">
          <cell r="AA16812">
            <v>62.88</v>
          </cell>
        </row>
        <row r="16813">
          <cell r="AA16813">
            <v>62.89</v>
          </cell>
        </row>
        <row r="16814">
          <cell r="AA16814">
            <v>62.9</v>
          </cell>
        </row>
        <row r="16815">
          <cell r="AA16815">
            <v>62.91</v>
          </cell>
        </row>
        <row r="16816">
          <cell r="AA16816">
            <v>62.92</v>
          </cell>
        </row>
        <row r="16817">
          <cell r="AA16817">
            <v>62.93</v>
          </cell>
        </row>
        <row r="16818">
          <cell r="AA16818">
            <v>62.94</v>
          </cell>
        </row>
        <row r="16819">
          <cell r="AA16819">
            <v>62.95</v>
          </cell>
        </row>
        <row r="16820">
          <cell r="AA16820">
            <v>62.96</v>
          </cell>
        </row>
        <row r="16821">
          <cell r="AA16821">
            <v>62.97</v>
          </cell>
        </row>
        <row r="16822">
          <cell r="AA16822">
            <v>62.98</v>
          </cell>
        </row>
        <row r="16823">
          <cell r="AA16823">
            <v>62.99</v>
          </cell>
        </row>
        <row r="16824">
          <cell r="AA16824">
            <v>63</v>
          </cell>
        </row>
        <row r="16825">
          <cell r="AA16825">
            <v>63.01</v>
          </cell>
        </row>
        <row r="16826">
          <cell r="AA16826">
            <v>63.02</v>
          </cell>
        </row>
        <row r="16827">
          <cell r="AA16827">
            <v>63.03</v>
          </cell>
        </row>
        <row r="16828">
          <cell r="AA16828">
            <v>63.04</v>
          </cell>
        </row>
        <row r="16829">
          <cell r="AA16829">
            <v>63.05</v>
          </cell>
        </row>
        <row r="16830">
          <cell r="AA16830">
            <v>63.06</v>
          </cell>
        </row>
        <row r="16831">
          <cell r="AA16831">
            <v>63.07</v>
          </cell>
        </row>
        <row r="16832">
          <cell r="AA16832">
            <v>63.08</v>
          </cell>
        </row>
        <row r="16833">
          <cell r="AA16833">
            <v>63.09</v>
          </cell>
        </row>
        <row r="16834">
          <cell r="AA16834">
            <v>63.1</v>
          </cell>
        </row>
        <row r="16835">
          <cell r="AA16835">
            <v>63.11</v>
          </cell>
        </row>
        <row r="16836">
          <cell r="AA16836">
            <v>63.12</v>
          </cell>
        </row>
        <row r="16837">
          <cell r="AA16837">
            <v>63.13</v>
          </cell>
        </row>
        <row r="16838">
          <cell r="AA16838">
            <v>63.14</v>
          </cell>
        </row>
        <row r="16839">
          <cell r="AA16839">
            <v>63.15</v>
          </cell>
        </row>
        <row r="16840">
          <cell r="AA16840">
            <v>63.16</v>
          </cell>
        </row>
        <row r="16841">
          <cell r="AA16841">
            <v>63.17</v>
          </cell>
        </row>
        <row r="16842">
          <cell r="AA16842">
            <v>63.18</v>
          </cell>
        </row>
        <row r="16843">
          <cell r="AA16843">
            <v>63.19</v>
          </cell>
        </row>
        <row r="16844">
          <cell r="AA16844">
            <v>63.2</v>
          </cell>
        </row>
        <row r="16845">
          <cell r="AA16845">
            <v>63.21</v>
          </cell>
        </row>
        <row r="16846">
          <cell r="AA16846">
            <v>63.22</v>
          </cell>
        </row>
        <row r="16847">
          <cell r="AA16847">
            <v>63.23</v>
          </cell>
        </row>
        <row r="16848">
          <cell r="AA16848">
            <v>63.24</v>
          </cell>
        </row>
        <row r="16849">
          <cell r="AA16849">
            <v>63.25</v>
          </cell>
        </row>
        <row r="16850">
          <cell r="AA16850">
            <v>63.26</v>
          </cell>
        </row>
        <row r="16851">
          <cell r="AA16851">
            <v>63.27</v>
          </cell>
        </row>
        <row r="16852">
          <cell r="AA16852">
            <v>63.28</v>
          </cell>
        </row>
        <row r="16853">
          <cell r="AA16853">
            <v>63.29</v>
          </cell>
        </row>
        <row r="16854">
          <cell r="AA16854">
            <v>63.3</v>
          </cell>
        </row>
        <row r="16855">
          <cell r="AA16855">
            <v>63.31</v>
          </cell>
        </row>
        <row r="16856">
          <cell r="AA16856">
            <v>63.32</v>
          </cell>
        </row>
        <row r="16857">
          <cell r="AA16857">
            <v>63.33</v>
          </cell>
        </row>
        <row r="16858">
          <cell r="AA16858">
            <v>63.34</v>
          </cell>
        </row>
        <row r="16859">
          <cell r="AA16859">
            <v>63.35</v>
          </cell>
        </row>
        <row r="16860">
          <cell r="AA16860">
            <v>63.36</v>
          </cell>
        </row>
        <row r="16861">
          <cell r="AA16861">
            <v>63.37</v>
          </cell>
        </row>
        <row r="16862">
          <cell r="AA16862">
            <v>63.38</v>
          </cell>
        </row>
        <row r="16863">
          <cell r="AA16863">
            <v>63.39</v>
          </cell>
        </row>
        <row r="16864">
          <cell r="AA16864">
            <v>63.4</v>
          </cell>
        </row>
        <row r="16865">
          <cell r="AA16865">
            <v>63.41</v>
          </cell>
        </row>
        <row r="16866">
          <cell r="AA16866">
            <v>63.42</v>
          </cell>
        </row>
        <row r="16867">
          <cell r="AA16867">
            <v>63.43</v>
          </cell>
        </row>
        <row r="16868">
          <cell r="AA16868">
            <v>63.44</v>
          </cell>
        </row>
        <row r="16869">
          <cell r="AA16869">
            <v>63.45</v>
          </cell>
        </row>
        <row r="16870">
          <cell r="AA16870">
            <v>63.46</v>
          </cell>
        </row>
        <row r="16871">
          <cell r="AA16871">
            <v>63.47</v>
          </cell>
        </row>
        <row r="16872">
          <cell r="AA16872">
            <v>63.48</v>
          </cell>
        </row>
        <row r="16873">
          <cell r="AA16873">
            <v>63.49</v>
          </cell>
        </row>
        <row r="16874">
          <cell r="AA16874">
            <v>63.5</v>
          </cell>
        </row>
        <row r="16875">
          <cell r="AA16875">
            <v>63.51</v>
          </cell>
        </row>
        <row r="16876">
          <cell r="AA16876">
            <v>63.52</v>
          </cell>
        </row>
        <row r="16877">
          <cell r="AA16877">
            <v>63.53</v>
          </cell>
        </row>
        <row r="16878">
          <cell r="AA16878">
            <v>63.54</v>
          </cell>
        </row>
        <row r="16879">
          <cell r="AA16879">
            <v>63.55</v>
          </cell>
        </row>
        <row r="16880">
          <cell r="AA16880">
            <v>63.56</v>
          </cell>
        </row>
        <row r="16881">
          <cell r="AA16881">
            <v>63.57</v>
          </cell>
        </row>
        <row r="16882">
          <cell r="AA16882">
            <v>63.58</v>
          </cell>
        </row>
        <row r="16883">
          <cell r="AA16883">
            <v>63.59</v>
          </cell>
        </row>
        <row r="16884">
          <cell r="AA16884">
            <v>63.6</v>
          </cell>
        </row>
        <row r="16885">
          <cell r="AA16885">
            <v>63.61</v>
          </cell>
        </row>
        <row r="16886">
          <cell r="AA16886">
            <v>63.62</v>
          </cell>
        </row>
        <row r="16887">
          <cell r="AA16887">
            <v>63.63</v>
          </cell>
        </row>
        <row r="16888">
          <cell r="AA16888">
            <v>63.64</v>
          </cell>
        </row>
        <row r="16889">
          <cell r="AA16889">
            <v>63.65</v>
          </cell>
        </row>
        <row r="16890">
          <cell r="AA16890">
            <v>63.66</v>
          </cell>
        </row>
        <row r="16891">
          <cell r="AA16891">
            <v>63.67</v>
          </cell>
        </row>
        <row r="16892">
          <cell r="AA16892">
            <v>63.68</v>
          </cell>
        </row>
        <row r="16893">
          <cell r="AA16893">
            <v>63.69</v>
          </cell>
        </row>
        <row r="16894">
          <cell r="AA16894">
            <v>63.7</v>
          </cell>
        </row>
        <row r="16895">
          <cell r="AA16895">
            <v>63.71</v>
          </cell>
        </row>
        <row r="16896">
          <cell r="AA16896">
            <v>63.72</v>
          </cell>
        </row>
        <row r="16897">
          <cell r="AA16897">
            <v>63.73</v>
          </cell>
        </row>
        <row r="16898">
          <cell r="AA16898">
            <v>63.74</v>
          </cell>
        </row>
        <row r="16899">
          <cell r="AA16899">
            <v>63.75</v>
          </cell>
        </row>
        <row r="16900">
          <cell r="AA16900">
            <v>63.76</v>
          </cell>
        </row>
        <row r="16901">
          <cell r="AA16901">
            <v>63.77</v>
          </cell>
        </row>
        <row r="16902">
          <cell r="AA16902">
            <v>63.78</v>
          </cell>
        </row>
        <row r="16903">
          <cell r="AA16903">
            <v>63.79</v>
          </cell>
        </row>
        <row r="16904">
          <cell r="AA16904">
            <v>63.8</v>
          </cell>
        </row>
        <row r="16905">
          <cell r="AA16905">
            <v>63.81</v>
          </cell>
        </row>
        <row r="16906">
          <cell r="AA16906">
            <v>63.82</v>
          </cell>
        </row>
        <row r="16907">
          <cell r="AA16907">
            <v>63.83</v>
          </cell>
        </row>
        <row r="16908">
          <cell r="AA16908">
            <v>63.84</v>
          </cell>
        </row>
        <row r="16909">
          <cell r="AA16909">
            <v>63.85</v>
          </cell>
        </row>
        <row r="16910">
          <cell r="AA16910">
            <v>63.86</v>
          </cell>
        </row>
        <row r="16911">
          <cell r="AA16911">
            <v>63.87</v>
          </cell>
        </row>
        <row r="16912">
          <cell r="AA16912">
            <v>63.88</v>
          </cell>
        </row>
        <row r="16913">
          <cell r="AA16913">
            <v>63.89</v>
          </cell>
        </row>
        <row r="16914">
          <cell r="AA16914">
            <v>63.9</v>
          </cell>
        </row>
        <row r="16915">
          <cell r="AA16915">
            <v>63.91</v>
          </cell>
        </row>
        <row r="16916">
          <cell r="AA16916">
            <v>63.92</v>
          </cell>
        </row>
        <row r="16917">
          <cell r="AA16917">
            <v>63.93</v>
          </cell>
        </row>
        <row r="16918">
          <cell r="AA16918">
            <v>63.94</v>
          </cell>
        </row>
        <row r="16919">
          <cell r="AA16919">
            <v>63.95</v>
          </cell>
        </row>
        <row r="16920">
          <cell r="AA16920">
            <v>63.96</v>
          </cell>
        </row>
        <row r="16921">
          <cell r="AA16921">
            <v>63.97</v>
          </cell>
        </row>
        <row r="16922">
          <cell r="AA16922">
            <v>63.98</v>
          </cell>
        </row>
        <row r="16923">
          <cell r="AA16923">
            <v>63.99</v>
          </cell>
        </row>
        <row r="16924">
          <cell r="AA16924">
            <v>64</v>
          </cell>
        </row>
        <row r="16925">
          <cell r="AA16925">
            <v>64.010000000000005</v>
          </cell>
        </row>
        <row r="16926">
          <cell r="AA16926">
            <v>64.02</v>
          </cell>
        </row>
        <row r="16927">
          <cell r="AA16927">
            <v>64.03</v>
          </cell>
        </row>
        <row r="16928">
          <cell r="AA16928">
            <v>64.040000000000006</v>
          </cell>
        </row>
        <row r="16929">
          <cell r="AA16929">
            <v>64.05</v>
          </cell>
        </row>
        <row r="16930">
          <cell r="AA16930">
            <v>64.06</v>
          </cell>
        </row>
        <row r="16931">
          <cell r="AA16931">
            <v>64.069999999999993</v>
          </cell>
        </row>
        <row r="16932">
          <cell r="AA16932">
            <v>64.08</v>
          </cell>
        </row>
        <row r="16933">
          <cell r="AA16933">
            <v>64.09</v>
          </cell>
        </row>
        <row r="16934">
          <cell r="AA16934">
            <v>64.099999999999994</v>
          </cell>
        </row>
        <row r="16935">
          <cell r="AA16935">
            <v>64.11</v>
          </cell>
        </row>
        <row r="16936">
          <cell r="AA16936">
            <v>64.12</v>
          </cell>
        </row>
        <row r="16937">
          <cell r="AA16937">
            <v>64.13</v>
          </cell>
        </row>
        <row r="16938">
          <cell r="AA16938">
            <v>64.14</v>
          </cell>
        </row>
        <row r="16939">
          <cell r="AA16939">
            <v>64.150000000000006</v>
          </cell>
        </row>
        <row r="16940">
          <cell r="AA16940">
            <v>64.16</v>
          </cell>
        </row>
        <row r="16941">
          <cell r="AA16941">
            <v>64.17</v>
          </cell>
        </row>
        <row r="16942">
          <cell r="AA16942">
            <v>64.180000000000007</v>
          </cell>
        </row>
        <row r="16943">
          <cell r="AA16943">
            <v>64.19</v>
          </cell>
        </row>
        <row r="16944">
          <cell r="AA16944">
            <v>64.2</v>
          </cell>
        </row>
        <row r="16945">
          <cell r="AA16945">
            <v>64.209999999999994</v>
          </cell>
        </row>
        <row r="16946">
          <cell r="AA16946">
            <v>64.22</v>
          </cell>
        </row>
        <row r="16947">
          <cell r="AA16947">
            <v>64.23</v>
          </cell>
        </row>
        <row r="16948">
          <cell r="AA16948">
            <v>64.239999999999995</v>
          </cell>
        </row>
        <row r="16949">
          <cell r="AA16949">
            <v>64.25</v>
          </cell>
        </row>
        <row r="16950">
          <cell r="AA16950">
            <v>64.260000000000005</v>
          </cell>
        </row>
        <row r="16951">
          <cell r="AA16951">
            <v>64.27</v>
          </cell>
        </row>
        <row r="16952">
          <cell r="AA16952">
            <v>64.28</v>
          </cell>
        </row>
        <row r="16953">
          <cell r="AA16953">
            <v>64.290000000000006</v>
          </cell>
        </row>
        <row r="16954">
          <cell r="AA16954">
            <v>64.3</v>
          </cell>
        </row>
        <row r="16955">
          <cell r="AA16955">
            <v>64.31</v>
          </cell>
        </row>
        <row r="16956">
          <cell r="AA16956">
            <v>64.319999999999993</v>
          </cell>
        </row>
        <row r="16957">
          <cell r="AA16957">
            <v>64.33</v>
          </cell>
        </row>
        <row r="16958">
          <cell r="AA16958">
            <v>64.34</v>
          </cell>
        </row>
        <row r="16959">
          <cell r="AA16959">
            <v>64.349999999999994</v>
          </cell>
        </row>
        <row r="16960">
          <cell r="AA16960">
            <v>64.36</v>
          </cell>
        </row>
        <row r="16961">
          <cell r="AA16961">
            <v>64.37</v>
          </cell>
        </row>
        <row r="16962">
          <cell r="AA16962">
            <v>64.38</v>
          </cell>
        </row>
        <row r="16963">
          <cell r="AA16963">
            <v>64.39</v>
          </cell>
        </row>
        <row r="16964">
          <cell r="AA16964">
            <v>64.400000000000006</v>
          </cell>
        </row>
        <row r="16965">
          <cell r="AA16965">
            <v>64.41</v>
          </cell>
        </row>
        <row r="16966">
          <cell r="AA16966">
            <v>64.42</v>
          </cell>
        </row>
        <row r="16967">
          <cell r="AA16967">
            <v>64.430000000000007</v>
          </cell>
        </row>
        <row r="16968">
          <cell r="AA16968">
            <v>64.44</v>
          </cell>
        </row>
        <row r="16969">
          <cell r="AA16969">
            <v>64.45</v>
          </cell>
        </row>
        <row r="16970">
          <cell r="AA16970">
            <v>64.459999999999994</v>
          </cell>
        </row>
        <row r="16971">
          <cell r="AA16971">
            <v>64.47</v>
          </cell>
        </row>
        <row r="16972">
          <cell r="AA16972">
            <v>64.48</v>
          </cell>
        </row>
        <row r="16973">
          <cell r="AA16973">
            <v>64.489999999999995</v>
          </cell>
        </row>
        <row r="16974">
          <cell r="AA16974">
            <v>64.5</v>
          </cell>
        </row>
        <row r="16975">
          <cell r="AA16975">
            <v>64.510000000000005</v>
          </cell>
        </row>
        <row r="16976">
          <cell r="AA16976">
            <v>64.52</v>
          </cell>
        </row>
        <row r="16977">
          <cell r="AA16977">
            <v>64.53</v>
          </cell>
        </row>
        <row r="16978">
          <cell r="AA16978">
            <v>64.540000000000006</v>
          </cell>
        </row>
        <row r="16979">
          <cell r="AA16979">
            <v>64.55</v>
          </cell>
        </row>
        <row r="16980">
          <cell r="AA16980">
            <v>64.56</v>
          </cell>
        </row>
        <row r="16981">
          <cell r="AA16981">
            <v>64.569999999999993</v>
          </cell>
        </row>
        <row r="16982">
          <cell r="AA16982">
            <v>64.58</v>
          </cell>
        </row>
        <row r="16983">
          <cell r="AA16983">
            <v>64.59</v>
          </cell>
        </row>
        <row r="16984">
          <cell r="AA16984">
            <v>64.599999999999994</v>
          </cell>
        </row>
        <row r="16985">
          <cell r="AA16985">
            <v>64.61</v>
          </cell>
        </row>
        <row r="16986">
          <cell r="AA16986">
            <v>64.62</v>
          </cell>
        </row>
        <row r="16987">
          <cell r="AA16987">
            <v>64.63</v>
          </cell>
        </row>
        <row r="16988">
          <cell r="AA16988">
            <v>64.64</v>
          </cell>
        </row>
        <row r="16989">
          <cell r="AA16989">
            <v>64.650000000000006</v>
          </cell>
        </row>
        <row r="16990">
          <cell r="AA16990">
            <v>64.66</v>
          </cell>
        </row>
        <row r="16991">
          <cell r="AA16991">
            <v>64.67</v>
          </cell>
        </row>
        <row r="16992">
          <cell r="AA16992">
            <v>64.680000000000007</v>
          </cell>
        </row>
        <row r="16993">
          <cell r="AA16993">
            <v>64.69</v>
          </cell>
        </row>
        <row r="16994">
          <cell r="AA16994">
            <v>64.7</v>
          </cell>
        </row>
        <row r="16995">
          <cell r="AA16995">
            <v>64.709999999999994</v>
          </cell>
        </row>
        <row r="16996">
          <cell r="AA16996">
            <v>64.72</v>
          </cell>
        </row>
        <row r="16997">
          <cell r="AA16997">
            <v>64.73</v>
          </cell>
        </row>
        <row r="16998">
          <cell r="AA16998">
            <v>64.739999999999995</v>
          </cell>
        </row>
        <row r="16999">
          <cell r="AA16999">
            <v>64.75</v>
          </cell>
        </row>
        <row r="17000">
          <cell r="AA17000">
            <v>64.760000000000005</v>
          </cell>
        </row>
        <row r="17001">
          <cell r="AA17001">
            <v>64.77</v>
          </cell>
        </row>
        <row r="17002">
          <cell r="AA17002">
            <v>64.78</v>
          </cell>
        </row>
        <row r="17003">
          <cell r="AA17003">
            <v>64.790000000000006</v>
          </cell>
        </row>
        <row r="17004">
          <cell r="AA17004">
            <v>64.8</v>
          </cell>
        </row>
        <row r="17005">
          <cell r="AA17005">
            <v>64.81</v>
          </cell>
        </row>
        <row r="17006">
          <cell r="AA17006">
            <v>64.819999999999993</v>
          </cell>
        </row>
        <row r="17007">
          <cell r="AA17007">
            <v>64.83</v>
          </cell>
        </row>
        <row r="17008">
          <cell r="AA17008">
            <v>64.84</v>
          </cell>
        </row>
        <row r="17009">
          <cell r="AA17009">
            <v>64.849999999999994</v>
          </cell>
        </row>
        <row r="17010">
          <cell r="AA17010">
            <v>64.86</v>
          </cell>
        </row>
        <row r="17011">
          <cell r="AA17011">
            <v>64.87</v>
          </cell>
        </row>
        <row r="17012">
          <cell r="AA17012">
            <v>64.88</v>
          </cell>
        </row>
        <row r="17013">
          <cell r="AA17013">
            <v>64.89</v>
          </cell>
        </row>
        <row r="17014">
          <cell r="AA17014">
            <v>64.900000000000006</v>
          </cell>
        </row>
        <row r="17015">
          <cell r="AA17015">
            <v>64.91</v>
          </cell>
        </row>
        <row r="17016">
          <cell r="AA17016">
            <v>64.92</v>
          </cell>
        </row>
        <row r="17017">
          <cell r="AA17017">
            <v>64.930000000000007</v>
          </cell>
        </row>
        <row r="17018">
          <cell r="AA17018">
            <v>64.94</v>
          </cell>
        </row>
        <row r="17019">
          <cell r="AA17019">
            <v>64.95</v>
          </cell>
        </row>
        <row r="17020">
          <cell r="AA17020">
            <v>64.959999999999994</v>
          </cell>
        </row>
        <row r="17021">
          <cell r="AA17021">
            <v>64.97</v>
          </cell>
        </row>
        <row r="17022">
          <cell r="AA17022">
            <v>64.98</v>
          </cell>
        </row>
        <row r="17023">
          <cell r="AA17023">
            <v>64.989999999999995</v>
          </cell>
        </row>
        <row r="17024">
          <cell r="AA17024">
            <v>65</v>
          </cell>
        </row>
        <row r="17025">
          <cell r="AA17025">
            <v>65.010000000000005</v>
          </cell>
        </row>
        <row r="17026">
          <cell r="AA17026">
            <v>65.02</v>
          </cell>
        </row>
        <row r="17027">
          <cell r="AA17027">
            <v>65.03</v>
          </cell>
        </row>
        <row r="17028">
          <cell r="AA17028">
            <v>65.040000000000006</v>
          </cell>
        </row>
        <row r="17029">
          <cell r="AA17029">
            <v>65.05</v>
          </cell>
        </row>
        <row r="17030">
          <cell r="AA17030">
            <v>65.06</v>
          </cell>
        </row>
        <row r="17031">
          <cell r="AA17031">
            <v>65.069999999999993</v>
          </cell>
        </row>
        <row r="17032">
          <cell r="AA17032">
            <v>65.08</v>
          </cell>
        </row>
        <row r="17033">
          <cell r="AA17033">
            <v>65.09</v>
          </cell>
        </row>
        <row r="17034">
          <cell r="AA17034">
            <v>65.099999999999994</v>
          </cell>
        </row>
        <row r="17035">
          <cell r="AA17035">
            <v>65.11</v>
          </cell>
        </row>
        <row r="17036">
          <cell r="AA17036">
            <v>65.12</v>
          </cell>
        </row>
        <row r="17037">
          <cell r="AA17037">
            <v>65.13</v>
          </cell>
        </row>
        <row r="17038">
          <cell r="AA17038">
            <v>65.14</v>
          </cell>
        </row>
        <row r="17039">
          <cell r="AA17039">
            <v>65.150000000000006</v>
          </cell>
        </row>
        <row r="17040">
          <cell r="AA17040">
            <v>65.16</v>
          </cell>
        </row>
        <row r="17041">
          <cell r="AA17041">
            <v>65.17</v>
          </cell>
        </row>
        <row r="17042">
          <cell r="AA17042">
            <v>65.180000000000007</v>
          </cell>
        </row>
        <row r="17043">
          <cell r="AA17043">
            <v>65.19</v>
          </cell>
        </row>
        <row r="17044">
          <cell r="AA17044">
            <v>65.2</v>
          </cell>
        </row>
        <row r="17045">
          <cell r="AA17045">
            <v>65.209999999999994</v>
          </cell>
        </row>
        <row r="17046">
          <cell r="AA17046">
            <v>65.22</v>
          </cell>
        </row>
        <row r="17047">
          <cell r="AA17047">
            <v>65.23</v>
          </cell>
        </row>
        <row r="17048">
          <cell r="AA17048">
            <v>65.239999999999995</v>
          </cell>
        </row>
        <row r="17049">
          <cell r="AA17049">
            <v>65.25</v>
          </cell>
        </row>
        <row r="17050">
          <cell r="AA17050">
            <v>65.260000000000005</v>
          </cell>
        </row>
        <row r="17051">
          <cell r="AA17051">
            <v>65.27</v>
          </cell>
        </row>
        <row r="17052">
          <cell r="AA17052">
            <v>65.28</v>
          </cell>
        </row>
        <row r="17053">
          <cell r="AA17053">
            <v>65.290000000000006</v>
          </cell>
        </row>
        <row r="17054">
          <cell r="AA17054">
            <v>65.3</v>
          </cell>
        </row>
        <row r="17055">
          <cell r="AA17055">
            <v>65.31</v>
          </cell>
        </row>
        <row r="17056">
          <cell r="AA17056">
            <v>65.319999999999993</v>
          </cell>
        </row>
        <row r="17057">
          <cell r="AA17057">
            <v>65.33</v>
          </cell>
        </row>
        <row r="17058">
          <cell r="AA17058">
            <v>65.34</v>
          </cell>
        </row>
        <row r="17059">
          <cell r="AA17059">
            <v>65.349999999999994</v>
          </cell>
        </row>
        <row r="17060">
          <cell r="AA17060">
            <v>65.36</v>
          </cell>
        </row>
        <row r="17061">
          <cell r="AA17061">
            <v>65.37</v>
          </cell>
        </row>
        <row r="17062">
          <cell r="AA17062">
            <v>65.38</v>
          </cell>
        </row>
        <row r="17063">
          <cell r="AA17063">
            <v>65.39</v>
          </cell>
        </row>
        <row r="17064">
          <cell r="AA17064">
            <v>65.400000000000006</v>
          </cell>
        </row>
        <row r="17065">
          <cell r="AA17065">
            <v>65.41</v>
          </cell>
        </row>
        <row r="17066">
          <cell r="AA17066">
            <v>65.42</v>
          </cell>
        </row>
        <row r="17067">
          <cell r="AA17067">
            <v>65.430000000000007</v>
          </cell>
        </row>
        <row r="17068">
          <cell r="AA17068">
            <v>65.44</v>
          </cell>
        </row>
        <row r="17069">
          <cell r="AA17069">
            <v>65.45</v>
          </cell>
        </row>
        <row r="17070">
          <cell r="AA17070">
            <v>65.459999999999994</v>
          </cell>
        </row>
        <row r="17071">
          <cell r="AA17071">
            <v>65.47</v>
          </cell>
        </row>
        <row r="17072">
          <cell r="AA17072">
            <v>65.48</v>
          </cell>
        </row>
        <row r="17073">
          <cell r="AA17073">
            <v>65.489999999999995</v>
          </cell>
        </row>
        <row r="17074">
          <cell r="AA17074">
            <v>65.5</v>
          </cell>
        </row>
        <row r="17075">
          <cell r="AA17075">
            <v>65.510000000000005</v>
          </cell>
        </row>
        <row r="17076">
          <cell r="AA17076">
            <v>65.52</v>
          </cell>
        </row>
        <row r="17077">
          <cell r="AA17077">
            <v>65.53</v>
          </cell>
        </row>
        <row r="17078">
          <cell r="AA17078">
            <v>65.540000000000006</v>
          </cell>
        </row>
        <row r="17079">
          <cell r="AA17079">
            <v>65.55</v>
          </cell>
        </row>
        <row r="17080">
          <cell r="AA17080">
            <v>65.56</v>
          </cell>
        </row>
        <row r="17081">
          <cell r="AA17081">
            <v>65.569999999999993</v>
          </cell>
        </row>
        <row r="17082">
          <cell r="AA17082">
            <v>65.58</v>
          </cell>
        </row>
        <row r="17083">
          <cell r="AA17083">
            <v>65.59</v>
          </cell>
        </row>
        <row r="17084">
          <cell r="AA17084">
            <v>65.599999999999994</v>
          </cell>
        </row>
        <row r="17085">
          <cell r="AA17085">
            <v>65.61</v>
          </cell>
        </row>
        <row r="17086">
          <cell r="AA17086">
            <v>65.62</v>
          </cell>
        </row>
        <row r="17087">
          <cell r="AA17087">
            <v>65.63</v>
          </cell>
        </row>
        <row r="17088">
          <cell r="AA17088">
            <v>65.64</v>
          </cell>
        </row>
        <row r="17089">
          <cell r="AA17089">
            <v>65.650000000000006</v>
          </cell>
        </row>
        <row r="17090">
          <cell r="AA17090">
            <v>65.66</v>
          </cell>
        </row>
        <row r="17091">
          <cell r="AA17091">
            <v>65.67</v>
          </cell>
        </row>
        <row r="17092">
          <cell r="AA17092">
            <v>65.680000000000007</v>
          </cell>
        </row>
        <row r="17093">
          <cell r="AA17093">
            <v>65.69</v>
          </cell>
        </row>
        <row r="17094">
          <cell r="AA17094">
            <v>65.7</v>
          </cell>
        </row>
        <row r="17095">
          <cell r="AA17095">
            <v>65.709999999999994</v>
          </cell>
        </row>
        <row r="17096">
          <cell r="AA17096">
            <v>65.72</v>
          </cell>
        </row>
        <row r="17097">
          <cell r="AA17097">
            <v>65.73</v>
          </cell>
        </row>
        <row r="17098">
          <cell r="AA17098">
            <v>65.739999999999995</v>
          </cell>
        </row>
        <row r="17099">
          <cell r="AA17099">
            <v>65.75</v>
          </cell>
        </row>
        <row r="17100">
          <cell r="AA17100">
            <v>65.760000000000005</v>
          </cell>
        </row>
        <row r="17101">
          <cell r="AA17101">
            <v>65.77</v>
          </cell>
        </row>
        <row r="17102">
          <cell r="AA17102">
            <v>65.78</v>
          </cell>
        </row>
        <row r="17103">
          <cell r="AA17103">
            <v>65.790000000000006</v>
          </cell>
        </row>
        <row r="17104">
          <cell r="AA17104">
            <v>65.8</v>
          </cell>
        </row>
        <row r="17105">
          <cell r="AA17105">
            <v>65.81</v>
          </cell>
        </row>
        <row r="17106">
          <cell r="AA17106">
            <v>65.819999999999993</v>
          </cell>
        </row>
        <row r="17107">
          <cell r="AA17107">
            <v>65.83</v>
          </cell>
        </row>
        <row r="17108">
          <cell r="AA17108">
            <v>65.84</v>
          </cell>
        </row>
        <row r="17109">
          <cell r="AA17109">
            <v>65.849999999999994</v>
          </cell>
        </row>
        <row r="17110">
          <cell r="AA17110">
            <v>65.86</v>
          </cell>
        </row>
        <row r="17111">
          <cell r="AA17111">
            <v>65.87</v>
          </cell>
        </row>
        <row r="17112">
          <cell r="AA17112">
            <v>65.88</v>
          </cell>
        </row>
        <row r="17113">
          <cell r="AA17113">
            <v>65.89</v>
          </cell>
        </row>
        <row r="17114">
          <cell r="AA17114">
            <v>65.900000000000006</v>
          </cell>
        </row>
        <row r="17115">
          <cell r="AA17115">
            <v>65.91</v>
          </cell>
        </row>
        <row r="17116">
          <cell r="AA17116">
            <v>65.92</v>
          </cell>
        </row>
        <row r="17117">
          <cell r="AA17117">
            <v>65.930000000000007</v>
          </cell>
        </row>
        <row r="17118">
          <cell r="AA17118">
            <v>65.94</v>
          </cell>
        </row>
        <row r="17119">
          <cell r="AA17119">
            <v>65.95</v>
          </cell>
        </row>
        <row r="17120">
          <cell r="AA17120">
            <v>65.959999999999994</v>
          </cell>
        </row>
        <row r="17121">
          <cell r="AA17121">
            <v>65.97</v>
          </cell>
        </row>
        <row r="17122">
          <cell r="AA17122">
            <v>65.98</v>
          </cell>
        </row>
        <row r="17123">
          <cell r="AA17123">
            <v>65.989999999999995</v>
          </cell>
        </row>
        <row r="17124">
          <cell r="AA17124">
            <v>66</v>
          </cell>
        </row>
        <row r="17125">
          <cell r="AA17125">
            <v>66.010000000000005</v>
          </cell>
        </row>
        <row r="17126">
          <cell r="AA17126">
            <v>66.02</v>
          </cell>
        </row>
        <row r="17127">
          <cell r="AA17127">
            <v>66.03</v>
          </cell>
        </row>
        <row r="17128">
          <cell r="AA17128">
            <v>66.040000000000006</v>
          </cell>
        </row>
        <row r="17129">
          <cell r="AA17129">
            <v>66.05</v>
          </cell>
        </row>
        <row r="17130">
          <cell r="AA17130">
            <v>66.06</v>
          </cell>
        </row>
        <row r="17131">
          <cell r="AA17131">
            <v>66.069999999999993</v>
          </cell>
        </row>
        <row r="17132">
          <cell r="AA17132">
            <v>66.08</v>
          </cell>
        </row>
        <row r="17133">
          <cell r="AA17133">
            <v>66.09</v>
          </cell>
        </row>
        <row r="17134">
          <cell r="AA17134">
            <v>66.099999999999994</v>
          </cell>
        </row>
        <row r="17135">
          <cell r="AA17135">
            <v>66.11</v>
          </cell>
        </row>
        <row r="17136">
          <cell r="AA17136">
            <v>66.12</v>
          </cell>
        </row>
        <row r="17137">
          <cell r="AA17137">
            <v>66.13</v>
          </cell>
        </row>
        <row r="17138">
          <cell r="AA17138">
            <v>66.14</v>
          </cell>
        </row>
        <row r="17139">
          <cell r="AA17139">
            <v>66.150000000000006</v>
          </cell>
        </row>
        <row r="17140">
          <cell r="AA17140">
            <v>66.16</v>
          </cell>
        </row>
        <row r="17141">
          <cell r="AA17141">
            <v>66.17</v>
          </cell>
        </row>
        <row r="17142">
          <cell r="AA17142">
            <v>66.180000000000007</v>
          </cell>
        </row>
        <row r="17143">
          <cell r="AA17143">
            <v>66.19</v>
          </cell>
        </row>
        <row r="17144">
          <cell r="AA17144">
            <v>66.2</v>
          </cell>
        </row>
        <row r="17145">
          <cell r="AA17145">
            <v>66.209999999999994</v>
          </cell>
        </row>
        <row r="17146">
          <cell r="AA17146">
            <v>66.22</v>
          </cell>
        </row>
        <row r="17147">
          <cell r="AA17147">
            <v>66.23</v>
          </cell>
        </row>
        <row r="17148">
          <cell r="AA17148">
            <v>66.239999999999995</v>
          </cell>
        </row>
        <row r="17149">
          <cell r="AA17149">
            <v>66.25</v>
          </cell>
        </row>
        <row r="17150">
          <cell r="AA17150">
            <v>66.260000000000005</v>
          </cell>
        </row>
        <row r="17151">
          <cell r="AA17151">
            <v>66.27</v>
          </cell>
        </row>
        <row r="17152">
          <cell r="AA17152">
            <v>66.28</v>
          </cell>
        </row>
        <row r="17153">
          <cell r="AA17153">
            <v>66.290000000000006</v>
          </cell>
        </row>
        <row r="17154">
          <cell r="AA17154">
            <v>66.3</v>
          </cell>
        </row>
        <row r="17155">
          <cell r="AA17155">
            <v>66.31</v>
          </cell>
        </row>
        <row r="17156">
          <cell r="AA17156">
            <v>66.319999999999993</v>
          </cell>
        </row>
        <row r="17157">
          <cell r="AA17157">
            <v>66.33</v>
          </cell>
        </row>
        <row r="17158">
          <cell r="AA17158">
            <v>66.34</v>
          </cell>
        </row>
        <row r="17159">
          <cell r="AA17159">
            <v>66.349999999999994</v>
          </cell>
        </row>
        <row r="17160">
          <cell r="AA17160">
            <v>66.36</v>
          </cell>
        </row>
        <row r="17161">
          <cell r="AA17161">
            <v>66.37</v>
          </cell>
        </row>
        <row r="17162">
          <cell r="AA17162">
            <v>66.38</v>
          </cell>
        </row>
        <row r="17163">
          <cell r="AA17163">
            <v>66.39</v>
          </cell>
        </row>
        <row r="17164">
          <cell r="AA17164">
            <v>66.400000000000006</v>
          </cell>
        </row>
        <row r="17165">
          <cell r="AA17165">
            <v>66.41</v>
          </cell>
        </row>
        <row r="17166">
          <cell r="AA17166">
            <v>66.42</v>
          </cell>
        </row>
        <row r="17167">
          <cell r="AA17167">
            <v>66.430000000000007</v>
          </cell>
        </row>
        <row r="17168">
          <cell r="AA17168">
            <v>66.44</v>
          </cell>
        </row>
        <row r="17169">
          <cell r="AA17169">
            <v>66.45</v>
          </cell>
        </row>
        <row r="17170">
          <cell r="AA17170">
            <v>66.459999999999994</v>
          </cell>
        </row>
        <row r="17171">
          <cell r="AA17171">
            <v>66.47</v>
          </cell>
        </row>
        <row r="17172">
          <cell r="AA17172">
            <v>66.48</v>
          </cell>
        </row>
        <row r="17173">
          <cell r="AA17173">
            <v>66.489999999999995</v>
          </cell>
        </row>
        <row r="17174">
          <cell r="AA17174">
            <v>66.5</v>
          </cell>
        </row>
        <row r="17175">
          <cell r="AA17175">
            <v>66.510000000000005</v>
          </cell>
        </row>
        <row r="17176">
          <cell r="AA17176">
            <v>66.52</v>
          </cell>
        </row>
        <row r="17177">
          <cell r="AA17177">
            <v>66.53</v>
          </cell>
        </row>
        <row r="17178">
          <cell r="AA17178">
            <v>66.540000000000006</v>
          </cell>
        </row>
        <row r="17179">
          <cell r="AA17179">
            <v>66.55</v>
          </cell>
        </row>
        <row r="17180">
          <cell r="AA17180">
            <v>66.56</v>
          </cell>
        </row>
        <row r="17181">
          <cell r="AA17181">
            <v>66.569999999999993</v>
          </cell>
        </row>
        <row r="17182">
          <cell r="AA17182">
            <v>66.58</v>
          </cell>
        </row>
        <row r="17183">
          <cell r="AA17183">
            <v>66.59</v>
          </cell>
        </row>
        <row r="17184">
          <cell r="AA17184">
            <v>66.599999999999994</v>
          </cell>
        </row>
        <row r="17185">
          <cell r="AA17185">
            <v>66.61</v>
          </cell>
        </row>
        <row r="17186">
          <cell r="AA17186">
            <v>66.62</v>
          </cell>
        </row>
        <row r="17187">
          <cell r="AA17187">
            <v>66.63</v>
          </cell>
        </row>
        <row r="17188">
          <cell r="AA17188">
            <v>66.64</v>
          </cell>
        </row>
        <row r="17189">
          <cell r="AA17189">
            <v>66.650000000000006</v>
          </cell>
        </row>
        <row r="17190">
          <cell r="AA17190">
            <v>66.66</v>
          </cell>
        </row>
        <row r="17191">
          <cell r="AA17191">
            <v>66.67</v>
          </cell>
        </row>
        <row r="17192">
          <cell r="AA17192">
            <v>66.680000000000007</v>
          </cell>
        </row>
        <row r="17193">
          <cell r="AA17193">
            <v>66.69</v>
          </cell>
        </row>
        <row r="17194">
          <cell r="AA17194">
            <v>66.7</v>
          </cell>
        </row>
        <row r="17195">
          <cell r="AA17195">
            <v>66.709999999999994</v>
          </cell>
        </row>
        <row r="17196">
          <cell r="AA17196">
            <v>66.72</v>
          </cell>
        </row>
        <row r="17197">
          <cell r="AA17197">
            <v>66.73</v>
          </cell>
        </row>
        <row r="17198">
          <cell r="AA17198">
            <v>66.739999999999995</v>
          </cell>
        </row>
        <row r="17199">
          <cell r="AA17199">
            <v>66.75</v>
          </cell>
        </row>
        <row r="17200">
          <cell r="AA17200">
            <v>66.760000000000005</v>
          </cell>
        </row>
        <row r="17201">
          <cell r="AA17201">
            <v>66.77</v>
          </cell>
        </row>
        <row r="17202">
          <cell r="AA17202">
            <v>66.78</v>
          </cell>
        </row>
        <row r="17203">
          <cell r="AA17203">
            <v>66.790000000000006</v>
          </cell>
        </row>
        <row r="17204">
          <cell r="AA17204">
            <v>66.8</v>
          </cell>
        </row>
        <row r="17205">
          <cell r="AA17205">
            <v>66.81</v>
          </cell>
        </row>
        <row r="17206">
          <cell r="AA17206">
            <v>66.819999999999993</v>
          </cell>
        </row>
        <row r="17207">
          <cell r="AA17207">
            <v>66.83</v>
          </cell>
        </row>
        <row r="17208">
          <cell r="AA17208">
            <v>66.84</v>
          </cell>
        </row>
        <row r="17209">
          <cell r="AA17209">
            <v>66.849999999999994</v>
          </cell>
        </row>
        <row r="17210">
          <cell r="AA17210">
            <v>66.86</v>
          </cell>
        </row>
        <row r="17211">
          <cell r="AA17211">
            <v>66.87</v>
          </cell>
        </row>
        <row r="17212">
          <cell r="AA17212">
            <v>66.88</v>
          </cell>
        </row>
        <row r="17213">
          <cell r="AA17213">
            <v>66.89</v>
          </cell>
        </row>
        <row r="17214">
          <cell r="AA17214">
            <v>66.900000000000006</v>
          </cell>
        </row>
        <row r="17215">
          <cell r="AA17215">
            <v>66.91</v>
          </cell>
        </row>
        <row r="17216">
          <cell r="AA17216">
            <v>66.92</v>
          </cell>
        </row>
        <row r="17217">
          <cell r="AA17217">
            <v>66.930000000000007</v>
          </cell>
        </row>
        <row r="17218">
          <cell r="AA17218">
            <v>66.94</v>
          </cell>
        </row>
        <row r="17219">
          <cell r="AA17219">
            <v>66.95</v>
          </cell>
        </row>
        <row r="17220">
          <cell r="AA17220">
            <v>66.959999999999994</v>
          </cell>
        </row>
        <row r="17221">
          <cell r="AA17221">
            <v>66.97</v>
          </cell>
        </row>
        <row r="17222">
          <cell r="AA17222">
            <v>66.98</v>
          </cell>
        </row>
        <row r="17223">
          <cell r="AA17223">
            <v>66.989999999999995</v>
          </cell>
        </row>
        <row r="17224">
          <cell r="AA17224">
            <v>67</v>
          </cell>
        </row>
        <row r="17225">
          <cell r="AA17225">
            <v>67.010000000000005</v>
          </cell>
        </row>
        <row r="17226">
          <cell r="AA17226">
            <v>67.02</v>
          </cell>
        </row>
        <row r="17227">
          <cell r="AA17227">
            <v>67.03</v>
          </cell>
        </row>
        <row r="17228">
          <cell r="AA17228">
            <v>67.040000000000006</v>
          </cell>
        </row>
        <row r="17229">
          <cell r="AA17229">
            <v>67.05</v>
          </cell>
        </row>
        <row r="17230">
          <cell r="AA17230">
            <v>67.06</v>
          </cell>
        </row>
        <row r="17231">
          <cell r="AA17231">
            <v>67.069999999999993</v>
          </cell>
        </row>
        <row r="17232">
          <cell r="AA17232">
            <v>67.08</v>
          </cell>
        </row>
        <row r="17233">
          <cell r="AA17233">
            <v>67.09</v>
          </cell>
        </row>
        <row r="17234">
          <cell r="AA17234">
            <v>67.099999999999994</v>
          </cell>
        </row>
        <row r="17235">
          <cell r="AA17235">
            <v>67.11</v>
          </cell>
        </row>
        <row r="17236">
          <cell r="AA17236">
            <v>67.12</v>
          </cell>
        </row>
        <row r="17237">
          <cell r="AA17237">
            <v>67.13</v>
          </cell>
        </row>
        <row r="17238">
          <cell r="AA17238">
            <v>67.14</v>
          </cell>
        </row>
        <row r="17239">
          <cell r="AA17239">
            <v>67.150000000000006</v>
          </cell>
        </row>
        <row r="17240">
          <cell r="AA17240">
            <v>67.16</v>
          </cell>
        </row>
        <row r="17241">
          <cell r="AA17241">
            <v>67.17</v>
          </cell>
        </row>
        <row r="17242">
          <cell r="AA17242">
            <v>67.180000000000007</v>
          </cell>
        </row>
        <row r="17243">
          <cell r="AA17243">
            <v>67.19</v>
          </cell>
        </row>
        <row r="17244">
          <cell r="AA17244">
            <v>67.2</v>
          </cell>
        </row>
        <row r="17245">
          <cell r="AA17245">
            <v>67.209999999999994</v>
          </cell>
        </row>
        <row r="17246">
          <cell r="AA17246">
            <v>67.22</v>
          </cell>
        </row>
        <row r="17247">
          <cell r="AA17247">
            <v>67.23</v>
          </cell>
        </row>
        <row r="17248">
          <cell r="AA17248">
            <v>67.239999999999995</v>
          </cell>
        </row>
        <row r="17249">
          <cell r="AA17249">
            <v>67.25</v>
          </cell>
        </row>
        <row r="17250">
          <cell r="AA17250">
            <v>67.260000000000005</v>
          </cell>
        </row>
        <row r="17251">
          <cell r="AA17251">
            <v>67.27</v>
          </cell>
        </row>
        <row r="17252">
          <cell r="AA17252">
            <v>67.28</v>
          </cell>
        </row>
        <row r="17253">
          <cell r="AA17253">
            <v>67.290000000000006</v>
          </cell>
        </row>
        <row r="17254">
          <cell r="AA17254">
            <v>67.3</v>
          </cell>
        </row>
        <row r="17255">
          <cell r="AA17255">
            <v>67.31</v>
          </cell>
        </row>
        <row r="17256">
          <cell r="AA17256">
            <v>67.319999999999993</v>
          </cell>
        </row>
        <row r="17257">
          <cell r="AA17257">
            <v>67.33</v>
          </cell>
        </row>
        <row r="17258">
          <cell r="AA17258">
            <v>67.34</v>
          </cell>
        </row>
        <row r="17259">
          <cell r="AA17259">
            <v>67.349999999999994</v>
          </cell>
        </row>
        <row r="17260">
          <cell r="AA17260">
            <v>67.36</v>
          </cell>
        </row>
        <row r="17261">
          <cell r="AA17261">
            <v>67.37</v>
          </cell>
        </row>
        <row r="17262">
          <cell r="AA17262">
            <v>67.38</v>
          </cell>
        </row>
        <row r="17263">
          <cell r="AA17263">
            <v>67.39</v>
          </cell>
        </row>
        <row r="17264">
          <cell r="AA17264">
            <v>67.400000000000006</v>
          </cell>
        </row>
        <row r="17265">
          <cell r="AA17265">
            <v>67.41</v>
          </cell>
        </row>
        <row r="17266">
          <cell r="AA17266">
            <v>67.42</v>
          </cell>
        </row>
        <row r="17267">
          <cell r="AA17267">
            <v>67.430000000000007</v>
          </cell>
        </row>
        <row r="17268">
          <cell r="AA17268">
            <v>67.44</v>
          </cell>
        </row>
        <row r="17269">
          <cell r="AA17269">
            <v>67.45</v>
          </cell>
        </row>
        <row r="17270">
          <cell r="AA17270">
            <v>67.459999999999994</v>
          </cell>
        </row>
        <row r="17271">
          <cell r="AA17271">
            <v>67.47</v>
          </cell>
        </row>
        <row r="17272">
          <cell r="AA17272">
            <v>67.48</v>
          </cell>
        </row>
        <row r="17273">
          <cell r="AA17273">
            <v>67.489999999999995</v>
          </cell>
        </row>
        <row r="17274">
          <cell r="AA17274">
            <v>67.5</v>
          </cell>
        </row>
        <row r="17275">
          <cell r="AA17275">
            <v>67.510000000000005</v>
          </cell>
        </row>
        <row r="17276">
          <cell r="AA17276">
            <v>67.52</v>
          </cell>
        </row>
        <row r="17277">
          <cell r="AA17277">
            <v>67.53</v>
          </cell>
        </row>
        <row r="17278">
          <cell r="AA17278">
            <v>67.540000000000006</v>
          </cell>
        </row>
        <row r="17279">
          <cell r="AA17279">
            <v>67.55</v>
          </cell>
        </row>
        <row r="17280">
          <cell r="AA17280">
            <v>67.56</v>
          </cell>
        </row>
        <row r="17281">
          <cell r="AA17281">
            <v>67.569999999999993</v>
          </cell>
        </row>
        <row r="17282">
          <cell r="AA17282">
            <v>67.58</v>
          </cell>
        </row>
        <row r="17283">
          <cell r="AA17283">
            <v>67.59</v>
          </cell>
        </row>
        <row r="17284">
          <cell r="AA17284">
            <v>67.599999999999994</v>
          </cell>
        </row>
        <row r="17285">
          <cell r="AA17285">
            <v>67.61</v>
          </cell>
        </row>
        <row r="17286">
          <cell r="AA17286">
            <v>67.62</v>
          </cell>
        </row>
        <row r="17287">
          <cell r="AA17287">
            <v>67.63</v>
          </cell>
        </row>
        <row r="17288">
          <cell r="AA17288">
            <v>67.64</v>
          </cell>
        </row>
        <row r="17289">
          <cell r="AA17289">
            <v>67.650000000000006</v>
          </cell>
        </row>
        <row r="17290">
          <cell r="AA17290">
            <v>67.66</v>
          </cell>
        </row>
        <row r="17291">
          <cell r="AA17291">
            <v>67.67</v>
          </cell>
        </row>
        <row r="17292">
          <cell r="AA17292">
            <v>67.680000000000007</v>
          </cell>
        </row>
        <row r="17293">
          <cell r="AA17293">
            <v>67.69</v>
          </cell>
        </row>
        <row r="17294">
          <cell r="AA17294">
            <v>67.7</v>
          </cell>
        </row>
        <row r="17295">
          <cell r="AA17295">
            <v>67.709999999999994</v>
          </cell>
        </row>
        <row r="17296">
          <cell r="AA17296">
            <v>67.72</v>
          </cell>
        </row>
        <row r="17297">
          <cell r="AA17297">
            <v>67.73</v>
          </cell>
        </row>
        <row r="17298">
          <cell r="AA17298">
            <v>67.739999999999995</v>
          </cell>
        </row>
        <row r="17299">
          <cell r="AA17299">
            <v>67.75</v>
          </cell>
        </row>
        <row r="17300">
          <cell r="AA17300">
            <v>67.760000000000005</v>
          </cell>
        </row>
        <row r="17301">
          <cell r="AA17301">
            <v>67.77</v>
          </cell>
        </row>
        <row r="17302">
          <cell r="AA17302">
            <v>67.78</v>
          </cell>
        </row>
        <row r="17303">
          <cell r="AA17303">
            <v>67.790000000000006</v>
          </cell>
        </row>
        <row r="17304">
          <cell r="AA17304">
            <v>67.8</v>
          </cell>
        </row>
        <row r="17305">
          <cell r="AA17305">
            <v>67.81</v>
          </cell>
        </row>
        <row r="17306">
          <cell r="AA17306">
            <v>67.819999999999993</v>
          </cell>
        </row>
        <row r="17307">
          <cell r="AA17307">
            <v>67.83</v>
          </cell>
        </row>
        <row r="17308">
          <cell r="AA17308">
            <v>67.84</v>
          </cell>
        </row>
        <row r="17309">
          <cell r="AA17309">
            <v>67.849999999999994</v>
          </cell>
        </row>
        <row r="17310">
          <cell r="AA17310">
            <v>67.86</v>
          </cell>
        </row>
        <row r="17311">
          <cell r="AA17311">
            <v>67.87</v>
          </cell>
        </row>
        <row r="17312">
          <cell r="AA17312">
            <v>67.88</v>
          </cell>
        </row>
        <row r="17313">
          <cell r="AA17313">
            <v>67.89</v>
          </cell>
        </row>
        <row r="17314">
          <cell r="AA17314">
            <v>67.900000000000006</v>
          </cell>
        </row>
        <row r="17315">
          <cell r="AA17315">
            <v>67.91</v>
          </cell>
        </row>
        <row r="17316">
          <cell r="AA17316">
            <v>67.92</v>
          </cell>
        </row>
        <row r="17317">
          <cell r="AA17317">
            <v>67.930000000000007</v>
          </cell>
        </row>
        <row r="17318">
          <cell r="AA17318">
            <v>67.94</v>
          </cell>
        </row>
        <row r="17319">
          <cell r="AA17319">
            <v>67.95</v>
          </cell>
        </row>
        <row r="17320">
          <cell r="AA17320">
            <v>67.959999999999994</v>
          </cell>
        </row>
        <row r="17321">
          <cell r="AA17321">
            <v>67.97</v>
          </cell>
        </row>
        <row r="17322">
          <cell r="AA17322">
            <v>67.98</v>
          </cell>
        </row>
        <row r="17323">
          <cell r="AA17323">
            <v>67.989999999999995</v>
          </cell>
        </row>
        <row r="17324">
          <cell r="AA17324">
            <v>68</v>
          </cell>
        </row>
        <row r="17325">
          <cell r="AA17325">
            <v>68.010000000000005</v>
          </cell>
        </row>
        <row r="17326">
          <cell r="AA17326">
            <v>68.02</v>
          </cell>
        </row>
        <row r="17327">
          <cell r="AA17327">
            <v>68.03</v>
          </cell>
        </row>
        <row r="17328">
          <cell r="AA17328">
            <v>68.040000000000006</v>
          </cell>
        </row>
        <row r="17329">
          <cell r="AA17329">
            <v>68.05</v>
          </cell>
        </row>
        <row r="17330">
          <cell r="AA17330">
            <v>68.06</v>
          </cell>
        </row>
        <row r="17331">
          <cell r="AA17331">
            <v>68.069999999999993</v>
          </cell>
        </row>
        <row r="17332">
          <cell r="AA17332">
            <v>68.08</v>
          </cell>
        </row>
        <row r="17333">
          <cell r="AA17333">
            <v>68.09</v>
          </cell>
        </row>
        <row r="17334">
          <cell r="AA17334">
            <v>68.099999999999994</v>
          </cell>
        </row>
        <row r="17335">
          <cell r="AA17335">
            <v>68.11</v>
          </cell>
        </row>
        <row r="17336">
          <cell r="AA17336">
            <v>68.12</v>
          </cell>
        </row>
        <row r="17337">
          <cell r="AA17337">
            <v>68.13</v>
          </cell>
        </row>
        <row r="17338">
          <cell r="AA17338">
            <v>68.14</v>
          </cell>
        </row>
        <row r="17339">
          <cell r="AA17339">
            <v>68.150000000000006</v>
          </cell>
        </row>
        <row r="17340">
          <cell r="AA17340">
            <v>68.16</v>
          </cell>
        </row>
        <row r="17341">
          <cell r="AA17341">
            <v>68.17</v>
          </cell>
        </row>
        <row r="17342">
          <cell r="AA17342">
            <v>68.180000000000007</v>
          </cell>
        </row>
        <row r="17343">
          <cell r="AA17343">
            <v>68.19</v>
          </cell>
        </row>
        <row r="17344">
          <cell r="AA17344">
            <v>68.2</v>
          </cell>
        </row>
        <row r="17345">
          <cell r="AA17345">
            <v>68.209999999999994</v>
          </cell>
        </row>
        <row r="17346">
          <cell r="AA17346">
            <v>68.22</v>
          </cell>
        </row>
        <row r="17347">
          <cell r="AA17347">
            <v>68.23</v>
          </cell>
        </row>
        <row r="17348">
          <cell r="AA17348">
            <v>68.239999999999995</v>
          </cell>
        </row>
        <row r="17349">
          <cell r="AA17349">
            <v>68.25</v>
          </cell>
        </row>
        <row r="17350">
          <cell r="AA17350">
            <v>68.260000000000005</v>
          </cell>
        </row>
        <row r="17351">
          <cell r="AA17351">
            <v>68.27</v>
          </cell>
        </row>
        <row r="17352">
          <cell r="AA17352">
            <v>68.28</v>
          </cell>
        </row>
        <row r="17353">
          <cell r="AA17353">
            <v>68.290000000000006</v>
          </cell>
        </row>
        <row r="17354">
          <cell r="AA17354">
            <v>68.3</v>
          </cell>
        </row>
        <row r="17355">
          <cell r="AA17355">
            <v>68.31</v>
          </cell>
        </row>
        <row r="17356">
          <cell r="AA17356">
            <v>68.319999999999993</v>
          </cell>
        </row>
        <row r="17357">
          <cell r="AA17357">
            <v>68.33</v>
          </cell>
        </row>
        <row r="17358">
          <cell r="AA17358">
            <v>68.34</v>
          </cell>
        </row>
        <row r="17359">
          <cell r="AA17359">
            <v>68.349999999999994</v>
          </cell>
        </row>
        <row r="17360">
          <cell r="AA17360">
            <v>68.36</v>
          </cell>
        </row>
        <row r="17361">
          <cell r="AA17361">
            <v>68.37</v>
          </cell>
        </row>
        <row r="17362">
          <cell r="AA17362">
            <v>68.38</v>
          </cell>
        </row>
        <row r="17363">
          <cell r="AA17363">
            <v>68.39</v>
          </cell>
        </row>
        <row r="17364">
          <cell r="AA17364">
            <v>68.400000000000006</v>
          </cell>
        </row>
        <row r="17365">
          <cell r="AA17365">
            <v>68.41</v>
          </cell>
        </row>
        <row r="17366">
          <cell r="AA17366">
            <v>68.42</v>
          </cell>
        </row>
        <row r="17367">
          <cell r="AA17367">
            <v>68.430000000000007</v>
          </cell>
        </row>
        <row r="17368">
          <cell r="AA17368">
            <v>68.44</v>
          </cell>
        </row>
        <row r="17369">
          <cell r="AA17369">
            <v>68.45</v>
          </cell>
        </row>
        <row r="17370">
          <cell r="AA17370">
            <v>68.459999999999994</v>
          </cell>
        </row>
        <row r="17371">
          <cell r="AA17371">
            <v>68.47</v>
          </cell>
        </row>
        <row r="17372">
          <cell r="AA17372">
            <v>68.48</v>
          </cell>
        </row>
        <row r="17373">
          <cell r="AA17373">
            <v>68.489999999999995</v>
          </cell>
        </row>
        <row r="17374">
          <cell r="AA17374">
            <v>68.5</v>
          </cell>
        </row>
        <row r="17375">
          <cell r="AA17375">
            <v>68.510000000000005</v>
          </cell>
        </row>
        <row r="17376">
          <cell r="AA17376">
            <v>68.52</v>
          </cell>
        </row>
        <row r="17377">
          <cell r="AA17377">
            <v>68.53</v>
          </cell>
        </row>
        <row r="17378">
          <cell r="AA17378">
            <v>68.540000000000006</v>
          </cell>
        </row>
        <row r="17379">
          <cell r="AA17379">
            <v>68.55</v>
          </cell>
        </row>
        <row r="17380">
          <cell r="AA17380">
            <v>68.56</v>
          </cell>
        </row>
        <row r="17381">
          <cell r="AA17381">
            <v>68.569999999999993</v>
          </cell>
        </row>
        <row r="17382">
          <cell r="AA17382">
            <v>68.58</v>
          </cell>
        </row>
        <row r="17383">
          <cell r="AA17383">
            <v>68.59</v>
          </cell>
        </row>
        <row r="17384">
          <cell r="AA17384">
            <v>68.599999999999994</v>
          </cell>
        </row>
        <row r="17385">
          <cell r="AA17385">
            <v>68.61</v>
          </cell>
        </row>
        <row r="17386">
          <cell r="AA17386">
            <v>68.62</v>
          </cell>
        </row>
        <row r="17387">
          <cell r="AA17387">
            <v>68.63</v>
          </cell>
        </row>
        <row r="17388">
          <cell r="AA17388">
            <v>68.64</v>
          </cell>
        </row>
        <row r="17389">
          <cell r="AA17389">
            <v>68.650000000000006</v>
          </cell>
        </row>
        <row r="17390">
          <cell r="AA17390">
            <v>68.66</v>
          </cell>
        </row>
        <row r="17391">
          <cell r="AA17391">
            <v>68.67</v>
          </cell>
        </row>
        <row r="17392">
          <cell r="AA17392">
            <v>68.680000000000007</v>
          </cell>
        </row>
        <row r="17393">
          <cell r="AA17393">
            <v>68.69</v>
          </cell>
        </row>
        <row r="17394">
          <cell r="AA17394">
            <v>68.7</v>
          </cell>
        </row>
        <row r="17395">
          <cell r="AA17395">
            <v>68.709999999999994</v>
          </cell>
        </row>
        <row r="17396">
          <cell r="AA17396">
            <v>68.72</v>
          </cell>
        </row>
        <row r="17397">
          <cell r="AA17397">
            <v>68.73</v>
          </cell>
        </row>
        <row r="17398">
          <cell r="AA17398">
            <v>68.739999999999995</v>
          </cell>
        </row>
        <row r="17399">
          <cell r="AA17399">
            <v>68.75</v>
          </cell>
        </row>
        <row r="17400">
          <cell r="AA17400">
            <v>68.760000000000005</v>
          </cell>
        </row>
        <row r="17401">
          <cell r="AA17401">
            <v>68.77</v>
          </cell>
        </row>
        <row r="17402">
          <cell r="AA17402">
            <v>68.78</v>
          </cell>
        </row>
        <row r="17403">
          <cell r="AA17403">
            <v>68.790000000000006</v>
          </cell>
        </row>
        <row r="17404">
          <cell r="AA17404">
            <v>68.8</v>
          </cell>
        </row>
        <row r="17405">
          <cell r="AA17405">
            <v>68.81</v>
          </cell>
        </row>
        <row r="17406">
          <cell r="AA17406">
            <v>68.819999999999993</v>
          </cell>
        </row>
        <row r="17407">
          <cell r="AA17407">
            <v>68.83</v>
          </cell>
        </row>
        <row r="17408">
          <cell r="AA17408">
            <v>68.84</v>
          </cell>
        </row>
        <row r="17409">
          <cell r="AA17409">
            <v>68.849999999999994</v>
          </cell>
        </row>
        <row r="17410">
          <cell r="AA17410">
            <v>68.86</v>
          </cell>
        </row>
        <row r="17411">
          <cell r="AA17411">
            <v>68.87</v>
          </cell>
        </row>
        <row r="17412">
          <cell r="AA17412">
            <v>68.88</v>
          </cell>
        </row>
        <row r="17413">
          <cell r="AA17413">
            <v>68.89</v>
          </cell>
        </row>
        <row r="17414">
          <cell r="AA17414">
            <v>68.900000000000006</v>
          </cell>
        </row>
        <row r="17415">
          <cell r="AA17415">
            <v>68.91</v>
          </cell>
        </row>
        <row r="17416">
          <cell r="AA17416">
            <v>68.92</v>
          </cell>
        </row>
        <row r="17417">
          <cell r="AA17417">
            <v>68.930000000000007</v>
          </cell>
        </row>
        <row r="17418">
          <cell r="AA17418">
            <v>68.94</v>
          </cell>
        </row>
        <row r="17419">
          <cell r="AA17419">
            <v>68.95</v>
          </cell>
        </row>
        <row r="17420">
          <cell r="AA17420">
            <v>68.959999999999994</v>
          </cell>
        </row>
        <row r="17421">
          <cell r="AA17421">
            <v>68.97</v>
          </cell>
        </row>
        <row r="17422">
          <cell r="AA17422">
            <v>68.98</v>
          </cell>
        </row>
        <row r="17423">
          <cell r="AA17423">
            <v>68.989999999999995</v>
          </cell>
        </row>
        <row r="17424">
          <cell r="AA17424">
            <v>69</v>
          </cell>
        </row>
        <row r="17425">
          <cell r="AA17425">
            <v>69.010000000000005</v>
          </cell>
        </row>
        <row r="17426">
          <cell r="AA17426">
            <v>69.02</v>
          </cell>
        </row>
        <row r="17427">
          <cell r="AA17427">
            <v>69.03</v>
          </cell>
        </row>
        <row r="17428">
          <cell r="AA17428">
            <v>69.040000000000006</v>
          </cell>
        </row>
        <row r="17429">
          <cell r="AA17429">
            <v>69.05</v>
          </cell>
        </row>
        <row r="17430">
          <cell r="AA17430">
            <v>69.06</v>
          </cell>
        </row>
        <row r="17431">
          <cell r="AA17431">
            <v>69.069999999999993</v>
          </cell>
        </row>
        <row r="17432">
          <cell r="AA17432">
            <v>69.08</v>
          </cell>
        </row>
        <row r="17433">
          <cell r="AA17433">
            <v>69.09</v>
          </cell>
        </row>
        <row r="17434">
          <cell r="AA17434">
            <v>69.099999999999994</v>
          </cell>
        </row>
        <row r="17435">
          <cell r="AA17435">
            <v>69.11</v>
          </cell>
        </row>
        <row r="17436">
          <cell r="AA17436">
            <v>69.12</v>
          </cell>
        </row>
        <row r="17437">
          <cell r="AA17437">
            <v>69.13</v>
          </cell>
        </row>
        <row r="17438">
          <cell r="AA17438">
            <v>69.14</v>
          </cell>
        </row>
        <row r="17439">
          <cell r="AA17439">
            <v>69.150000000000006</v>
          </cell>
        </row>
        <row r="17440">
          <cell r="AA17440">
            <v>69.16</v>
          </cell>
        </row>
        <row r="17441">
          <cell r="AA17441">
            <v>69.17</v>
          </cell>
        </row>
        <row r="17442">
          <cell r="AA17442">
            <v>69.180000000000007</v>
          </cell>
        </row>
        <row r="17443">
          <cell r="AA17443">
            <v>69.19</v>
          </cell>
        </row>
        <row r="17444">
          <cell r="AA17444">
            <v>69.2</v>
          </cell>
        </row>
        <row r="17445">
          <cell r="AA17445">
            <v>69.209999999999994</v>
          </cell>
        </row>
        <row r="17446">
          <cell r="AA17446">
            <v>69.22</v>
          </cell>
        </row>
        <row r="17447">
          <cell r="AA17447">
            <v>69.23</v>
          </cell>
        </row>
        <row r="17448">
          <cell r="AA17448">
            <v>69.239999999999995</v>
          </cell>
        </row>
        <row r="17449">
          <cell r="AA17449">
            <v>69.25</v>
          </cell>
        </row>
        <row r="17450">
          <cell r="AA17450">
            <v>69.260000000000005</v>
          </cell>
        </row>
        <row r="17451">
          <cell r="AA17451">
            <v>69.27</v>
          </cell>
        </row>
        <row r="17452">
          <cell r="AA17452">
            <v>69.28</v>
          </cell>
        </row>
        <row r="17453">
          <cell r="AA17453">
            <v>69.290000000000006</v>
          </cell>
        </row>
        <row r="17454">
          <cell r="AA17454">
            <v>69.3</v>
          </cell>
        </row>
        <row r="17455">
          <cell r="AA17455">
            <v>69.31</v>
          </cell>
        </row>
        <row r="17456">
          <cell r="AA17456">
            <v>69.319999999999993</v>
          </cell>
        </row>
        <row r="17457">
          <cell r="AA17457">
            <v>69.33</v>
          </cell>
        </row>
        <row r="17458">
          <cell r="AA17458">
            <v>69.34</v>
          </cell>
        </row>
        <row r="17459">
          <cell r="AA17459">
            <v>69.349999999999994</v>
          </cell>
        </row>
        <row r="17460">
          <cell r="AA17460">
            <v>69.36</v>
          </cell>
        </row>
        <row r="17461">
          <cell r="AA17461">
            <v>69.37</v>
          </cell>
        </row>
        <row r="17462">
          <cell r="AA17462">
            <v>69.38</v>
          </cell>
        </row>
        <row r="17463">
          <cell r="AA17463">
            <v>69.39</v>
          </cell>
        </row>
        <row r="17464">
          <cell r="AA17464">
            <v>69.400000000000006</v>
          </cell>
        </row>
        <row r="17465">
          <cell r="AA17465">
            <v>69.41</v>
          </cell>
        </row>
        <row r="17466">
          <cell r="AA17466">
            <v>69.42</v>
          </cell>
        </row>
        <row r="17467">
          <cell r="AA17467">
            <v>69.430000000000007</v>
          </cell>
        </row>
        <row r="17468">
          <cell r="AA17468">
            <v>69.44</v>
          </cell>
        </row>
        <row r="17469">
          <cell r="AA17469">
            <v>69.45</v>
          </cell>
        </row>
        <row r="17470">
          <cell r="AA17470">
            <v>69.459999999999994</v>
          </cell>
        </row>
        <row r="17471">
          <cell r="AA17471">
            <v>69.47</v>
          </cell>
        </row>
        <row r="17472">
          <cell r="AA17472">
            <v>69.48</v>
          </cell>
        </row>
        <row r="17473">
          <cell r="AA17473">
            <v>69.489999999999995</v>
          </cell>
        </row>
        <row r="17474">
          <cell r="AA17474">
            <v>69.5</v>
          </cell>
        </row>
        <row r="17475">
          <cell r="AA17475">
            <v>69.510000000000005</v>
          </cell>
        </row>
        <row r="17476">
          <cell r="AA17476">
            <v>69.52</v>
          </cell>
        </row>
        <row r="17477">
          <cell r="AA17477">
            <v>69.53</v>
          </cell>
        </row>
        <row r="17478">
          <cell r="AA17478">
            <v>69.540000000000006</v>
          </cell>
        </row>
        <row r="17479">
          <cell r="AA17479">
            <v>69.55</v>
          </cell>
        </row>
        <row r="17480">
          <cell r="AA17480">
            <v>69.56</v>
          </cell>
        </row>
        <row r="17481">
          <cell r="AA17481">
            <v>69.569999999999993</v>
          </cell>
        </row>
        <row r="17482">
          <cell r="AA17482">
            <v>69.58</v>
          </cell>
        </row>
        <row r="17483">
          <cell r="AA17483">
            <v>69.59</v>
          </cell>
        </row>
        <row r="17484">
          <cell r="AA17484">
            <v>69.599999999999994</v>
          </cell>
        </row>
        <row r="17485">
          <cell r="AA17485">
            <v>69.61</v>
          </cell>
        </row>
        <row r="17486">
          <cell r="AA17486">
            <v>69.62</v>
          </cell>
        </row>
        <row r="17487">
          <cell r="AA17487">
            <v>69.63</v>
          </cell>
        </row>
        <row r="17488">
          <cell r="AA17488">
            <v>69.64</v>
          </cell>
        </row>
        <row r="17489">
          <cell r="AA17489">
            <v>69.650000000000006</v>
          </cell>
        </row>
        <row r="17490">
          <cell r="AA17490">
            <v>69.66</v>
          </cell>
        </row>
        <row r="17491">
          <cell r="AA17491">
            <v>69.67</v>
          </cell>
        </row>
        <row r="17492">
          <cell r="AA17492">
            <v>69.680000000000007</v>
          </cell>
        </row>
        <row r="17493">
          <cell r="AA17493">
            <v>69.69</v>
          </cell>
        </row>
        <row r="17494">
          <cell r="AA17494">
            <v>69.7</v>
          </cell>
        </row>
        <row r="17495">
          <cell r="AA17495">
            <v>69.709999999999994</v>
          </cell>
        </row>
        <row r="17496">
          <cell r="AA17496">
            <v>69.72</v>
          </cell>
        </row>
        <row r="17497">
          <cell r="AA17497">
            <v>69.73</v>
          </cell>
        </row>
        <row r="17498">
          <cell r="AA17498">
            <v>69.739999999999995</v>
          </cell>
        </row>
        <row r="17499">
          <cell r="AA17499">
            <v>69.75</v>
          </cell>
        </row>
        <row r="17500">
          <cell r="AA17500">
            <v>69.760000000000005</v>
          </cell>
        </row>
        <row r="17501">
          <cell r="AA17501">
            <v>69.77</v>
          </cell>
        </row>
        <row r="17502">
          <cell r="AA17502">
            <v>69.78</v>
          </cell>
        </row>
        <row r="17503">
          <cell r="AA17503">
            <v>69.790000000000006</v>
          </cell>
        </row>
        <row r="17504">
          <cell r="AA17504">
            <v>69.8</v>
          </cell>
        </row>
        <row r="17505">
          <cell r="AA17505">
            <v>69.81</v>
          </cell>
        </row>
        <row r="17506">
          <cell r="AA17506">
            <v>69.819999999999993</v>
          </cell>
        </row>
        <row r="17507">
          <cell r="AA17507">
            <v>69.83</v>
          </cell>
        </row>
        <row r="17508">
          <cell r="AA17508">
            <v>69.84</v>
          </cell>
        </row>
        <row r="17509">
          <cell r="AA17509">
            <v>69.849999999999994</v>
          </cell>
        </row>
        <row r="17510">
          <cell r="AA17510">
            <v>69.86</v>
          </cell>
        </row>
        <row r="17511">
          <cell r="AA17511">
            <v>69.87</v>
          </cell>
        </row>
        <row r="17512">
          <cell r="AA17512">
            <v>69.88</v>
          </cell>
        </row>
        <row r="17513">
          <cell r="AA17513">
            <v>69.89</v>
          </cell>
        </row>
        <row r="17514">
          <cell r="AA17514">
            <v>69.900000000000006</v>
          </cell>
        </row>
        <row r="17515">
          <cell r="AA17515">
            <v>69.91</v>
          </cell>
        </row>
        <row r="17516">
          <cell r="AA17516">
            <v>69.92</v>
          </cell>
        </row>
        <row r="17517">
          <cell r="AA17517">
            <v>69.930000000000007</v>
          </cell>
        </row>
        <row r="17518">
          <cell r="AA17518">
            <v>69.94</v>
          </cell>
        </row>
        <row r="17519">
          <cell r="AA17519">
            <v>69.95</v>
          </cell>
        </row>
        <row r="17520">
          <cell r="AA17520">
            <v>69.959999999999994</v>
          </cell>
        </row>
        <row r="17521">
          <cell r="AA17521">
            <v>69.97</v>
          </cell>
        </row>
        <row r="17522">
          <cell r="AA17522">
            <v>69.98</v>
          </cell>
        </row>
        <row r="17523">
          <cell r="AA17523">
            <v>69.989999999999995</v>
          </cell>
        </row>
        <row r="17524">
          <cell r="AA17524">
            <v>70</v>
          </cell>
        </row>
        <row r="17525">
          <cell r="AA17525">
            <v>70.010000000000005</v>
          </cell>
        </row>
        <row r="17526">
          <cell r="AA17526">
            <v>70.02</v>
          </cell>
        </row>
        <row r="17527">
          <cell r="AA17527">
            <v>70.03</v>
          </cell>
        </row>
        <row r="17528">
          <cell r="AA17528">
            <v>70.040000000000006</v>
          </cell>
        </row>
        <row r="17529">
          <cell r="AA17529">
            <v>70.05</v>
          </cell>
        </row>
        <row r="17530">
          <cell r="AA17530">
            <v>70.06</v>
          </cell>
        </row>
        <row r="17531">
          <cell r="AA17531">
            <v>70.069999999999993</v>
          </cell>
        </row>
        <row r="17532">
          <cell r="AA17532">
            <v>70.08</v>
          </cell>
        </row>
        <row r="17533">
          <cell r="AA17533">
            <v>70.09</v>
          </cell>
        </row>
        <row r="17534">
          <cell r="AA17534">
            <v>70.099999999999994</v>
          </cell>
        </row>
        <row r="17535">
          <cell r="AA17535">
            <v>70.11</v>
          </cell>
        </row>
        <row r="17536">
          <cell r="AA17536">
            <v>70.12</v>
          </cell>
        </row>
        <row r="17537">
          <cell r="AA17537">
            <v>70.13</v>
          </cell>
        </row>
        <row r="17538">
          <cell r="AA17538">
            <v>70.14</v>
          </cell>
        </row>
        <row r="17539">
          <cell r="AA17539">
            <v>70.150000000000006</v>
          </cell>
        </row>
        <row r="17540">
          <cell r="AA17540">
            <v>70.16</v>
          </cell>
        </row>
        <row r="17541">
          <cell r="AA17541">
            <v>70.17</v>
          </cell>
        </row>
        <row r="17542">
          <cell r="AA17542">
            <v>70.180000000000007</v>
          </cell>
        </row>
        <row r="17543">
          <cell r="AA17543">
            <v>70.19</v>
          </cell>
        </row>
        <row r="17544">
          <cell r="AA17544">
            <v>70.2</v>
          </cell>
        </row>
        <row r="17545">
          <cell r="AA17545">
            <v>70.209999999999994</v>
          </cell>
        </row>
        <row r="17546">
          <cell r="AA17546">
            <v>70.22</v>
          </cell>
        </row>
        <row r="17547">
          <cell r="AA17547">
            <v>70.23</v>
          </cell>
        </row>
        <row r="17548">
          <cell r="AA17548">
            <v>70.239999999999995</v>
          </cell>
        </row>
        <row r="17549">
          <cell r="AA17549">
            <v>70.25</v>
          </cell>
        </row>
        <row r="17550">
          <cell r="AA17550">
            <v>70.260000000000005</v>
          </cell>
        </row>
        <row r="17551">
          <cell r="AA17551">
            <v>70.27</v>
          </cell>
        </row>
        <row r="17552">
          <cell r="AA17552">
            <v>70.28</v>
          </cell>
        </row>
        <row r="17553">
          <cell r="AA17553">
            <v>70.290000000000006</v>
          </cell>
        </row>
        <row r="17554">
          <cell r="AA17554">
            <v>70.3</v>
          </cell>
        </row>
        <row r="17555">
          <cell r="AA17555">
            <v>70.31</v>
          </cell>
        </row>
        <row r="17556">
          <cell r="AA17556">
            <v>70.319999999999993</v>
          </cell>
        </row>
        <row r="17557">
          <cell r="AA17557">
            <v>70.33</v>
          </cell>
        </row>
        <row r="17558">
          <cell r="AA17558">
            <v>70.34</v>
          </cell>
        </row>
        <row r="17559">
          <cell r="AA17559">
            <v>70.349999999999994</v>
          </cell>
        </row>
        <row r="17560">
          <cell r="AA17560">
            <v>70.36</v>
          </cell>
        </row>
        <row r="17561">
          <cell r="AA17561">
            <v>70.37</v>
          </cell>
        </row>
        <row r="17562">
          <cell r="AA17562">
            <v>70.38</v>
          </cell>
        </row>
        <row r="17563">
          <cell r="AA17563">
            <v>70.39</v>
          </cell>
        </row>
        <row r="17564">
          <cell r="AA17564">
            <v>70.400000000000006</v>
          </cell>
        </row>
        <row r="17565">
          <cell r="AA17565">
            <v>70.41</v>
          </cell>
        </row>
        <row r="17566">
          <cell r="AA17566">
            <v>70.42</v>
          </cell>
        </row>
        <row r="17567">
          <cell r="AA17567">
            <v>70.430000000000007</v>
          </cell>
        </row>
        <row r="17568">
          <cell r="AA17568">
            <v>70.44</v>
          </cell>
        </row>
        <row r="17569">
          <cell r="AA17569">
            <v>70.45</v>
          </cell>
        </row>
        <row r="17570">
          <cell r="AA17570">
            <v>70.459999999999994</v>
          </cell>
        </row>
        <row r="17571">
          <cell r="AA17571">
            <v>70.47</v>
          </cell>
        </row>
        <row r="17572">
          <cell r="AA17572">
            <v>70.48</v>
          </cell>
        </row>
        <row r="17573">
          <cell r="AA17573">
            <v>70.489999999999995</v>
          </cell>
        </row>
        <row r="17574">
          <cell r="AA17574">
            <v>70.5</v>
          </cell>
        </row>
        <row r="17575">
          <cell r="AA17575">
            <v>70.510000000000005</v>
          </cell>
        </row>
        <row r="17576">
          <cell r="AA17576">
            <v>70.52</v>
          </cell>
        </row>
        <row r="17577">
          <cell r="AA17577">
            <v>70.53</v>
          </cell>
        </row>
        <row r="17578">
          <cell r="AA17578">
            <v>70.540000000000006</v>
          </cell>
        </row>
        <row r="17579">
          <cell r="AA17579">
            <v>70.55</v>
          </cell>
        </row>
        <row r="17580">
          <cell r="AA17580">
            <v>70.56</v>
          </cell>
        </row>
        <row r="17581">
          <cell r="AA17581">
            <v>70.569999999999993</v>
          </cell>
        </row>
        <row r="17582">
          <cell r="AA17582">
            <v>70.58</v>
          </cell>
        </row>
        <row r="17583">
          <cell r="AA17583">
            <v>70.59</v>
          </cell>
        </row>
        <row r="17584">
          <cell r="AA17584">
            <v>70.599999999999994</v>
          </cell>
        </row>
        <row r="17585">
          <cell r="AA17585">
            <v>70.61</v>
          </cell>
        </row>
        <row r="17586">
          <cell r="AA17586">
            <v>70.62</v>
          </cell>
        </row>
        <row r="17587">
          <cell r="AA17587">
            <v>70.63</v>
          </cell>
        </row>
        <row r="17588">
          <cell r="AA17588">
            <v>70.64</v>
          </cell>
        </row>
        <row r="17589">
          <cell r="AA17589">
            <v>70.650000000000006</v>
          </cell>
        </row>
        <row r="17590">
          <cell r="AA17590">
            <v>70.66</v>
          </cell>
        </row>
        <row r="17591">
          <cell r="AA17591">
            <v>70.67</v>
          </cell>
        </row>
        <row r="17592">
          <cell r="AA17592">
            <v>70.680000000000007</v>
          </cell>
        </row>
        <row r="17593">
          <cell r="AA17593">
            <v>70.69</v>
          </cell>
        </row>
        <row r="17594">
          <cell r="AA17594">
            <v>70.7</v>
          </cell>
        </row>
        <row r="17595">
          <cell r="AA17595">
            <v>70.709999999999994</v>
          </cell>
        </row>
        <row r="17596">
          <cell r="AA17596">
            <v>70.72</v>
          </cell>
        </row>
        <row r="17597">
          <cell r="AA17597">
            <v>70.73</v>
          </cell>
        </row>
        <row r="17598">
          <cell r="AA17598">
            <v>70.739999999999995</v>
          </cell>
        </row>
        <row r="17599">
          <cell r="AA17599">
            <v>70.75</v>
          </cell>
        </row>
        <row r="17600">
          <cell r="AA17600">
            <v>70.760000000000005</v>
          </cell>
        </row>
        <row r="17601">
          <cell r="AA17601">
            <v>70.77</v>
          </cell>
        </row>
        <row r="17602">
          <cell r="AA17602">
            <v>70.78</v>
          </cell>
        </row>
        <row r="17603">
          <cell r="AA17603">
            <v>70.790000000000006</v>
          </cell>
        </row>
        <row r="17604">
          <cell r="AA17604">
            <v>70.8</v>
          </cell>
        </row>
        <row r="17605">
          <cell r="AA17605">
            <v>70.81</v>
          </cell>
        </row>
        <row r="17606">
          <cell r="AA17606">
            <v>70.819999999999993</v>
          </cell>
        </row>
        <row r="17607">
          <cell r="AA17607">
            <v>70.83</v>
          </cell>
        </row>
        <row r="17608">
          <cell r="AA17608">
            <v>70.84</v>
          </cell>
        </row>
        <row r="17609">
          <cell r="AA17609">
            <v>70.849999999999994</v>
          </cell>
        </row>
        <row r="17610">
          <cell r="AA17610">
            <v>70.86</v>
          </cell>
        </row>
        <row r="17611">
          <cell r="AA17611">
            <v>70.87</v>
          </cell>
        </row>
        <row r="17612">
          <cell r="AA17612">
            <v>70.88</v>
          </cell>
        </row>
        <row r="17613">
          <cell r="AA17613">
            <v>70.89</v>
          </cell>
        </row>
        <row r="17614">
          <cell r="AA17614">
            <v>70.900000000000006</v>
          </cell>
        </row>
        <row r="17615">
          <cell r="AA17615">
            <v>70.91</v>
          </cell>
        </row>
        <row r="17616">
          <cell r="AA17616">
            <v>70.92</v>
          </cell>
        </row>
        <row r="17617">
          <cell r="AA17617">
            <v>70.930000000000007</v>
          </cell>
        </row>
        <row r="17618">
          <cell r="AA17618">
            <v>70.94</v>
          </cell>
        </row>
        <row r="17619">
          <cell r="AA17619">
            <v>70.95</v>
          </cell>
        </row>
        <row r="17620">
          <cell r="AA17620">
            <v>70.959999999999994</v>
          </cell>
        </row>
        <row r="17621">
          <cell r="AA17621">
            <v>70.97</v>
          </cell>
        </row>
        <row r="17622">
          <cell r="AA17622">
            <v>70.98</v>
          </cell>
        </row>
        <row r="17623">
          <cell r="AA17623">
            <v>70.989999999999995</v>
          </cell>
        </row>
        <row r="17624">
          <cell r="AA17624">
            <v>71</v>
          </cell>
        </row>
        <row r="17625">
          <cell r="AA17625">
            <v>71.010000000000005</v>
          </cell>
        </row>
        <row r="17626">
          <cell r="AA17626">
            <v>71.02</v>
          </cell>
        </row>
        <row r="17627">
          <cell r="AA17627">
            <v>71.03</v>
          </cell>
        </row>
        <row r="17628">
          <cell r="AA17628">
            <v>71.040000000000006</v>
          </cell>
        </row>
        <row r="17629">
          <cell r="AA17629">
            <v>71.05</v>
          </cell>
        </row>
        <row r="17630">
          <cell r="AA17630">
            <v>71.06</v>
          </cell>
        </row>
        <row r="17631">
          <cell r="AA17631">
            <v>71.069999999999993</v>
          </cell>
        </row>
        <row r="17632">
          <cell r="AA17632">
            <v>71.08</v>
          </cell>
        </row>
        <row r="17633">
          <cell r="AA17633">
            <v>71.09</v>
          </cell>
        </row>
        <row r="17634">
          <cell r="AA17634">
            <v>71.099999999999994</v>
          </cell>
        </row>
        <row r="17635">
          <cell r="AA17635">
            <v>71.11</v>
          </cell>
        </row>
        <row r="17636">
          <cell r="AA17636">
            <v>71.12</v>
          </cell>
        </row>
        <row r="17637">
          <cell r="AA17637">
            <v>71.13</v>
          </cell>
        </row>
        <row r="17638">
          <cell r="AA17638">
            <v>71.14</v>
          </cell>
        </row>
        <row r="17639">
          <cell r="AA17639">
            <v>71.150000000000006</v>
          </cell>
        </row>
        <row r="17640">
          <cell r="AA17640">
            <v>71.16</v>
          </cell>
        </row>
        <row r="17641">
          <cell r="AA17641">
            <v>71.17</v>
          </cell>
        </row>
        <row r="17642">
          <cell r="AA17642">
            <v>71.180000000000007</v>
          </cell>
        </row>
        <row r="17643">
          <cell r="AA17643">
            <v>71.19</v>
          </cell>
        </row>
        <row r="17644">
          <cell r="AA17644">
            <v>71.2</v>
          </cell>
        </row>
        <row r="17645">
          <cell r="AA17645">
            <v>71.209999999999994</v>
          </cell>
        </row>
        <row r="17646">
          <cell r="AA17646">
            <v>71.22</v>
          </cell>
        </row>
        <row r="17647">
          <cell r="AA17647">
            <v>71.23</v>
          </cell>
        </row>
        <row r="17648">
          <cell r="AA17648">
            <v>71.239999999999995</v>
          </cell>
        </row>
        <row r="17649">
          <cell r="AA17649">
            <v>71.25</v>
          </cell>
        </row>
        <row r="17650">
          <cell r="AA17650">
            <v>71.260000000000005</v>
          </cell>
        </row>
        <row r="17651">
          <cell r="AA17651">
            <v>71.27</v>
          </cell>
        </row>
        <row r="17652">
          <cell r="AA17652">
            <v>71.28</v>
          </cell>
        </row>
        <row r="17653">
          <cell r="AA17653">
            <v>71.290000000000006</v>
          </cell>
        </row>
        <row r="17654">
          <cell r="AA17654">
            <v>71.3</v>
          </cell>
        </row>
        <row r="17655">
          <cell r="AA17655">
            <v>71.31</v>
          </cell>
        </row>
        <row r="17656">
          <cell r="AA17656">
            <v>71.319999999999993</v>
          </cell>
        </row>
        <row r="17657">
          <cell r="AA17657">
            <v>71.33</v>
          </cell>
        </row>
        <row r="17658">
          <cell r="AA17658">
            <v>71.34</v>
          </cell>
        </row>
        <row r="17659">
          <cell r="AA17659">
            <v>71.349999999999994</v>
          </cell>
        </row>
        <row r="17660">
          <cell r="AA17660">
            <v>71.36</v>
          </cell>
        </row>
        <row r="17661">
          <cell r="AA17661">
            <v>71.37</v>
          </cell>
        </row>
        <row r="17662">
          <cell r="AA17662">
            <v>71.38</v>
          </cell>
        </row>
        <row r="17663">
          <cell r="AA17663">
            <v>71.39</v>
          </cell>
        </row>
        <row r="17664">
          <cell r="AA17664">
            <v>71.400000000000006</v>
          </cell>
        </row>
        <row r="17665">
          <cell r="AA17665">
            <v>71.41</v>
          </cell>
        </row>
        <row r="17666">
          <cell r="AA17666">
            <v>71.42</v>
          </cell>
        </row>
        <row r="17667">
          <cell r="AA17667">
            <v>71.430000000000007</v>
          </cell>
        </row>
        <row r="17668">
          <cell r="AA17668">
            <v>71.44</v>
          </cell>
        </row>
        <row r="17669">
          <cell r="AA17669">
            <v>71.45</v>
          </cell>
        </row>
        <row r="17670">
          <cell r="AA17670">
            <v>71.459999999999994</v>
          </cell>
        </row>
        <row r="17671">
          <cell r="AA17671">
            <v>71.47</v>
          </cell>
        </row>
        <row r="17672">
          <cell r="AA17672">
            <v>71.48</v>
          </cell>
        </row>
        <row r="17673">
          <cell r="AA17673">
            <v>71.489999999999995</v>
          </cell>
        </row>
        <row r="17674">
          <cell r="AA17674">
            <v>71.5</v>
          </cell>
        </row>
        <row r="17675">
          <cell r="AA17675">
            <v>71.510000000000005</v>
          </cell>
        </row>
        <row r="17676">
          <cell r="AA17676">
            <v>71.52</v>
          </cell>
        </row>
        <row r="17677">
          <cell r="AA17677">
            <v>71.53</v>
          </cell>
        </row>
        <row r="17678">
          <cell r="AA17678">
            <v>71.540000000000006</v>
          </cell>
        </row>
        <row r="17679">
          <cell r="AA17679">
            <v>71.55</v>
          </cell>
        </row>
        <row r="17680">
          <cell r="AA17680">
            <v>71.56</v>
          </cell>
        </row>
        <row r="17681">
          <cell r="AA17681">
            <v>71.569999999999993</v>
          </cell>
        </row>
        <row r="17682">
          <cell r="AA17682">
            <v>71.58</v>
          </cell>
        </row>
        <row r="17683">
          <cell r="AA17683">
            <v>71.59</v>
          </cell>
        </row>
        <row r="17684">
          <cell r="AA17684">
            <v>71.599999999999994</v>
          </cell>
        </row>
        <row r="17685">
          <cell r="AA17685">
            <v>71.61</v>
          </cell>
        </row>
        <row r="17686">
          <cell r="AA17686">
            <v>71.62</v>
          </cell>
        </row>
        <row r="17687">
          <cell r="AA17687">
            <v>71.63</v>
          </cell>
        </row>
        <row r="17688">
          <cell r="AA17688">
            <v>71.64</v>
          </cell>
        </row>
        <row r="17689">
          <cell r="AA17689">
            <v>71.650000000000006</v>
          </cell>
        </row>
        <row r="17690">
          <cell r="AA17690">
            <v>71.66</v>
          </cell>
        </row>
        <row r="17691">
          <cell r="AA17691">
            <v>71.67</v>
          </cell>
        </row>
        <row r="17692">
          <cell r="AA17692">
            <v>71.680000000000007</v>
          </cell>
        </row>
        <row r="17693">
          <cell r="AA17693">
            <v>71.69</v>
          </cell>
        </row>
        <row r="17694">
          <cell r="AA17694">
            <v>71.7</v>
          </cell>
        </row>
        <row r="17695">
          <cell r="AA17695">
            <v>71.709999999999994</v>
          </cell>
        </row>
        <row r="17696">
          <cell r="AA17696">
            <v>71.72</v>
          </cell>
        </row>
        <row r="17697">
          <cell r="AA17697">
            <v>71.73</v>
          </cell>
        </row>
        <row r="17698">
          <cell r="AA17698">
            <v>71.739999999999995</v>
          </cell>
        </row>
        <row r="17699">
          <cell r="AA17699">
            <v>71.75</v>
          </cell>
        </row>
        <row r="17700">
          <cell r="AA17700">
            <v>71.760000000000005</v>
          </cell>
        </row>
        <row r="17701">
          <cell r="AA17701">
            <v>71.77</v>
          </cell>
        </row>
        <row r="17702">
          <cell r="AA17702">
            <v>71.78</v>
          </cell>
        </row>
        <row r="17703">
          <cell r="AA17703">
            <v>71.790000000000006</v>
          </cell>
        </row>
        <row r="17704">
          <cell r="AA17704">
            <v>71.8</v>
          </cell>
        </row>
        <row r="17705">
          <cell r="AA17705">
            <v>71.81</v>
          </cell>
        </row>
        <row r="17706">
          <cell r="AA17706">
            <v>71.819999999999993</v>
          </cell>
        </row>
        <row r="17707">
          <cell r="AA17707">
            <v>71.83</v>
          </cell>
        </row>
        <row r="17708">
          <cell r="AA17708">
            <v>71.84</v>
          </cell>
        </row>
        <row r="17709">
          <cell r="AA17709">
            <v>71.849999999999994</v>
          </cell>
        </row>
        <row r="17710">
          <cell r="AA17710">
            <v>71.86</v>
          </cell>
        </row>
        <row r="17711">
          <cell r="AA17711">
            <v>71.87</v>
          </cell>
        </row>
        <row r="17712">
          <cell r="AA17712">
            <v>71.88</v>
          </cell>
        </row>
        <row r="17713">
          <cell r="AA17713">
            <v>71.89</v>
          </cell>
        </row>
        <row r="17714">
          <cell r="AA17714">
            <v>71.900000000000006</v>
          </cell>
        </row>
        <row r="17715">
          <cell r="AA17715">
            <v>71.91</v>
          </cell>
        </row>
        <row r="17716">
          <cell r="AA17716">
            <v>71.92</v>
          </cell>
        </row>
        <row r="17717">
          <cell r="AA17717">
            <v>71.930000000000007</v>
          </cell>
        </row>
        <row r="17718">
          <cell r="AA17718">
            <v>71.94</v>
          </cell>
        </row>
        <row r="17719">
          <cell r="AA17719">
            <v>71.95</v>
          </cell>
        </row>
        <row r="17720">
          <cell r="AA17720">
            <v>71.959999999999994</v>
          </cell>
        </row>
        <row r="17721">
          <cell r="AA17721">
            <v>71.97</v>
          </cell>
        </row>
        <row r="17722">
          <cell r="AA17722">
            <v>71.98</v>
          </cell>
        </row>
        <row r="17723">
          <cell r="AA17723">
            <v>71.989999999999995</v>
          </cell>
        </row>
        <row r="17724">
          <cell r="AA17724">
            <v>72</v>
          </cell>
        </row>
        <row r="17725">
          <cell r="AA17725">
            <v>72.010000000000005</v>
          </cell>
        </row>
        <row r="17726">
          <cell r="AA17726">
            <v>72.02</v>
          </cell>
        </row>
        <row r="17727">
          <cell r="AA17727">
            <v>72.03</v>
          </cell>
        </row>
        <row r="17728">
          <cell r="AA17728">
            <v>72.040000000000006</v>
          </cell>
        </row>
        <row r="17729">
          <cell r="AA17729">
            <v>72.05</v>
          </cell>
        </row>
        <row r="17730">
          <cell r="AA17730">
            <v>72.06</v>
          </cell>
        </row>
        <row r="17731">
          <cell r="AA17731">
            <v>72.069999999999993</v>
          </cell>
        </row>
        <row r="17732">
          <cell r="AA17732">
            <v>72.08</v>
          </cell>
        </row>
        <row r="17733">
          <cell r="AA17733">
            <v>72.09</v>
          </cell>
        </row>
        <row r="17734">
          <cell r="AA17734">
            <v>72.099999999999994</v>
          </cell>
        </row>
        <row r="17735">
          <cell r="AA17735">
            <v>72.11</v>
          </cell>
        </row>
        <row r="17736">
          <cell r="AA17736">
            <v>72.12</v>
          </cell>
        </row>
        <row r="17737">
          <cell r="AA17737">
            <v>72.13</v>
          </cell>
        </row>
        <row r="17738">
          <cell r="AA17738">
            <v>72.14</v>
          </cell>
        </row>
        <row r="17739">
          <cell r="AA17739">
            <v>72.150000000000006</v>
          </cell>
        </row>
        <row r="17740">
          <cell r="AA17740">
            <v>72.16</v>
          </cell>
        </row>
        <row r="17741">
          <cell r="AA17741">
            <v>72.17</v>
          </cell>
        </row>
        <row r="17742">
          <cell r="AA17742">
            <v>72.180000000000007</v>
          </cell>
        </row>
        <row r="17743">
          <cell r="AA17743">
            <v>72.19</v>
          </cell>
        </row>
        <row r="17744">
          <cell r="AA17744">
            <v>72.2</v>
          </cell>
        </row>
        <row r="17745">
          <cell r="AA17745">
            <v>72.209999999999994</v>
          </cell>
        </row>
        <row r="17746">
          <cell r="AA17746">
            <v>72.22</v>
          </cell>
        </row>
        <row r="17747">
          <cell r="AA17747">
            <v>72.23</v>
          </cell>
        </row>
        <row r="17748">
          <cell r="AA17748">
            <v>72.239999999999995</v>
          </cell>
        </row>
        <row r="17749">
          <cell r="AA17749">
            <v>72.25</v>
          </cell>
        </row>
        <row r="17750">
          <cell r="AA17750">
            <v>72.260000000000005</v>
          </cell>
        </row>
        <row r="17751">
          <cell r="AA17751">
            <v>72.27</v>
          </cell>
        </row>
        <row r="17752">
          <cell r="AA17752">
            <v>72.28</v>
          </cell>
        </row>
        <row r="17753">
          <cell r="AA17753">
            <v>72.290000000000006</v>
          </cell>
        </row>
        <row r="17754">
          <cell r="AA17754">
            <v>72.3</v>
          </cell>
        </row>
        <row r="17755">
          <cell r="AA17755">
            <v>72.31</v>
          </cell>
        </row>
        <row r="17756">
          <cell r="AA17756">
            <v>72.319999999999993</v>
          </cell>
        </row>
        <row r="17757">
          <cell r="AA17757">
            <v>72.33</v>
          </cell>
        </row>
        <row r="17758">
          <cell r="AA17758">
            <v>72.34</v>
          </cell>
        </row>
        <row r="17759">
          <cell r="AA17759">
            <v>72.349999999999994</v>
          </cell>
        </row>
        <row r="17760">
          <cell r="AA17760">
            <v>72.36</v>
          </cell>
        </row>
        <row r="17761">
          <cell r="AA17761">
            <v>72.37</v>
          </cell>
        </row>
        <row r="17762">
          <cell r="AA17762">
            <v>72.38</v>
          </cell>
        </row>
        <row r="17763">
          <cell r="AA17763">
            <v>72.39</v>
          </cell>
        </row>
        <row r="17764">
          <cell r="AA17764">
            <v>72.400000000000006</v>
          </cell>
        </row>
        <row r="17765">
          <cell r="AA17765">
            <v>72.41</v>
          </cell>
        </row>
        <row r="17766">
          <cell r="AA17766">
            <v>72.42</v>
          </cell>
        </row>
        <row r="17767">
          <cell r="AA17767">
            <v>72.430000000000007</v>
          </cell>
        </row>
        <row r="17768">
          <cell r="AA17768">
            <v>72.44</v>
          </cell>
        </row>
        <row r="17769">
          <cell r="AA17769">
            <v>72.45</v>
          </cell>
        </row>
        <row r="17770">
          <cell r="AA17770">
            <v>72.459999999999994</v>
          </cell>
        </row>
        <row r="17771">
          <cell r="AA17771">
            <v>72.47</v>
          </cell>
        </row>
        <row r="17772">
          <cell r="AA17772">
            <v>72.48</v>
          </cell>
        </row>
        <row r="17773">
          <cell r="AA17773">
            <v>72.489999999999995</v>
          </cell>
        </row>
        <row r="17774">
          <cell r="AA17774">
            <v>72.5</v>
          </cell>
        </row>
        <row r="17775">
          <cell r="AA17775">
            <v>72.510000000000005</v>
          </cell>
        </row>
        <row r="17776">
          <cell r="AA17776">
            <v>72.52</v>
          </cell>
        </row>
        <row r="17777">
          <cell r="AA17777">
            <v>72.53</v>
          </cell>
        </row>
        <row r="17778">
          <cell r="AA17778">
            <v>72.540000000000006</v>
          </cell>
        </row>
        <row r="17779">
          <cell r="AA17779">
            <v>72.55</v>
          </cell>
        </row>
        <row r="17780">
          <cell r="AA17780">
            <v>72.56</v>
          </cell>
        </row>
        <row r="17781">
          <cell r="AA17781">
            <v>72.569999999999993</v>
          </cell>
        </row>
        <row r="17782">
          <cell r="AA17782">
            <v>72.58</v>
          </cell>
        </row>
        <row r="17783">
          <cell r="AA17783">
            <v>72.59</v>
          </cell>
        </row>
        <row r="17784">
          <cell r="AA17784">
            <v>72.599999999999994</v>
          </cell>
        </row>
        <row r="17785">
          <cell r="AA17785">
            <v>72.61</v>
          </cell>
        </row>
        <row r="17786">
          <cell r="AA17786">
            <v>72.62</v>
          </cell>
        </row>
        <row r="17787">
          <cell r="AA17787">
            <v>72.63</v>
          </cell>
        </row>
        <row r="17788">
          <cell r="AA17788">
            <v>72.64</v>
          </cell>
        </row>
        <row r="17789">
          <cell r="AA17789">
            <v>72.650000000000006</v>
          </cell>
        </row>
        <row r="17790">
          <cell r="AA17790">
            <v>72.66</v>
          </cell>
        </row>
        <row r="17791">
          <cell r="AA17791">
            <v>72.67</v>
          </cell>
        </row>
        <row r="17792">
          <cell r="AA17792">
            <v>72.680000000000007</v>
          </cell>
        </row>
        <row r="17793">
          <cell r="AA17793">
            <v>72.69</v>
          </cell>
        </row>
        <row r="17794">
          <cell r="AA17794">
            <v>72.7</v>
          </cell>
        </row>
        <row r="17795">
          <cell r="AA17795">
            <v>72.709999999999994</v>
          </cell>
        </row>
        <row r="17796">
          <cell r="AA17796">
            <v>72.72</v>
          </cell>
        </row>
        <row r="17797">
          <cell r="AA17797">
            <v>72.73</v>
          </cell>
        </row>
        <row r="17798">
          <cell r="AA17798">
            <v>72.739999999999995</v>
          </cell>
        </row>
        <row r="17799">
          <cell r="AA17799">
            <v>72.75</v>
          </cell>
        </row>
        <row r="17800">
          <cell r="AA17800">
            <v>72.760000000000005</v>
          </cell>
        </row>
        <row r="17801">
          <cell r="AA17801">
            <v>72.77</v>
          </cell>
        </row>
        <row r="17802">
          <cell r="AA17802">
            <v>72.78</v>
          </cell>
        </row>
        <row r="17803">
          <cell r="AA17803">
            <v>72.790000000000006</v>
          </cell>
        </row>
        <row r="17804">
          <cell r="AA17804">
            <v>72.8</v>
          </cell>
        </row>
        <row r="17805">
          <cell r="AA17805">
            <v>72.81</v>
          </cell>
        </row>
        <row r="17806">
          <cell r="AA17806">
            <v>72.819999999999993</v>
          </cell>
        </row>
        <row r="17807">
          <cell r="AA17807">
            <v>72.83</v>
          </cell>
        </row>
        <row r="17808">
          <cell r="AA17808">
            <v>72.84</v>
          </cell>
        </row>
        <row r="17809">
          <cell r="AA17809">
            <v>72.849999999999994</v>
          </cell>
        </row>
        <row r="17810">
          <cell r="AA17810">
            <v>72.86</v>
          </cell>
        </row>
        <row r="17811">
          <cell r="AA17811">
            <v>72.87</v>
          </cell>
        </row>
        <row r="17812">
          <cell r="AA17812">
            <v>72.88</v>
          </cell>
        </row>
        <row r="17813">
          <cell r="AA17813">
            <v>72.89</v>
          </cell>
        </row>
        <row r="17814">
          <cell r="AA17814">
            <v>72.900000000000006</v>
          </cell>
        </row>
        <row r="17815">
          <cell r="AA17815">
            <v>72.91</v>
          </cell>
        </row>
        <row r="17816">
          <cell r="AA17816">
            <v>72.92</v>
          </cell>
        </row>
        <row r="17817">
          <cell r="AA17817">
            <v>72.930000000000007</v>
          </cell>
        </row>
        <row r="17818">
          <cell r="AA17818">
            <v>72.94</v>
          </cell>
        </row>
        <row r="17819">
          <cell r="AA17819">
            <v>72.95</v>
          </cell>
        </row>
        <row r="17820">
          <cell r="AA17820">
            <v>72.959999999999994</v>
          </cell>
        </row>
        <row r="17821">
          <cell r="AA17821">
            <v>72.97</v>
          </cell>
        </row>
        <row r="17822">
          <cell r="AA17822">
            <v>72.98</v>
          </cell>
        </row>
        <row r="17823">
          <cell r="AA17823">
            <v>72.989999999999995</v>
          </cell>
        </row>
        <row r="17824">
          <cell r="AA17824">
            <v>73</v>
          </cell>
        </row>
        <row r="17825">
          <cell r="AA17825">
            <v>73.010000000000005</v>
          </cell>
        </row>
        <row r="17826">
          <cell r="AA17826">
            <v>73.02</v>
          </cell>
        </row>
        <row r="17827">
          <cell r="AA17827">
            <v>73.03</v>
          </cell>
        </row>
        <row r="17828">
          <cell r="AA17828">
            <v>73.040000000000006</v>
          </cell>
        </row>
        <row r="17829">
          <cell r="AA17829">
            <v>73.05</v>
          </cell>
        </row>
        <row r="17830">
          <cell r="AA17830">
            <v>73.06</v>
          </cell>
        </row>
        <row r="17831">
          <cell r="AA17831">
            <v>73.069999999999993</v>
          </cell>
        </row>
        <row r="17832">
          <cell r="AA17832">
            <v>73.08</v>
          </cell>
        </row>
        <row r="17833">
          <cell r="AA17833">
            <v>73.09</v>
          </cell>
        </row>
        <row r="17834">
          <cell r="AA17834">
            <v>73.099999999999994</v>
          </cell>
        </row>
        <row r="17835">
          <cell r="AA17835">
            <v>73.11</v>
          </cell>
        </row>
        <row r="17836">
          <cell r="AA17836">
            <v>73.12</v>
          </cell>
        </row>
        <row r="17837">
          <cell r="AA17837">
            <v>73.13</v>
          </cell>
        </row>
        <row r="17838">
          <cell r="AA17838">
            <v>73.14</v>
          </cell>
        </row>
        <row r="17839">
          <cell r="AA17839">
            <v>73.150000000000006</v>
          </cell>
        </row>
        <row r="17840">
          <cell r="AA17840">
            <v>73.16</v>
          </cell>
        </row>
        <row r="17841">
          <cell r="AA17841">
            <v>73.17</v>
          </cell>
        </row>
        <row r="17842">
          <cell r="AA17842">
            <v>73.180000000000007</v>
          </cell>
        </row>
        <row r="17843">
          <cell r="AA17843">
            <v>73.19</v>
          </cell>
        </row>
        <row r="17844">
          <cell r="AA17844">
            <v>73.2</v>
          </cell>
        </row>
        <row r="17845">
          <cell r="AA17845">
            <v>73.209999999999994</v>
          </cell>
        </row>
        <row r="17846">
          <cell r="AA17846">
            <v>73.22</v>
          </cell>
        </row>
        <row r="17847">
          <cell r="AA17847">
            <v>73.23</v>
          </cell>
        </row>
        <row r="17848">
          <cell r="AA17848">
            <v>73.239999999999995</v>
          </cell>
        </row>
        <row r="17849">
          <cell r="AA17849">
            <v>73.25</v>
          </cell>
        </row>
        <row r="17850">
          <cell r="AA17850">
            <v>73.260000000000005</v>
          </cell>
        </row>
        <row r="17851">
          <cell r="AA17851">
            <v>73.27</v>
          </cell>
        </row>
        <row r="17852">
          <cell r="AA17852">
            <v>73.28</v>
          </cell>
        </row>
        <row r="17853">
          <cell r="AA17853">
            <v>73.290000000000006</v>
          </cell>
        </row>
        <row r="17854">
          <cell r="AA17854">
            <v>73.3</v>
          </cell>
        </row>
        <row r="17855">
          <cell r="AA17855">
            <v>73.31</v>
          </cell>
        </row>
        <row r="17856">
          <cell r="AA17856">
            <v>73.319999999999993</v>
          </cell>
        </row>
        <row r="17857">
          <cell r="AA17857">
            <v>73.33</v>
          </cell>
        </row>
        <row r="17858">
          <cell r="AA17858">
            <v>73.34</v>
          </cell>
        </row>
        <row r="17859">
          <cell r="AA17859">
            <v>73.349999999999994</v>
          </cell>
        </row>
        <row r="17860">
          <cell r="AA17860">
            <v>73.36</v>
          </cell>
        </row>
        <row r="17861">
          <cell r="AA17861">
            <v>73.37</v>
          </cell>
        </row>
        <row r="17862">
          <cell r="AA17862">
            <v>73.38</v>
          </cell>
        </row>
        <row r="17863">
          <cell r="AA17863">
            <v>73.39</v>
          </cell>
        </row>
        <row r="17864">
          <cell r="AA17864">
            <v>73.400000000000006</v>
          </cell>
        </row>
        <row r="17865">
          <cell r="AA17865">
            <v>73.41</v>
          </cell>
        </row>
        <row r="17866">
          <cell r="AA17866">
            <v>73.42</v>
          </cell>
        </row>
        <row r="17867">
          <cell r="AA17867">
            <v>73.430000000000007</v>
          </cell>
        </row>
        <row r="17868">
          <cell r="AA17868">
            <v>73.44</v>
          </cell>
        </row>
        <row r="17869">
          <cell r="AA17869">
            <v>73.45</v>
          </cell>
        </row>
        <row r="17870">
          <cell r="AA17870">
            <v>73.459999999999994</v>
          </cell>
        </row>
        <row r="17871">
          <cell r="AA17871">
            <v>73.47</v>
          </cell>
        </row>
        <row r="17872">
          <cell r="AA17872">
            <v>73.48</v>
          </cell>
        </row>
        <row r="17873">
          <cell r="AA17873">
            <v>73.489999999999995</v>
          </cell>
        </row>
        <row r="17874">
          <cell r="AA17874">
            <v>73.5</v>
          </cell>
        </row>
        <row r="17875">
          <cell r="AA17875">
            <v>73.510000000000005</v>
          </cell>
        </row>
        <row r="17876">
          <cell r="AA17876">
            <v>73.52</v>
          </cell>
        </row>
        <row r="17877">
          <cell r="AA17877">
            <v>73.53</v>
          </cell>
        </row>
        <row r="17878">
          <cell r="AA17878">
            <v>73.540000000000006</v>
          </cell>
        </row>
        <row r="17879">
          <cell r="AA17879">
            <v>73.55</v>
          </cell>
        </row>
        <row r="17880">
          <cell r="AA17880">
            <v>73.56</v>
          </cell>
        </row>
        <row r="17881">
          <cell r="AA17881">
            <v>73.569999999999993</v>
          </cell>
        </row>
        <row r="17882">
          <cell r="AA17882">
            <v>73.58</v>
          </cell>
        </row>
        <row r="17883">
          <cell r="AA17883">
            <v>73.59</v>
          </cell>
        </row>
        <row r="17884">
          <cell r="AA17884">
            <v>73.599999999999994</v>
          </cell>
        </row>
        <row r="17885">
          <cell r="AA17885">
            <v>73.61</v>
          </cell>
        </row>
        <row r="17886">
          <cell r="AA17886">
            <v>73.62</v>
          </cell>
        </row>
        <row r="17887">
          <cell r="AA17887">
            <v>73.63</v>
          </cell>
        </row>
        <row r="17888">
          <cell r="AA17888">
            <v>73.64</v>
          </cell>
        </row>
        <row r="17889">
          <cell r="AA17889">
            <v>73.650000000000006</v>
          </cell>
        </row>
        <row r="17890">
          <cell r="AA17890">
            <v>73.66</v>
          </cell>
        </row>
        <row r="17891">
          <cell r="AA17891">
            <v>73.67</v>
          </cell>
        </row>
        <row r="17892">
          <cell r="AA17892">
            <v>73.680000000000007</v>
          </cell>
        </row>
        <row r="17893">
          <cell r="AA17893">
            <v>73.69</v>
          </cell>
        </row>
        <row r="17894">
          <cell r="AA17894">
            <v>73.7</v>
          </cell>
        </row>
        <row r="17895">
          <cell r="AA17895">
            <v>73.709999999999994</v>
          </cell>
        </row>
        <row r="17896">
          <cell r="AA17896">
            <v>73.72</v>
          </cell>
        </row>
        <row r="17897">
          <cell r="AA17897">
            <v>73.73</v>
          </cell>
        </row>
        <row r="17898">
          <cell r="AA17898">
            <v>73.739999999999995</v>
          </cell>
        </row>
        <row r="17899">
          <cell r="AA17899">
            <v>73.75</v>
          </cell>
        </row>
        <row r="17900">
          <cell r="AA17900">
            <v>73.760000000000005</v>
          </cell>
        </row>
        <row r="17901">
          <cell r="AA17901">
            <v>73.77</v>
          </cell>
        </row>
        <row r="17902">
          <cell r="AA17902">
            <v>73.78</v>
          </cell>
        </row>
        <row r="17903">
          <cell r="AA17903">
            <v>73.790000000000006</v>
          </cell>
        </row>
        <row r="17904">
          <cell r="AA17904">
            <v>73.8</v>
          </cell>
        </row>
        <row r="17905">
          <cell r="AA17905">
            <v>73.81</v>
          </cell>
        </row>
        <row r="17906">
          <cell r="AA17906">
            <v>73.819999999999993</v>
          </cell>
        </row>
        <row r="17907">
          <cell r="AA17907">
            <v>73.83</v>
          </cell>
        </row>
        <row r="17908">
          <cell r="AA17908">
            <v>73.84</v>
          </cell>
        </row>
        <row r="17909">
          <cell r="AA17909">
            <v>73.849999999999994</v>
          </cell>
        </row>
        <row r="17910">
          <cell r="AA17910">
            <v>73.86</v>
          </cell>
        </row>
        <row r="17911">
          <cell r="AA17911">
            <v>73.87</v>
          </cell>
        </row>
        <row r="17912">
          <cell r="AA17912">
            <v>73.88</v>
          </cell>
        </row>
        <row r="17913">
          <cell r="AA17913">
            <v>73.89</v>
          </cell>
        </row>
        <row r="17914">
          <cell r="AA17914">
            <v>73.900000000000006</v>
          </cell>
        </row>
        <row r="17915">
          <cell r="AA17915">
            <v>73.91</v>
          </cell>
        </row>
        <row r="17916">
          <cell r="AA17916">
            <v>73.92</v>
          </cell>
        </row>
        <row r="17917">
          <cell r="AA17917">
            <v>73.930000000000007</v>
          </cell>
        </row>
        <row r="17918">
          <cell r="AA17918">
            <v>73.94</v>
          </cell>
        </row>
        <row r="17919">
          <cell r="AA17919">
            <v>73.95</v>
          </cell>
        </row>
        <row r="17920">
          <cell r="AA17920">
            <v>73.959999999999994</v>
          </cell>
        </row>
        <row r="17921">
          <cell r="AA17921">
            <v>73.97</v>
          </cell>
        </row>
        <row r="17922">
          <cell r="AA17922">
            <v>73.98</v>
          </cell>
        </row>
        <row r="17923">
          <cell r="AA17923">
            <v>73.989999999999995</v>
          </cell>
        </row>
        <row r="17924">
          <cell r="AA17924">
            <v>74</v>
          </cell>
        </row>
        <row r="17925">
          <cell r="AA17925">
            <v>74.010000000000005</v>
          </cell>
        </row>
        <row r="17926">
          <cell r="AA17926">
            <v>74.02</v>
          </cell>
        </row>
        <row r="17927">
          <cell r="AA17927">
            <v>74.03</v>
          </cell>
        </row>
        <row r="17928">
          <cell r="AA17928">
            <v>74.040000000000006</v>
          </cell>
        </row>
        <row r="17929">
          <cell r="AA17929">
            <v>74.05</v>
          </cell>
        </row>
        <row r="17930">
          <cell r="AA17930">
            <v>74.06</v>
          </cell>
        </row>
        <row r="17931">
          <cell r="AA17931">
            <v>74.069999999999993</v>
          </cell>
        </row>
        <row r="17932">
          <cell r="AA17932">
            <v>74.08</v>
          </cell>
        </row>
        <row r="17933">
          <cell r="AA17933">
            <v>74.09</v>
          </cell>
        </row>
        <row r="17934">
          <cell r="AA17934">
            <v>74.099999999999994</v>
          </cell>
        </row>
        <row r="17935">
          <cell r="AA17935">
            <v>74.11</v>
          </cell>
        </row>
        <row r="17936">
          <cell r="AA17936">
            <v>74.12</v>
          </cell>
        </row>
        <row r="17937">
          <cell r="AA17937">
            <v>74.13</v>
          </cell>
        </row>
        <row r="17938">
          <cell r="AA17938">
            <v>74.14</v>
          </cell>
        </row>
        <row r="17939">
          <cell r="AA17939">
            <v>74.150000000000006</v>
          </cell>
        </row>
        <row r="17940">
          <cell r="AA17940">
            <v>74.16</v>
          </cell>
        </row>
        <row r="17941">
          <cell r="AA17941">
            <v>74.17</v>
          </cell>
        </row>
        <row r="17942">
          <cell r="AA17942">
            <v>74.180000000000007</v>
          </cell>
        </row>
        <row r="17943">
          <cell r="AA17943">
            <v>74.19</v>
          </cell>
        </row>
        <row r="17944">
          <cell r="AA17944">
            <v>74.2</v>
          </cell>
        </row>
        <row r="17945">
          <cell r="AA17945">
            <v>74.209999999999994</v>
          </cell>
        </row>
        <row r="17946">
          <cell r="AA17946">
            <v>74.22</v>
          </cell>
        </row>
        <row r="17947">
          <cell r="AA17947">
            <v>74.23</v>
          </cell>
        </row>
        <row r="17948">
          <cell r="AA17948">
            <v>74.239999999999995</v>
          </cell>
        </row>
        <row r="17949">
          <cell r="AA17949">
            <v>74.25</v>
          </cell>
        </row>
        <row r="17950">
          <cell r="AA17950">
            <v>74.260000000000005</v>
          </cell>
        </row>
        <row r="17951">
          <cell r="AA17951">
            <v>74.27</v>
          </cell>
        </row>
        <row r="17952">
          <cell r="AA17952">
            <v>74.28</v>
          </cell>
        </row>
        <row r="17953">
          <cell r="AA17953">
            <v>74.290000000000006</v>
          </cell>
        </row>
        <row r="17954">
          <cell r="AA17954">
            <v>74.3</v>
          </cell>
        </row>
        <row r="17955">
          <cell r="AA17955">
            <v>74.31</v>
          </cell>
        </row>
        <row r="17956">
          <cell r="AA17956">
            <v>74.319999999999993</v>
          </cell>
        </row>
        <row r="17957">
          <cell r="AA17957">
            <v>74.33</v>
          </cell>
        </row>
        <row r="17958">
          <cell r="AA17958">
            <v>74.34</v>
          </cell>
        </row>
        <row r="17959">
          <cell r="AA17959">
            <v>74.349999999999994</v>
          </cell>
        </row>
        <row r="17960">
          <cell r="AA17960">
            <v>74.36</v>
          </cell>
        </row>
        <row r="17961">
          <cell r="AA17961">
            <v>74.37</v>
          </cell>
        </row>
        <row r="17962">
          <cell r="AA17962">
            <v>74.38</v>
          </cell>
        </row>
        <row r="17963">
          <cell r="AA17963">
            <v>74.39</v>
          </cell>
        </row>
        <row r="17964">
          <cell r="AA17964">
            <v>74.400000000000006</v>
          </cell>
        </row>
        <row r="17965">
          <cell r="AA17965">
            <v>74.41</v>
          </cell>
        </row>
        <row r="17966">
          <cell r="AA17966">
            <v>74.42</v>
          </cell>
        </row>
        <row r="17967">
          <cell r="AA17967">
            <v>74.430000000000007</v>
          </cell>
        </row>
        <row r="17968">
          <cell r="AA17968">
            <v>74.44</v>
          </cell>
        </row>
        <row r="17969">
          <cell r="AA17969">
            <v>74.45</v>
          </cell>
        </row>
        <row r="17970">
          <cell r="AA17970">
            <v>74.459999999999994</v>
          </cell>
        </row>
        <row r="17971">
          <cell r="AA17971">
            <v>74.47</v>
          </cell>
        </row>
        <row r="17972">
          <cell r="AA17972">
            <v>74.48</v>
          </cell>
        </row>
        <row r="17973">
          <cell r="AA17973">
            <v>74.489999999999995</v>
          </cell>
        </row>
        <row r="17974">
          <cell r="AA17974">
            <v>74.5</v>
          </cell>
        </row>
        <row r="17975">
          <cell r="AA17975">
            <v>74.510000000000005</v>
          </cell>
        </row>
        <row r="17976">
          <cell r="AA17976">
            <v>74.52</v>
          </cell>
        </row>
        <row r="17977">
          <cell r="AA17977">
            <v>74.53</v>
          </cell>
        </row>
        <row r="17978">
          <cell r="AA17978">
            <v>74.540000000000006</v>
          </cell>
        </row>
        <row r="17979">
          <cell r="AA17979">
            <v>74.55</v>
          </cell>
        </row>
        <row r="17980">
          <cell r="AA17980">
            <v>74.56</v>
          </cell>
        </row>
        <row r="17981">
          <cell r="AA17981">
            <v>74.569999999999993</v>
          </cell>
        </row>
        <row r="17982">
          <cell r="AA17982">
            <v>74.58</v>
          </cell>
        </row>
        <row r="17983">
          <cell r="AA17983">
            <v>74.59</v>
          </cell>
        </row>
        <row r="17984">
          <cell r="AA17984">
            <v>74.599999999999994</v>
          </cell>
        </row>
        <row r="17985">
          <cell r="AA17985">
            <v>74.61</v>
          </cell>
        </row>
        <row r="17986">
          <cell r="AA17986">
            <v>74.62</v>
          </cell>
        </row>
        <row r="17987">
          <cell r="AA17987">
            <v>74.63</v>
          </cell>
        </row>
        <row r="17988">
          <cell r="AA17988">
            <v>74.64</v>
          </cell>
        </row>
        <row r="17989">
          <cell r="AA17989">
            <v>74.650000000000006</v>
          </cell>
        </row>
        <row r="17990">
          <cell r="AA17990">
            <v>74.66</v>
          </cell>
        </row>
        <row r="17991">
          <cell r="AA17991">
            <v>74.67</v>
          </cell>
        </row>
        <row r="17992">
          <cell r="AA17992">
            <v>74.680000000000007</v>
          </cell>
        </row>
        <row r="17993">
          <cell r="AA17993">
            <v>74.69</v>
          </cell>
        </row>
        <row r="17994">
          <cell r="AA17994">
            <v>74.7</v>
          </cell>
        </row>
        <row r="17995">
          <cell r="AA17995">
            <v>74.709999999999994</v>
          </cell>
        </row>
        <row r="17996">
          <cell r="AA17996">
            <v>74.72</v>
          </cell>
        </row>
        <row r="17997">
          <cell r="AA17997">
            <v>74.73</v>
          </cell>
        </row>
        <row r="17998">
          <cell r="AA17998">
            <v>74.739999999999995</v>
          </cell>
        </row>
        <row r="17999">
          <cell r="AA17999">
            <v>74.75</v>
          </cell>
        </row>
        <row r="18000">
          <cell r="AA18000">
            <v>74.760000000000005</v>
          </cell>
        </row>
        <row r="18001">
          <cell r="AA18001">
            <v>74.77</v>
          </cell>
        </row>
        <row r="18002">
          <cell r="AA18002">
            <v>74.78</v>
          </cell>
        </row>
        <row r="18003">
          <cell r="AA18003">
            <v>74.790000000000006</v>
          </cell>
        </row>
        <row r="18004">
          <cell r="AA18004">
            <v>74.8</v>
          </cell>
        </row>
        <row r="18005">
          <cell r="AA18005">
            <v>74.81</v>
          </cell>
        </row>
        <row r="18006">
          <cell r="AA18006">
            <v>74.819999999999993</v>
          </cell>
        </row>
        <row r="18007">
          <cell r="AA18007">
            <v>74.83</v>
          </cell>
        </row>
        <row r="18008">
          <cell r="AA18008">
            <v>74.84</v>
          </cell>
        </row>
        <row r="18009">
          <cell r="AA18009">
            <v>74.849999999999994</v>
          </cell>
        </row>
        <row r="18010">
          <cell r="AA18010">
            <v>74.86</v>
          </cell>
        </row>
        <row r="18011">
          <cell r="AA18011">
            <v>74.87</v>
          </cell>
        </row>
        <row r="18012">
          <cell r="AA18012">
            <v>74.88</v>
          </cell>
        </row>
        <row r="18013">
          <cell r="AA18013">
            <v>74.89</v>
          </cell>
        </row>
        <row r="18014">
          <cell r="AA18014">
            <v>74.900000000000006</v>
          </cell>
        </row>
        <row r="18015">
          <cell r="AA18015">
            <v>74.91</v>
          </cell>
        </row>
        <row r="18016">
          <cell r="AA18016">
            <v>74.92</v>
          </cell>
        </row>
        <row r="18017">
          <cell r="AA18017">
            <v>74.930000000000007</v>
          </cell>
        </row>
        <row r="18018">
          <cell r="AA18018">
            <v>74.94</v>
          </cell>
        </row>
        <row r="18019">
          <cell r="AA18019">
            <v>74.95</v>
          </cell>
        </row>
        <row r="18020">
          <cell r="AA18020">
            <v>74.959999999999994</v>
          </cell>
        </row>
        <row r="18021">
          <cell r="AA18021">
            <v>74.97</v>
          </cell>
        </row>
        <row r="18022">
          <cell r="AA18022">
            <v>74.98</v>
          </cell>
        </row>
        <row r="18023">
          <cell r="AA18023">
            <v>74.989999999999995</v>
          </cell>
        </row>
        <row r="18024">
          <cell r="AA18024">
            <v>75</v>
          </cell>
        </row>
        <row r="18025">
          <cell r="AA18025">
            <v>75.010000000000005</v>
          </cell>
        </row>
        <row r="18026">
          <cell r="AA18026">
            <v>75.02</v>
          </cell>
        </row>
        <row r="18027">
          <cell r="AA18027">
            <v>75.03</v>
          </cell>
        </row>
        <row r="18028">
          <cell r="AA18028">
            <v>75.040000000000006</v>
          </cell>
        </row>
        <row r="18029">
          <cell r="AA18029">
            <v>75.05</v>
          </cell>
        </row>
        <row r="18030">
          <cell r="AA18030">
            <v>75.06</v>
          </cell>
        </row>
        <row r="18031">
          <cell r="AA18031">
            <v>75.069999999999993</v>
          </cell>
        </row>
        <row r="18032">
          <cell r="AA18032">
            <v>75.08</v>
          </cell>
        </row>
        <row r="18033">
          <cell r="AA18033">
            <v>75.09</v>
          </cell>
        </row>
        <row r="18034">
          <cell r="AA18034">
            <v>75.099999999999994</v>
          </cell>
        </row>
        <row r="18035">
          <cell r="AA18035">
            <v>75.11</v>
          </cell>
        </row>
        <row r="18036">
          <cell r="AA18036">
            <v>75.12</v>
          </cell>
        </row>
        <row r="18037">
          <cell r="AA18037">
            <v>75.13</v>
          </cell>
        </row>
        <row r="18038">
          <cell r="AA18038">
            <v>75.14</v>
          </cell>
        </row>
        <row r="18039">
          <cell r="AA18039">
            <v>75.150000000000006</v>
          </cell>
        </row>
        <row r="18040">
          <cell r="AA18040">
            <v>75.16</v>
          </cell>
        </row>
        <row r="18041">
          <cell r="AA18041">
            <v>75.17</v>
          </cell>
        </row>
        <row r="18042">
          <cell r="AA18042">
            <v>75.180000000000007</v>
          </cell>
        </row>
        <row r="18043">
          <cell r="AA18043">
            <v>75.19</v>
          </cell>
        </row>
        <row r="18044">
          <cell r="AA18044">
            <v>75.2</v>
          </cell>
        </row>
        <row r="18045">
          <cell r="AA18045">
            <v>75.209999999999994</v>
          </cell>
        </row>
        <row r="18046">
          <cell r="AA18046">
            <v>75.22</v>
          </cell>
        </row>
        <row r="18047">
          <cell r="AA18047">
            <v>75.23</v>
          </cell>
        </row>
        <row r="18048">
          <cell r="AA18048">
            <v>75.239999999999995</v>
          </cell>
        </row>
        <row r="18049">
          <cell r="AA18049">
            <v>75.25</v>
          </cell>
        </row>
        <row r="18050">
          <cell r="AA18050">
            <v>75.260000000000005</v>
          </cell>
        </row>
        <row r="18051">
          <cell r="AA18051">
            <v>75.27</v>
          </cell>
        </row>
        <row r="18052">
          <cell r="AA18052">
            <v>75.28</v>
          </cell>
        </row>
        <row r="18053">
          <cell r="AA18053">
            <v>75.290000000000006</v>
          </cell>
        </row>
        <row r="18054">
          <cell r="AA18054">
            <v>75.3</v>
          </cell>
        </row>
        <row r="18055">
          <cell r="AA18055">
            <v>75.31</v>
          </cell>
        </row>
        <row r="18056">
          <cell r="AA18056">
            <v>75.319999999999993</v>
          </cell>
        </row>
        <row r="18057">
          <cell r="AA18057">
            <v>75.33</v>
          </cell>
        </row>
        <row r="18058">
          <cell r="AA18058">
            <v>75.34</v>
          </cell>
        </row>
        <row r="18059">
          <cell r="AA18059">
            <v>75.349999999999994</v>
          </cell>
        </row>
        <row r="18060">
          <cell r="AA18060">
            <v>75.36</v>
          </cell>
        </row>
        <row r="18061">
          <cell r="AA18061">
            <v>75.37</v>
          </cell>
        </row>
        <row r="18062">
          <cell r="AA18062">
            <v>75.38</v>
          </cell>
        </row>
        <row r="18063">
          <cell r="AA18063">
            <v>75.39</v>
          </cell>
        </row>
        <row r="18064">
          <cell r="AA18064">
            <v>75.400000000000006</v>
          </cell>
        </row>
        <row r="18065">
          <cell r="AA18065">
            <v>75.41</v>
          </cell>
        </row>
        <row r="18066">
          <cell r="AA18066">
            <v>75.42</v>
          </cell>
        </row>
        <row r="18067">
          <cell r="AA18067">
            <v>75.430000000000007</v>
          </cell>
        </row>
        <row r="18068">
          <cell r="AA18068">
            <v>75.44</v>
          </cell>
        </row>
        <row r="18069">
          <cell r="AA18069">
            <v>75.45</v>
          </cell>
        </row>
        <row r="18070">
          <cell r="AA18070">
            <v>75.459999999999994</v>
          </cell>
        </row>
        <row r="18071">
          <cell r="AA18071">
            <v>75.47</v>
          </cell>
        </row>
        <row r="18072">
          <cell r="AA18072">
            <v>75.48</v>
          </cell>
        </row>
        <row r="18073">
          <cell r="AA18073">
            <v>75.489999999999995</v>
          </cell>
        </row>
        <row r="18074">
          <cell r="AA18074">
            <v>75.5</v>
          </cell>
        </row>
        <row r="18075">
          <cell r="AA18075">
            <v>75.510000000000005</v>
          </cell>
        </row>
        <row r="18076">
          <cell r="AA18076">
            <v>75.52</v>
          </cell>
        </row>
        <row r="18077">
          <cell r="AA18077">
            <v>75.53</v>
          </cell>
        </row>
        <row r="18078">
          <cell r="AA18078">
            <v>75.540000000000006</v>
          </cell>
        </row>
        <row r="18079">
          <cell r="AA18079">
            <v>75.55</v>
          </cell>
        </row>
        <row r="18080">
          <cell r="AA18080">
            <v>75.56</v>
          </cell>
        </row>
        <row r="18081">
          <cell r="AA18081">
            <v>75.569999999999993</v>
          </cell>
        </row>
        <row r="18082">
          <cell r="AA18082">
            <v>75.58</v>
          </cell>
        </row>
        <row r="18083">
          <cell r="AA18083">
            <v>75.59</v>
          </cell>
        </row>
        <row r="18084">
          <cell r="AA18084">
            <v>75.599999999999994</v>
          </cell>
        </row>
        <row r="18085">
          <cell r="AA18085">
            <v>75.61</v>
          </cell>
        </row>
        <row r="18086">
          <cell r="AA18086">
            <v>75.62</v>
          </cell>
        </row>
        <row r="18087">
          <cell r="AA18087">
            <v>75.63</v>
          </cell>
        </row>
        <row r="18088">
          <cell r="AA18088">
            <v>75.64</v>
          </cell>
        </row>
        <row r="18089">
          <cell r="AA18089">
            <v>75.650000000000006</v>
          </cell>
        </row>
        <row r="18090">
          <cell r="AA18090">
            <v>75.66</v>
          </cell>
        </row>
        <row r="18091">
          <cell r="AA18091">
            <v>75.67</v>
          </cell>
        </row>
        <row r="18092">
          <cell r="AA18092">
            <v>75.680000000000007</v>
          </cell>
        </row>
        <row r="18093">
          <cell r="AA18093">
            <v>75.69</v>
          </cell>
        </row>
        <row r="18094">
          <cell r="AA18094">
            <v>75.7</v>
          </cell>
        </row>
        <row r="18095">
          <cell r="AA18095">
            <v>75.709999999999994</v>
          </cell>
        </row>
        <row r="18096">
          <cell r="AA18096">
            <v>75.72</v>
          </cell>
        </row>
        <row r="18097">
          <cell r="AA18097">
            <v>75.73</v>
          </cell>
        </row>
        <row r="18098">
          <cell r="AA18098">
            <v>75.739999999999995</v>
          </cell>
        </row>
        <row r="18099">
          <cell r="AA18099">
            <v>75.75</v>
          </cell>
        </row>
        <row r="18100">
          <cell r="AA18100">
            <v>75.760000000000005</v>
          </cell>
        </row>
        <row r="18101">
          <cell r="AA18101">
            <v>75.77</v>
          </cell>
        </row>
        <row r="18102">
          <cell r="AA18102">
            <v>75.78</v>
          </cell>
        </row>
        <row r="18103">
          <cell r="AA18103">
            <v>75.790000000000006</v>
          </cell>
        </row>
        <row r="18104">
          <cell r="AA18104">
            <v>75.8</v>
          </cell>
        </row>
        <row r="18105">
          <cell r="AA18105">
            <v>75.81</v>
          </cell>
        </row>
        <row r="18106">
          <cell r="AA18106">
            <v>75.819999999999993</v>
          </cell>
        </row>
        <row r="18107">
          <cell r="AA18107">
            <v>75.83</v>
          </cell>
        </row>
        <row r="18108">
          <cell r="AA18108">
            <v>75.84</v>
          </cell>
        </row>
        <row r="18109">
          <cell r="AA18109">
            <v>75.849999999999994</v>
          </cell>
        </row>
        <row r="18110">
          <cell r="AA18110">
            <v>75.86</v>
          </cell>
        </row>
        <row r="18111">
          <cell r="AA18111">
            <v>75.87</v>
          </cell>
        </row>
        <row r="18112">
          <cell r="AA18112">
            <v>75.88</v>
          </cell>
        </row>
        <row r="18113">
          <cell r="AA18113">
            <v>75.89</v>
          </cell>
        </row>
        <row r="18114">
          <cell r="AA18114">
            <v>75.900000000000006</v>
          </cell>
        </row>
        <row r="18115">
          <cell r="AA18115">
            <v>75.91</v>
          </cell>
        </row>
        <row r="18116">
          <cell r="AA18116">
            <v>75.92</v>
          </cell>
        </row>
        <row r="18117">
          <cell r="AA18117">
            <v>75.930000000000007</v>
          </cell>
        </row>
        <row r="18118">
          <cell r="AA18118">
            <v>75.94</v>
          </cell>
        </row>
        <row r="18119">
          <cell r="AA18119">
            <v>75.95</v>
          </cell>
        </row>
        <row r="18120">
          <cell r="AA18120">
            <v>75.959999999999994</v>
          </cell>
        </row>
        <row r="18121">
          <cell r="AA18121">
            <v>75.97</v>
          </cell>
        </row>
        <row r="18122">
          <cell r="AA18122">
            <v>75.98</v>
          </cell>
        </row>
        <row r="18123">
          <cell r="AA18123">
            <v>75.989999999999995</v>
          </cell>
        </row>
        <row r="18124">
          <cell r="AA18124">
            <v>76</v>
          </cell>
        </row>
        <row r="18125">
          <cell r="AA18125">
            <v>76.010000000000005</v>
          </cell>
        </row>
        <row r="18126">
          <cell r="AA18126">
            <v>76.02</v>
          </cell>
        </row>
        <row r="18127">
          <cell r="AA18127">
            <v>76.03</v>
          </cell>
        </row>
        <row r="18128">
          <cell r="AA18128">
            <v>76.040000000000006</v>
          </cell>
        </row>
        <row r="18129">
          <cell r="AA18129">
            <v>76.05</v>
          </cell>
        </row>
        <row r="18130">
          <cell r="AA18130">
            <v>76.06</v>
          </cell>
        </row>
        <row r="18131">
          <cell r="AA18131">
            <v>76.069999999999993</v>
          </cell>
        </row>
        <row r="18132">
          <cell r="AA18132">
            <v>76.08</v>
          </cell>
        </row>
        <row r="18133">
          <cell r="AA18133">
            <v>76.09</v>
          </cell>
        </row>
        <row r="18134">
          <cell r="AA18134">
            <v>76.099999999999994</v>
          </cell>
        </row>
        <row r="18135">
          <cell r="AA18135">
            <v>76.11</v>
          </cell>
        </row>
        <row r="18136">
          <cell r="AA18136">
            <v>76.12</v>
          </cell>
        </row>
        <row r="18137">
          <cell r="AA18137">
            <v>76.13</v>
          </cell>
        </row>
        <row r="18138">
          <cell r="AA18138">
            <v>76.14</v>
          </cell>
        </row>
        <row r="18139">
          <cell r="AA18139">
            <v>76.150000000000006</v>
          </cell>
        </row>
        <row r="18140">
          <cell r="AA18140">
            <v>76.16</v>
          </cell>
        </row>
        <row r="18141">
          <cell r="AA18141">
            <v>76.17</v>
          </cell>
        </row>
        <row r="18142">
          <cell r="AA18142">
            <v>76.180000000000007</v>
          </cell>
        </row>
        <row r="18143">
          <cell r="AA18143">
            <v>76.19</v>
          </cell>
        </row>
        <row r="18144">
          <cell r="AA18144">
            <v>76.2</v>
          </cell>
        </row>
        <row r="18145">
          <cell r="AA18145">
            <v>76.209999999999994</v>
          </cell>
        </row>
        <row r="18146">
          <cell r="AA18146">
            <v>76.22</v>
          </cell>
        </row>
        <row r="18147">
          <cell r="AA18147">
            <v>76.23</v>
          </cell>
        </row>
        <row r="18148">
          <cell r="AA18148">
            <v>76.239999999999995</v>
          </cell>
        </row>
        <row r="18149">
          <cell r="AA18149">
            <v>76.25</v>
          </cell>
        </row>
        <row r="18150">
          <cell r="AA18150">
            <v>76.260000000000005</v>
          </cell>
        </row>
        <row r="18151">
          <cell r="AA18151">
            <v>76.27</v>
          </cell>
        </row>
        <row r="18152">
          <cell r="AA18152">
            <v>76.28</v>
          </cell>
        </row>
        <row r="18153">
          <cell r="AA18153">
            <v>76.290000000000006</v>
          </cell>
        </row>
        <row r="18154">
          <cell r="AA18154">
            <v>76.3</v>
          </cell>
        </row>
        <row r="18155">
          <cell r="AA18155">
            <v>76.31</v>
          </cell>
        </row>
        <row r="18156">
          <cell r="AA18156">
            <v>76.319999999999993</v>
          </cell>
        </row>
        <row r="18157">
          <cell r="AA18157">
            <v>76.33</v>
          </cell>
        </row>
        <row r="18158">
          <cell r="AA18158">
            <v>76.34</v>
          </cell>
        </row>
        <row r="18159">
          <cell r="AA18159">
            <v>76.349999999999994</v>
          </cell>
        </row>
        <row r="18160">
          <cell r="AA18160">
            <v>76.36</v>
          </cell>
        </row>
        <row r="18161">
          <cell r="AA18161">
            <v>76.37</v>
          </cell>
        </row>
        <row r="18162">
          <cell r="AA18162">
            <v>76.38</v>
          </cell>
        </row>
        <row r="18163">
          <cell r="AA18163">
            <v>76.39</v>
          </cell>
        </row>
        <row r="18164">
          <cell r="AA18164">
            <v>76.400000000000006</v>
          </cell>
        </row>
        <row r="18165">
          <cell r="AA18165">
            <v>76.41</v>
          </cell>
        </row>
        <row r="18166">
          <cell r="AA18166">
            <v>76.42</v>
          </cell>
        </row>
        <row r="18167">
          <cell r="AA18167">
            <v>76.430000000000007</v>
          </cell>
        </row>
        <row r="18168">
          <cell r="AA18168">
            <v>76.44</v>
          </cell>
        </row>
        <row r="18169">
          <cell r="AA18169">
            <v>76.45</v>
          </cell>
        </row>
        <row r="18170">
          <cell r="AA18170">
            <v>76.459999999999994</v>
          </cell>
        </row>
        <row r="18171">
          <cell r="AA18171">
            <v>76.47</v>
          </cell>
        </row>
        <row r="18172">
          <cell r="AA18172">
            <v>76.48</v>
          </cell>
        </row>
        <row r="18173">
          <cell r="AA18173">
            <v>76.489999999999995</v>
          </cell>
        </row>
        <row r="18174">
          <cell r="AA18174">
            <v>76.5</v>
          </cell>
        </row>
        <row r="18175">
          <cell r="AA18175">
            <v>76.510000000000005</v>
          </cell>
        </row>
        <row r="18176">
          <cell r="AA18176">
            <v>76.52</v>
          </cell>
        </row>
        <row r="18177">
          <cell r="AA18177">
            <v>76.53</v>
          </cell>
        </row>
        <row r="18178">
          <cell r="AA18178">
            <v>76.540000000000006</v>
          </cell>
        </row>
        <row r="18179">
          <cell r="AA18179">
            <v>76.55</v>
          </cell>
        </row>
        <row r="18180">
          <cell r="AA18180">
            <v>76.56</v>
          </cell>
        </row>
        <row r="18181">
          <cell r="AA18181">
            <v>76.569999999999993</v>
          </cell>
        </row>
        <row r="18182">
          <cell r="AA18182">
            <v>76.58</v>
          </cell>
        </row>
        <row r="18183">
          <cell r="AA18183">
            <v>76.59</v>
          </cell>
        </row>
        <row r="18184">
          <cell r="AA18184">
            <v>76.599999999999994</v>
          </cell>
        </row>
        <row r="18185">
          <cell r="AA18185">
            <v>76.61</v>
          </cell>
        </row>
        <row r="18186">
          <cell r="AA18186">
            <v>76.62</v>
          </cell>
        </row>
        <row r="18187">
          <cell r="AA18187">
            <v>76.63</v>
          </cell>
        </row>
        <row r="18188">
          <cell r="AA18188">
            <v>76.64</v>
          </cell>
        </row>
        <row r="18189">
          <cell r="AA18189">
            <v>76.650000000000006</v>
          </cell>
        </row>
        <row r="18190">
          <cell r="AA18190">
            <v>76.66</v>
          </cell>
        </row>
        <row r="18191">
          <cell r="AA18191">
            <v>76.67</v>
          </cell>
        </row>
        <row r="18192">
          <cell r="AA18192">
            <v>76.680000000000007</v>
          </cell>
        </row>
        <row r="18193">
          <cell r="AA18193">
            <v>76.69</v>
          </cell>
        </row>
        <row r="18194">
          <cell r="AA18194">
            <v>76.7</v>
          </cell>
        </row>
        <row r="18195">
          <cell r="AA18195">
            <v>76.709999999999994</v>
          </cell>
        </row>
        <row r="18196">
          <cell r="AA18196">
            <v>76.72</v>
          </cell>
        </row>
        <row r="18197">
          <cell r="AA18197">
            <v>76.73</v>
          </cell>
        </row>
        <row r="18198">
          <cell r="AA18198">
            <v>76.739999999999995</v>
          </cell>
        </row>
        <row r="18199">
          <cell r="AA18199">
            <v>76.75</v>
          </cell>
        </row>
        <row r="18200">
          <cell r="AA18200">
            <v>76.760000000000005</v>
          </cell>
        </row>
        <row r="18201">
          <cell r="AA18201">
            <v>76.77</v>
          </cell>
        </row>
        <row r="18202">
          <cell r="AA18202">
            <v>76.78</v>
          </cell>
        </row>
        <row r="18203">
          <cell r="AA18203">
            <v>76.790000000000006</v>
          </cell>
        </row>
        <row r="18204">
          <cell r="AA18204">
            <v>76.8</v>
          </cell>
        </row>
        <row r="18205">
          <cell r="AA18205">
            <v>76.81</v>
          </cell>
        </row>
        <row r="18206">
          <cell r="AA18206">
            <v>76.819999999999993</v>
          </cell>
        </row>
        <row r="18207">
          <cell r="AA18207">
            <v>76.83</v>
          </cell>
        </row>
        <row r="18208">
          <cell r="AA18208">
            <v>76.84</v>
          </cell>
        </row>
        <row r="18209">
          <cell r="AA18209">
            <v>76.849999999999994</v>
          </cell>
        </row>
        <row r="18210">
          <cell r="AA18210">
            <v>76.86</v>
          </cell>
        </row>
        <row r="18211">
          <cell r="AA18211">
            <v>76.87</v>
          </cell>
        </row>
        <row r="18212">
          <cell r="AA18212">
            <v>76.88</v>
          </cell>
        </row>
        <row r="18213">
          <cell r="AA18213">
            <v>76.89</v>
          </cell>
        </row>
        <row r="18214">
          <cell r="AA18214">
            <v>76.900000000000006</v>
          </cell>
        </row>
        <row r="18215">
          <cell r="AA18215">
            <v>76.91</v>
          </cell>
        </row>
        <row r="18216">
          <cell r="AA18216">
            <v>76.92</v>
          </cell>
        </row>
        <row r="18217">
          <cell r="AA18217">
            <v>76.930000000000007</v>
          </cell>
        </row>
        <row r="18218">
          <cell r="AA18218">
            <v>76.94</v>
          </cell>
        </row>
        <row r="18219">
          <cell r="AA18219">
            <v>76.95</v>
          </cell>
        </row>
        <row r="18220">
          <cell r="AA18220">
            <v>76.959999999999994</v>
          </cell>
        </row>
        <row r="18221">
          <cell r="AA18221">
            <v>76.97</v>
          </cell>
        </row>
        <row r="18222">
          <cell r="AA18222">
            <v>76.98</v>
          </cell>
        </row>
        <row r="18223">
          <cell r="AA18223">
            <v>76.989999999999995</v>
          </cell>
        </row>
        <row r="18224">
          <cell r="AA18224">
            <v>77</v>
          </cell>
        </row>
        <row r="18225">
          <cell r="AA18225">
            <v>77.010000000000005</v>
          </cell>
        </row>
        <row r="18226">
          <cell r="AA18226">
            <v>77.02</v>
          </cell>
        </row>
        <row r="18227">
          <cell r="AA18227">
            <v>77.03</v>
          </cell>
        </row>
        <row r="18228">
          <cell r="AA18228">
            <v>77.040000000000006</v>
          </cell>
        </row>
        <row r="18229">
          <cell r="AA18229">
            <v>77.05</v>
          </cell>
        </row>
        <row r="18230">
          <cell r="AA18230">
            <v>77.06</v>
          </cell>
        </row>
        <row r="18231">
          <cell r="AA18231">
            <v>77.069999999999993</v>
          </cell>
        </row>
        <row r="18232">
          <cell r="AA18232">
            <v>77.08</v>
          </cell>
        </row>
        <row r="18233">
          <cell r="AA18233">
            <v>77.09</v>
          </cell>
        </row>
        <row r="18234">
          <cell r="AA18234">
            <v>77.099999999999994</v>
          </cell>
        </row>
        <row r="18235">
          <cell r="AA18235">
            <v>77.11</v>
          </cell>
        </row>
        <row r="18236">
          <cell r="AA18236">
            <v>77.12</v>
          </cell>
        </row>
        <row r="18237">
          <cell r="AA18237">
            <v>77.13</v>
          </cell>
        </row>
        <row r="18238">
          <cell r="AA18238">
            <v>77.14</v>
          </cell>
        </row>
        <row r="18239">
          <cell r="AA18239">
            <v>77.150000000000006</v>
          </cell>
        </row>
        <row r="18240">
          <cell r="AA18240">
            <v>77.16</v>
          </cell>
        </row>
        <row r="18241">
          <cell r="AA18241">
            <v>77.17</v>
          </cell>
        </row>
        <row r="18242">
          <cell r="AA18242">
            <v>77.180000000000007</v>
          </cell>
        </row>
        <row r="18243">
          <cell r="AA18243">
            <v>77.19</v>
          </cell>
        </row>
        <row r="18244">
          <cell r="AA18244">
            <v>77.2</v>
          </cell>
        </row>
        <row r="18245">
          <cell r="AA18245">
            <v>77.209999999999994</v>
          </cell>
        </row>
        <row r="18246">
          <cell r="AA18246">
            <v>77.22</v>
          </cell>
        </row>
        <row r="18247">
          <cell r="AA18247">
            <v>77.23</v>
          </cell>
        </row>
        <row r="18248">
          <cell r="AA18248">
            <v>77.239999999999995</v>
          </cell>
        </row>
        <row r="18249">
          <cell r="AA18249">
            <v>77.25</v>
          </cell>
        </row>
        <row r="18250">
          <cell r="AA18250">
            <v>77.260000000000005</v>
          </cell>
        </row>
        <row r="18251">
          <cell r="AA18251">
            <v>77.27</v>
          </cell>
        </row>
        <row r="18252">
          <cell r="AA18252">
            <v>77.28</v>
          </cell>
        </row>
        <row r="18253">
          <cell r="AA18253">
            <v>77.290000000000006</v>
          </cell>
        </row>
        <row r="18254">
          <cell r="AA18254">
            <v>77.3</v>
          </cell>
        </row>
        <row r="18255">
          <cell r="AA18255">
            <v>77.31</v>
          </cell>
        </row>
        <row r="18256">
          <cell r="AA18256">
            <v>77.319999999999993</v>
          </cell>
        </row>
        <row r="18257">
          <cell r="AA18257">
            <v>77.33</v>
          </cell>
        </row>
        <row r="18258">
          <cell r="AA18258">
            <v>77.34</v>
          </cell>
        </row>
        <row r="18259">
          <cell r="AA18259">
            <v>77.349999999999994</v>
          </cell>
        </row>
        <row r="18260">
          <cell r="AA18260">
            <v>77.36</v>
          </cell>
        </row>
        <row r="18261">
          <cell r="AA18261">
            <v>77.37</v>
          </cell>
        </row>
        <row r="18262">
          <cell r="AA18262">
            <v>77.38</v>
          </cell>
        </row>
        <row r="18263">
          <cell r="AA18263">
            <v>77.39</v>
          </cell>
        </row>
        <row r="18264">
          <cell r="AA18264">
            <v>77.400000000000006</v>
          </cell>
        </row>
        <row r="18265">
          <cell r="AA18265">
            <v>77.41</v>
          </cell>
        </row>
        <row r="18266">
          <cell r="AA18266">
            <v>77.42</v>
          </cell>
        </row>
        <row r="18267">
          <cell r="AA18267">
            <v>77.430000000000007</v>
          </cell>
        </row>
        <row r="18268">
          <cell r="AA18268">
            <v>77.44</v>
          </cell>
        </row>
        <row r="18269">
          <cell r="AA18269">
            <v>77.45</v>
          </cell>
        </row>
        <row r="18270">
          <cell r="AA18270">
            <v>77.459999999999994</v>
          </cell>
        </row>
        <row r="18271">
          <cell r="AA18271">
            <v>77.47</v>
          </cell>
        </row>
        <row r="18272">
          <cell r="AA18272">
            <v>77.48</v>
          </cell>
        </row>
        <row r="18273">
          <cell r="AA18273">
            <v>77.489999999999995</v>
          </cell>
        </row>
        <row r="18274">
          <cell r="AA18274">
            <v>77.5</v>
          </cell>
        </row>
        <row r="18275">
          <cell r="AA18275">
            <v>77.510000000000005</v>
          </cell>
        </row>
        <row r="18276">
          <cell r="AA18276">
            <v>77.52</v>
          </cell>
        </row>
        <row r="18277">
          <cell r="AA18277">
            <v>77.53</v>
          </cell>
        </row>
        <row r="18278">
          <cell r="AA18278">
            <v>77.540000000000006</v>
          </cell>
        </row>
        <row r="18279">
          <cell r="AA18279">
            <v>77.55</v>
          </cell>
        </row>
        <row r="18280">
          <cell r="AA18280">
            <v>77.56</v>
          </cell>
        </row>
        <row r="18281">
          <cell r="AA18281">
            <v>77.569999999999993</v>
          </cell>
        </row>
        <row r="18282">
          <cell r="AA18282">
            <v>77.58</v>
          </cell>
        </row>
        <row r="18283">
          <cell r="AA18283">
            <v>77.59</v>
          </cell>
        </row>
        <row r="18284">
          <cell r="AA18284">
            <v>77.599999999999994</v>
          </cell>
        </row>
        <row r="18285">
          <cell r="AA18285">
            <v>77.61</v>
          </cell>
        </row>
        <row r="18286">
          <cell r="AA18286">
            <v>77.62</v>
          </cell>
        </row>
        <row r="18287">
          <cell r="AA18287">
            <v>77.63</v>
          </cell>
        </row>
        <row r="18288">
          <cell r="AA18288">
            <v>77.64</v>
          </cell>
        </row>
        <row r="18289">
          <cell r="AA18289">
            <v>77.650000000000006</v>
          </cell>
        </row>
        <row r="18290">
          <cell r="AA18290">
            <v>77.66</v>
          </cell>
        </row>
        <row r="18291">
          <cell r="AA18291">
            <v>77.67</v>
          </cell>
        </row>
        <row r="18292">
          <cell r="AA18292">
            <v>77.680000000000007</v>
          </cell>
        </row>
        <row r="18293">
          <cell r="AA18293">
            <v>77.69</v>
          </cell>
        </row>
        <row r="18294">
          <cell r="AA18294">
            <v>77.7</v>
          </cell>
        </row>
        <row r="18295">
          <cell r="AA18295">
            <v>77.709999999999994</v>
          </cell>
        </row>
        <row r="18296">
          <cell r="AA18296">
            <v>77.72</v>
          </cell>
        </row>
        <row r="18297">
          <cell r="AA18297">
            <v>77.73</v>
          </cell>
        </row>
        <row r="18298">
          <cell r="AA18298">
            <v>77.739999999999995</v>
          </cell>
        </row>
        <row r="18299">
          <cell r="AA18299">
            <v>77.75</v>
          </cell>
        </row>
        <row r="18300">
          <cell r="AA18300">
            <v>77.760000000000005</v>
          </cell>
        </row>
        <row r="18301">
          <cell r="AA18301">
            <v>77.77</v>
          </cell>
        </row>
        <row r="18302">
          <cell r="AA18302">
            <v>77.78</v>
          </cell>
        </row>
        <row r="18303">
          <cell r="AA18303">
            <v>77.790000000000006</v>
          </cell>
        </row>
        <row r="18304">
          <cell r="AA18304">
            <v>77.8</v>
          </cell>
        </row>
        <row r="18305">
          <cell r="AA18305">
            <v>77.81</v>
          </cell>
        </row>
        <row r="18306">
          <cell r="AA18306">
            <v>77.819999999999993</v>
          </cell>
        </row>
        <row r="18307">
          <cell r="AA18307">
            <v>77.83</v>
          </cell>
        </row>
        <row r="18308">
          <cell r="AA18308">
            <v>77.84</v>
          </cell>
        </row>
        <row r="18309">
          <cell r="AA18309">
            <v>77.849999999999994</v>
          </cell>
        </row>
        <row r="18310">
          <cell r="AA18310">
            <v>77.86</v>
          </cell>
        </row>
        <row r="18311">
          <cell r="AA18311">
            <v>77.87</v>
          </cell>
        </row>
        <row r="18312">
          <cell r="AA18312">
            <v>77.88</v>
          </cell>
        </row>
        <row r="18313">
          <cell r="AA18313">
            <v>77.89</v>
          </cell>
        </row>
        <row r="18314">
          <cell r="AA18314">
            <v>77.900000000000006</v>
          </cell>
        </row>
        <row r="18315">
          <cell r="AA18315">
            <v>77.91</v>
          </cell>
        </row>
        <row r="18316">
          <cell r="AA18316">
            <v>77.92</v>
          </cell>
        </row>
        <row r="18317">
          <cell r="AA18317">
            <v>77.930000000000007</v>
          </cell>
        </row>
        <row r="18318">
          <cell r="AA18318">
            <v>77.94</v>
          </cell>
        </row>
        <row r="18319">
          <cell r="AA18319">
            <v>77.95</v>
          </cell>
        </row>
        <row r="18320">
          <cell r="AA18320">
            <v>77.959999999999994</v>
          </cell>
        </row>
        <row r="18321">
          <cell r="AA18321">
            <v>77.97</v>
          </cell>
        </row>
        <row r="18322">
          <cell r="AA18322">
            <v>77.98</v>
          </cell>
        </row>
        <row r="18323">
          <cell r="AA18323">
            <v>77.989999999999995</v>
          </cell>
        </row>
        <row r="18324">
          <cell r="AA18324">
            <v>78</v>
          </cell>
        </row>
        <row r="18325">
          <cell r="AA18325">
            <v>78.010000000000005</v>
          </cell>
        </row>
        <row r="18326">
          <cell r="AA18326">
            <v>78.02</v>
          </cell>
        </row>
        <row r="18327">
          <cell r="AA18327">
            <v>78.03</v>
          </cell>
        </row>
        <row r="18328">
          <cell r="AA18328">
            <v>78.040000000000006</v>
          </cell>
        </row>
        <row r="18329">
          <cell r="AA18329">
            <v>78.05</v>
          </cell>
        </row>
        <row r="18330">
          <cell r="AA18330">
            <v>78.06</v>
          </cell>
        </row>
        <row r="18331">
          <cell r="AA18331">
            <v>78.069999999999993</v>
          </cell>
        </row>
        <row r="18332">
          <cell r="AA18332">
            <v>78.08</v>
          </cell>
        </row>
        <row r="18333">
          <cell r="AA18333">
            <v>78.09</v>
          </cell>
        </row>
        <row r="18334">
          <cell r="AA18334">
            <v>78.099999999999994</v>
          </cell>
        </row>
        <row r="18335">
          <cell r="AA18335">
            <v>78.11</v>
          </cell>
        </row>
        <row r="18336">
          <cell r="AA18336">
            <v>78.12</v>
          </cell>
        </row>
        <row r="18337">
          <cell r="AA18337">
            <v>78.13</v>
          </cell>
        </row>
        <row r="18338">
          <cell r="AA18338">
            <v>78.14</v>
          </cell>
        </row>
        <row r="18339">
          <cell r="AA18339">
            <v>78.150000000000006</v>
          </cell>
        </row>
        <row r="18340">
          <cell r="AA18340">
            <v>78.16</v>
          </cell>
        </row>
        <row r="18341">
          <cell r="AA18341">
            <v>78.17</v>
          </cell>
        </row>
        <row r="18342">
          <cell r="AA18342">
            <v>78.180000000000007</v>
          </cell>
        </row>
        <row r="18343">
          <cell r="AA18343">
            <v>78.19</v>
          </cell>
        </row>
        <row r="18344">
          <cell r="AA18344">
            <v>78.2</v>
          </cell>
        </row>
        <row r="18345">
          <cell r="AA18345">
            <v>78.209999999999994</v>
          </cell>
        </row>
        <row r="18346">
          <cell r="AA18346">
            <v>78.22</v>
          </cell>
        </row>
        <row r="18347">
          <cell r="AA18347">
            <v>78.23</v>
          </cell>
        </row>
        <row r="18348">
          <cell r="AA18348">
            <v>78.239999999999995</v>
          </cell>
        </row>
        <row r="18349">
          <cell r="AA18349">
            <v>78.25</v>
          </cell>
        </row>
        <row r="18350">
          <cell r="AA18350">
            <v>78.260000000000005</v>
          </cell>
        </row>
        <row r="18351">
          <cell r="AA18351">
            <v>78.27</v>
          </cell>
        </row>
        <row r="18352">
          <cell r="AA18352">
            <v>78.28</v>
          </cell>
        </row>
        <row r="18353">
          <cell r="AA18353">
            <v>78.290000000000006</v>
          </cell>
        </row>
        <row r="18354">
          <cell r="AA18354">
            <v>78.3</v>
          </cell>
        </row>
        <row r="18355">
          <cell r="AA18355">
            <v>78.31</v>
          </cell>
        </row>
        <row r="18356">
          <cell r="AA18356">
            <v>78.319999999999993</v>
          </cell>
        </row>
        <row r="18357">
          <cell r="AA18357">
            <v>78.33</v>
          </cell>
        </row>
        <row r="18358">
          <cell r="AA18358">
            <v>78.34</v>
          </cell>
        </row>
        <row r="18359">
          <cell r="AA18359">
            <v>78.349999999999994</v>
          </cell>
        </row>
        <row r="18360">
          <cell r="AA18360">
            <v>78.36</v>
          </cell>
        </row>
        <row r="18361">
          <cell r="AA18361">
            <v>78.37</v>
          </cell>
        </row>
        <row r="18362">
          <cell r="AA18362">
            <v>78.38</v>
          </cell>
        </row>
        <row r="18363">
          <cell r="AA18363">
            <v>78.39</v>
          </cell>
        </row>
        <row r="18364">
          <cell r="AA18364">
            <v>78.400000000000006</v>
          </cell>
        </row>
        <row r="18365">
          <cell r="AA18365">
            <v>78.41</v>
          </cell>
        </row>
        <row r="18366">
          <cell r="AA18366">
            <v>78.42</v>
          </cell>
        </row>
        <row r="18367">
          <cell r="AA18367">
            <v>78.430000000000007</v>
          </cell>
        </row>
        <row r="18368">
          <cell r="AA18368">
            <v>78.44</v>
          </cell>
        </row>
        <row r="18369">
          <cell r="AA18369">
            <v>78.45</v>
          </cell>
        </row>
        <row r="18370">
          <cell r="AA18370">
            <v>78.459999999999994</v>
          </cell>
        </row>
        <row r="18371">
          <cell r="AA18371">
            <v>78.47</v>
          </cell>
        </row>
        <row r="18372">
          <cell r="AA18372">
            <v>78.48</v>
          </cell>
        </row>
        <row r="18373">
          <cell r="AA18373">
            <v>78.489999999999995</v>
          </cell>
        </row>
        <row r="18374">
          <cell r="AA18374">
            <v>78.5</v>
          </cell>
        </row>
        <row r="18375">
          <cell r="AA18375">
            <v>78.510000000000005</v>
          </cell>
        </row>
        <row r="18376">
          <cell r="AA18376">
            <v>78.52</v>
          </cell>
        </row>
        <row r="18377">
          <cell r="AA18377">
            <v>78.53</v>
          </cell>
        </row>
        <row r="18378">
          <cell r="AA18378">
            <v>78.540000000000006</v>
          </cell>
        </row>
        <row r="18379">
          <cell r="AA18379">
            <v>78.55</v>
          </cell>
        </row>
        <row r="18380">
          <cell r="AA18380">
            <v>78.56</v>
          </cell>
        </row>
        <row r="18381">
          <cell r="AA18381">
            <v>78.569999999999993</v>
          </cell>
        </row>
        <row r="18382">
          <cell r="AA18382">
            <v>78.58</v>
          </cell>
        </row>
        <row r="18383">
          <cell r="AA18383">
            <v>78.59</v>
          </cell>
        </row>
        <row r="18384">
          <cell r="AA18384">
            <v>78.599999999999994</v>
          </cell>
        </row>
        <row r="18385">
          <cell r="AA18385">
            <v>78.61</v>
          </cell>
        </row>
        <row r="18386">
          <cell r="AA18386">
            <v>78.62</v>
          </cell>
        </row>
        <row r="18387">
          <cell r="AA18387">
            <v>78.63</v>
          </cell>
        </row>
        <row r="18388">
          <cell r="AA18388">
            <v>78.64</v>
          </cell>
        </row>
        <row r="18389">
          <cell r="AA18389">
            <v>78.650000000000006</v>
          </cell>
        </row>
        <row r="18390">
          <cell r="AA18390">
            <v>78.66</v>
          </cell>
        </row>
        <row r="18391">
          <cell r="AA18391">
            <v>78.67</v>
          </cell>
        </row>
        <row r="18392">
          <cell r="AA18392">
            <v>78.680000000000007</v>
          </cell>
        </row>
        <row r="18393">
          <cell r="AA18393">
            <v>78.69</v>
          </cell>
        </row>
        <row r="18394">
          <cell r="AA18394">
            <v>78.7</v>
          </cell>
        </row>
        <row r="18395">
          <cell r="AA18395">
            <v>78.709999999999994</v>
          </cell>
        </row>
        <row r="18396">
          <cell r="AA18396">
            <v>78.72</v>
          </cell>
        </row>
        <row r="18397">
          <cell r="AA18397">
            <v>78.73</v>
          </cell>
        </row>
        <row r="18398">
          <cell r="AA18398">
            <v>78.739999999999995</v>
          </cell>
        </row>
        <row r="18399">
          <cell r="AA18399">
            <v>78.75</v>
          </cell>
        </row>
        <row r="18400">
          <cell r="AA18400">
            <v>78.760000000000005</v>
          </cell>
        </row>
        <row r="18401">
          <cell r="AA18401">
            <v>78.77</v>
          </cell>
        </row>
        <row r="18402">
          <cell r="AA18402">
            <v>78.78</v>
          </cell>
        </row>
        <row r="18403">
          <cell r="AA18403">
            <v>78.790000000000006</v>
          </cell>
        </row>
        <row r="18404">
          <cell r="AA18404">
            <v>78.8</v>
          </cell>
        </row>
        <row r="18405">
          <cell r="AA18405">
            <v>78.81</v>
          </cell>
        </row>
        <row r="18406">
          <cell r="AA18406">
            <v>78.819999999999993</v>
          </cell>
        </row>
        <row r="18407">
          <cell r="AA18407">
            <v>78.83</v>
          </cell>
        </row>
        <row r="18408">
          <cell r="AA18408">
            <v>78.84</v>
          </cell>
        </row>
        <row r="18409">
          <cell r="AA18409">
            <v>78.849999999999994</v>
          </cell>
        </row>
        <row r="18410">
          <cell r="AA18410">
            <v>78.86</v>
          </cell>
        </row>
        <row r="18411">
          <cell r="AA18411">
            <v>78.87</v>
          </cell>
        </row>
        <row r="18412">
          <cell r="AA18412">
            <v>78.88</v>
          </cell>
        </row>
        <row r="18413">
          <cell r="AA18413">
            <v>78.89</v>
          </cell>
        </row>
        <row r="18414">
          <cell r="AA18414">
            <v>78.900000000000006</v>
          </cell>
        </row>
        <row r="18415">
          <cell r="AA18415">
            <v>78.91</v>
          </cell>
        </row>
        <row r="18416">
          <cell r="AA18416">
            <v>78.92</v>
          </cell>
        </row>
        <row r="18417">
          <cell r="AA18417">
            <v>78.930000000000007</v>
          </cell>
        </row>
        <row r="18418">
          <cell r="AA18418">
            <v>78.94</v>
          </cell>
        </row>
        <row r="18419">
          <cell r="AA18419">
            <v>78.95</v>
          </cell>
        </row>
        <row r="18420">
          <cell r="AA18420">
            <v>78.959999999999994</v>
          </cell>
        </row>
        <row r="18421">
          <cell r="AA18421">
            <v>78.97</v>
          </cell>
        </row>
        <row r="18422">
          <cell r="AA18422">
            <v>78.98</v>
          </cell>
        </row>
        <row r="18423">
          <cell r="AA18423">
            <v>78.989999999999995</v>
          </cell>
        </row>
        <row r="18424">
          <cell r="AA18424">
            <v>79</v>
          </cell>
        </row>
        <row r="18425">
          <cell r="AA18425">
            <v>79.010000000000005</v>
          </cell>
        </row>
        <row r="18426">
          <cell r="AA18426">
            <v>79.02</v>
          </cell>
        </row>
        <row r="18427">
          <cell r="AA18427">
            <v>79.03</v>
          </cell>
        </row>
        <row r="18428">
          <cell r="AA18428">
            <v>79.040000000000006</v>
          </cell>
        </row>
        <row r="18429">
          <cell r="AA18429">
            <v>79.05</v>
          </cell>
        </row>
        <row r="18430">
          <cell r="AA18430">
            <v>79.06</v>
          </cell>
        </row>
        <row r="18431">
          <cell r="AA18431">
            <v>79.069999999999993</v>
          </cell>
        </row>
        <row r="18432">
          <cell r="AA18432">
            <v>79.08</v>
          </cell>
        </row>
        <row r="18433">
          <cell r="AA18433">
            <v>79.09</v>
          </cell>
        </row>
        <row r="18434">
          <cell r="AA18434">
            <v>79.099999999999994</v>
          </cell>
        </row>
        <row r="18435">
          <cell r="AA18435">
            <v>79.11</v>
          </cell>
        </row>
        <row r="18436">
          <cell r="AA18436">
            <v>79.12</v>
          </cell>
        </row>
        <row r="18437">
          <cell r="AA18437">
            <v>79.13</v>
          </cell>
        </row>
        <row r="18438">
          <cell r="AA18438">
            <v>79.14</v>
          </cell>
        </row>
        <row r="18439">
          <cell r="AA18439">
            <v>79.150000000000006</v>
          </cell>
        </row>
        <row r="18440">
          <cell r="AA18440">
            <v>79.16</v>
          </cell>
        </row>
        <row r="18441">
          <cell r="AA18441">
            <v>79.17</v>
          </cell>
        </row>
        <row r="18442">
          <cell r="AA18442">
            <v>79.180000000000007</v>
          </cell>
        </row>
        <row r="18443">
          <cell r="AA18443">
            <v>79.19</v>
          </cell>
        </row>
        <row r="18444">
          <cell r="AA18444">
            <v>79.2</v>
          </cell>
        </row>
        <row r="18445">
          <cell r="AA18445">
            <v>79.209999999999994</v>
          </cell>
        </row>
        <row r="18446">
          <cell r="AA18446">
            <v>79.22</v>
          </cell>
        </row>
        <row r="18447">
          <cell r="AA18447">
            <v>79.23</v>
          </cell>
        </row>
        <row r="18448">
          <cell r="AA18448">
            <v>79.239999999999995</v>
          </cell>
        </row>
        <row r="18449">
          <cell r="AA18449">
            <v>79.25</v>
          </cell>
        </row>
        <row r="18450">
          <cell r="AA18450">
            <v>79.260000000000005</v>
          </cell>
        </row>
        <row r="18451">
          <cell r="AA18451">
            <v>79.27</v>
          </cell>
        </row>
        <row r="18452">
          <cell r="AA18452">
            <v>79.28</v>
          </cell>
        </row>
        <row r="18453">
          <cell r="AA18453">
            <v>79.290000000000006</v>
          </cell>
        </row>
        <row r="18454">
          <cell r="AA18454">
            <v>79.3</v>
          </cell>
        </row>
        <row r="18455">
          <cell r="AA18455">
            <v>79.31</v>
          </cell>
        </row>
        <row r="18456">
          <cell r="AA18456">
            <v>79.319999999999993</v>
          </cell>
        </row>
        <row r="18457">
          <cell r="AA18457">
            <v>79.33</v>
          </cell>
        </row>
        <row r="18458">
          <cell r="AA18458">
            <v>79.34</v>
          </cell>
        </row>
        <row r="18459">
          <cell r="AA18459">
            <v>79.349999999999994</v>
          </cell>
        </row>
        <row r="18460">
          <cell r="AA18460">
            <v>79.36</v>
          </cell>
        </row>
        <row r="18461">
          <cell r="AA18461">
            <v>79.37</v>
          </cell>
        </row>
        <row r="18462">
          <cell r="AA18462">
            <v>79.38</v>
          </cell>
        </row>
        <row r="18463">
          <cell r="AA18463">
            <v>79.39</v>
          </cell>
        </row>
        <row r="18464">
          <cell r="AA18464">
            <v>79.400000000000006</v>
          </cell>
        </row>
        <row r="18465">
          <cell r="AA18465">
            <v>79.41</v>
          </cell>
        </row>
        <row r="18466">
          <cell r="AA18466">
            <v>79.42</v>
          </cell>
        </row>
        <row r="18467">
          <cell r="AA18467">
            <v>79.430000000000007</v>
          </cell>
        </row>
        <row r="18468">
          <cell r="AA18468">
            <v>79.44</v>
          </cell>
        </row>
        <row r="18469">
          <cell r="AA18469">
            <v>79.45</v>
          </cell>
        </row>
        <row r="18470">
          <cell r="AA18470">
            <v>79.459999999999994</v>
          </cell>
        </row>
        <row r="18471">
          <cell r="AA18471">
            <v>79.47</v>
          </cell>
        </row>
        <row r="18472">
          <cell r="AA18472">
            <v>79.48</v>
          </cell>
        </row>
        <row r="18473">
          <cell r="AA18473">
            <v>79.489999999999995</v>
          </cell>
        </row>
        <row r="18474">
          <cell r="AA18474">
            <v>79.5</v>
          </cell>
        </row>
        <row r="18475">
          <cell r="AA18475">
            <v>79.510000000000005</v>
          </cell>
        </row>
        <row r="18476">
          <cell r="AA18476">
            <v>79.52</v>
          </cell>
        </row>
        <row r="18477">
          <cell r="AA18477">
            <v>79.53</v>
          </cell>
        </row>
        <row r="18478">
          <cell r="AA18478">
            <v>79.540000000000006</v>
          </cell>
        </row>
        <row r="18479">
          <cell r="AA18479">
            <v>79.55</v>
          </cell>
        </row>
        <row r="18480">
          <cell r="AA18480">
            <v>79.56</v>
          </cell>
        </row>
        <row r="18481">
          <cell r="AA18481">
            <v>79.569999999999993</v>
          </cell>
        </row>
        <row r="18482">
          <cell r="AA18482">
            <v>79.58</v>
          </cell>
        </row>
        <row r="18483">
          <cell r="AA18483">
            <v>79.59</v>
          </cell>
        </row>
        <row r="18484">
          <cell r="AA18484">
            <v>79.599999999999994</v>
          </cell>
        </row>
        <row r="18485">
          <cell r="AA18485">
            <v>79.61</v>
          </cell>
        </row>
        <row r="18486">
          <cell r="AA18486">
            <v>79.62</v>
          </cell>
        </row>
        <row r="18487">
          <cell r="AA18487">
            <v>79.63</v>
          </cell>
        </row>
        <row r="18488">
          <cell r="AA18488">
            <v>79.64</v>
          </cell>
        </row>
        <row r="18489">
          <cell r="AA18489">
            <v>79.650000000000006</v>
          </cell>
        </row>
        <row r="18490">
          <cell r="AA18490">
            <v>79.66</v>
          </cell>
        </row>
        <row r="18491">
          <cell r="AA18491">
            <v>79.67</v>
          </cell>
        </row>
        <row r="18492">
          <cell r="AA18492">
            <v>79.680000000000007</v>
          </cell>
        </row>
        <row r="18493">
          <cell r="AA18493">
            <v>79.69</v>
          </cell>
        </row>
        <row r="18494">
          <cell r="AA18494">
            <v>79.7</v>
          </cell>
        </row>
        <row r="18495">
          <cell r="AA18495">
            <v>79.709999999999994</v>
          </cell>
        </row>
        <row r="18496">
          <cell r="AA18496">
            <v>79.72</v>
          </cell>
        </row>
        <row r="18497">
          <cell r="AA18497">
            <v>79.73</v>
          </cell>
        </row>
        <row r="18498">
          <cell r="AA18498">
            <v>79.739999999999995</v>
          </cell>
        </row>
        <row r="18499">
          <cell r="AA18499">
            <v>79.75</v>
          </cell>
        </row>
        <row r="18500">
          <cell r="AA18500">
            <v>79.760000000000005</v>
          </cell>
        </row>
        <row r="18501">
          <cell r="AA18501">
            <v>79.77</v>
          </cell>
        </row>
        <row r="18502">
          <cell r="AA18502">
            <v>79.78</v>
          </cell>
        </row>
        <row r="18503">
          <cell r="AA18503">
            <v>79.790000000000006</v>
          </cell>
        </row>
        <row r="18504">
          <cell r="AA18504">
            <v>79.8</v>
          </cell>
        </row>
        <row r="18505">
          <cell r="AA18505">
            <v>79.81</v>
          </cell>
        </row>
        <row r="18506">
          <cell r="AA18506">
            <v>79.819999999999993</v>
          </cell>
        </row>
        <row r="18507">
          <cell r="AA18507">
            <v>79.83</v>
          </cell>
        </row>
        <row r="18508">
          <cell r="AA18508">
            <v>79.84</v>
          </cell>
        </row>
        <row r="18509">
          <cell r="AA18509">
            <v>79.849999999999994</v>
          </cell>
        </row>
        <row r="18510">
          <cell r="AA18510">
            <v>79.86</v>
          </cell>
        </row>
        <row r="18511">
          <cell r="AA18511">
            <v>79.87</v>
          </cell>
        </row>
        <row r="18512">
          <cell r="AA18512">
            <v>79.88</v>
          </cell>
        </row>
        <row r="18513">
          <cell r="AA18513">
            <v>79.89</v>
          </cell>
        </row>
        <row r="18514">
          <cell r="AA18514">
            <v>79.900000000000006</v>
          </cell>
        </row>
        <row r="18515">
          <cell r="AA18515">
            <v>79.91</v>
          </cell>
        </row>
        <row r="18516">
          <cell r="AA18516">
            <v>79.92</v>
          </cell>
        </row>
        <row r="18517">
          <cell r="AA18517">
            <v>79.930000000000007</v>
          </cell>
        </row>
        <row r="18518">
          <cell r="AA18518">
            <v>79.94</v>
          </cell>
        </row>
        <row r="18519">
          <cell r="AA18519">
            <v>79.95</v>
          </cell>
        </row>
        <row r="18520">
          <cell r="AA18520">
            <v>79.959999999999994</v>
          </cell>
        </row>
        <row r="18521">
          <cell r="AA18521">
            <v>79.97</v>
          </cell>
        </row>
        <row r="18522">
          <cell r="AA18522">
            <v>79.98</v>
          </cell>
        </row>
        <row r="18523">
          <cell r="AA18523">
            <v>79.989999999999995</v>
          </cell>
        </row>
        <row r="18524">
          <cell r="AA18524">
            <v>80</v>
          </cell>
        </row>
        <row r="18525">
          <cell r="AA18525">
            <v>80.010000000000005</v>
          </cell>
        </row>
        <row r="18526">
          <cell r="AA18526">
            <v>80.02</v>
          </cell>
        </row>
        <row r="18527">
          <cell r="AA18527">
            <v>80.03</v>
          </cell>
        </row>
        <row r="18528">
          <cell r="AA18528">
            <v>80.040000000000006</v>
          </cell>
        </row>
        <row r="18529">
          <cell r="AA18529">
            <v>80.05</v>
          </cell>
        </row>
        <row r="18530">
          <cell r="AA18530">
            <v>80.06</v>
          </cell>
        </row>
        <row r="18531">
          <cell r="AA18531">
            <v>80.069999999999993</v>
          </cell>
        </row>
        <row r="18532">
          <cell r="AA18532">
            <v>80.08</v>
          </cell>
        </row>
        <row r="18533">
          <cell r="AA18533">
            <v>80.09</v>
          </cell>
        </row>
        <row r="18534">
          <cell r="AA18534">
            <v>80.099999999999994</v>
          </cell>
        </row>
        <row r="18535">
          <cell r="AA18535">
            <v>80.11</v>
          </cell>
        </row>
        <row r="18536">
          <cell r="AA18536">
            <v>80.12</v>
          </cell>
        </row>
        <row r="18537">
          <cell r="AA18537">
            <v>80.13</v>
          </cell>
        </row>
        <row r="18538">
          <cell r="AA18538">
            <v>80.14</v>
          </cell>
        </row>
        <row r="18539">
          <cell r="AA18539">
            <v>80.150000000000006</v>
          </cell>
        </row>
        <row r="18540">
          <cell r="AA18540">
            <v>80.16</v>
          </cell>
        </row>
        <row r="18541">
          <cell r="AA18541">
            <v>80.17</v>
          </cell>
        </row>
        <row r="18542">
          <cell r="AA18542">
            <v>80.180000000000007</v>
          </cell>
        </row>
        <row r="18543">
          <cell r="AA18543">
            <v>80.19</v>
          </cell>
        </row>
        <row r="18544">
          <cell r="AA18544">
            <v>80.2</v>
          </cell>
        </row>
        <row r="18545">
          <cell r="AA18545">
            <v>80.209999999999994</v>
          </cell>
        </row>
        <row r="18546">
          <cell r="AA18546">
            <v>80.22</v>
          </cell>
        </row>
        <row r="18547">
          <cell r="AA18547">
            <v>80.23</v>
          </cell>
        </row>
        <row r="18548">
          <cell r="AA18548">
            <v>80.239999999999995</v>
          </cell>
        </row>
        <row r="18549">
          <cell r="AA18549">
            <v>80.25</v>
          </cell>
        </row>
        <row r="18550">
          <cell r="AA18550">
            <v>80.260000000000005</v>
          </cell>
        </row>
        <row r="18551">
          <cell r="AA18551">
            <v>80.27</v>
          </cell>
        </row>
        <row r="18552">
          <cell r="AA18552">
            <v>80.28</v>
          </cell>
        </row>
        <row r="18553">
          <cell r="AA18553">
            <v>80.290000000000006</v>
          </cell>
        </row>
        <row r="18554">
          <cell r="AA18554">
            <v>80.3</v>
          </cell>
        </row>
        <row r="18555">
          <cell r="AA18555">
            <v>80.31</v>
          </cell>
        </row>
        <row r="18556">
          <cell r="AA18556">
            <v>80.319999999999993</v>
          </cell>
        </row>
        <row r="18557">
          <cell r="AA18557">
            <v>80.33</v>
          </cell>
        </row>
        <row r="18558">
          <cell r="AA18558">
            <v>80.34</v>
          </cell>
        </row>
        <row r="18559">
          <cell r="AA18559">
            <v>80.349999999999994</v>
          </cell>
        </row>
        <row r="18560">
          <cell r="AA18560">
            <v>80.36</v>
          </cell>
        </row>
        <row r="18561">
          <cell r="AA18561">
            <v>80.37</v>
          </cell>
        </row>
        <row r="18562">
          <cell r="AA18562">
            <v>80.38</v>
          </cell>
        </row>
        <row r="18563">
          <cell r="AA18563">
            <v>80.39</v>
          </cell>
        </row>
        <row r="18564">
          <cell r="AA18564">
            <v>80.400000000000006</v>
          </cell>
        </row>
        <row r="18565">
          <cell r="AA18565">
            <v>80.41</v>
          </cell>
        </row>
        <row r="18566">
          <cell r="AA18566">
            <v>80.42</v>
          </cell>
        </row>
        <row r="18567">
          <cell r="AA18567">
            <v>80.430000000000007</v>
          </cell>
        </row>
        <row r="18568">
          <cell r="AA18568">
            <v>80.44</v>
          </cell>
        </row>
        <row r="18569">
          <cell r="AA18569">
            <v>80.45</v>
          </cell>
        </row>
        <row r="18570">
          <cell r="AA18570">
            <v>80.459999999999994</v>
          </cell>
        </row>
        <row r="18571">
          <cell r="AA18571">
            <v>80.47</v>
          </cell>
        </row>
        <row r="18572">
          <cell r="AA18572">
            <v>80.48</v>
          </cell>
        </row>
        <row r="18573">
          <cell r="AA18573">
            <v>80.489999999999995</v>
          </cell>
        </row>
        <row r="18574">
          <cell r="AA18574">
            <v>80.5</v>
          </cell>
        </row>
        <row r="18575">
          <cell r="AA18575">
            <v>80.510000000000005</v>
          </cell>
        </row>
        <row r="18576">
          <cell r="AA18576">
            <v>80.52</v>
          </cell>
        </row>
        <row r="18577">
          <cell r="AA18577">
            <v>80.53</v>
          </cell>
        </row>
        <row r="18578">
          <cell r="AA18578">
            <v>80.540000000000006</v>
          </cell>
        </row>
        <row r="18579">
          <cell r="AA18579">
            <v>80.55</v>
          </cell>
        </row>
        <row r="18580">
          <cell r="AA18580">
            <v>80.56</v>
          </cell>
        </row>
        <row r="18581">
          <cell r="AA18581">
            <v>80.569999999999993</v>
          </cell>
        </row>
        <row r="18582">
          <cell r="AA18582">
            <v>80.58</v>
          </cell>
        </row>
        <row r="18583">
          <cell r="AA18583">
            <v>80.59</v>
          </cell>
        </row>
        <row r="18584">
          <cell r="AA18584">
            <v>80.599999999999994</v>
          </cell>
        </row>
        <row r="18585">
          <cell r="AA18585">
            <v>80.61</v>
          </cell>
        </row>
        <row r="18586">
          <cell r="AA18586">
            <v>80.62</v>
          </cell>
        </row>
        <row r="18587">
          <cell r="AA18587">
            <v>80.63</v>
          </cell>
        </row>
        <row r="18588">
          <cell r="AA18588">
            <v>80.64</v>
          </cell>
        </row>
        <row r="18589">
          <cell r="AA18589">
            <v>80.650000000000006</v>
          </cell>
        </row>
        <row r="18590">
          <cell r="AA18590">
            <v>80.66</v>
          </cell>
        </row>
        <row r="18591">
          <cell r="AA18591">
            <v>80.67</v>
          </cell>
        </row>
        <row r="18592">
          <cell r="AA18592">
            <v>80.680000000000007</v>
          </cell>
        </row>
        <row r="18593">
          <cell r="AA18593">
            <v>80.69</v>
          </cell>
        </row>
        <row r="18594">
          <cell r="AA18594">
            <v>80.7</v>
          </cell>
        </row>
        <row r="18595">
          <cell r="AA18595">
            <v>80.709999999999994</v>
          </cell>
        </row>
        <row r="18596">
          <cell r="AA18596">
            <v>80.72</v>
          </cell>
        </row>
        <row r="18597">
          <cell r="AA18597">
            <v>80.73</v>
          </cell>
        </row>
        <row r="18598">
          <cell r="AA18598">
            <v>80.739999999999995</v>
          </cell>
        </row>
        <row r="18599">
          <cell r="AA18599">
            <v>80.75</v>
          </cell>
        </row>
        <row r="18600">
          <cell r="AA18600">
            <v>80.760000000000005</v>
          </cell>
        </row>
        <row r="18601">
          <cell r="AA18601">
            <v>80.77</v>
          </cell>
        </row>
        <row r="18602">
          <cell r="AA18602">
            <v>80.78</v>
          </cell>
        </row>
        <row r="18603">
          <cell r="AA18603">
            <v>80.790000000000006</v>
          </cell>
        </row>
        <row r="18604">
          <cell r="AA18604">
            <v>80.8</v>
          </cell>
        </row>
        <row r="18605">
          <cell r="AA18605">
            <v>80.81</v>
          </cell>
        </row>
        <row r="18606">
          <cell r="AA18606">
            <v>80.819999999999993</v>
          </cell>
        </row>
        <row r="18607">
          <cell r="AA18607">
            <v>80.83</v>
          </cell>
        </row>
        <row r="18608">
          <cell r="AA18608">
            <v>80.84</v>
          </cell>
        </row>
        <row r="18609">
          <cell r="AA18609">
            <v>80.849999999999994</v>
          </cell>
        </row>
        <row r="18610">
          <cell r="AA18610">
            <v>80.86</v>
          </cell>
        </row>
        <row r="18611">
          <cell r="AA18611">
            <v>80.87</v>
          </cell>
        </row>
        <row r="18612">
          <cell r="AA18612">
            <v>80.88</v>
          </cell>
        </row>
        <row r="18613">
          <cell r="AA18613">
            <v>80.89</v>
          </cell>
        </row>
        <row r="18614">
          <cell r="AA18614">
            <v>80.900000000000006</v>
          </cell>
        </row>
        <row r="18615">
          <cell r="AA18615">
            <v>80.91</v>
          </cell>
        </row>
        <row r="18616">
          <cell r="AA18616">
            <v>80.92</v>
          </cell>
        </row>
        <row r="18617">
          <cell r="AA18617">
            <v>80.930000000000007</v>
          </cell>
        </row>
        <row r="18618">
          <cell r="AA18618">
            <v>80.94</v>
          </cell>
        </row>
        <row r="18619">
          <cell r="AA18619">
            <v>80.95</v>
          </cell>
        </row>
        <row r="18620">
          <cell r="AA18620">
            <v>80.959999999999994</v>
          </cell>
        </row>
        <row r="18621">
          <cell r="AA18621">
            <v>80.97</v>
          </cell>
        </row>
        <row r="18622">
          <cell r="AA18622">
            <v>80.98</v>
          </cell>
        </row>
        <row r="18623">
          <cell r="AA18623">
            <v>80.989999999999995</v>
          </cell>
        </row>
        <row r="18624">
          <cell r="AA18624">
            <v>81</v>
          </cell>
        </row>
        <row r="18625">
          <cell r="AA18625">
            <v>81.010000000000005</v>
          </cell>
        </row>
        <row r="18626">
          <cell r="AA18626">
            <v>81.02</v>
          </cell>
        </row>
        <row r="18627">
          <cell r="AA18627">
            <v>81.03</v>
          </cell>
        </row>
        <row r="18628">
          <cell r="AA18628">
            <v>81.040000000000006</v>
          </cell>
        </row>
        <row r="18629">
          <cell r="AA18629">
            <v>81.05</v>
          </cell>
        </row>
        <row r="18630">
          <cell r="AA18630">
            <v>81.06</v>
          </cell>
        </row>
        <row r="18631">
          <cell r="AA18631">
            <v>81.069999999999993</v>
          </cell>
        </row>
        <row r="18632">
          <cell r="AA18632">
            <v>81.08</v>
          </cell>
        </row>
        <row r="18633">
          <cell r="AA18633">
            <v>81.09</v>
          </cell>
        </row>
        <row r="18634">
          <cell r="AA18634">
            <v>81.099999999999994</v>
          </cell>
        </row>
        <row r="18635">
          <cell r="AA18635">
            <v>81.11</v>
          </cell>
        </row>
        <row r="18636">
          <cell r="AA18636">
            <v>81.12</v>
          </cell>
        </row>
        <row r="18637">
          <cell r="AA18637">
            <v>81.13</v>
          </cell>
        </row>
        <row r="18638">
          <cell r="AA18638">
            <v>81.14</v>
          </cell>
        </row>
        <row r="18639">
          <cell r="AA18639">
            <v>81.150000000000006</v>
          </cell>
        </row>
        <row r="18640">
          <cell r="AA18640">
            <v>81.16</v>
          </cell>
        </row>
        <row r="18641">
          <cell r="AA18641">
            <v>81.17</v>
          </cell>
        </row>
        <row r="18642">
          <cell r="AA18642">
            <v>81.180000000000007</v>
          </cell>
        </row>
        <row r="18643">
          <cell r="AA18643">
            <v>81.19</v>
          </cell>
        </row>
        <row r="18644">
          <cell r="AA18644">
            <v>81.2</v>
          </cell>
        </row>
        <row r="18645">
          <cell r="AA18645">
            <v>81.209999999999994</v>
          </cell>
        </row>
        <row r="18646">
          <cell r="AA18646">
            <v>81.22</v>
          </cell>
        </row>
        <row r="18647">
          <cell r="AA18647">
            <v>81.23</v>
          </cell>
        </row>
        <row r="18648">
          <cell r="AA18648">
            <v>81.239999999999995</v>
          </cell>
        </row>
        <row r="18649">
          <cell r="AA18649">
            <v>81.25</v>
          </cell>
        </row>
        <row r="18650">
          <cell r="AA18650">
            <v>81.260000000000005</v>
          </cell>
        </row>
        <row r="18651">
          <cell r="AA18651">
            <v>81.27</v>
          </cell>
        </row>
        <row r="18652">
          <cell r="AA18652">
            <v>81.28</v>
          </cell>
        </row>
        <row r="18653">
          <cell r="AA18653">
            <v>81.290000000000006</v>
          </cell>
        </row>
        <row r="18654">
          <cell r="AA18654">
            <v>81.3</v>
          </cell>
        </row>
        <row r="18655">
          <cell r="AA18655">
            <v>81.31</v>
          </cell>
        </row>
        <row r="18656">
          <cell r="AA18656">
            <v>81.319999999999993</v>
          </cell>
        </row>
        <row r="18657">
          <cell r="AA18657">
            <v>81.33</v>
          </cell>
        </row>
        <row r="18658">
          <cell r="AA18658">
            <v>81.34</v>
          </cell>
        </row>
        <row r="18659">
          <cell r="AA18659">
            <v>81.349999999999994</v>
          </cell>
        </row>
        <row r="18660">
          <cell r="AA18660">
            <v>81.36</v>
          </cell>
        </row>
        <row r="18661">
          <cell r="AA18661">
            <v>81.37</v>
          </cell>
        </row>
        <row r="18662">
          <cell r="AA18662">
            <v>81.38</v>
          </cell>
        </row>
        <row r="18663">
          <cell r="AA18663">
            <v>81.39</v>
          </cell>
        </row>
        <row r="18664">
          <cell r="AA18664">
            <v>81.400000000000006</v>
          </cell>
        </row>
        <row r="18665">
          <cell r="AA18665">
            <v>81.41</v>
          </cell>
        </row>
        <row r="18666">
          <cell r="AA18666">
            <v>81.42</v>
          </cell>
        </row>
        <row r="18667">
          <cell r="AA18667">
            <v>81.430000000000007</v>
          </cell>
        </row>
        <row r="18668">
          <cell r="AA18668">
            <v>81.44</v>
          </cell>
        </row>
        <row r="18669">
          <cell r="AA18669">
            <v>81.45</v>
          </cell>
        </row>
        <row r="18670">
          <cell r="AA18670">
            <v>81.459999999999994</v>
          </cell>
        </row>
        <row r="18671">
          <cell r="AA18671">
            <v>81.47</v>
          </cell>
        </row>
        <row r="18672">
          <cell r="AA18672">
            <v>81.48</v>
          </cell>
        </row>
        <row r="18673">
          <cell r="AA18673">
            <v>81.489999999999995</v>
          </cell>
        </row>
        <row r="18674">
          <cell r="AA18674">
            <v>81.5</v>
          </cell>
        </row>
        <row r="18675">
          <cell r="AA18675">
            <v>81.510000000000005</v>
          </cell>
        </row>
        <row r="18676">
          <cell r="AA18676">
            <v>81.52</v>
          </cell>
        </row>
        <row r="18677">
          <cell r="AA18677">
            <v>81.53</v>
          </cell>
        </row>
        <row r="18678">
          <cell r="AA18678">
            <v>81.540000000000006</v>
          </cell>
        </row>
        <row r="18679">
          <cell r="AA18679">
            <v>81.55</v>
          </cell>
        </row>
        <row r="18680">
          <cell r="AA18680">
            <v>81.56</v>
          </cell>
        </row>
        <row r="18681">
          <cell r="AA18681">
            <v>81.569999999999993</v>
          </cell>
        </row>
        <row r="18682">
          <cell r="AA18682">
            <v>81.58</v>
          </cell>
        </row>
        <row r="18683">
          <cell r="AA18683">
            <v>81.59</v>
          </cell>
        </row>
        <row r="18684">
          <cell r="AA18684">
            <v>81.599999999999994</v>
          </cell>
        </row>
        <row r="18685">
          <cell r="AA18685">
            <v>81.61</v>
          </cell>
        </row>
        <row r="18686">
          <cell r="AA18686">
            <v>81.62</v>
          </cell>
        </row>
        <row r="18687">
          <cell r="AA18687">
            <v>81.63</v>
          </cell>
        </row>
        <row r="18688">
          <cell r="AA18688">
            <v>81.64</v>
          </cell>
        </row>
        <row r="18689">
          <cell r="AA18689">
            <v>81.650000000000006</v>
          </cell>
        </row>
        <row r="18690">
          <cell r="AA18690">
            <v>81.66</v>
          </cell>
        </row>
        <row r="18691">
          <cell r="AA18691">
            <v>81.67</v>
          </cell>
        </row>
        <row r="18692">
          <cell r="AA18692">
            <v>81.680000000000007</v>
          </cell>
        </row>
        <row r="18693">
          <cell r="AA18693">
            <v>81.69</v>
          </cell>
        </row>
        <row r="18694">
          <cell r="AA18694">
            <v>81.7</v>
          </cell>
        </row>
        <row r="18695">
          <cell r="AA18695">
            <v>81.709999999999994</v>
          </cell>
        </row>
        <row r="18696">
          <cell r="AA18696">
            <v>81.72</v>
          </cell>
        </row>
        <row r="18697">
          <cell r="AA18697">
            <v>81.73</v>
          </cell>
        </row>
        <row r="18698">
          <cell r="AA18698">
            <v>81.739999999999995</v>
          </cell>
        </row>
        <row r="18699">
          <cell r="AA18699">
            <v>81.75</v>
          </cell>
        </row>
        <row r="18700">
          <cell r="AA18700">
            <v>81.760000000000005</v>
          </cell>
        </row>
        <row r="18701">
          <cell r="AA18701">
            <v>81.77</v>
          </cell>
        </row>
        <row r="18702">
          <cell r="AA18702">
            <v>81.78</v>
          </cell>
        </row>
        <row r="18703">
          <cell r="AA18703">
            <v>81.790000000000006</v>
          </cell>
        </row>
        <row r="18704">
          <cell r="AA18704">
            <v>81.8</v>
          </cell>
        </row>
        <row r="18705">
          <cell r="AA18705">
            <v>81.81</v>
          </cell>
        </row>
        <row r="18706">
          <cell r="AA18706">
            <v>81.819999999999993</v>
          </cell>
        </row>
        <row r="18707">
          <cell r="AA18707">
            <v>81.83</v>
          </cell>
        </row>
        <row r="18708">
          <cell r="AA18708">
            <v>81.84</v>
          </cell>
        </row>
        <row r="18709">
          <cell r="AA18709">
            <v>81.849999999999994</v>
          </cell>
        </row>
        <row r="18710">
          <cell r="AA18710">
            <v>81.86</v>
          </cell>
        </row>
        <row r="18711">
          <cell r="AA18711">
            <v>81.87</v>
          </cell>
        </row>
        <row r="18712">
          <cell r="AA18712">
            <v>81.88</v>
          </cell>
        </row>
        <row r="18713">
          <cell r="AA18713">
            <v>81.89</v>
          </cell>
        </row>
        <row r="18714">
          <cell r="AA18714">
            <v>81.900000000000006</v>
          </cell>
        </row>
        <row r="18715">
          <cell r="AA18715">
            <v>81.91</v>
          </cell>
        </row>
        <row r="18716">
          <cell r="AA18716">
            <v>81.92</v>
          </cell>
        </row>
        <row r="18717">
          <cell r="AA18717">
            <v>81.93</v>
          </cell>
        </row>
        <row r="18718">
          <cell r="AA18718">
            <v>81.94</v>
          </cell>
        </row>
        <row r="18719">
          <cell r="AA18719">
            <v>81.95</v>
          </cell>
        </row>
        <row r="18720">
          <cell r="AA18720">
            <v>81.96</v>
          </cell>
        </row>
        <row r="18721">
          <cell r="AA18721">
            <v>81.97</v>
          </cell>
        </row>
        <row r="18722">
          <cell r="AA18722">
            <v>81.98</v>
          </cell>
        </row>
        <row r="18723">
          <cell r="AA18723">
            <v>81.99</v>
          </cell>
        </row>
        <row r="18724">
          <cell r="AA18724">
            <v>82</v>
          </cell>
        </row>
        <row r="18725">
          <cell r="AA18725">
            <v>82.01</v>
          </cell>
        </row>
        <row r="18726">
          <cell r="AA18726">
            <v>82.02</v>
          </cell>
        </row>
        <row r="18727">
          <cell r="AA18727">
            <v>82.03</v>
          </cell>
        </row>
        <row r="18728">
          <cell r="AA18728">
            <v>82.04</v>
          </cell>
        </row>
        <row r="18729">
          <cell r="AA18729">
            <v>82.05</v>
          </cell>
        </row>
        <row r="18730">
          <cell r="AA18730">
            <v>82.06</v>
          </cell>
        </row>
        <row r="18731">
          <cell r="AA18731">
            <v>82.07</v>
          </cell>
        </row>
        <row r="18732">
          <cell r="AA18732">
            <v>82.08</v>
          </cell>
        </row>
        <row r="18733">
          <cell r="AA18733">
            <v>82.09</v>
          </cell>
        </row>
        <row r="18734">
          <cell r="AA18734">
            <v>82.1</v>
          </cell>
        </row>
        <row r="18735">
          <cell r="AA18735">
            <v>82.11</v>
          </cell>
        </row>
        <row r="18736">
          <cell r="AA18736">
            <v>82.12</v>
          </cell>
        </row>
        <row r="18737">
          <cell r="AA18737">
            <v>82.13</v>
          </cell>
        </row>
        <row r="18738">
          <cell r="AA18738">
            <v>82.14</v>
          </cell>
        </row>
        <row r="18739">
          <cell r="AA18739">
            <v>82.15</v>
          </cell>
        </row>
        <row r="18740">
          <cell r="AA18740">
            <v>82.16</v>
          </cell>
        </row>
        <row r="18741">
          <cell r="AA18741">
            <v>82.17</v>
          </cell>
        </row>
        <row r="18742">
          <cell r="AA18742">
            <v>82.18</v>
          </cell>
        </row>
        <row r="18743">
          <cell r="AA18743">
            <v>82.19</v>
          </cell>
        </row>
        <row r="18744">
          <cell r="AA18744">
            <v>82.2</v>
          </cell>
        </row>
        <row r="18745">
          <cell r="AA18745">
            <v>82.21</v>
          </cell>
        </row>
        <row r="18746">
          <cell r="AA18746">
            <v>82.22</v>
          </cell>
        </row>
        <row r="18747">
          <cell r="AA18747">
            <v>82.23</v>
          </cell>
        </row>
        <row r="18748">
          <cell r="AA18748">
            <v>82.24</v>
          </cell>
        </row>
        <row r="18749">
          <cell r="AA18749">
            <v>82.25</v>
          </cell>
        </row>
        <row r="18750">
          <cell r="AA18750">
            <v>82.26</v>
          </cell>
        </row>
        <row r="18751">
          <cell r="AA18751">
            <v>82.27</v>
          </cell>
        </row>
        <row r="18752">
          <cell r="AA18752">
            <v>82.28</v>
          </cell>
        </row>
        <row r="18753">
          <cell r="AA18753">
            <v>82.29</v>
          </cell>
        </row>
        <row r="18754">
          <cell r="AA18754">
            <v>82.3</v>
          </cell>
        </row>
        <row r="18755">
          <cell r="AA18755">
            <v>82.31</v>
          </cell>
        </row>
        <row r="18756">
          <cell r="AA18756">
            <v>82.32</v>
          </cell>
        </row>
        <row r="18757">
          <cell r="AA18757">
            <v>82.33</v>
          </cell>
        </row>
        <row r="18758">
          <cell r="AA18758">
            <v>82.34</v>
          </cell>
        </row>
        <row r="18759">
          <cell r="AA18759">
            <v>82.35</v>
          </cell>
        </row>
        <row r="18760">
          <cell r="AA18760">
            <v>82.36</v>
          </cell>
        </row>
        <row r="18761">
          <cell r="AA18761">
            <v>82.37</v>
          </cell>
        </row>
        <row r="18762">
          <cell r="AA18762">
            <v>82.38</v>
          </cell>
        </row>
        <row r="18763">
          <cell r="AA18763">
            <v>82.39</v>
          </cell>
        </row>
        <row r="18764">
          <cell r="AA18764">
            <v>82.4</v>
          </cell>
        </row>
        <row r="18765">
          <cell r="AA18765">
            <v>82.41</v>
          </cell>
        </row>
        <row r="18766">
          <cell r="AA18766">
            <v>82.42</v>
          </cell>
        </row>
        <row r="18767">
          <cell r="AA18767">
            <v>82.43</v>
          </cell>
        </row>
        <row r="18768">
          <cell r="AA18768">
            <v>82.44</v>
          </cell>
        </row>
        <row r="18769">
          <cell r="AA18769">
            <v>82.45</v>
          </cell>
        </row>
        <row r="18770">
          <cell r="AA18770">
            <v>82.46</v>
          </cell>
        </row>
        <row r="18771">
          <cell r="AA18771">
            <v>82.47</v>
          </cell>
        </row>
        <row r="18772">
          <cell r="AA18772">
            <v>82.48</v>
          </cell>
        </row>
        <row r="18773">
          <cell r="AA18773">
            <v>82.49</v>
          </cell>
        </row>
        <row r="18774">
          <cell r="AA18774">
            <v>82.5</v>
          </cell>
        </row>
        <row r="18775">
          <cell r="AA18775">
            <v>82.51</v>
          </cell>
        </row>
        <row r="18776">
          <cell r="AA18776">
            <v>82.52</v>
          </cell>
        </row>
        <row r="18777">
          <cell r="AA18777">
            <v>82.53</v>
          </cell>
        </row>
        <row r="18778">
          <cell r="AA18778">
            <v>82.54</v>
          </cell>
        </row>
        <row r="18779">
          <cell r="AA18779">
            <v>82.55</v>
          </cell>
        </row>
        <row r="18780">
          <cell r="AA18780">
            <v>82.56</v>
          </cell>
        </row>
        <row r="18781">
          <cell r="AA18781">
            <v>82.57</v>
          </cell>
        </row>
        <row r="18782">
          <cell r="AA18782">
            <v>82.58</v>
          </cell>
        </row>
        <row r="18783">
          <cell r="AA18783">
            <v>82.59</v>
          </cell>
        </row>
        <row r="18784">
          <cell r="AA18784">
            <v>82.6</v>
          </cell>
        </row>
        <row r="18785">
          <cell r="AA18785">
            <v>82.61</v>
          </cell>
        </row>
        <row r="18786">
          <cell r="AA18786">
            <v>82.62</v>
          </cell>
        </row>
        <row r="18787">
          <cell r="AA18787">
            <v>82.63</v>
          </cell>
        </row>
        <row r="18788">
          <cell r="AA18788">
            <v>82.64</v>
          </cell>
        </row>
        <row r="18789">
          <cell r="AA18789">
            <v>82.65</v>
          </cell>
        </row>
        <row r="18790">
          <cell r="AA18790">
            <v>82.66</v>
          </cell>
        </row>
        <row r="18791">
          <cell r="AA18791">
            <v>82.67</v>
          </cell>
        </row>
        <row r="18792">
          <cell r="AA18792">
            <v>82.68</v>
          </cell>
        </row>
        <row r="18793">
          <cell r="AA18793">
            <v>82.69</v>
          </cell>
        </row>
        <row r="18794">
          <cell r="AA18794">
            <v>82.7</v>
          </cell>
        </row>
        <row r="18795">
          <cell r="AA18795">
            <v>82.71</v>
          </cell>
        </row>
        <row r="18796">
          <cell r="AA18796">
            <v>82.72</v>
          </cell>
        </row>
        <row r="18797">
          <cell r="AA18797">
            <v>82.73</v>
          </cell>
        </row>
        <row r="18798">
          <cell r="AA18798">
            <v>82.74</v>
          </cell>
        </row>
        <row r="18799">
          <cell r="AA18799">
            <v>82.75</v>
          </cell>
        </row>
        <row r="18800">
          <cell r="AA18800">
            <v>82.76</v>
          </cell>
        </row>
        <row r="18801">
          <cell r="AA18801">
            <v>82.77</v>
          </cell>
        </row>
        <row r="18802">
          <cell r="AA18802">
            <v>82.78</v>
          </cell>
        </row>
        <row r="18803">
          <cell r="AA18803">
            <v>82.79</v>
          </cell>
        </row>
        <row r="18804">
          <cell r="AA18804">
            <v>82.8</v>
          </cell>
        </row>
        <row r="18805">
          <cell r="AA18805">
            <v>82.81</v>
          </cell>
        </row>
        <row r="18806">
          <cell r="AA18806">
            <v>82.82</v>
          </cell>
        </row>
        <row r="18807">
          <cell r="AA18807">
            <v>82.83</v>
          </cell>
        </row>
        <row r="18808">
          <cell r="AA18808">
            <v>82.84</v>
          </cell>
        </row>
        <row r="18809">
          <cell r="AA18809">
            <v>82.85</v>
          </cell>
        </row>
        <row r="18810">
          <cell r="AA18810">
            <v>82.86</v>
          </cell>
        </row>
        <row r="18811">
          <cell r="AA18811">
            <v>82.87</v>
          </cell>
        </row>
        <row r="18812">
          <cell r="AA18812">
            <v>82.88</v>
          </cell>
        </row>
        <row r="18813">
          <cell r="AA18813">
            <v>82.89</v>
          </cell>
        </row>
        <row r="18814">
          <cell r="AA18814">
            <v>82.9</v>
          </cell>
        </row>
        <row r="18815">
          <cell r="AA18815">
            <v>82.91</v>
          </cell>
        </row>
        <row r="18816">
          <cell r="AA18816">
            <v>82.92</v>
          </cell>
        </row>
        <row r="18817">
          <cell r="AA18817">
            <v>82.93</v>
          </cell>
        </row>
        <row r="18818">
          <cell r="AA18818">
            <v>82.94</v>
          </cell>
        </row>
        <row r="18819">
          <cell r="AA18819">
            <v>82.95</v>
          </cell>
        </row>
        <row r="18820">
          <cell r="AA18820">
            <v>82.96</v>
          </cell>
        </row>
        <row r="18821">
          <cell r="AA18821">
            <v>82.97</v>
          </cell>
        </row>
        <row r="18822">
          <cell r="AA18822">
            <v>82.98</v>
          </cell>
        </row>
        <row r="18823">
          <cell r="AA18823">
            <v>82.99</v>
          </cell>
        </row>
        <row r="18824">
          <cell r="AA18824">
            <v>83</v>
          </cell>
        </row>
        <row r="18825">
          <cell r="AA18825">
            <v>83.01</v>
          </cell>
        </row>
        <row r="18826">
          <cell r="AA18826">
            <v>83.02</v>
          </cell>
        </row>
        <row r="18827">
          <cell r="AA18827">
            <v>83.03</v>
          </cell>
        </row>
        <row r="18828">
          <cell r="AA18828">
            <v>83.04</v>
          </cell>
        </row>
        <row r="18829">
          <cell r="AA18829">
            <v>83.05</v>
          </cell>
        </row>
        <row r="18830">
          <cell r="AA18830">
            <v>83.06</v>
          </cell>
        </row>
        <row r="18831">
          <cell r="AA18831">
            <v>83.07</v>
          </cell>
        </row>
        <row r="18832">
          <cell r="AA18832">
            <v>83.08</v>
          </cell>
        </row>
        <row r="18833">
          <cell r="AA18833">
            <v>83.09</v>
          </cell>
        </row>
        <row r="18834">
          <cell r="AA18834">
            <v>83.1</v>
          </cell>
        </row>
        <row r="18835">
          <cell r="AA18835">
            <v>83.11</v>
          </cell>
        </row>
        <row r="18836">
          <cell r="AA18836">
            <v>83.12</v>
          </cell>
        </row>
        <row r="18837">
          <cell r="AA18837">
            <v>83.13</v>
          </cell>
        </row>
        <row r="18838">
          <cell r="AA18838">
            <v>83.14</v>
          </cell>
        </row>
        <row r="18839">
          <cell r="AA18839">
            <v>83.15</v>
          </cell>
        </row>
        <row r="18840">
          <cell r="AA18840">
            <v>83.16</v>
          </cell>
        </row>
        <row r="18841">
          <cell r="AA18841">
            <v>83.17</v>
          </cell>
        </row>
        <row r="18842">
          <cell r="AA18842">
            <v>83.18</v>
          </cell>
        </row>
        <row r="18843">
          <cell r="AA18843">
            <v>83.19</v>
          </cell>
        </row>
        <row r="18844">
          <cell r="AA18844">
            <v>83.2</v>
          </cell>
        </row>
        <row r="18845">
          <cell r="AA18845">
            <v>83.21</v>
          </cell>
        </row>
        <row r="18846">
          <cell r="AA18846">
            <v>83.22</v>
          </cell>
        </row>
        <row r="18847">
          <cell r="AA18847">
            <v>83.23</v>
          </cell>
        </row>
        <row r="18848">
          <cell r="AA18848">
            <v>83.24</v>
          </cell>
        </row>
        <row r="18849">
          <cell r="AA18849">
            <v>83.25</v>
          </cell>
        </row>
        <row r="18850">
          <cell r="AA18850">
            <v>83.26</v>
          </cell>
        </row>
        <row r="18851">
          <cell r="AA18851">
            <v>83.27</v>
          </cell>
        </row>
        <row r="18852">
          <cell r="AA18852">
            <v>83.28</v>
          </cell>
        </row>
        <row r="18853">
          <cell r="AA18853">
            <v>83.29</v>
          </cell>
        </row>
        <row r="18854">
          <cell r="AA18854">
            <v>83.3</v>
          </cell>
        </row>
        <row r="18855">
          <cell r="AA18855">
            <v>83.31</v>
          </cell>
        </row>
        <row r="18856">
          <cell r="AA18856">
            <v>83.32</v>
          </cell>
        </row>
        <row r="18857">
          <cell r="AA18857">
            <v>83.33</v>
          </cell>
        </row>
        <row r="18858">
          <cell r="AA18858">
            <v>83.34</v>
          </cell>
        </row>
        <row r="18859">
          <cell r="AA18859">
            <v>83.35</v>
          </cell>
        </row>
        <row r="18860">
          <cell r="AA18860">
            <v>83.36</v>
          </cell>
        </row>
        <row r="18861">
          <cell r="AA18861">
            <v>83.37</v>
          </cell>
        </row>
        <row r="18862">
          <cell r="AA18862">
            <v>83.38</v>
          </cell>
        </row>
        <row r="18863">
          <cell r="AA18863">
            <v>83.39</v>
          </cell>
        </row>
        <row r="18864">
          <cell r="AA18864">
            <v>83.4</v>
          </cell>
        </row>
        <row r="18865">
          <cell r="AA18865">
            <v>83.41</v>
          </cell>
        </row>
        <row r="18866">
          <cell r="AA18866">
            <v>83.42</v>
          </cell>
        </row>
        <row r="18867">
          <cell r="AA18867">
            <v>83.43</v>
          </cell>
        </row>
        <row r="18868">
          <cell r="AA18868">
            <v>83.44</v>
          </cell>
        </row>
        <row r="18869">
          <cell r="AA18869">
            <v>83.45</v>
          </cell>
        </row>
        <row r="18870">
          <cell r="AA18870">
            <v>83.46</v>
          </cell>
        </row>
        <row r="18871">
          <cell r="AA18871">
            <v>83.47</v>
          </cell>
        </row>
        <row r="18872">
          <cell r="AA18872">
            <v>83.48</v>
          </cell>
        </row>
        <row r="18873">
          <cell r="AA18873">
            <v>83.49</v>
          </cell>
        </row>
        <row r="18874">
          <cell r="AA18874">
            <v>83.5</v>
          </cell>
        </row>
        <row r="18875">
          <cell r="AA18875">
            <v>83.51</v>
          </cell>
        </row>
        <row r="18876">
          <cell r="AA18876">
            <v>83.52</v>
          </cell>
        </row>
        <row r="18877">
          <cell r="AA18877">
            <v>83.53</v>
          </cell>
        </row>
        <row r="18878">
          <cell r="AA18878">
            <v>83.54</v>
          </cell>
        </row>
        <row r="18879">
          <cell r="AA18879">
            <v>83.55</v>
          </cell>
        </row>
        <row r="18880">
          <cell r="AA18880">
            <v>83.56</v>
          </cell>
        </row>
        <row r="18881">
          <cell r="AA18881">
            <v>83.57</v>
          </cell>
        </row>
        <row r="18882">
          <cell r="AA18882">
            <v>83.58</v>
          </cell>
        </row>
        <row r="18883">
          <cell r="AA18883">
            <v>83.59</v>
          </cell>
        </row>
        <row r="18884">
          <cell r="AA18884">
            <v>83.6</v>
          </cell>
        </row>
        <row r="18885">
          <cell r="AA18885">
            <v>83.61</v>
          </cell>
        </row>
        <row r="18886">
          <cell r="AA18886">
            <v>83.62</v>
          </cell>
        </row>
        <row r="18887">
          <cell r="AA18887">
            <v>83.63</v>
          </cell>
        </row>
        <row r="18888">
          <cell r="AA18888">
            <v>83.64</v>
          </cell>
        </row>
        <row r="18889">
          <cell r="AA18889">
            <v>83.65</v>
          </cell>
        </row>
        <row r="18890">
          <cell r="AA18890">
            <v>83.66</v>
          </cell>
        </row>
        <row r="18891">
          <cell r="AA18891">
            <v>83.67</v>
          </cell>
        </row>
        <row r="18892">
          <cell r="AA18892">
            <v>83.68</v>
          </cell>
        </row>
        <row r="18893">
          <cell r="AA18893">
            <v>83.69</v>
          </cell>
        </row>
        <row r="18894">
          <cell r="AA18894">
            <v>83.7</v>
          </cell>
        </row>
        <row r="18895">
          <cell r="AA18895">
            <v>83.71</v>
          </cell>
        </row>
        <row r="18896">
          <cell r="AA18896">
            <v>83.72</v>
          </cell>
        </row>
        <row r="18897">
          <cell r="AA18897">
            <v>83.73</v>
          </cell>
        </row>
        <row r="18898">
          <cell r="AA18898">
            <v>83.74</v>
          </cell>
        </row>
        <row r="18899">
          <cell r="AA18899">
            <v>83.75</v>
          </cell>
        </row>
        <row r="18900">
          <cell r="AA18900">
            <v>83.76</v>
          </cell>
        </row>
        <row r="18901">
          <cell r="AA18901">
            <v>83.77</v>
          </cell>
        </row>
        <row r="18902">
          <cell r="AA18902">
            <v>83.78</v>
          </cell>
        </row>
        <row r="18903">
          <cell r="AA18903">
            <v>83.79</v>
          </cell>
        </row>
        <row r="18904">
          <cell r="AA18904">
            <v>83.8</v>
          </cell>
        </row>
        <row r="18905">
          <cell r="AA18905">
            <v>83.81</v>
          </cell>
        </row>
        <row r="18906">
          <cell r="AA18906">
            <v>83.82</v>
          </cell>
        </row>
        <row r="18907">
          <cell r="AA18907">
            <v>83.83</v>
          </cell>
        </row>
        <row r="18908">
          <cell r="AA18908">
            <v>83.84</v>
          </cell>
        </row>
        <row r="18909">
          <cell r="AA18909">
            <v>83.85</v>
          </cell>
        </row>
        <row r="18910">
          <cell r="AA18910">
            <v>83.86</v>
          </cell>
        </row>
        <row r="18911">
          <cell r="AA18911">
            <v>83.87</v>
          </cell>
        </row>
        <row r="18912">
          <cell r="AA18912">
            <v>83.88</v>
          </cell>
        </row>
        <row r="18913">
          <cell r="AA18913">
            <v>83.89</v>
          </cell>
        </row>
        <row r="18914">
          <cell r="AA18914">
            <v>83.9</v>
          </cell>
        </row>
        <row r="18915">
          <cell r="AA18915">
            <v>83.91</v>
          </cell>
        </row>
        <row r="18916">
          <cell r="AA18916">
            <v>83.92</v>
          </cell>
        </row>
        <row r="18917">
          <cell r="AA18917">
            <v>83.93</v>
          </cell>
        </row>
        <row r="18918">
          <cell r="AA18918">
            <v>83.94</v>
          </cell>
        </row>
        <row r="18919">
          <cell r="AA18919">
            <v>83.95</v>
          </cell>
        </row>
        <row r="18920">
          <cell r="AA18920">
            <v>83.96</v>
          </cell>
        </row>
        <row r="18921">
          <cell r="AA18921">
            <v>83.97</v>
          </cell>
        </row>
        <row r="18922">
          <cell r="AA18922">
            <v>83.98</v>
          </cell>
        </row>
        <row r="18923">
          <cell r="AA18923">
            <v>83.99</v>
          </cell>
        </row>
        <row r="18924">
          <cell r="AA18924">
            <v>84</v>
          </cell>
        </row>
        <row r="18925">
          <cell r="AA18925">
            <v>84.01</v>
          </cell>
        </row>
        <row r="18926">
          <cell r="AA18926">
            <v>84.02</v>
          </cell>
        </row>
        <row r="18927">
          <cell r="AA18927">
            <v>84.03</v>
          </cell>
        </row>
        <row r="18928">
          <cell r="AA18928">
            <v>84.04</v>
          </cell>
        </row>
        <row r="18929">
          <cell r="AA18929">
            <v>84.05</v>
          </cell>
        </row>
        <row r="18930">
          <cell r="AA18930">
            <v>84.06</v>
          </cell>
        </row>
        <row r="18931">
          <cell r="AA18931">
            <v>84.07</v>
          </cell>
        </row>
        <row r="18932">
          <cell r="AA18932">
            <v>84.08</v>
          </cell>
        </row>
        <row r="18933">
          <cell r="AA18933">
            <v>84.09</v>
          </cell>
        </row>
        <row r="18934">
          <cell r="AA18934">
            <v>84.1</v>
          </cell>
        </row>
        <row r="18935">
          <cell r="AA18935">
            <v>84.11</v>
          </cell>
        </row>
        <row r="18936">
          <cell r="AA18936">
            <v>84.12</v>
          </cell>
        </row>
        <row r="18937">
          <cell r="AA18937">
            <v>84.13</v>
          </cell>
        </row>
        <row r="18938">
          <cell r="AA18938">
            <v>84.14</v>
          </cell>
        </row>
        <row r="18939">
          <cell r="AA18939">
            <v>84.15</v>
          </cell>
        </row>
        <row r="18940">
          <cell r="AA18940">
            <v>84.16</v>
          </cell>
        </row>
        <row r="18941">
          <cell r="AA18941">
            <v>84.17</v>
          </cell>
        </row>
        <row r="18942">
          <cell r="AA18942">
            <v>84.18</v>
          </cell>
        </row>
        <row r="18943">
          <cell r="AA18943">
            <v>84.19</v>
          </cell>
        </row>
        <row r="18944">
          <cell r="AA18944">
            <v>84.2</v>
          </cell>
        </row>
        <row r="18945">
          <cell r="AA18945">
            <v>84.21</v>
          </cell>
        </row>
        <row r="18946">
          <cell r="AA18946">
            <v>84.22</v>
          </cell>
        </row>
        <row r="18947">
          <cell r="AA18947">
            <v>84.23</v>
          </cell>
        </row>
        <row r="18948">
          <cell r="AA18948">
            <v>84.24</v>
          </cell>
        </row>
        <row r="18949">
          <cell r="AA18949">
            <v>84.25</v>
          </cell>
        </row>
        <row r="18950">
          <cell r="AA18950">
            <v>84.26</v>
          </cell>
        </row>
        <row r="18951">
          <cell r="AA18951">
            <v>84.27</v>
          </cell>
        </row>
        <row r="18952">
          <cell r="AA18952">
            <v>84.28</v>
          </cell>
        </row>
        <row r="18953">
          <cell r="AA18953">
            <v>84.29</v>
          </cell>
        </row>
        <row r="18954">
          <cell r="AA18954">
            <v>84.3</v>
          </cell>
        </row>
        <row r="18955">
          <cell r="AA18955">
            <v>84.31</v>
          </cell>
        </row>
        <row r="18956">
          <cell r="AA18956">
            <v>84.32</v>
          </cell>
        </row>
        <row r="18957">
          <cell r="AA18957">
            <v>84.33</v>
          </cell>
        </row>
        <row r="18958">
          <cell r="AA18958">
            <v>84.34</v>
          </cell>
        </row>
        <row r="18959">
          <cell r="AA18959">
            <v>84.35</v>
          </cell>
        </row>
        <row r="18960">
          <cell r="AA18960">
            <v>84.36</v>
          </cell>
        </row>
        <row r="18961">
          <cell r="AA18961">
            <v>84.37</v>
          </cell>
        </row>
        <row r="18962">
          <cell r="AA18962">
            <v>84.38</v>
          </cell>
        </row>
        <row r="18963">
          <cell r="AA18963">
            <v>84.39</v>
          </cell>
        </row>
        <row r="18964">
          <cell r="AA18964">
            <v>84.4</v>
          </cell>
        </row>
        <row r="18965">
          <cell r="AA18965">
            <v>84.41</v>
          </cell>
        </row>
        <row r="18966">
          <cell r="AA18966">
            <v>84.42</v>
          </cell>
        </row>
        <row r="18967">
          <cell r="AA18967">
            <v>84.43</v>
          </cell>
        </row>
        <row r="18968">
          <cell r="AA18968">
            <v>84.44</v>
          </cell>
        </row>
        <row r="18969">
          <cell r="AA18969">
            <v>84.45</v>
          </cell>
        </row>
        <row r="18970">
          <cell r="AA18970">
            <v>84.46</v>
          </cell>
        </row>
        <row r="18971">
          <cell r="AA18971">
            <v>84.47</v>
          </cell>
        </row>
        <row r="18972">
          <cell r="AA18972">
            <v>84.48</v>
          </cell>
        </row>
        <row r="18973">
          <cell r="AA18973">
            <v>84.49</v>
          </cell>
        </row>
        <row r="18974">
          <cell r="AA18974">
            <v>84.5</v>
          </cell>
        </row>
        <row r="18975">
          <cell r="AA18975">
            <v>84.51</v>
          </cell>
        </row>
        <row r="18976">
          <cell r="AA18976">
            <v>84.52</v>
          </cell>
        </row>
        <row r="18977">
          <cell r="AA18977">
            <v>84.53</v>
          </cell>
        </row>
        <row r="18978">
          <cell r="AA18978">
            <v>84.54</v>
          </cell>
        </row>
        <row r="18979">
          <cell r="AA18979">
            <v>84.55</v>
          </cell>
        </row>
        <row r="18980">
          <cell r="AA18980">
            <v>84.56</v>
          </cell>
        </row>
        <row r="18981">
          <cell r="AA18981">
            <v>84.57</v>
          </cell>
        </row>
        <row r="18982">
          <cell r="AA18982">
            <v>84.58</v>
          </cell>
        </row>
        <row r="18983">
          <cell r="AA18983">
            <v>84.59</v>
          </cell>
        </row>
        <row r="18984">
          <cell r="AA18984">
            <v>84.6</v>
          </cell>
        </row>
        <row r="18985">
          <cell r="AA18985">
            <v>84.61</v>
          </cell>
        </row>
        <row r="18986">
          <cell r="AA18986">
            <v>84.62</v>
          </cell>
        </row>
        <row r="18987">
          <cell r="AA18987">
            <v>84.63</v>
          </cell>
        </row>
        <row r="18988">
          <cell r="AA18988">
            <v>84.64</v>
          </cell>
        </row>
        <row r="18989">
          <cell r="AA18989">
            <v>84.65</v>
          </cell>
        </row>
        <row r="18990">
          <cell r="AA18990">
            <v>84.66</v>
          </cell>
        </row>
        <row r="18991">
          <cell r="AA18991">
            <v>84.67</v>
          </cell>
        </row>
        <row r="18992">
          <cell r="AA18992">
            <v>84.68</v>
          </cell>
        </row>
        <row r="18993">
          <cell r="AA18993">
            <v>84.69</v>
          </cell>
        </row>
        <row r="18994">
          <cell r="AA18994">
            <v>84.7</v>
          </cell>
        </row>
        <row r="18995">
          <cell r="AA18995">
            <v>84.71</v>
          </cell>
        </row>
        <row r="18996">
          <cell r="AA18996">
            <v>84.72</v>
          </cell>
        </row>
        <row r="18997">
          <cell r="AA18997">
            <v>84.73</v>
          </cell>
        </row>
        <row r="18998">
          <cell r="AA18998">
            <v>84.74</v>
          </cell>
        </row>
        <row r="18999">
          <cell r="AA18999">
            <v>84.75</v>
          </cell>
        </row>
        <row r="19000">
          <cell r="AA19000">
            <v>84.76</v>
          </cell>
        </row>
        <row r="19001">
          <cell r="AA19001">
            <v>84.77</v>
          </cell>
        </row>
        <row r="19002">
          <cell r="AA19002">
            <v>84.78</v>
          </cell>
        </row>
        <row r="19003">
          <cell r="AA19003">
            <v>84.79</v>
          </cell>
        </row>
        <row r="19004">
          <cell r="AA19004">
            <v>84.8</v>
          </cell>
        </row>
        <row r="19005">
          <cell r="AA19005">
            <v>84.81</v>
          </cell>
        </row>
        <row r="19006">
          <cell r="AA19006">
            <v>84.82</v>
          </cell>
        </row>
        <row r="19007">
          <cell r="AA19007">
            <v>84.83</v>
          </cell>
        </row>
        <row r="19008">
          <cell r="AA19008">
            <v>84.84</v>
          </cell>
        </row>
        <row r="19009">
          <cell r="AA19009">
            <v>84.85</v>
          </cell>
        </row>
        <row r="19010">
          <cell r="AA19010">
            <v>84.86</v>
          </cell>
        </row>
        <row r="19011">
          <cell r="AA19011">
            <v>84.87</v>
          </cell>
        </row>
        <row r="19012">
          <cell r="AA19012">
            <v>84.88</v>
          </cell>
        </row>
        <row r="19013">
          <cell r="AA19013">
            <v>84.89</v>
          </cell>
        </row>
        <row r="19014">
          <cell r="AA19014">
            <v>84.9</v>
          </cell>
        </row>
        <row r="19015">
          <cell r="AA19015">
            <v>84.91</v>
          </cell>
        </row>
        <row r="19016">
          <cell r="AA19016">
            <v>84.92</v>
          </cell>
        </row>
        <row r="19017">
          <cell r="AA19017">
            <v>84.93</v>
          </cell>
        </row>
        <row r="19018">
          <cell r="AA19018">
            <v>84.94</v>
          </cell>
        </row>
        <row r="19019">
          <cell r="AA19019">
            <v>84.95</v>
          </cell>
        </row>
        <row r="19020">
          <cell r="AA19020">
            <v>84.96</v>
          </cell>
        </row>
        <row r="19021">
          <cell r="AA19021">
            <v>84.97</v>
          </cell>
        </row>
        <row r="19022">
          <cell r="AA19022">
            <v>84.98</v>
          </cell>
        </row>
        <row r="19023">
          <cell r="AA19023">
            <v>84.99</v>
          </cell>
        </row>
        <row r="19024">
          <cell r="AA19024">
            <v>85</v>
          </cell>
        </row>
        <row r="19025">
          <cell r="AA19025">
            <v>85.01</v>
          </cell>
        </row>
        <row r="19026">
          <cell r="AA19026">
            <v>85.02</v>
          </cell>
        </row>
        <row r="19027">
          <cell r="AA19027">
            <v>85.03</v>
          </cell>
        </row>
        <row r="19028">
          <cell r="AA19028">
            <v>85.04</v>
          </cell>
        </row>
        <row r="19029">
          <cell r="AA19029">
            <v>85.05</v>
          </cell>
        </row>
        <row r="19030">
          <cell r="AA19030">
            <v>85.06</v>
          </cell>
        </row>
        <row r="19031">
          <cell r="AA19031">
            <v>85.07</v>
          </cell>
        </row>
        <row r="19032">
          <cell r="AA19032">
            <v>85.08</v>
          </cell>
        </row>
        <row r="19033">
          <cell r="AA19033">
            <v>85.09</v>
          </cell>
        </row>
        <row r="19034">
          <cell r="AA19034">
            <v>85.1</v>
          </cell>
        </row>
        <row r="19035">
          <cell r="AA19035">
            <v>85.11</v>
          </cell>
        </row>
        <row r="19036">
          <cell r="AA19036">
            <v>85.12</v>
          </cell>
        </row>
        <row r="19037">
          <cell r="AA19037">
            <v>85.13</v>
          </cell>
        </row>
        <row r="19038">
          <cell r="AA19038">
            <v>85.14</v>
          </cell>
        </row>
        <row r="19039">
          <cell r="AA19039">
            <v>85.15</v>
          </cell>
        </row>
        <row r="19040">
          <cell r="AA19040">
            <v>85.16</v>
          </cell>
        </row>
        <row r="19041">
          <cell r="AA19041">
            <v>85.17</v>
          </cell>
        </row>
        <row r="19042">
          <cell r="AA19042">
            <v>85.18</v>
          </cell>
        </row>
        <row r="19043">
          <cell r="AA19043">
            <v>85.19</v>
          </cell>
        </row>
        <row r="19044">
          <cell r="AA19044">
            <v>85.2</v>
          </cell>
        </row>
        <row r="19045">
          <cell r="AA19045">
            <v>85.21</v>
          </cell>
        </row>
        <row r="19046">
          <cell r="AA19046">
            <v>85.22</v>
          </cell>
        </row>
        <row r="19047">
          <cell r="AA19047">
            <v>85.23</v>
          </cell>
        </row>
        <row r="19048">
          <cell r="AA19048">
            <v>85.24</v>
          </cell>
        </row>
        <row r="19049">
          <cell r="AA19049">
            <v>85.25</v>
          </cell>
        </row>
        <row r="19050">
          <cell r="AA19050">
            <v>85.26</v>
          </cell>
        </row>
        <row r="19051">
          <cell r="AA19051">
            <v>85.27</v>
          </cell>
        </row>
        <row r="19052">
          <cell r="AA19052">
            <v>85.28</v>
          </cell>
        </row>
        <row r="19053">
          <cell r="AA19053">
            <v>85.29</v>
          </cell>
        </row>
        <row r="19054">
          <cell r="AA19054">
            <v>85.3</v>
          </cell>
        </row>
        <row r="19055">
          <cell r="AA19055">
            <v>85.31</v>
          </cell>
        </row>
        <row r="19056">
          <cell r="AA19056">
            <v>85.32</v>
          </cell>
        </row>
        <row r="19057">
          <cell r="AA19057">
            <v>85.33</v>
          </cell>
        </row>
        <row r="19058">
          <cell r="AA19058">
            <v>85.34</v>
          </cell>
        </row>
        <row r="19059">
          <cell r="AA19059">
            <v>85.35</v>
          </cell>
        </row>
        <row r="19060">
          <cell r="AA19060">
            <v>85.36</v>
          </cell>
        </row>
        <row r="19061">
          <cell r="AA19061">
            <v>85.37</v>
          </cell>
        </row>
        <row r="19062">
          <cell r="AA19062">
            <v>85.38</v>
          </cell>
        </row>
        <row r="19063">
          <cell r="AA19063">
            <v>85.39</v>
          </cell>
        </row>
        <row r="19064">
          <cell r="AA19064">
            <v>85.4</v>
          </cell>
        </row>
        <row r="19065">
          <cell r="AA19065">
            <v>85.41</v>
          </cell>
        </row>
        <row r="19066">
          <cell r="AA19066">
            <v>85.42</v>
          </cell>
        </row>
        <row r="19067">
          <cell r="AA19067">
            <v>85.43</v>
          </cell>
        </row>
        <row r="19068">
          <cell r="AA19068">
            <v>85.44</v>
          </cell>
        </row>
        <row r="19069">
          <cell r="AA19069">
            <v>85.45</v>
          </cell>
        </row>
        <row r="19070">
          <cell r="AA19070">
            <v>85.46</v>
          </cell>
        </row>
        <row r="19071">
          <cell r="AA19071">
            <v>85.47</v>
          </cell>
        </row>
        <row r="19072">
          <cell r="AA19072">
            <v>85.48</v>
          </cell>
        </row>
        <row r="19073">
          <cell r="AA19073">
            <v>85.49</v>
          </cell>
        </row>
        <row r="19074">
          <cell r="AA19074">
            <v>85.5</v>
          </cell>
        </row>
        <row r="19075">
          <cell r="AA19075">
            <v>85.51</v>
          </cell>
        </row>
        <row r="19076">
          <cell r="AA19076">
            <v>85.52</v>
          </cell>
        </row>
        <row r="19077">
          <cell r="AA19077">
            <v>85.53</v>
          </cell>
        </row>
        <row r="19078">
          <cell r="AA19078">
            <v>85.54</v>
          </cell>
        </row>
        <row r="19079">
          <cell r="AA19079">
            <v>85.55</v>
          </cell>
        </row>
        <row r="19080">
          <cell r="AA19080">
            <v>85.56</v>
          </cell>
        </row>
        <row r="19081">
          <cell r="AA19081">
            <v>85.57</v>
          </cell>
        </row>
        <row r="19082">
          <cell r="AA19082">
            <v>85.58</v>
          </cell>
        </row>
        <row r="19083">
          <cell r="AA19083">
            <v>85.59</v>
          </cell>
        </row>
        <row r="19084">
          <cell r="AA19084">
            <v>85.6</v>
          </cell>
        </row>
        <row r="19085">
          <cell r="AA19085">
            <v>85.61</v>
          </cell>
        </row>
        <row r="19086">
          <cell r="AA19086">
            <v>85.62</v>
          </cell>
        </row>
        <row r="19087">
          <cell r="AA19087">
            <v>85.63</v>
          </cell>
        </row>
        <row r="19088">
          <cell r="AA19088">
            <v>85.64</v>
          </cell>
        </row>
        <row r="19089">
          <cell r="AA19089">
            <v>85.65</v>
          </cell>
        </row>
        <row r="19090">
          <cell r="AA19090">
            <v>85.66</v>
          </cell>
        </row>
        <row r="19091">
          <cell r="AA19091">
            <v>85.67</v>
          </cell>
        </row>
        <row r="19092">
          <cell r="AA19092">
            <v>85.68</v>
          </cell>
        </row>
        <row r="19093">
          <cell r="AA19093">
            <v>85.69</v>
          </cell>
        </row>
        <row r="19094">
          <cell r="AA19094">
            <v>85.7</v>
          </cell>
        </row>
        <row r="19095">
          <cell r="AA19095">
            <v>85.71</v>
          </cell>
        </row>
        <row r="19096">
          <cell r="AA19096">
            <v>85.72</v>
          </cell>
        </row>
        <row r="19097">
          <cell r="AA19097">
            <v>85.73</v>
          </cell>
        </row>
        <row r="19098">
          <cell r="AA19098">
            <v>85.74</v>
          </cell>
        </row>
        <row r="19099">
          <cell r="AA19099">
            <v>85.75</v>
          </cell>
        </row>
        <row r="19100">
          <cell r="AA19100">
            <v>85.76</v>
          </cell>
        </row>
        <row r="19101">
          <cell r="AA19101">
            <v>85.77</v>
          </cell>
        </row>
        <row r="19102">
          <cell r="AA19102">
            <v>85.78</v>
          </cell>
        </row>
        <row r="19103">
          <cell r="AA19103">
            <v>85.79</v>
          </cell>
        </row>
        <row r="19104">
          <cell r="AA19104">
            <v>85.8</v>
          </cell>
        </row>
        <row r="19105">
          <cell r="AA19105">
            <v>85.81</v>
          </cell>
        </row>
        <row r="19106">
          <cell r="AA19106">
            <v>85.82</v>
          </cell>
        </row>
        <row r="19107">
          <cell r="AA19107">
            <v>85.83</v>
          </cell>
        </row>
        <row r="19108">
          <cell r="AA19108">
            <v>85.84</v>
          </cell>
        </row>
        <row r="19109">
          <cell r="AA19109">
            <v>85.85</v>
          </cell>
        </row>
        <row r="19110">
          <cell r="AA19110">
            <v>85.86</v>
          </cell>
        </row>
        <row r="19111">
          <cell r="AA19111">
            <v>85.87</v>
          </cell>
        </row>
        <row r="19112">
          <cell r="AA19112">
            <v>85.88</v>
          </cell>
        </row>
        <row r="19113">
          <cell r="AA19113">
            <v>85.89</v>
          </cell>
        </row>
        <row r="19114">
          <cell r="AA19114">
            <v>85.9</v>
          </cell>
        </row>
        <row r="19115">
          <cell r="AA19115">
            <v>85.91</v>
          </cell>
        </row>
        <row r="19116">
          <cell r="AA19116">
            <v>85.92</v>
          </cell>
        </row>
        <row r="19117">
          <cell r="AA19117">
            <v>85.93</v>
          </cell>
        </row>
        <row r="19118">
          <cell r="AA19118">
            <v>85.94</v>
          </cell>
        </row>
        <row r="19119">
          <cell r="AA19119">
            <v>85.95</v>
          </cell>
        </row>
        <row r="19120">
          <cell r="AA19120">
            <v>85.96</v>
          </cell>
        </row>
        <row r="19121">
          <cell r="AA19121">
            <v>85.97</v>
          </cell>
        </row>
        <row r="19122">
          <cell r="AA19122">
            <v>85.98</v>
          </cell>
        </row>
        <row r="19123">
          <cell r="AA19123">
            <v>85.99</v>
          </cell>
        </row>
        <row r="19124">
          <cell r="AA19124">
            <v>86</v>
          </cell>
        </row>
        <row r="19125">
          <cell r="AA19125">
            <v>86.01</v>
          </cell>
        </row>
        <row r="19126">
          <cell r="AA19126">
            <v>86.02</v>
          </cell>
        </row>
        <row r="19127">
          <cell r="AA19127">
            <v>86.03</v>
          </cell>
        </row>
        <row r="19128">
          <cell r="AA19128">
            <v>86.04</v>
          </cell>
        </row>
        <row r="19129">
          <cell r="AA19129">
            <v>86.05</v>
          </cell>
        </row>
        <row r="19130">
          <cell r="AA19130">
            <v>86.06</v>
          </cell>
        </row>
        <row r="19131">
          <cell r="AA19131">
            <v>86.07</v>
          </cell>
        </row>
        <row r="19132">
          <cell r="AA19132">
            <v>86.08</v>
          </cell>
        </row>
        <row r="19133">
          <cell r="AA19133">
            <v>86.09</v>
          </cell>
        </row>
        <row r="19134">
          <cell r="AA19134">
            <v>86.1</v>
          </cell>
        </row>
        <row r="19135">
          <cell r="AA19135">
            <v>86.11</v>
          </cell>
        </row>
        <row r="19136">
          <cell r="AA19136">
            <v>86.12</v>
          </cell>
        </row>
        <row r="19137">
          <cell r="AA19137">
            <v>86.13</v>
          </cell>
        </row>
        <row r="19138">
          <cell r="AA19138">
            <v>86.14</v>
          </cell>
        </row>
        <row r="19139">
          <cell r="AA19139">
            <v>86.15</v>
          </cell>
        </row>
        <row r="19140">
          <cell r="AA19140">
            <v>86.16</v>
          </cell>
        </row>
        <row r="19141">
          <cell r="AA19141">
            <v>86.17</v>
          </cell>
        </row>
        <row r="19142">
          <cell r="AA19142">
            <v>86.18</v>
          </cell>
        </row>
        <row r="19143">
          <cell r="AA19143">
            <v>86.19</v>
          </cell>
        </row>
        <row r="19144">
          <cell r="AA19144">
            <v>86.2</v>
          </cell>
        </row>
        <row r="19145">
          <cell r="AA19145">
            <v>86.21</v>
          </cell>
        </row>
        <row r="19146">
          <cell r="AA19146">
            <v>86.22</v>
          </cell>
        </row>
        <row r="19147">
          <cell r="AA19147">
            <v>86.23</v>
          </cell>
        </row>
        <row r="19148">
          <cell r="AA19148">
            <v>86.24</v>
          </cell>
        </row>
        <row r="19149">
          <cell r="AA19149">
            <v>86.25</v>
          </cell>
        </row>
        <row r="19150">
          <cell r="AA19150">
            <v>86.26</v>
          </cell>
        </row>
        <row r="19151">
          <cell r="AA19151">
            <v>86.27</v>
          </cell>
        </row>
        <row r="19152">
          <cell r="AA19152">
            <v>86.28</v>
          </cell>
        </row>
        <row r="19153">
          <cell r="AA19153">
            <v>86.29</v>
          </cell>
        </row>
        <row r="19154">
          <cell r="AA19154">
            <v>86.3</v>
          </cell>
        </row>
        <row r="19155">
          <cell r="AA19155">
            <v>86.31</v>
          </cell>
        </row>
        <row r="19156">
          <cell r="AA19156">
            <v>86.32</v>
          </cell>
        </row>
        <row r="19157">
          <cell r="AA19157">
            <v>86.33</v>
          </cell>
        </row>
        <row r="19158">
          <cell r="AA19158">
            <v>86.34</v>
          </cell>
        </row>
        <row r="19159">
          <cell r="AA19159">
            <v>86.35</v>
          </cell>
        </row>
        <row r="19160">
          <cell r="AA19160">
            <v>86.36</v>
          </cell>
        </row>
        <row r="19161">
          <cell r="AA19161">
            <v>86.37</v>
          </cell>
        </row>
        <row r="19162">
          <cell r="AA19162">
            <v>86.38</v>
          </cell>
        </row>
        <row r="19163">
          <cell r="AA19163">
            <v>86.39</v>
          </cell>
        </row>
        <row r="19164">
          <cell r="AA19164">
            <v>86.4</v>
          </cell>
        </row>
        <row r="19165">
          <cell r="AA19165">
            <v>86.41</v>
          </cell>
        </row>
        <row r="19166">
          <cell r="AA19166">
            <v>86.42</v>
          </cell>
        </row>
        <row r="19167">
          <cell r="AA19167">
            <v>86.43</v>
          </cell>
        </row>
        <row r="19168">
          <cell r="AA19168">
            <v>86.44</v>
          </cell>
        </row>
        <row r="19169">
          <cell r="AA19169">
            <v>86.45</v>
          </cell>
        </row>
        <row r="19170">
          <cell r="AA19170">
            <v>86.46</v>
          </cell>
        </row>
        <row r="19171">
          <cell r="AA19171">
            <v>86.47</v>
          </cell>
        </row>
        <row r="19172">
          <cell r="AA19172">
            <v>86.48</v>
          </cell>
        </row>
        <row r="19173">
          <cell r="AA19173">
            <v>86.49</v>
          </cell>
        </row>
        <row r="19174">
          <cell r="AA19174">
            <v>86.5</v>
          </cell>
        </row>
        <row r="19175">
          <cell r="AA19175">
            <v>86.51</v>
          </cell>
        </row>
        <row r="19176">
          <cell r="AA19176">
            <v>86.52</v>
          </cell>
        </row>
        <row r="19177">
          <cell r="AA19177">
            <v>86.53</v>
          </cell>
        </row>
        <row r="19178">
          <cell r="AA19178">
            <v>86.54</v>
          </cell>
        </row>
        <row r="19179">
          <cell r="AA19179">
            <v>86.55</v>
          </cell>
        </row>
        <row r="19180">
          <cell r="AA19180">
            <v>86.56</v>
          </cell>
        </row>
        <row r="19181">
          <cell r="AA19181">
            <v>86.57</v>
          </cell>
        </row>
        <row r="19182">
          <cell r="AA19182">
            <v>86.58</v>
          </cell>
        </row>
        <row r="19183">
          <cell r="AA19183">
            <v>86.59</v>
          </cell>
        </row>
        <row r="19184">
          <cell r="AA19184">
            <v>86.6</v>
          </cell>
        </row>
        <row r="19185">
          <cell r="AA19185">
            <v>86.61</v>
          </cell>
        </row>
        <row r="19186">
          <cell r="AA19186">
            <v>86.62</v>
          </cell>
        </row>
        <row r="19187">
          <cell r="AA19187">
            <v>86.63</v>
          </cell>
        </row>
        <row r="19188">
          <cell r="AA19188">
            <v>86.64</v>
          </cell>
        </row>
        <row r="19189">
          <cell r="AA19189">
            <v>86.65</v>
          </cell>
        </row>
        <row r="19190">
          <cell r="AA19190">
            <v>86.66</v>
          </cell>
        </row>
        <row r="19191">
          <cell r="AA19191">
            <v>86.67</v>
          </cell>
        </row>
        <row r="19192">
          <cell r="AA19192">
            <v>86.68</v>
          </cell>
        </row>
        <row r="19193">
          <cell r="AA19193">
            <v>86.69</v>
          </cell>
        </row>
        <row r="19194">
          <cell r="AA19194">
            <v>86.7</v>
          </cell>
        </row>
        <row r="19195">
          <cell r="AA19195">
            <v>86.71</v>
          </cell>
        </row>
        <row r="19196">
          <cell r="AA19196">
            <v>86.72</v>
          </cell>
        </row>
        <row r="19197">
          <cell r="AA19197">
            <v>86.73</v>
          </cell>
        </row>
        <row r="19198">
          <cell r="AA19198">
            <v>86.74</v>
          </cell>
        </row>
        <row r="19199">
          <cell r="AA19199">
            <v>86.75</v>
          </cell>
        </row>
        <row r="19200">
          <cell r="AA19200">
            <v>86.76</v>
          </cell>
        </row>
        <row r="19201">
          <cell r="AA19201">
            <v>86.77</v>
          </cell>
        </row>
        <row r="19202">
          <cell r="AA19202">
            <v>86.78</v>
          </cell>
        </row>
        <row r="19203">
          <cell r="AA19203">
            <v>86.79</v>
          </cell>
        </row>
        <row r="19204">
          <cell r="AA19204">
            <v>86.8</v>
          </cell>
        </row>
        <row r="19205">
          <cell r="AA19205">
            <v>86.81</v>
          </cell>
        </row>
        <row r="19206">
          <cell r="AA19206">
            <v>86.82</v>
          </cell>
        </row>
        <row r="19207">
          <cell r="AA19207">
            <v>86.83</v>
          </cell>
        </row>
        <row r="19208">
          <cell r="AA19208">
            <v>86.84</v>
          </cell>
        </row>
        <row r="19209">
          <cell r="AA19209">
            <v>86.85</v>
          </cell>
        </row>
        <row r="19210">
          <cell r="AA19210">
            <v>86.86</v>
          </cell>
        </row>
        <row r="19211">
          <cell r="AA19211">
            <v>86.87</v>
          </cell>
        </row>
        <row r="19212">
          <cell r="AA19212">
            <v>86.88</v>
          </cell>
        </row>
        <row r="19213">
          <cell r="AA19213">
            <v>86.89</v>
          </cell>
        </row>
        <row r="19214">
          <cell r="AA19214">
            <v>86.9</v>
          </cell>
        </row>
        <row r="19215">
          <cell r="AA19215">
            <v>86.91</v>
          </cell>
        </row>
        <row r="19216">
          <cell r="AA19216">
            <v>86.92</v>
          </cell>
        </row>
        <row r="19217">
          <cell r="AA19217">
            <v>86.93</v>
          </cell>
        </row>
        <row r="19218">
          <cell r="AA19218">
            <v>86.94</v>
          </cell>
        </row>
        <row r="19219">
          <cell r="AA19219">
            <v>86.95</v>
          </cell>
        </row>
        <row r="19220">
          <cell r="AA19220">
            <v>86.96</v>
          </cell>
        </row>
        <row r="19221">
          <cell r="AA19221">
            <v>86.97</v>
          </cell>
        </row>
        <row r="19222">
          <cell r="AA19222">
            <v>86.98</v>
          </cell>
        </row>
        <row r="19223">
          <cell r="AA19223">
            <v>86.99</v>
          </cell>
        </row>
        <row r="19224">
          <cell r="AA19224">
            <v>87</v>
          </cell>
        </row>
        <row r="19225">
          <cell r="AA19225">
            <v>87.01</v>
          </cell>
        </row>
        <row r="19226">
          <cell r="AA19226">
            <v>87.02</v>
          </cell>
        </row>
        <row r="19227">
          <cell r="AA19227">
            <v>87.03</v>
          </cell>
        </row>
        <row r="19228">
          <cell r="AA19228">
            <v>87.04</v>
          </cell>
        </row>
        <row r="19229">
          <cell r="AA19229">
            <v>87.05</v>
          </cell>
        </row>
        <row r="19230">
          <cell r="AA19230">
            <v>87.06</v>
          </cell>
        </row>
        <row r="19231">
          <cell r="AA19231">
            <v>87.07</v>
          </cell>
        </row>
        <row r="19232">
          <cell r="AA19232">
            <v>87.08</v>
          </cell>
        </row>
        <row r="19233">
          <cell r="AA19233">
            <v>87.09</v>
          </cell>
        </row>
        <row r="19234">
          <cell r="AA19234">
            <v>87.1</v>
          </cell>
        </row>
        <row r="19235">
          <cell r="AA19235">
            <v>87.11</v>
          </cell>
        </row>
        <row r="19236">
          <cell r="AA19236">
            <v>87.12</v>
          </cell>
        </row>
        <row r="19237">
          <cell r="AA19237">
            <v>87.13</v>
          </cell>
        </row>
        <row r="19238">
          <cell r="AA19238">
            <v>87.14</v>
          </cell>
        </row>
        <row r="19239">
          <cell r="AA19239">
            <v>87.15</v>
          </cell>
        </row>
        <row r="19240">
          <cell r="AA19240">
            <v>87.16</v>
          </cell>
        </row>
        <row r="19241">
          <cell r="AA19241">
            <v>87.17</v>
          </cell>
        </row>
        <row r="19242">
          <cell r="AA19242">
            <v>87.18</v>
          </cell>
        </row>
        <row r="19243">
          <cell r="AA19243">
            <v>87.19</v>
          </cell>
        </row>
        <row r="19244">
          <cell r="AA19244">
            <v>87.2</v>
          </cell>
        </row>
        <row r="19245">
          <cell r="AA19245">
            <v>87.21</v>
          </cell>
        </row>
        <row r="19246">
          <cell r="AA19246">
            <v>87.22</v>
          </cell>
        </row>
        <row r="19247">
          <cell r="AA19247">
            <v>87.23</v>
          </cell>
        </row>
        <row r="19248">
          <cell r="AA19248">
            <v>87.24</v>
          </cell>
        </row>
        <row r="19249">
          <cell r="AA19249">
            <v>87.25</v>
          </cell>
        </row>
        <row r="19250">
          <cell r="AA19250">
            <v>87.26</v>
          </cell>
        </row>
        <row r="19251">
          <cell r="AA19251">
            <v>87.27</v>
          </cell>
        </row>
        <row r="19252">
          <cell r="AA19252">
            <v>87.28</v>
          </cell>
        </row>
        <row r="19253">
          <cell r="AA19253">
            <v>87.29</v>
          </cell>
        </row>
        <row r="19254">
          <cell r="AA19254">
            <v>87.3</v>
          </cell>
        </row>
        <row r="19255">
          <cell r="AA19255">
            <v>87.31</v>
          </cell>
        </row>
        <row r="19256">
          <cell r="AA19256">
            <v>87.32</v>
          </cell>
        </row>
        <row r="19257">
          <cell r="AA19257">
            <v>87.33</v>
          </cell>
        </row>
        <row r="19258">
          <cell r="AA19258">
            <v>87.34</v>
          </cell>
        </row>
        <row r="19259">
          <cell r="AA19259">
            <v>87.35</v>
          </cell>
        </row>
        <row r="19260">
          <cell r="AA19260">
            <v>87.36</v>
          </cell>
        </row>
        <row r="19261">
          <cell r="AA19261">
            <v>87.37</v>
          </cell>
        </row>
        <row r="19262">
          <cell r="AA19262">
            <v>87.38</v>
          </cell>
        </row>
        <row r="19263">
          <cell r="AA19263">
            <v>87.39</v>
          </cell>
        </row>
        <row r="19264">
          <cell r="AA19264">
            <v>87.4</v>
          </cell>
        </row>
        <row r="19265">
          <cell r="AA19265">
            <v>87.41</v>
          </cell>
        </row>
        <row r="19266">
          <cell r="AA19266">
            <v>87.42</v>
          </cell>
        </row>
        <row r="19267">
          <cell r="AA19267">
            <v>87.43</v>
          </cell>
        </row>
        <row r="19268">
          <cell r="AA19268">
            <v>87.44</v>
          </cell>
        </row>
        <row r="19269">
          <cell r="AA19269">
            <v>87.45</v>
          </cell>
        </row>
        <row r="19270">
          <cell r="AA19270">
            <v>87.46</v>
          </cell>
        </row>
        <row r="19271">
          <cell r="AA19271">
            <v>87.47</v>
          </cell>
        </row>
        <row r="19272">
          <cell r="AA19272">
            <v>87.48</v>
          </cell>
        </row>
        <row r="19273">
          <cell r="AA19273">
            <v>87.49</v>
          </cell>
        </row>
        <row r="19274">
          <cell r="AA19274">
            <v>87.5</v>
          </cell>
        </row>
        <row r="19275">
          <cell r="AA19275">
            <v>87.51</v>
          </cell>
        </row>
        <row r="19276">
          <cell r="AA19276">
            <v>87.52</v>
          </cell>
        </row>
        <row r="19277">
          <cell r="AA19277">
            <v>87.53</v>
          </cell>
        </row>
        <row r="19278">
          <cell r="AA19278">
            <v>87.54</v>
          </cell>
        </row>
        <row r="19279">
          <cell r="AA19279">
            <v>87.55</v>
          </cell>
        </row>
        <row r="19280">
          <cell r="AA19280">
            <v>87.56</v>
          </cell>
        </row>
        <row r="19281">
          <cell r="AA19281">
            <v>87.57</v>
          </cell>
        </row>
        <row r="19282">
          <cell r="AA19282">
            <v>87.58</v>
          </cell>
        </row>
        <row r="19283">
          <cell r="AA19283">
            <v>87.59</v>
          </cell>
        </row>
        <row r="19284">
          <cell r="AA19284">
            <v>87.6</v>
          </cell>
        </row>
        <row r="19285">
          <cell r="AA19285">
            <v>87.61</v>
          </cell>
        </row>
        <row r="19286">
          <cell r="AA19286">
            <v>87.62</v>
          </cell>
        </row>
        <row r="19287">
          <cell r="AA19287">
            <v>87.63</v>
          </cell>
        </row>
        <row r="19288">
          <cell r="AA19288">
            <v>87.64</v>
          </cell>
        </row>
        <row r="19289">
          <cell r="AA19289">
            <v>87.65</v>
          </cell>
        </row>
        <row r="19290">
          <cell r="AA19290">
            <v>87.66</v>
          </cell>
        </row>
        <row r="19291">
          <cell r="AA19291">
            <v>87.67</v>
          </cell>
        </row>
        <row r="19292">
          <cell r="AA19292">
            <v>87.68</v>
          </cell>
        </row>
        <row r="19293">
          <cell r="AA19293">
            <v>87.69</v>
          </cell>
        </row>
        <row r="19294">
          <cell r="AA19294">
            <v>87.7</v>
          </cell>
        </row>
        <row r="19295">
          <cell r="AA19295">
            <v>87.71</v>
          </cell>
        </row>
        <row r="19296">
          <cell r="AA19296">
            <v>87.72</v>
          </cell>
        </row>
        <row r="19297">
          <cell r="AA19297">
            <v>87.73</v>
          </cell>
        </row>
        <row r="19298">
          <cell r="AA19298">
            <v>87.74</v>
          </cell>
        </row>
        <row r="19299">
          <cell r="AA19299">
            <v>87.75</v>
          </cell>
        </row>
        <row r="19300">
          <cell r="AA19300">
            <v>87.76</v>
          </cell>
        </row>
        <row r="19301">
          <cell r="AA19301">
            <v>87.77</v>
          </cell>
        </row>
        <row r="19302">
          <cell r="AA19302">
            <v>87.78</v>
          </cell>
        </row>
        <row r="19303">
          <cell r="AA19303">
            <v>87.79</v>
          </cell>
        </row>
        <row r="19304">
          <cell r="AA19304">
            <v>87.8</v>
          </cell>
        </row>
        <row r="19305">
          <cell r="AA19305">
            <v>87.81</v>
          </cell>
        </row>
        <row r="19306">
          <cell r="AA19306">
            <v>87.82</v>
          </cell>
        </row>
        <row r="19307">
          <cell r="AA19307">
            <v>87.83</v>
          </cell>
        </row>
        <row r="19308">
          <cell r="AA19308">
            <v>87.84</v>
          </cell>
        </row>
        <row r="19309">
          <cell r="AA19309">
            <v>87.85</v>
          </cell>
        </row>
        <row r="19310">
          <cell r="AA19310">
            <v>87.86</v>
          </cell>
        </row>
        <row r="19311">
          <cell r="AA19311">
            <v>87.87</v>
          </cell>
        </row>
        <row r="19312">
          <cell r="AA19312">
            <v>87.88</v>
          </cell>
        </row>
        <row r="19313">
          <cell r="AA19313">
            <v>87.89</v>
          </cell>
        </row>
        <row r="19314">
          <cell r="AA19314">
            <v>87.9</v>
          </cell>
        </row>
        <row r="19315">
          <cell r="AA19315">
            <v>87.91</v>
          </cell>
        </row>
        <row r="19316">
          <cell r="AA19316">
            <v>87.92</v>
          </cell>
        </row>
        <row r="19317">
          <cell r="AA19317">
            <v>87.93</v>
          </cell>
        </row>
        <row r="19318">
          <cell r="AA19318">
            <v>87.94</v>
          </cell>
        </row>
        <row r="19319">
          <cell r="AA19319">
            <v>87.95</v>
          </cell>
        </row>
        <row r="19320">
          <cell r="AA19320">
            <v>87.96</v>
          </cell>
        </row>
        <row r="19321">
          <cell r="AA19321">
            <v>87.97</v>
          </cell>
        </row>
        <row r="19322">
          <cell r="AA19322">
            <v>87.98</v>
          </cell>
        </row>
        <row r="19323">
          <cell r="AA19323">
            <v>87.99</v>
          </cell>
        </row>
        <row r="19324">
          <cell r="AA19324">
            <v>88</v>
          </cell>
        </row>
        <row r="19325">
          <cell r="AA19325">
            <v>88.01</v>
          </cell>
        </row>
        <row r="19326">
          <cell r="AA19326">
            <v>88.02</v>
          </cell>
        </row>
        <row r="19327">
          <cell r="AA19327">
            <v>88.03</v>
          </cell>
        </row>
        <row r="19328">
          <cell r="AA19328">
            <v>88.04</v>
          </cell>
        </row>
        <row r="19329">
          <cell r="AA19329">
            <v>88.05</v>
          </cell>
        </row>
        <row r="19330">
          <cell r="AA19330">
            <v>88.06</v>
          </cell>
        </row>
        <row r="19331">
          <cell r="AA19331">
            <v>88.07</v>
          </cell>
        </row>
        <row r="19332">
          <cell r="AA19332">
            <v>88.08</v>
          </cell>
        </row>
        <row r="19333">
          <cell r="AA19333">
            <v>88.09</v>
          </cell>
        </row>
        <row r="19334">
          <cell r="AA19334">
            <v>88.1</v>
          </cell>
        </row>
        <row r="19335">
          <cell r="AA19335">
            <v>88.11</v>
          </cell>
        </row>
        <row r="19336">
          <cell r="AA19336">
            <v>88.12</v>
          </cell>
        </row>
        <row r="19337">
          <cell r="AA19337">
            <v>88.13</v>
          </cell>
        </row>
        <row r="19338">
          <cell r="AA19338">
            <v>88.14</v>
          </cell>
        </row>
        <row r="19339">
          <cell r="AA19339">
            <v>88.15</v>
          </cell>
        </row>
        <row r="19340">
          <cell r="AA19340">
            <v>88.16</v>
          </cell>
        </row>
        <row r="19341">
          <cell r="AA19341">
            <v>88.17</v>
          </cell>
        </row>
        <row r="19342">
          <cell r="AA19342">
            <v>88.18</v>
          </cell>
        </row>
        <row r="19343">
          <cell r="AA19343">
            <v>88.19</v>
          </cell>
        </row>
        <row r="19344">
          <cell r="AA19344">
            <v>88.2</v>
          </cell>
        </row>
        <row r="19345">
          <cell r="AA19345">
            <v>88.21</v>
          </cell>
        </row>
        <row r="19346">
          <cell r="AA19346">
            <v>88.22</v>
          </cell>
        </row>
        <row r="19347">
          <cell r="AA19347">
            <v>88.23</v>
          </cell>
        </row>
        <row r="19348">
          <cell r="AA19348">
            <v>88.24</v>
          </cell>
        </row>
        <row r="19349">
          <cell r="AA19349">
            <v>88.25</v>
          </cell>
        </row>
        <row r="19350">
          <cell r="AA19350">
            <v>88.26</v>
          </cell>
        </row>
        <row r="19351">
          <cell r="AA19351">
            <v>88.27</v>
          </cell>
        </row>
        <row r="19352">
          <cell r="AA19352">
            <v>88.28</v>
          </cell>
        </row>
        <row r="19353">
          <cell r="AA19353">
            <v>88.29</v>
          </cell>
        </row>
        <row r="19354">
          <cell r="AA19354">
            <v>88.3</v>
          </cell>
        </row>
        <row r="19355">
          <cell r="AA19355">
            <v>88.31</v>
          </cell>
        </row>
        <row r="19356">
          <cell r="AA19356">
            <v>88.32</v>
          </cell>
        </row>
        <row r="19357">
          <cell r="AA19357">
            <v>88.33</v>
          </cell>
        </row>
        <row r="19358">
          <cell r="AA19358">
            <v>88.34</v>
          </cell>
        </row>
        <row r="19359">
          <cell r="AA19359">
            <v>88.35</v>
          </cell>
        </row>
        <row r="19360">
          <cell r="AA19360">
            <v>88.36</v>
          </cell>
        </row>
        <row r="19361">
          <cell r="AA19361">
            <v>88.37</v>
          </cell>
        </row>
        <row r="19362">
          <cell r="AA19362">
            <v>88.38</v>
          </cell>
        </row>
        <row r="19363">
          <cell r="AA19363">
            <v>88.39</v>
          </cell>
        </row>
        <row r="19364">
          <cell r="AA19364">
            <v>88.4</v>
          </cell>
        </row>
        <row r="19365">
          <cell r="AA19365">
            <v>88.41</v>
          </cell>
        </row>
        <row r="19366">
          <cell r="AA19366">
            <v>88.42</v>
          </cell>
        </row>
        <row r="19367">
          <cell r="AA19367">
            <v>88.43</v>
          </cell>
        </row>
        <row r="19368">
          <cell r="AA19368">
            <v>88.44</v>
          </cell>
        </row>
        <row r="19369">
          <cell r="AA19369">
            <v>88.45</v>
          </cell>
        </row>
        <row r="19370">
          <cell r="AA19370">
            <v>88.46</v>
          </cell>
        </row>
        <row r="19371">
          <cell r="AA19371">
            <v>88.47</v>
          </cell>
        </row>
        <row r="19372">
          <cell r="AA19372">
            <v>88.48</v>
          </cell>
        </row>
        <row r="19373">
          <cell r="AA19373">
            <v>88.49</v>
          </cell>
        </row>
        <row r="19374">
          <cell r="AA19374">
            <v>88.5</v>
          </cell>
        </row>
        <row r="19375">
          <cell r="AA19375">
            <v>88.51</v>
          </cell>
        </row>
        <row r="19376">
          <cell r="AA19376">
            <v>88.52</v>
          </cell>
        </row>
        <row r="19377">
          <cell r="AA19377">
            <v>88.53</v>
          </cell>
        </row>
        <row r="19378">
          <cell r="AA19378">
            <v>88.54</v>
          </cell>
        </row>
        <row r="19379">
          <cell r="AA19379">
            <v>88.55</v>
          </cell>
        </row>
        <row r="19380">
          <cell r="AA19380">
            <v>88.56</v>
          </cell>
        </row>
        <row r="19381">
          <cell r="AA19381">
            <v>88.57</v>
          </cell>
        </row>
        <row r="19382">
          <cell r="AA19382">
            <v>88.58</v>
          </cell>
        </row>
        <row r="19383">
          <cell r="AA19383">
            <v>88.59</v>
          </cell>
        </row>
        <row r="19384">
          <cell r="AA19384">
            <v>88.6</v>
          </cell>
        </row>
        <row r="19385">
          <cell r="AA19385">
            <v>88.61</v>
          </cell>
        </row>
        <row r="19386">
          <cell r="AA19386">
            <v>88.62</v>
          </cell>
        </row>
        <row r="19387">
          <cell r="AA19387">
            <v>88.63</v>
          </cell>
        </row>
        <row r="19388">
          <cell r="AA19388">
            <v>88.64</v>
          </cell>
        </row>
        <row r="19389">
          <cell r="AA19389">
            <v>88.65</v>
          </cell>
        </row>
        <row r="19390">
          <cell r="AA19390">
            <v>88.66</v>
          </cell>
        </row>
        <row r="19391">
          <cell r="AA19391">
            <v>88.67</v>
          </cell>
        </row>
        <row r="19392">
          <cell r="AA19392">
            <v>88.68</v>
          </cell>
        </row>
        <row r="19393">
          <cell r="AA19393">
            <v>88.69</v>
          </cell>
        </row>
        <row r="19394">
          <cell r="AA19394">
            <v>88.7</v>
          </cell>
        </row>
        <row r="19395">
          <cell r="AA19395">
            <v>88.71</v>
          </cell>
        </row>
        <row r="19396">
          <cell r="AA19396">
            <v>88.72</v>
          </cell>
        </row>
        <row r="19397">
          <cell r="AA19397">
            <v>88.73</v>
          </cell>
        </row>
        <row r="19398">
          <cell r="AA19398">
            <v>88.74</v>
          </cell>
        </row>
        <row r="19399">
          <cell r="AA19399">
            <v>88.75</v>
          </cell>
        </row>
        <row r="19400">
          <cell r="AA19400">
            <v>88.76</v>
          </cell>
        </row>
        <row r="19401">
          <cell r="AA19401">
            <v>88.77</v>
          </cell>
        </row>
        <row r="19402">
          <cell r="AA19402">
            <v>88.78</v>
          </cell>
        </row>
        <row r="19403">
          <cell r="AA19403">
            <v>88.79</v>
          </cell>
        </row>
        <row r="19404">
          <cell r="AA19404">
            <v>88.8</v>
          </cell>
        </row>
        <row r="19405">
          <cell r="AA19405">
            <v>88.81</v>
          </cell>
        </row>
        <row r="19406">
          <cell r="AA19406">
            <v>88.82</v>
          </cell>
        </row>
        <row r="19407">
          <cell r="AA19407">
            <v>88.83</v>
          </cell>
        </row>
        <row r="19408">
          <cell r="AA19408">
            <v>88.84</v>
          </cell>
        </row>
        <row r="19409">
          <cell r="AA19409">
            <v>88.85</v>
          </cell>
        </row>
        <row r="19410">
          <cell r="AA19410">
            <v>88.86</v>
          </cell>
        </row>
        <row r="19411">
          <cell r="AA19411">
            <v>88.87</v>
          </cell>
        </row>
        <row r="19412">
          <cell r="AA19412">
            <v>88.88</v>
          </cell>
        </row>
        <row r="19413">
          <cell r="AA19413">
            <v>88.89</v>
          </cell>
        </row>
        <row r="19414">
          <cell r="AA19414">
            <v>88.9</v>
          </cell>
        </row>
        <row r="19415">
          <cell r="AA19415">
            <v>88.91</v>
          </cell>
        </row>
        <row r="19416">
          <cell r="AA19416">
            <v>88.92</v>
          </cell>
        </row>
        <row r="19417">
          <cell r="AA19417">
            <v>88.93</v>
          </cell>
        </row>
        <row r="19418">
          <cell r="AA19418">
            <v>88.94</v>
          </cell>
        </row>
        <row r="19419">
          <cell r="AA19419">
            <v>88.95</v>
          </cell>
        </row>
        <row r="19420">
          <cell r="AA19420">
            <v>88.96</v>
          </cell>
        </row>
        <row r="19421">
          <cell r="AA19421">
            <v>88.97</v>
          </cell>
        </row>
        <row r="19422">
          <cell r="AA19422">
            <v>88.98</v>
          </cell>
        </row>
        <row r="19423">
          <cell r="AA19423">
            <v>88.99</v>
          </cell>
        </row>
        <row r="19424">
          <cell r="AA19424">
            <v>89</v>
          </cell>
        </row>
        <row r="19425">
          <cell r="AA19425">
            <v>89.01</v>
          </cell>
        </row>
        <row r="19426">
          <cell r="AA19426">
            <v>89.02</v>
          </cell>
        </row>
        <row r="19427">
          <cell r="AA19427">
            <v>89.03</v>
          </cell>
        </row>
        <row r="19428">
          <cell r="AA19428">
            <v>89.04</v>
          </cell>
        </row>
        <row r="19429">
          <cell r="AA19429">
            <v>89.05</v>
          </cell>
        </row>
        <row r="19430">
          <cell r="AA19430">
            <v>89.06</v>
          </cell>
        </row>
        <row r="19431">
          <cell r="AA19431">
            <v>89.07</v>
          </cell>
        </row>
        <row r="19432">
          <cell r="AA19432">
            <v>89.08</v>
          </cell>
        </row>
        <row r="19433">
          <cell r="AA19433">
            <v>89.09</v>
          </cell>
        </row>
        <row r="19434">
          <cell r="AA19434">
            <v>89.1</v>
          </cell>
        </row>
        <row r="19435">
          <cell r="AA19435">
            <v>89.11</v>
          </cell>
        </row>
        <row r="19436">
          <cell r="AA19436">
            <v>89.12</v>
          </cell>
        </row>
        <row r="19437">
          <cell r="AA19437">
            <v>89.13</v>
          </cell>
        </row>
        <row r="19438">
          <cell r="AA19438">
            <v>89.14</v>
          </cell>
        </row>
        <row r="19439">
          <cell r="AA19439">
            <v>89.15</v>
          </cell>
        </row>
        <row r="19440">
          <cell r="AA19440">
            <v>89.16</v>
          </cell>
        </row>
        <row r="19441">
          <cell r="AA19441">
            <v>89.17</v>
          </cell>
        </row>
        <row r="19442">
          <cell r="AA19442">
            <v>89.18</v>
          </cell>
        </row>
        <row r="19443">
          <cell r="AA19443">
            <v>89.19</v>
          </cell>
        </row>
        <row r="19444">
          <cell r="AA19444">
            <v>89.2</v>
          </cell>
        </row>
        <row r="19445">
          <cell r="AA19445">
            <v>89.21</v>
          </cell>
        </row>
        <row r="19446">
          <cell r="AA19446">
            <v>89.22</v>
          </cell>
        </row>
        <row r="19447">
          <cell r="AA19447">
            <v>89.23</v>
          </cell>
        </row>
        <row r="19448">
          <cell r="AA19448">
            <v>89.24</v>
          </cell>
        </row>
        <row r="19449">
          <cell r="AA19449">
            <v>89.25</v>
          </cell>
        </row>
        <row r="19450">
          <cell r="AA19450">
            <v>89.26</v>
          </cell>
        </row>
        <row r="19451">
          <cell r="AA19451">
            <v>89.27</v>
          </cell>
        </row>
        <row r="19452">
          <cell r="AA19452">
            <v>89.28</v>
          </cell>
        </row>
        <row r="19453">
          <cell r="AA19453">
            <v>89.29</v>
          </cell>
        </row>
        <row r="19454">
          <cell r="AA19454">
            <v>89.3</v>
          </cell>
        </row>
        <row r="19455">
          <cell r="AA19455">
            <v>89.31</v>
          </cell>
        </row>
        <row r="19456">
          <cell r="AA19456">
            <v>89.32</v>
          </cell>
        </row>
        <row r="19457">
          <cell r="AA19457">
            <v>89.33</v>
          </cell>
        </row>
        <row r="19458">
          <cell r="AA19458">
            <v>89.34</v>
          </cell>
        </row>
        <row r="19459">
          <cell r="AA19459">
            <v>89.35</v>
          </cell>
        </row>
        <row r="19460">
          <cell r="AA19460">
            <v>89.36</v>
          </cell>
        </row>
        <row r="19461">
          <cell r="AA19461">
            <v>89.37</v>
          </cell>
        </row>
        <row r="19462">
          <cell r="AA19462">
            <v>89.38</v>
          </cell>
        </row>
        <row r="19463">
          <cell r="AA19463">
            <v>89.39</v>
          </cell>
        </row>
        <row r="19464">
          <cell r="AA19464">
            <v>89.4</v>
          </cell>
        </row>
        <row r="19465">
          <cell r="AA19465">
            <v>89.41</v>
          </cell>
        </row>
        <row r="19466">
          <cell r="AA19466">
            <v>89.42</v>
          </cell>
        </row>
        <row r="19467">
          <cell r="AA19467">
            <v>89.43</v>
          </cell>
        </row>
        <row r="19468">
          <cell r="AA19468">
            <v>89.44</v>
          </cell>
        </row>
        <row r="19469">
          <cell r="AA19469">
            <v>89.45</v>
          </cell>
        </row>
        <row r="19470">
          <cell r="AA19470">
            <v>89.46</v>
          </cell>
        </row>
        <row r="19471">
          <cell r="AA19471">
            <v>89.47</v>
          </cell>
        </row>
        <row r="19472">
          <cell r="AA19472">
            <v>89.48</v>
          </cell>
        </row>
        <row r="19473">
          <cell r="AA19473">
            <v>89.49</v>
          </cell>
        </row>
        <row r="19474">
          <cell r="AA19474">
            <v>89.5</v>
          </cell>
        </row>
        <row r="19475">
          <cell r="AA19475">
            <v>89.51</v>
          </cell>
        </row>
        <row r="19476">
          <cell r="AA19476">
            <v>89.52</v>
          </cell>
        </row>
        <row r="19477">
          <cell r="AA19477">
            <v>89.53</v>
          </cell>
        </row>
        <row r="19478">
          <cell r="AA19478">
            <v>89.54</v>
          </cell>
        </row>
        <row r="19479">
          <cell r="AA19479">
            <v>89.55</v>
          </cell>
        </row>
        <row r="19480">
          <cell r="AA19480">
            <v>89.56</v>
          </cell>
        </row>
        <row r="19481">
          <cell r="AA19481">
            <v>89.57</v>
          </cell>
        </row>
        <row r="19482">
          <cell r="AA19482">
            <v>89.58</v>
          </cell>
        </row>
        <row r="19483">
          <cell r="AA19483">
            <v>89.59</v>
          </cell>
        </row>
        <row r="19484">
          <cell r="AA19484">
            <v>89.6</v>
          </cell>
        </row>
        <row r="19485">
          <cell r="AA19485">
            <v>89.61</v>
          </cell>
        </row>
        <row r="19486">
          <cell r="AA19486">
            <v>89.62</v>
          </cell>
        </row>
        <row r="19487">
          <cell r="AA19487">
            <v>89.63</v>
          </cell>
        </row>
        <row r="19488">
          <cell r="AA19488">
            <v>89.64</v>
          </cell>
        </row>
        <row r="19489">
          <cell r="AA19489">
            <v>89.65</v>
          </cell>
        </row>
        <row r="19490">
          <cell r="AA19490">
            <v>89.66</v>
          </cell>
        </row>
        <row r="19491">
          <cell r="AA19491">
            <v>89.67</v>
          </cell>
        </row>
        <row r="19492">
          <cell r="AA19492">
            <v>89.68</v>
          </cell>
        </row>
        <row r="19493">
          <cell r="AA19493">
            <v>89.69</v>
          </cell>
        </row>
        <row r="19494">
          <cell r="AA19494">
            <v>89.7</v>
          </cell>
        </row>
        <row r="19495">
          <cell r="AA19495">
            <v>89.71</v>
          </cell>
        </row>
        <row r="19496">
          <cell r="AA19496">
            <v>89.72</v>
          </cell>
        </row>
        <row r="19497">
          <cell r="AA19497">
            <v>89.73</v>
          </cell>
        </row>
        <row r="19498">
          <cell r="AA19498">
            <v>89.74</v>
          </cell>
        </row>
        <row r="19499">
          <cell r="AA19499">
            <v>89.75</v>
          </cell>
        </row>
        <row r="19500">
          <cell r="AA19500">
            <v>89.76</v>
          </cell>
        </row>
        <row r="19501">
          <cell r="AA19501">
            <v>89.77</v>
          </cell>
        </row>
        <row r="19502">
          <cell r="AA19502">
            <v>89.78</v>
          </cell>
        </row>
        <row r="19503">
          <cell r="AA19503">
            <v>89.79</v>
          </cell>
        </row>
        <row r="19504">
          <cell r="AA19504">
            <v>89.8</v>
          </cell>
        </row>
        <row r="19505">
          <cell r="AA19505">
            <v>89.81</v>
          </cell>
        </row>
        <row r="19506">
          <cell r="AA19506">
            <v>89.82</v>
          </cell>
        </row>
        <row r="19507">
          <cell r="AA19507">
            <v>89.83</v>
          </cell>
        </row>
        <row r="19508">
          <cell r="AA19508">
            <v>89.84</v>
          </cell>
        </row>
        <row r="19509">
          <cell r="AA19509">
            <v>89.85</v>
          </cell>
        </row>
        <row r="19510">
          <cell r="AA19510">
            <v>89.86</v>
          </cell>
        </row>
        <row r="19511">
          <cell r="AA19511">
            <v>89.87</v>
          </cell>
        </row>
        <row r="19512">
          <cell r="AA19512">
            <v>89.88</v>
          </cell>
        </row>
        <row r="19513">
          <cell r="AA19513">
            <v>89.89</v>
          </cell>
        </row>
        <row r="19514">
          <cell r="AA19514">
            <v>89.9</v>
          </cell>
        </row>
        <row r="19515">
          <cell r="AA19515">
            <v>89.91</v>
          </cell>
        </row>
        <row r="19516">
          <cell r="AA19516">
            <v>89.92</v>
          </cell>
        </row>
        <row r="19517">
          <cell r="AA19517">
            <v>89.93</v>
          </cell>
        </row>
        <row r="19518">
          <cell r="AA19518">
            <v>89.94</v>
          </cell>
        </row>
        <row r="19519">
          <cell r="AA19519">
            <v>89.95</v>
          </cell>
        </row>
        <row r="19520">
          <cell r="AA19520">
            <v>89.96</v>
          </cell>
        </row>
        <row r="19521">
          <cell r="AA19521">
            <v>89.97</v>
          </cell>
        </row>
        <row r="19522">
          <cell r="AA19522">
            <v>89.98</v>
          </cell>
        </row>
        <row r="19523">
          <cell r="AA19523">
            <v>89.99</v>
          </cell>
        </row>
        <row r="19524">
          <cell r="AA19524">
            <v>90</v>
          </cell>
        </row>
        <row r="19525">
          <cell r="AA19525">
            <v>90.01</v>
          </cell>
        </row>
        <row r="19526">
          <cell r="AA19526">
            <v>90.02</v>
          </cell>
        </row>
        <row r="19527">
          <cell r="AA19527">
            <v>90.03</v>
          </cell>
        </row>
        <row r="19528">
          <cell r="AA19528">
            <v>90.04</v>
          </cell>
        </row>
        <row r="19529">
          <cell r="AA19529">
            <v>90.05</v>
          </cell>
        </row>
        <row r="19530">
          <cell r="AA19530">
            <v>90.06</v>
          </cell>
        </row>
        <row r="19531">
          <cell r="AA19531">
            <v>90.07</v>
          </cell>
        </row>
        <row r="19532">
          <cell r="AA19532">
            <v>90.08</v>
          </cell>
        </row>
        <row r="19533">
          <cell r="AA19533">
            <v>90.09</v>
          </cell>
        </row>
        <row r="19534">
          <cell r="AA19534">
            <v>90.1</v>
          </cell>
        </row>
        <row r="19535">
          <cell r="AA19535">
            <v>90.11</v>
          </cell>
        </row>
        <row r="19536">
          <cell r="AA19536">
            <v>90.12</v>
          </cell>
        </row>
        <row r="19537">
          <cell r="AA19537">
            <v>90.13</v>
          </cell>
        </row>
        <row r="19538">
          <cell r="AA19538">
            <v>90.14</v>
          </cell>
        </row>
        <row r="19539">
          <cell r="AA19539">
            <v>90.15</v>
          </cell>
        </row>
        <row r="19540">
          <cell r="AA19540">
            <v>90.16</v>
          </cell>
        </row>
        <row r="19541">
          <cell r="AA19541">
            <v>90.17</v>
          </cell>
        </row>
        <row r="19542">
          <cell r="AA19542">
            <v>90.18</v>
          </cell>
        </row>
        <row r="19543">
          <cell r="AA19543">
            <v>90.19</v>
          </cell>
        </row>
        <row r="19544">
          <cell r="AA19544">
            <v>90.2</v>
          </cell>
        </row>
        <row r="19545">
          <cell r="AA19545">
            <v>90.21</v>
          </cell>
        </row>
        <row r="19546">
          <cell r="AA19546">
            <v>90.22</v>
          </cell>
        </row>
        <row r="19547">
          <cell r="AA19547">
            <v>90.23</v>
          </cell>
        </row>
        <row r="19548">
          <cell r="AA19548">
            <v>90.24</v>
          </cell>
        </row>
        <row r="19549">
          <cell r="AA19549">
            <v>90.25</v>
          </cell>
        </row>
        <row r="19550">
          <cell r="AA19550">
            <v>90.26</v>
          </cell>
        </row>
        <row r="19551">
          <cell r="AA19551">
            <v>90.27</v>
          </cell>
        </row>
        <row r="19552">
          <cell r="AA19552">
            <v>90.28</v>
          </cell>
        </row>
        <row r="19553">
          <cell r="AA19553">
            <v>90.29</v>
          </cell>
        </row>
        <row r="19554">
          <cell r="AA19554">
            <v>90.3</v>
          </cell>
        </row>
        <row r="19555">
          <cell r="AA19555">
            <v>90.31</v>
          </cell>
        </row>
        <row r="19556">
          <cell r="AA19556">
            <v>90.32</v>
          </cell>
        </row>
        <row r="19557">
          <cell r="AA19557">
            <v>90.33</v>
          </cell>
        </row>
        <row r="19558">
          <cell r="AA19558">
            <v>90.34</v>
          </cell>
        </row>
        <row r="19559">
          <cell r="AA19559">
            <v>90.35</v>
          </cell>
        </row>
        <row r="19560">
          <cell r="AA19560">
            <v>90.36</v>
          </cell>
        </row>
        <row r="19561">
          <cell r="AA19561">
            <v>90.37</v>
          </cell>
        </row>
        <row r="19562">
          <cell r="AA19562">
            <v>90.38</v>
          </cell>
        </row>
        <row r="19563">
          <cell r="AA19563">
            <v>90.39</v>
          </cell>
        </row>
        <row r="19564">
          <cell r="AA19564">
            <v>90.4</v>
          </cell>
        </row>
        <row r="19565">
          <cell r="AA19565">
            <v>90.41</v>
          </cell>
        </row>
        <row r="19566">
          <cell r="AA19566">
            <v>90.42</v>
          </cell>
        </row>
        <row r="19567">
          <cell r="AA19567">
            <v>90.43</v>
          </cell>
        </row>
        <row r="19568">
          <cell r="AA19568">
            <v>90.44</v>
          </cell>
        </row>
        <row r="19569">
          <cell r="AA19569">
            <v>90.45</v>
          </cell>
        </row>
        <row r="19570">
          <cell r="AA19570">
            <v>90.46</v>
          </cell>
        </row>
        <row r="19571">
          <cell r="AA19571">
            <v>90.47</v>
          </cell>
        </row>
        <row r="19572">
          <cell r="AA19572">
            <v>90.48</v>
          </cell>
        </row>
        <row r="19573">
          <cell r="AA19573">
            <v>90.49</v>
          </cell>
        </row>
        <row r="19574">
          <cell r="AA19574">
            <v>90.5</v>
          </cell>
        </row>
        <row r="19575">
          <cell r="AA19575">
            <v>90.51</v>
          </cell>
        </row>
        <row r="19576">
          <cell r="AA19576">
            <v>90.52</v>
          </cell>
        </row>
        <row r="19577">
          <cell r="AA19577">
            <v>90.53</v>
          </cell>
        </row>
        <row r="19578">
          <cell r="AA19578">
            <v>90.54</v>
          </cell>
        </row>
        <row r="19579">
          <cell r="AA19579">
            <v>90.55</v>
          </cell>
        </row>
        <row r="19580">
          <cell r="AA19580">
            <v>90.56</v>
          </cell>
        </row>
        <row r="19581">
          <cell r="AA19581">
            <v>90.57</v>
          </cell>
        </row>
        <row r="19582">
          <cell r="AA19582">
            <v>90.58</v>
          </cell>
        </row>
        <row r="19583">
          <cell r="AA19583">
            <v>90.59</v>
          </cell>
        </row>
        <row r="19584">
          <cell r="AA19584">
            <v>90.6</v>
          </cell>
        </row>
        <row r="19585">
          <cell r="AA19585">
            <v>90.61</v>
          </cell>
        </row>
        <row r="19586">
          <cell r="AA19586">
            <v>90.62</v>
          </cell>
        </row>
        <row r="19587">
          <cell r="AA19587">
            <v>90.63</v>
          </cell>
        </row>
        <row r="19588">
          <cell r="AA19588">
            <v>90.64</v>
          </cell>
        </row>
        <row r="19589">
          <cell r="AA19589">
            <v>90.65</v>
          </cell>
        </row>
        <row r="19590">
          <cell r="AA19590">
            <v>90.66</v>
          </cell>
        </row>
        <row r="19591">
          <cell r="AA19591">
            <v>90.67</v>
          </cell>
        </row>
        <row r="19592">
          <cell r="AA19592">
            <v>90.68</v>
          </cell>
        </row>
        <row r="19593">
          <cell r="AA19593">
            <v>90.69</v>
          </cell>
        </row>
        <row r="19594">
          <cell r="AA19594">
            <v>90.7</v>
          </cell>
        </row>
        <row r="19595">
          <cell r="AA19595">
            <v>90.71</v>
          </cell>
        </row>
        <row r="19596">
          <cell r="AA19596">
            <v>90.72</v>
          </cell>
        </row>
        <row r="19597">
          <cell r="AA19597">
            <v>90.73</v>
          </cell>
        </row>
        <row r="19598">
          <cell r="AA19598">
            <v>90.74</v>
          </cell>
        </row>
        <row r="19599">
          <cell r="AA19599">
            <v>90.75</v>
          </cell>
        </row>
        <row r="19600">
          <cell r="AA19600">
            <v>90.76</v>
          </cell>
        </row>
        <row r="19601">
          <cell r="AA19601">
            <v>90.77</v>
          </cell>
        </row>
        <row r="19602">
          <cell r="AA19602">
            <v>90.78</v>
          </cell>
        </row>
        <row r="19603">
          <cell r="AA19603">
            <v>90.79</v>
          </cell>
        </row>
        <row r="19604">
          <cell r="AA19604">
            <v>90.8</v>
          </cell>
        </row>
        <row r="19605">
          <cell r="AA19605">
            <v>90.81</v>
          </cell>
        </row>
        <row r="19606">
          <cell r="AA19606">
            <v>90.82</v>
          </cell>
        </row>
        <row r="19607">
          <cell r="AA19607">
            <v>90.83</v>
          </cell>
        </row>
        <row r="19608">
          <cell r="AA19608">
            <v>90.84</v>
          </cell>
        </row>
        <row r="19609">
          <cell r="AA19609">
            <v>90.85</v>
          </cell>
        </row>
        <row r="19610">
          <cell r="AA19610">
            <v>90.86</v>
          </cell>
        </row>
        <row r="19611">
          <cell r="AA19611">
            <v>90.87</v>
          </cell>
        </row>
        <row r="19612">
          <cell r="AA19612">
            <v>90.88</v>
          </cell>
        </row>
        <row r="19613">
          <cell r="AA19613">
            <v>90.89</v>
          </cell>
        </row>
        <row r="19614">
          <cell r="AA19614">
            <v>90.9</v>
          </cell>
        </row>
        <row r="19615">
          <cell r="AA19615">
            <v>90.91</v>
          </cell>
        </row>
        <row r="19616">
          <cell r="AA19616">
            <v>90.92</v>
          </cell>
        </row>
        <row r="19617">
          <cell r="AA19617">
            <v>90.93</v>
          </cell>
        </row>
        <row r="19618">
          <cell r="AA19618">
            <v>90.94</v>
          </cell>
        </row>
        <row r="19619">
          <cell r="AA19619">
            <v>90.95</v>
          </cell>
        </row>
        <row r="19620">
          <cell r="AA19620">
            <v>90.96</v>
          </cell>
        </row>
        <row r="19621">
          <cell r="AA19621">
            <v>90.97</v>
          </cell>
        </row>
        <row r="19622">
          <cell r="AA19622">
            <v>90.98</v>
          </cell>
        </row>
        <row r="19623">
          <cell r="AA19623">
            <v>90.99</v>
          </cell>
        </row>
        <row r="19624">
          <cell r="AA19624">
            <v>91</v>
          </cell>
        </row>
        <row r="19625">
          <cell r="AA19625">
            <v>91.01</v>
          </cell>
        </row>
        <row r="19626">
          <cell r="AA19626">
            <v>91.02</v>
          </cell>
        </row>
        <row r="19627">
          <cell r="AA19627">
            <v>91.03</v>
          </cell>
        </row>
        <row r="19628">
          <cell r="AA19628">
            <v>91.04</v>
          </cell>
        </row>
        <row r="19629">
          <cell r="AA19629">
            <v>91.05</v>
          </cell>
        </row>
        <row r="19630">
          <cell r="AA19630">
            <v>91.06</v>
          </cell>
        </row>
        <row r="19631">
          <cell r="AA19631">
            <v>91.07</v>
          </cell>
        </row>
        <row r="19632">
          <cell r="AA19632">
            <v>91.08</v>
          </cell>
        </row>
        <row r="19633">
          <cell r="AA19633">
            <v>91.09</v>
          </cell>
        </row>
        <row r="19634">
          <cell r="AA19634">
            <v>91.1</v>
          </cell>
        </row>
        <row r="19635">
          <cell r="AA19635">
            <v>91.11</v>
          </cell>
        </row>
        <row r="19636">
          <cell r="AA19636">
            <v>91.12</v>
          </cell>
        </row>
        <row r="19637">
          <cell r="AA19637">
            <v>91.13</v>
          </cell>
        </row>
        <row r="19638">
          <cell r="AA19638">
            <v>91.14</v>
          </cell>
        </row>
        <row r="19639">
          <cell r="AA19639">
            <v>91.15</v>
          </cell>
        </row>
        <row r="19640">
          <cell r="AA19640">
            <v>91.16</v>
          </cell>
        </row>
        <row r="19641">
          <cell r="AA19641">
            <v>91.17</v>
          </cell>
        </row>
        <row r="19642">
          <cell r="AA19642">
            <v>91.18</v>
          </cell>
        </row>
        <row r="19643">
          <cell r="AA19643">
            <v>91.19</v>
          </cell>
        </row>
        <row r="19644">
          <cell r="AA19644">
            <v>91.2</v>
          </cell>
        </row>
        <row r="19645">
          <cell r="AA19645">
            <v>91.21</v>
          </cell>
        </row>
        <row r="19646">
          <cell r="AA19646">
            <v>91.22</v>
          </cell>
        </row>
        <row r="19647">
          <cell r="AA19647">
            <v>91.23</v>
          </cell>
        </row>
        <row r="19648">
          <cell r="AA19648">
            <v>91.24</v>
          </cell>
        </row>
        <row r="19649">
          <cell r="AA19649">
            <v>91.25</v>
          </cell>
        </row>
        <row r="19650">
          <cell r="AA19650">
            <v>91.26</v>
          </cell>
        </row>
        <row r="19651">
          <cell r="AA19651">
            <v>91.27</v>
          </cell>
        </row>
        <row r="19652">
          <cell r="AA19652">
            <v>91.28</v>
          </cell>
        </row>
        <row r="19653">
          <cell r="AA19653">
            <v>91.29</v>
          </cell>
        </row>
        <row r="19654">
          <cell r="AA19654">
            <v>91.3</v>
          </cell>
        </row>
        <row r="19655">
          <cell r="AA19655">
            <v>91.31</v>
          </cell>
        </row>
        <row r="19656">
          <cell r="AA19656">
            <v>91.32</v>
          </cell>
        </row>
        <row r="19657">
          <cell r="AA19657">
            <v>91.33</v>
          </cell>
        </row>
        <row r="19658">
          <cell r="AA19658">
            <v>91.34</v>
          </cell>
        </row>
        <row r="19659">
          <cell r="AA19659">
            <v>91.35</v>
          </cell>
        </row>
        <row r="19660">
          <cell r="AA19660">
            <v>91.36</v>
          </cell>
        </row>
        <row r="19661">
          <cell r="AA19661">
            <v>91.37</v>
          </cell>
        </row>
        <row r="19662">
          <cell r="AA19662">
            <v>91.38</v>
          </cell>
        </row>
        <row r="19663">
          <cell r="AA19663">
            <v>91.39</v>
          </cell>
        </row>
        <row r="19664">
          <cell r="AA19664">
            <v>91.4</v>
          </cell>
        </row>
        <row r="19665">
          <cell r="AA19665">
            <v>91.41</v>
          </cell>
        </row>
        <row r="19666">
          <cell r="AA19666">
            <v>91.42</v>
          </cell>
        </row>
        <row r="19667">
          <cell r="AA19667">
            <v>91.43</v>
          </cell>
        </row>
        <row r="19668">
          <cell r="AA19668">
            <v>91.44</v>
          </cell>
        </row>
        <row r="19669">
          <cell r="AA19669">
            <v>91.45</v>
          </cell>
        </row>
        <row r="19670">
          <cell r="AA19670">
            <v>91.46</v>
          </cell>
        </row>
        <row r="19671">
          <cell r="AA19671">
            <v>91.47</v>
          </cell>
        </row>
        <row r="19672">
          <cell r="AA19672">
            <v>91.48</v>
          </cell>
        </row>
        <row r="19673">
          <cell r="AA19673">
            <v>91.49</v>
          </cell>
        </row>
        <row r="19674">
          <cell r="AA19674">
            <v>91.5</v>
          </cell>
        </row>
        <row r="19675">
          <cell r="AA19675">
            <v>91.51</v>
          </cell>
        </row>
        <row r="19676">
          <cell r="AA19676">
            <v>91.52</v>
          </cell>
        </row>
        <row r="19677">
          <cell r="AA19677">
            <v>91.53</v>
          </cell>
        </row>
        <row r="19678">
          <cell r="AA19678">
            <v>91.54</v>
          </cell>
        </row>
        <row r="19679">
          <cell r="AA19679">
            <v>91.55</v>
          </cell>
        </row>
        <row r="19680">
          <cell r="AA19680">
            <v>91.56</v>
          </cell>
        </row>
        <row r="19681">
          <cell r="AA19681">
            <v>91.57</v>
          </cell>
        </row>
        <row r="19682">
          <cell r="AA19682">
            <v>91.58</v>
          </cell>
        </row>
        <row r="19683">
          <cell r="AA19683">
            <v>91.59</v>
          </cell>
        </row>
        <row r="19684">
          <cell r="AA19684">
            <v>91.6</v>
          </cell>
        </row>
        <row r="19685">
          <cell r="AA19685">
            <v>91.61</v>
          </cell>
        </row>
        <row r="19686">
          <cell r="AA19686">
            <v>91.62</v>
          </cell>
        </row>
        <row r="19687">
          <cell r="AA19687">
            <v>91.63</v>
          </cell>
        </row>
        <row r="19688">
          <cell r="AA19688">
            <v>91.64</v>
          </cell>
        </row>
        <row r="19689">
          <cell r="AA19689">
            <v>91.65</v>
          </cell>
        </row>
        <row r="19690">
          <cell r="AA19690">
            <v>91.66</v>
          </cell>
        </row>
        <row r="19691">
          <cell r="AA19691">
            <v>91.67</v>
          </cell>
        </row>
        <row r="19692">
          <cell r="AA19692">
            <v>91.68</v>
          </cell>
        </row>
        <row r="19693">
          <cell r="AA19693">
            <v>91.69</v>
          </cell>
        </row>
        <row r="19694">
          <cell r="AA19694">
            <v>91.7</v>
          </cell>
        </row>
        <row r="19695">
          <cell r="AA19695">
            <v>91.71</v>
          </cell>
        </row>
        <row r="19696">
          <cell r="AA19696">
            <v>91.72</v>
          </cell>
        </row>
        <row r="19697">
          <cell r="AA19697">
            <v>91.73</v>
          </cell>
        </row>
        <row r="19698">
          <cell r="AA19698">
            <v>91.74</v>
          </cell>
        </row>
        <row r="19699">
          <cell r="AA19699">
            <v>91.75</v>
          </cell>
        </row>
        <row r="19700">
          <cell r="AA19700">
            <v>91.76</v>
          </cell>
        </row>
        <row r="19701">
          <cell r="AA19701">
            <v>91.77</v>
          </cell>
        </row>
        <row r="19702">
          <cell r="AA19702">
            <v>91.78</v>
          </cell>
        </row>
        <row r="19703">
          <cell r="AA19703">
            <v>91.79</v>
          </cell>
        </row>
        <row r="19704">
          <cell r="AA19704">
            <v>91.8</v>
          </cell>
        </row>
        <row r="19705">
          <cell r="AA19705">
            <v>91.81</v>
          </cell>
        </row>
        <row r="19706">
          <cell r="AA19706">
            <v>91.82</v>
          </cell>
        </row>
        <row r="19707">
          <cell r="AA19707">
            <v>91.83</v>
          </cell>
        </row>
        <row r="19708">
          <cell r="AA19708">
            <v>91.84</v>
          </cell>
        </row>
        <row r="19709">
          <cell r="AA19709">
            <v>91.85</v>
          </cell>
        </row>
        <row r="19710">
          <cell r="AA19710">
            <v>91.86</v>
          </cell>
        </row>
        <row r="19711">
          <cell r="AA19711">
            <v>91.87</v>
          </cell>
        </row>
        <row r="19712">
          <cell r="AA19712">
            <v>91.88</v>
          </cell>
        </row>
        <row r="19713">
          <cell r="AA19713">
            <v>91.89</v>
          </cell>
        </row>
        <row r="19714">
          <cell r="AA19714">
            <v>91.9</v>
          </cell>
        </row>
        <row r="19715">
          <cell r="AA19715">
            <v>91.91</v>
          </cell>
        </row>
        <row r="19716">
          <cell r="AA19716">
            <v>91.92</v>
          </cell>
        </row>
        <row r="19717">
          <cell r="AA19717">
            <v>91.93</v>
          </cell>
        </row>
        <row r="19718">
          <cell r="AA19718">
            <v>91.94</v>
          </cell>
        </row>
        <row r="19719">
          <cell r="AA19719">
            <v>91.95</v>
          </cell>
        </row>
        <row r="19720">
          <cell r="AA19720">
            <v>91.96</v>
          </cell>
        </row>
        <row r="19721">
          <cell r="AA19721">
            <v>91.97</v>
          </cell>
        </row>
        <row r="19722">
          <cell r="AA19722">
            <v>91.98</v>
          </cell>
        </row>
        <row r="19723">
          <cell r="AA19723">
            <v>91.99</v>
          </cell>
        </row>
        <row r="19724">
          <cell r="AA19724">
            <v>92</v>
          </cell>
        </row>
        <row r="19725">
          <cell r="AA19725">
            <v>92.01</v>
          </cell>
        </row>
        <row r="19726">
          <cell r="AA19726">
            <v>92.02</v>
          </cell>
        </row>
        <row r="19727">
          <cell r="AA19727">
            <v>92.03</v>
          </cell>
        </row>
        <row r="19728">
          <cell r="AA19728">
            <v>92.04</v>
          </cell>
        </row>
        <row r="19729">
          <cell r="AA19729">
            <v>92.05</v>
          </cell>
        </row>
        <row r="19730">
          <cell r="AA19730">
            <v>92.06</v>
          </cell>
        </row>
        <row r="19731">
          <cell r="AA19731">
            <v>92.07</v>
          </cell>
        </row>
        <row r="19732">
          <cell r="AA19732">
            <v>92.08</v>
          </cell>
        </row>
        <row r="19733">
          <cell r="AA19733">
            <v>92.09</v>
          </cell>
        </row>
        <row r="19734">
          <cell r="AA19734">
            <v>92.1</v>
          </cell>
        </row>
        <row r="19735">
          <cell r="AA19735">
            <v>92.11</v>
          </cell>
        </row>
        <row r="19736">
          <cell r="AA19736">
            <v>92.12</v>
          </cell>
        </row>
        <row r="19737">
          <cell r="AA19737">
            <v>92.13</v>
          </cell>
        </row>
        <row r="19738">
          <cell r="AA19738">
            <v>92.14</v>
          </cell>
        </row>
        <row r="19739">
          <cell r="AA19739">
            <v>92.15</v>
          </cell>
        </row>
        <row r="19740">
          <cell r="AA19740">
            <v>92.16</v>
          </cell>
        </row>
        <row r="19741">
          <cell r="AA19741">
            <v>92.17</v>
          </cell>
        </row>
        <row r="19742">
          <cell r="AA19742">
            <v>92.18</v>
          </cell>
        </row>
        <row r="19743">
          <cell r="AA19743">
            <v>92.19</v>
          </cell>
        </row>
        <row r="19744">
          <cell r="AA19744">
            <v>92.2</v>
          </cell>
        </row>
        <row r="19745">
          <cell r="AA19745">
            <v>92.21</v>
          </cell>
        </row>
        <row r="19746">
          <cell r="AA19746">
            <v>92.22</v>
          </cell>
        </row>
        <row r="19747">
          <cell r="AA19747">
            <v>92.23</v>
          </cell>
        </row>
        <row r="19748">
          <cell r="AA19748">
            <v>92.24</v>
          </cell>
        </row>
        <row r="19749">
          <cell r="AA19749">
            <v>92.25</v>
          </cell>
        </row>
        <row r="19750">
          <cell r="AA19750">
            <v>92.26</v>
          </cell>
        </row>
        <row r="19751">
          <cell r="AA19751">
            <v>92.27</v>
          </cell>
        </row>
        <row r="19752">
          <cell r="AA19752">
            <v>92.28</v>
          </cell>
        </row>
        <row r="19753">
          <cell r="AA19753">
            <v>92.29</v>
          </cell>
        </row>
        <row r="19754">
          <cell r="AA19754">
            <v>92.3</v>
          </cell>
        </row>
        <row r="19755">
          <cell r="AA19755">
            <v>92.31</v>
          </cell>
        </row>
        <row r="19756">
          <cell r="AA19756">
            <v>92.32</v>
          </cell>
        </row>
        <row r="19757">
          <cell r="AA19757">
            <v>92.33</v>
          </cell>
        </row>
        <row r="19758">
          <cell r="AA19758">
            <v>92.34</v>
          </cell>
        </row>
        <row r="19759">
          <cell r="AA19759">
            <v>92.35</v>
          </cell>
        </row>
        <row r="19760">
          <cell r="AA19760">
            <v>92.36</v>
          </cell>
        </row>
        <row r="19761">
          <cell r="AA19761">
            <v>92.37</v>
          </cell>
        </row>
        <row r="19762">
          <cell r="AA19762">
            <v>92.38</v>
          </cell>
        </row>
        <row r="19763">
          <cell r="AA19763">
            <v>92.39</v>
          </cell>
        </row>
        <row r="19764">
          <cell r="AA19764">
            <v>92.4</v>
          </cell>
        </row>
        <row r="19765">
          <cell r="AA19765">
            <v>92.41</v>
          </cell>
        </row>
        <row r="19766">
          <cell r="AA19766">
            <v>92.42</v>
          </cell>
        </row>
        <row r="19767">
          <cell r="AA19767">
            <v>92.43</v>
          </cell>
        </row>
        <row r="19768">
          <cell r="AA19768">
            <v>92.44</v>
          </cell>
        </row>
        <row r="19769">
          <cell r="AA19769">
            <v>92.45</v>
          </cell>
        </row>
        <row r="19770">
          <cell r="AA19770">
            <v>92.46</v>
          </cell>
        </row>
        <row r="19771">
          <cell r="AA19771">
            <v>92.47</v>
          </cell>
        </row>
        <row r="19772">
          <cell r="AA19772">
            <v>92.48</v>
          </cell>
        </row>
        <row r="19773">
          <cell r="AA19773">
            <v>92.49</v>
          </cell>
        </row>
        <row r="19774">
          <cell r="AA19774">
            <v>92.5</v>
          </cell>
        </row>
        <row r="19775">
          <cell r="AA19775">
            <v>92.51</v>
          </cell>
        </row>
        <row r="19776">
          <cell r="AA19776">
            <v>92.52</v>
          </cell>
        </row>
        <row r="19777">
          <cell r="AA19777">
            <v>92.53</v>
          </cell>
        </row>
        <row r="19778">
          <cell r="AA19778">
            <v>92.54</v>
          </cell>
        </row>
        <row r="19779">
          <cell r="AA19779">
            <v>92.55</v>
          </cell>
        </row>
        <row r="19780">
          <cell r="AA19780">
            <v>92.56</v>
          </cell>
        </row>
        <row r="19781">
          <cell r="AA19781">
            <v>92.57</v>
          </cell>
        </row>
        <row r="19782">
          <cell r="AA19782">
            <v>92.58</v>
          </cell>
        </row>
        <row r="19783">
          <cell r="AA19783">
            <v>92.59</v>
          </cell>
        </row>
        <row r="19784">
          <cell r="AA19784">
            <v>92.6</v>
          </cell>
        </row>
        <row r="19785">
          <cell r="AA19785">
            <v>92.61</v>
          </cell>
        </row>
        <row r="19786">
          <cell r="AA19786">
            <v>92.62</v>
          </cell>
        </row>
        <row r="19787">
          <cell r="AA19787">
            <v>92.63</v>
          </cell>
        </row>
        <row r="19788">
          <cell r="AA19788">
            <v>92.64</v>
          </cell>
        </row>
        <row r="19789">
          <cell r="AA19789">
            <v>92.65</v>
          </cell>
        </row>
        <row r="19790">
          <cell r="AA19790">
            <v>92.66</v>
          </cell>
        </row>
        <row r="19791">
          <cell r="AA19791">
            <v>92.67</v>
          </cell>
        </row>
        <row r="19792">
          <cell r="AA19792">
            <v>92.68</v>
          </cell>
        </row>
        <row r="19793">
          <cell r="AA19793">
            <v>92.69</v>
          </cell>
        </row>
        <row r="19794">
          <cell r="AA19794">
            <v>92.7</v>
          </cell>
        </row>
        <row r="19795">
          <cell r="AA19795">
            <v>92.71</v>
          </cell>
        </row>
        <row r="19796">
          <cell r="AA19796">
            <v>92.72</v>
          </cell>
        </row>
        <row r="19797">
          <cell r="AA19797">
            <v>92.73</v>
          </cell>
        </row>
        <row r="19798">
          <cell r="AA19798">
            <v>92.74</v>
          </cell>
        </row>
        <row r="19799">
          <cell r="AA19799">
            <v>92.75</v>
          </cell>
        </row>
        <row r="19800">
          <cell r="AA19800">
            <v>92.76</v>
          </cell>
        </row>
        <row r="19801">
          <cell r="AA19801">
            <v>92.77</v>
          </cell>
        </row>
        <row r="19802">
          <cell r="AA19802">
            <v>92.78</v>
          </cell>
        </row>
        <row r="19803">
          <cell r="AA19803">
            <v>92.79</v>
          </cell>
        </row>
        <row r="19804">
          <cell r="AA19804">
            <v>92.8</v>
          </cell>
        </row>
        <row r="19805">
          <cell r="AA19805">
            <v>92.81</v>
          </cell>
        </row>
        <row r="19806">
          <cell r="AA19806">
            <v>92.82</v>
          </cell>
        </row>
        <row r="19807">
          <cell r="AA19807">
            <v>92.83</v>
          </cell>
        </row>
        <row r="19808">
          <cell r="AA19808">
            <v>92.84</v>
          </cell>
        </row>
        <row r="19809">
          <cell r="AA19809">
            <v>92.85</v>
          </cell>
        </row>
        <row r="19810">
          <cell r="AA19810">
            <v>92.86</v>
          </cell>
        </row>
        <row r="19811">
          <cell r="AA19811">
            <v>92.87</v>
          </cell>
        </row>
        <row r="19812">
          <cell r="AA19812">
            <v>92.88</v>
          </cell>
        </row>
        <row r="19813">
          <cell r="AA19813">
            <v>92.89</v>
          </cell>
        </row>
        <row r="19814">
          <cell r="AA19814">
            <v>92.9</v>
          </cell>
        </row>
        <row r="19815">
          <cell r="AA19815">
            <v>92.91</v>
          </cell>
        </row>
        <row r="19816">
          <cell r="AA19816">
            <v>92.92</v>
          </cell>
        </row>
        <row r="19817">
          <cell r="AA19817">
            <v>92.93</v>
          </cell>
        </row>
        <row r="19818">
          <cell r="AA19818">
            <v>92.94</v>
          </cell>
        </row>
        <row r="19819">
          <cell r="AA19819">
            <v>92.95</v>
          </cell>
        </row>
        <row r="19820">
          <cell r="AA19820">
            <v>92.96</v>
          </cell>
        </row>
        <row r="19821">
          <cell r="AA19821">
            <v>92.97</v>
          </cell>
        </row>
        <row r="19822">
          <cell r="AA19822">
            <v>92.98</v>
          </cell>
        </row>
        <row r="19823">
          <cell r="AA19823">
            <v>92.99</v>
          </cell>
        </row>
        <row r="19824">
          <cell r="AA19824">
            <v>93</v>
          </cell>
        </row>
        <row r="19825">
          <cell r="AA19825">
            <v>93.01</v>
          </cell>
        </row>
        <row r="19826">
          <cell r="AA19826">
            <v>93.02</v>
          </cell>
        </row>
        <row r="19827">
          <cell r="AA19827">
            <v>93.03</v>
          </cell>
        </row>
        <row r="19828">
          <cell r="AA19828">
            <v>93.04</v>
          </cell>
        </row>
        <row r="19829">
          <cell r="AA19829">
            <v>93.05</v>
          </cell>
        </row>
        <row r="19830">
          <cell r="AA19830">
            <v>93.06</v>
          </cell>
        </row>
        <row r="19831">
          <cell r="AA19831">
            <v>93.07</v>
          </cell>
        </row>
        <row r="19832">
          <cell r="AA19832">
            <v>93.08</v>
          </cell>
        </row>
        <row r="19833">
          <cell r="AA19833">
            <v>93.09</v>
          </cell>
        </row>
        <row r="19834">
          <cell r="AA19834">
            <v>93.1</v>
          </cell>
        </row>
        <row r="19835">
          <cell r="AA19835">
            <v>93.11</v>
          </cell>
        </row>
        <row r="19836">
          <cell r="AA19836">
            <v>93.12</v>
          </cell>
        </row>
        <row r="19837">
          <cell r="AA19837">
            <v>93.13</v>
          </cell>
        </row>
        <row r="19838">
          <cell r="AA19838">
            <v>93.14</v>
          </cell>
        </row>
        <row r="19839">
          <cell r="AA19839">
            <v>93.15</v>
          </cell>
        </row>
        <row r="19840">
          <cell r="AA19840">
            <v>93.16</v>
          </cell>
        </row>
        <row r="19841">
          <cell r="AA19841">
            <v>93.17</v>
          </cell>
        </row>
        <row r="19842">
          <cell r="AA19842">
            <v>93.18</v>
          </cell>
        </row>
        <row r="19843">
          <cell r="AA19843">
            <v>93.19</v>
          </cell>
        </row>
        <row r="19844">
          <cell r="AA19844">
            <v>93.2</v>
          </cell>
        </row>
        <row r="19845">
          <cell r="AA19845">
            <v>93.21</v>
          </cell>
        </row>
        <row r="19846">
          <cell r="AA19846">
            <v>93.22</v>
          </cell>
        </row>
        <row r="19847">
          <cell r="AA19847">
            <v>93.23</v>
          </cell>
        </row>
        <row r="19848">
          <cell r="AA19848">
            <v>93.24</v>
          </cell>
        </row>
        <row r="19849">
          <cell r="AA19849">
            <v>93.25</v>
          </cell>
        </row>
        <row r="19850">
          <cell r="AA19850">
            <v>93.26</v>
          </cell>
        </row>
        <row r="19851">
          <cell r="AA19851">
            <v>93.27</v>
          </cell>
        </row>
        <row r="19852">
          <cell r="AA19852">
            <v>93.28</v>
          </cell>
        </row>
        <row r="19853">
          <cell r="AA19853">
            <v>93.29</v>
          </cell>
        </row>
        <row r="19854">
          <cell r="AA19854">
            <v>93.3</v>
          </cell>
        </row>
        <row r="19855">
          <cell r="AA19855">
            <v>93.31</v>
          </cell>
        </row>
        <row r="19856">
          <cell r="AA19856">
            <v>93.32</v>
          </cell>
        </row>
        <row r="19857">
          <cell r="AA19857">
            <v>93.33</v>
          </cell>
        </row>
        <row r="19858">
          <cell r="AA19858">
            <v>93.34</v>
          </cell>
        </row>
        <row r="19859">
          <cell r="AA19859">
            <v>93.35</v>
          </cell>
        </row>
        <row r="19860">
          <cell r="AA19860">
            <v>93.36</v>
          </cell>
        </row>
        <row r="19861">
          <cell r="AA19861">
            <v>93.37</v>
          </cell>
        </row>
        <row r="19862">
          <cell r="AA19862">
            <v>93.38</v>
          </cell>
        </row>
        <row r="19863">
          <cell r="AA19863">
            <v>93.39</v>
          </cell>
        </row>
        <row r="19864">
          <cell r="AA19864">
            <v>93.4</v>
          </cell>
        </row>
        <row r="19865">
          <cell r="AA19865">
            <v>93.41</v>
          </cell>
        </row>
        <row r="19866">
          <cell r="AA19866">
            <v>93.42</v>
          </cell>
        </row>
        <row r="19867">
          <cell r="AA19867">
            <v>93.43</v>
          </cell>
        </row>
        <row r="19868">
          <cell r="AA19868">
            <v>93.44</v>
          </cell>
        </row>
        <row r="19869">
          <cell r="AA19869">
            <v>93.45</v>
          </cell>
        </row>
        <row r="19870">
          <cell r="AA19870">
            <v>93.46</v>
          </cell>
        </row>
        <row r="19871">
          <cell r="AA19871">
            <v>93.47</v>
          </cell>
        </row>
        <row r="19872">
          <cell r="AA19872">
            <v>93.48</v>
          </cell>
        </row>
        <row r="19873">
          <cell r="AA19873">
            <v>93.49</v>
          </cell>
        </row>
        <row r="19874">
          <cell r="AA19874">
            <v>93.5</v>
          </cell>
        </row>
        <row r="19875">
          <cell r="AA19875">
            <v>93.51</v>
          </cell>
        </row>
        <row r="19876">
          <cell r="AA19876">
            <v>93.52</v>
          </cell>
        </row>
        <row r="19877">
          <cell r="AA19877">
            <v>93.53</v>
          </cell>
        </row>
        <row r="19878">
          <cell r="AA19878">
            <v>93.54</v>
          </cell>
        </row>
        <row r="19879">
          <cell r="AA19879">
            <v>93.55</v>
          </cell>
        </row>
        <row r="19880">
          <cell r="AA19880">
            <v>93.56</v>
          </cell>
        </row>
        <row r="19881">
          <cell r="AA19881">
            <v>93.57</v>
          </cell>
        </row>
        <row r="19882">
          <cell r="AA19882">
            <v>93.58</v>
          </cell>
        </row>
        <row r="19883">
          <cell r="AA19883">
            <v>93.59</v>
          </cell>
        </row>
        <row r="19884">
          <cell r="AA19884">
            <v>93.6</v>
          </cell>
        </row>
        <row r="19885">
          <cell r="AA19885">
            <v>93.61</v>
          </cell>
        </row>
        <row r="19886">
          <cell r="AA19886">
            <v>93.62</v>
          </cell>
        </row>
        <row r="19887">
          <cell r="AA19887">
            <v>93.63</v>
          </cell>
        </row>
        <row r="19888">
          <cell r="AA19888">
            <v>93.64</v>
          </cell>
        </row>
        <row r="19889">
          <cell r="AA19889">
            <v>93.65</v>
          </cell>
        </row>
        <row r="19890">
          <cell r="AA19890">
            <v>93.66</v>
          </cell>
        </row>
        <row r="19891">
          <cell r="AA19891">
            <v>93.67</v>
          </cell>
        </row>
        <row r="19892">
          <cell r="AA19892">
            <v>93.68</v>
          </cell>
        </row>
        <row r="19893">
          <cell r="AA19893">
            <v>93.69</v>
          </cell>
        </row>
        <row r="19894">
          <cell r="AA19894">
            <v>93.7</v>
          </cell>
        </row>
        <row r="19895">
          <cell r="AA19895">
            <v>93.71</v>
          </cell>
        </row>
        <row r="19896">
          <cell r="AA19896">
            <v>93.72</v>
          </cell>
        </row>
        <row r="19897">
          <cell r="AA19897">
            <v>93.73</v>
          </cell>
        </row>
        <row r="19898">
          <cell r="AA19898">
            <v>93.74</v>
          </cell>
        </row>
        <row r="19899">
          <cell r="AA19899">
            <v>93.75</v>
          </cell>
        </row>
        <row r="19900">
          <cell r="AA19900">
            <v>93.76</v>
          </cell>
        </row>
        <row r="19901">
          <cell r="AA19901">
            <v>93.77</v>
          </cell>
        </row>
        <row r="19902">
          <cell r="AA19902">
            <v>93.78</v>
          </cell>
        </row>
        <row r="19903">
          <cell r="AA19903">
            <v>93.79</v>
          </cell>
        </row>
        <row r="19904">
          <cell r="AA19904">
            <v>93.8</v>
          </cell>
        </row>
        <row r="19905">
          <cell r="AA19905">
            <v>93.81</v>
          </cell>
        </row>
        <row r="19906">
          <cell r="AA19906">
            <v>93.82</v>
          </cell>
        </row>
        <row r="19907">
          <cell r="AA19907">
            <v>93.83</v>
          </cell>
        </row>
        <row r="19908">
          <cell r="AA19908">
            <v>93.84</v>
          </cell>
        </row>
        <row r="19909">
          <cell r="AA19909">
            <v>93.85</v>
          </cell>
        </row>
        <row r="19910">
          <cell r="AA19910">
            <v>93.86</v>
          </cell>
        </row>
        <row r="19911">
          <cell r="AA19911">
            <v>93.87</v>
          </cell>
        </row>
        <row r="19912">
          <cell r="AA19912">
            <v>93.88</v>
          </cell>
        </row>
        <row r="19913">
          <cell r="AA19913">
            <v>93.89</v>
          </cell>
        </row>
        <row r="19914">
          <cell r="AA19914">
            <v>93.9</v>
          </cell>
        </row>
        <row r="19915">
          <cell r="AA19915">
            <v>93.91</v>
          </cell>
        </row>
        <row r="19916">
          <cell r="AA19916">
            <v>93.92</v>
          </cell>
        </row>
        <row r="19917">
          <cell r="AA19917">
            <v>93.93</v>
          </cell>
        </row>
        <row r="19918">
          <cell r="AA19918">
            <v>93.94</v>
          </cell>
        </row>
        <row r="19919">
          <cell r="AA19919">
            <v>93.95</v>
          </cell>
        </row>
        <row r="19920">
          <cell r="AA19920">
            <v>93.96</v>
          </cell>
        </row>
        <row r="19921">
          <cell r="AA19921">
            <v>93.97</v>
          </cell>
        </row>
        <row r="19922">
          <cell r="AA19922">
            <v>93.98</v>
          </cell>
        </row>
        <row r="19923">
          <cell r="AA19923">
            <v>93.99</v>
          </cell>
        </row>
        <row r="19924">
          <cell r="AA19924">
            <v>94</v>
          </cell>
        </row>
        <row r="19925">
          <cell r="AA19925">
            <v>94.01</v>
          </cell>
        </row>
        <row r="19926">
          <cell r="AA19926">
            <v>94.02</v>
          </cell>
        </row>
        <row r="19927">
          <cell r="AA19927">
            <v>94.03</v>
          </cell>
        </row>
        <row r="19928">
          <cell r="AA19928">
            <v>94.04</v>
          </cell>
        </row>
        <row r="19929">
          <cell r="AA19929">
            <v>94.05</v>
          </cell>
        </row>
        <row r="19930">
          <cell r="AA19930">
            <v>94.06</v>
          </cell>
        </row>
        <row r="19931">
          <cell r="AA19931">
            <v>94.07</v>
          </cell>
        </row>
        <row r="19932">
          <cell r="AA19932">
            <v>94.08</v>
          </cell>
        </row>
        <row r="19933">
          <cell r="AA19933">
            <v>94.09</v>
          </cell>
        </row>
        <row r="19934">
          <cell r="AA19934">
            <v>94.1</v>
          </cell>
        </row>
        <row r="19935">
          <cell r="AA19935">
            <v>94.11</v>
          </cell>
        </row>
        <row r="19936">
          <cell r="AA19936">
            <v>94.12</v>
          </cell>
        </row>
        <row r="19937">
          <cell r="AA19937">
            <v>94.13</v>
          </cell>
        </row>
        <row r="19938">
          <cell r="AA19938">
            <v>94.14</v>
          </cell>
        </row>
        <row r="19939">
          <cell r="AA19939">
            <v>94.15</v>
          </cell>
        </row>
        <row r="19940">
          <cell r="AA19940">
            <v>94.16</v>
          </cell>
        </row>
        <row r="19941">
          <cell r="AA19941">
            <v>94.17</v>
          </cell>
        </row>
        <row r="19942">
          <cell r="AA19942">
            <v>94.18</v>
          </cell>
        </row>
        <row r="19943">
          <cell r="AA19943">
            <v>94.19</v>
          </cell>
        </row>
        <row r="19944">
          <cell r="AA19944">
            <v>94.2</v>
          </cell>
        </row>
        <row r="19945">
          <cell r="AA19945">
            <v>94.21</v>
          </cell>
        </row>
        <row r="19946">
          <cell r="AA19946">
            <v>94.22</v>
          </cell>
        </row>
        <row r="19947">
          <cell r="AA19947">
            <v>94.23</v>
          </cell>
        </row>
        <row r="19948">
          <cell r="AA19948">
            <v>94.24</v>
          </cell>
        </row>
        <row r="19949">
          <cell r="AA19949">
            <v>94.25</v>
          </cell>
        </row>
        <row r="19950">
          <cell r="AA19950">
            <v>94.26</v>
          </cell>
        </row>
        <row r="19951">
          <cell r="AA19951">
            <v>94.27</v>
          </cell>
        </row>
        <row r="19952">
          <cell r="AA19952">
            <v>94.28</v>
          </cell>
        </row>
        <row r="19953">
          <cell r="AA19953">
            <v>94.29</v>
          </cell>
        </row>
        <row r="19954">
          <cell r="AA19954">
            <v>94.3</v>
          </cell>
        </row>
        <row r="19955">
          <cell r="AA19955">
            <v>94.31</v>
          </cell>
        </row>
        <row r="19956">
          <cell r="AA19956">
            <v>94.32</v>
          </cell>
        </row>
        <row r="19957">
          <cell r="AA19957">
            <v>94.33</v>
          </cell>
        </row>
        <row r="19958">
          <cell r="AA19958">
            <v>94.34</v>
          </cell>
        </row>
        <row r="19959">
          <cell r="AA19959">
            <v>94.35</v>
          </cell>
        </row>
        <row r="19960">
          <cell r="AA19960">
            <v>94.36</v>
          </cell>
        </row>
        <row r="19961">
          <cell r="AA19961">
            <v>94.37</v>
          </cell>
        </row>
        <row r="19962">
          <cell r="AA19962">
            <v>94.38</v>
          </cell>
        </row>
        <row r="19963">
          <cell r="AA19963">
            <v>94.39</v>
          </cell>
        </row>
        <row r="19964">
          <cell r="AA19964">
            <v>94.4</v>
          </cell>
        </row>
        <row r="19965">
          <cell r="AA19965">
            <v>94.41</v>
          </cell>
        </row>
        <row r="19966">
          <cell r="AA19966">
            <v>94.42</v>
          </cell>
        </row>
        <row r="19967">
          <cell r="AA19967">
            <v>94.43</v>
          </cell>
        </row>
        <row r="19968">
          <cell r="AA19968">
            <v>94.44</v>
          </cell>
        </row>
        <row r="19969">
          <cell r="AA19969">
            <v>94.45</v>
          </cell>
        </row>
        <row r="19970">
          <cell r="AA19970">
            <v>94.46</v>
          </cell>
        </row>
        <row r="19971">
          <cell r="AA19971">
            <v>94.47</v>
          </cell>
        </row>
        <row r="19972">
          <cell r="AA19972">
            <v>94.48</v>
          </cell>
        </row>
        <row r="19973">
          <cell r="AA19973">
            <v>94.49</v>
          </cell>
        </row>
        <row r="19974">
          <cell r="AA19974">
            <v>94.5</v>
          </cell>
        </row>
        <row r="19975">
          <cell r="AA19975">
            <v>94.51</v>
          </cell>
        </row>
        <row r="19976">
          <cell r="AA19976">
            <v>94.52</v>
          </cell>
        </row>
        <row r="19977">
          <cell r="AA19977">
            <v>94.53</v>
          </cell>
        </row>
        <row r="19978">
          <cell r="AA19978">
            <v>94.54</v>
          </cell>
        </row>
        <row r="19979">
          <cell r="AA19979">
            <v>94.55</v>
          </cell>
        </row>
        <row r="19980">
          <cell r="AA19980">
            <v>94.56</v>
          </cell>
        </row>
        <row r="19981">
          <cell r="AA19981">
            <v>94.57</v>
          </cell>
        </row>
        <row r="19982">
          <cell r="AA19982">
            <v>94.58</v>
          </cell>
        </row>
        <row r="19983">
          <cell r="AA19983">
            <v>94.59</v>
          </cell>
        </row>
        <row r="19984">
          <cell r="AA19984">
            <v>94.6</v>
          </cell>
        </row>
        <row r="19985">
          <cell r="AA19985">
            <v>94.61</v>
          </cell>
        </row>
        <row r="19986">
          <cell r="AA19986">
            <v>94.62</v>
          </cell>
        </row>
        <row r="19987">
          <cell r="AA19987">
            <v>94.63</v>
          </cell>
        </row>
        <row r="19988">
          <cell r="AA19988">
            <v>94.64</v>
          </cell>
        </row>
        <row r="19989">
          <cell r="AA19989">
            <v>94.65</v>
          </cell>
        </row>
        <row r="19990">
          <cell r="AA19990">
            <v>94.66</v>
          </cell>
        </row>
        <row r="19991">
          <cell r="AA19991">
            <v>94.67</v>
          </cell>
        </row>
        <row r="19992">
          <cell r="AA19992">
            <v>94.68</v>
          </cell>
        </row>
        <row r="19993">
          <cell r="AA19993">
            <v>94.69</v>
          </cell>
        </row>
        <row r="19994">
          <cell r="AA19994">
            <v>94.7</v>
          </cell>
        </row>
        <row r="19995">
          <cell r="AA19995">
            <v>94.71</v>
          </cell>
        </row>
        <row r="19996">
          <cell r="AA19996">
            <v>94.72</v>
          </cell>
        </row>
        <row r="19997">
          <cell r="AA19997">
            <v>94.73</v>
          </cell>
        </row>
        <row r="19998">
          <cell r="AA19998">
            <v>94.74</v>
          </cell>
        </row>
        <row r="19999">
          <cell r="AA19999">
            <v>94.75</v>
          </cell>
        </row>
        <row r="20000">
          <cell r="AA20000">
            <v>94.76</v>
          </cell>
        </row>
        <row r="20001">
          <cell r="AA20001">
            <v>94.77</v>
          </cell>
        </row>
        <row r="20002">
          <cell r="AA20002">
            <v>94.78</v>
          </cell>
        </row>
        <row r="20003">
          <cell r="AA20003">
            <v>94.79</v>
          </cell>
        </row>
        <row r="20004">
          <cell r="AA20004">
            <v>94.8</v>
          </cell>
        </row>
        <row r="20005">
          <cell r="AA20005">
            <v>94.81</v>
          </cell>
        </row>
        <row r="20006">
          <cell r="AA20006">
            <v>94.82</v>
          </cell>
        </row>
        <row r="20007">
          <cell r="AA20007">
            <v>94.83</v>
          </cell>
        </row>
        <row r="20008">
          <cell r="AA20008">
            <v>94.84</v>
          </cell>
        </row>
        <row r="20009">
          <cell r="AA20009">
            <v>94.85</v>
          </cell>
        </row>
        <row r="20010">
          <cell r="AA20010">
            <v>94.86</v>
          </cell>
        </row>
        <row r="20011">
          <cell r="AA20011">
            <v>94.87</v>
          </cell>
        </row>
        <row r="20012">
          <cell r="AA20012">
            <v>94.88</v>
          </cell>
        </row>
        <row r="20013">
          <cell r="AA20013">
            <v>94.89</v>
          </cell>
        </row>
        <row r="20014">
          <cell r="AA20014">
            <v>94.9</v>
          </cell>
        </row>
        <row r="20015">
          <cell r="AA20015">
            <v>94.91</v>
          </cell>
        </row>
        <row r="20016">
          <cell r="AA20016">
            <v>94.92</v>
          </cell>
        </row>
        <row r="20017">
          <cell r="AA20017">
            <v>94.93</v>
          </cell>
        </row>
        <row r="20018">
          <cell r="AA20018">
            <v>94.94</v>
          </cell>
        </row>
        <row r="20019">
          <cell r="AA20019">
            <v>94.95</v>
          </cell>
        </row>
        <row r="20020">
          <cell r="AA20020">
            <v>94.96</v>
          </cell>
        </row>
        <row r="20021">
          <cell r="AA20021">
            <v>94.97</v>
          </cell>
        </row>
        <row r="20022">
          <cell r="AA20022">
            <v>94.98</v>
          </cell>
        </row>
        <row r="20023">
          <cell r="AA20023">
            <v>94.99</v>
          </cell>
        </row>
        <row r="20024">
          <cell r="AA20024">
            <v>95</v>
          </cell>
        </row>
        <row r="20025">
          <cell r="AA20025">
            <v>95.01</v>
          </cell>
        </row>
        <row r="20026">
          <cell r="AA20026">
            <v>95.02</v>
          </cell>
        </row>
        <row r="20027">
          <cell r="AA20027">
            <v>95.03</v>
          </cell>
        </row>
        <row r="20028">
          <cell r="AA20028">
            <v>95.04</v>
          </cell>
        </row>
        <row r="20029">
          <cell r="AA20029">
            <v>95.05</v>
          </cell>
        </row>
        <row r="20030">
          <cell r="AA20030">
            <v>95.06</v>
          </cell>
        </row>
        <row r="20031">
          <cell r="AA20031">
            <v>95.07</v>
          </cell>
        </row>
        <row r="20032">
          <cell r="AA20032">
            <v>95.08</v>
          </cell>
        </row>
        <row r="20033">
          <cell r="AA20033">
            <v>95.09</v>
          </cell>
        </row>
        <row r="20034">
          <cell r="AA20034">
            <v>95.1</v>
          </cell>
        </row>
        <row r="20035">
          <cell r="AA20035">
            <v>95.11</v>
          </cell>
        </row>
        <row r="20036">
          <cell r="AA20036">
            <v>95.12</v>
          </cell>
        </row>
        <row r="20037">
          <cell r="AA20037">
            <v>95.13</v>
          </cell>
        </row>
        <row r="20038">
          <cell r="AA20038">
            <v>95.14</v>
          </cell>
        </row>
        <row r="20039">
          <cell r="AA20039">
            <v>95.15</v>
          </cell>
        </row>
        <row r="20040">
          <cell r="AA20040">
            <v>95.16</v>
          </cell>
        </row>
        <row r="20041">
          <cell r="AA20041">
            <v>95.17</v>
          </cell>
        </row>
        <row r="20042">
          <cell r="AA20042">
            <v>95.18</v>
          </cell>
        </row>
        <row r="20043">
          <cell r="AA20043">
            <v>95.19</v>
          </cell>
        </row>
        <row r="20044">
          <cell r="AA20044">
            <v>95.2</v>
          </cell>
        </row>
        <row r="20045">
          <cell r="AA20045">
            <v>95.21</v>
          </cell>
        </row>
        <row r="20046">
          <cell r="AA20046">
            <v>95.22</v>
          </cell>
        </row>
        <row r="20047">
          <cell r="AA20047">
            <v>95.23</v>
          </cell>
        </row>
        <row r="20048">
          <cell r="AA20048">
            <v>95.24</v>
          </cell>
        </row>
        <row r="20049">
          <cell r="AA20049">
            <v>95.25</v>
          </cell>
        </row>
        <row r="20050">
          <cell r="AA20050">
            <v>95.26</v>
          </cell>
        </row>
        <row r="20051">
          <cell r="AA20051">
            <v>95.27</v>
          </cell>
        </row>
        <row r="20052">
          <cell r="AA20052">
            <v>95.28</v>
          </cell>
        </row>
        <row r="20053">
          <cell r="AA20053">
            <v>95.29</v>
          </cell>
        </row>
        <row r="20054">
          <cell r="AA20054">
            <v>95.3</v>
          </cell>
        </row>
        <row r="20055">
          <cell r="AA20055">
            <v>95.31</v>
          </cell>
        </row>
        <row r="20056">
          <cell r="AA20056">
            <v>95.32</v>
          </cell>
        </row>
        <row r="20057">
          <cell r="AA20057">
            <v>95.33</v>
          </cell>
        </row>
        <row r="20058">
          <cell r="AA20058">
            <v>95.34</v>
          </cell>
        </row>
        <row r="20059">
          <cell r="AA20059">
            <v>95.35</v>
          </cell>
        </row>
        <row r="20060">
          <cell r="AA20060">
            <v>95.36</v>
          </cell>
        </row>
        <row r="20061">
          <cell r="AA20061">
            <v>95.37</v>
          </cell>
        </row>
        <row r="20062">
          <cell r="AA20062">
            <v>95.38</v>
          </cell>
        </row>
        <row r="20063">
          <cell r="AA20063">
            <v>95.39</v>
          </cell>
        </row>
        <row r="20064">
          <cell r="AA20064">
            <v>95.4</v>
          </cell>
        </row>
        <row r="20065">
          <cell r="AA20065">
            <v>95.41</v>
          </cell>
        </row>
        <row r="20066">
          <cell r="AA20066">
            <v>95.42</v>
          </cell>
        </row>
        <row r="20067">
          <cell r="AA20067">
            <v>95.43</v>
          </cell>
        </row>
        <row r="20068">
          <cell r="AA20068">
            <v>95.44</v>
          </cell>
        </row>
        <row r="20069">
          <cell r="AA20069">
            <v>95.45</v>
          </cell>
        </row>
        <row r="20070">
          <cell r="AA20070">
            <v>95.46</v>
          </cell>
        </row>
        <row r="20071">
          <cell r="AA20071">
            <v>95.47</v>
          </cell>
        </row>
        <row r="20072">
          <cell r="AA20072">
            <v>95.48</v>
          </cell>
        </row>
        <row r="20073">
          <cell r="AA20073">
            <v>95.49</v>
          </cell>
        </row>
        <row r="20074">
          <cell r="AA20074">
            <v>95.5</v>
          </cell>
        </row>
        <row r="20075">
          <cell r="AA20075">
            <v>95.51</v>
          </cell>
        </row>
        <row r="20076">
          <cell r="AA20076">
            <v>95.52</v>
          </cell>
        </row>
        <row r="20077">
          <cell r="AA20077">
            <v>95.53</v>
          </cell>
        </row>
        <row r="20078">
          <cell r="AA20078">
            <v>95.54</v>
          </cell>
        </row>
        <row r="20079">
          <cell r="AA20079">
            <v>95.55</v>
          </cell>
        </row>
        <row r="20080">
          <cell r="AA20080">
            <v>95.56</v>
          </cell>
        </row>
        <row r="20081">
          <cell r="AA20081">
            <v>95.57</v>
          </cell>
        </row>
        <row r="20082">
          <cell r="AA20082">
            <v>95.58</v>
          </cell>
        </row>
        <row r="20083">
          <cell r="AA20083">
            <v>95.59</v>
          </cell>
        </row>
        <row r="20084">
          <cell r="AA20084">
            <v>95.6</v>
          </cell>
        </row>
        <row r="20085">
          <cell r="AA20085">
            <v>95.61</v>
          </cell>
        </row>
        <row r="20086">
          <cell r="AA20086">
            <v>95.62</v>
          </cell>
        </row>
        <row r="20087">
          <cell r="AA20087">
            <v>95.63</v>
          </cell>
        </row>
        <row r="20088">
          <cell r="AA20088">
            <v>95.64</v>
          </cell>
        </row>
        <row r="20089">
          <cell r="AA20089">
            <v>95.65</v>
          </cell>
        </row>
        <row r="20090">
          <cell r="AA20090">
            <v>95.66</v>
          </cell>
        </row>
        <row r="20091">
          <cell r="AA20091">
            <v>95.67</v>
          </cell>
        </row>
        <row r="20092">
          <cell r="AA20092">
            <v>95.68</v>
          </cell>
        </row>
        <row r="20093">
          <cell r="AA20093">
            <v>95.69</v>
          </cell>
        </row>
        <row r="20094">
          <cell r="AA20094">
            <v>95.7</v>
          </cell>
        </row>
        <row r="20095">
          <cell r="AA20095">
            <v>95.71</v>
          </cell>
        </row>
        <row r="20096">
          <cell r="AA20096">
            <v>95.72</v>
          </cell>
        </row>
        <row r="20097">
          <cell r="AA20097">
            <v>95.73</v>
          </cell>
        </row>
        <row r="20098">
          <cell r="AA20098">
            <v>95.74</v>
          </cell>
        </row>
        <row r="20099">
          <cell r="AA20099">
            <v>95.75</v>
          </cell>
        </row>
        <row r="20100">
          <cell r="AA20100">
            <v>95.76</v>
          </cell>
        </row>
        <row r="20101">
          <cell r="AA20101">
            <v>95.77</v>
          </cell>
        </row>
        <row r="20102">
          <cell r="AA20102">
            <v>95.78</v>
          </cell>
        </row>
        <row r="20103">
          <cell r="AA20103">
            <v>95.79</v>
          </cell>
        </row>
        <row r="20104">
          <cell r="AA20104">
            <v>95.8</v>
          </cell>
        </row>
        <row r="20105">
          <cell r="AA20105">
            <v>95.81</v>
          </cell>
        </row>
        <row r="20106">
          <cell r="AA20106">
            <v>95.82</v>
          </cell>
        </row>
        <row r="20107">
          <cell r="AA20107">
            <v>95.83</v>
          </cell>
        </row>
        <row r="20108">
          <cell r="AA20108">
            <v>95.84</v>
          </cell>
        </row>
        <row r="20109">
          <cell r="AA20109">
            <v>95.85</v>
          </cell>
        </row>
        <row r="20110">
          <cell r="AA20110">
            <v>95.86</v>
          </cell>
        </row>
        <row r="20111">
          <cell r="AA20111">
            <v>95.87</v>
          </cell>
        </row>
        <row r="20112">
          <cell r="AA20112">
            <v>95.88</v>
          </cell>
        </row>
        <row r="20113">
          <cell r="AA20113">
            <v>95.89</v>
          </cell>
        </row>
        <row r="20114">
          <cell r="AA20114">
            <v>95.9</v>
          </cell>
        </row>
        <row r="20115">
          <cell r="AA20115">
            <v>95.91</v>
          </cell>
        </row>
        <row r="20116">
          <cell r="AA20116">
            <v>95.92</v>
          </cell>
        </row>
        <row r="20117">
          <cell r="AA20117">
            <v>95.93</v>
          </cell>
        </row>
        <row r="20118">
          <cell r="AA20118">
            <v>95.94</v>
          </cell>
        </row>
        <row r="20119">
          <cell r="AA20119">
            <v>95.95</v>
          </cell>
        </row>
        <row r="20120">
          <cell r="AA20120">
            <v>95.96</v>
          </cell>
        </row>
        <row r="20121">
          <cell r="AA20121">
            <v>95.97</v>
          </cell>
        </row>
        <row r="20122">
          <cell r="AA20122">
            <v>95.98</v>
          </cell>
        </row>
        <row r="20123">
          <cell r="AA20123">
            <v>95.99</v>
          </cell>
        </row>
        <row r="20124">
          <cell r="AA20124">
            <v>96</v>
          </cell>
        </row>
        <row r="20125">
          <cell r="AA20125">
            <v>96.01</v>
          </cell>
        </row>
        <row r="20126">
          <cell r="AA20126">
            <v>96.02</v>
          </cell>
        </row>
        <row r="20127">
          <cell r="AA20127">
            <v>96.03</v>
          </cell>
        </row>
        <row r="20128">
          <cell r="AA20128">
            <v>96.04</v>
          </cell>
        </row>
        <row r="20129">
          <cell r="AA20129">
            <v>96.05</v>
          </cell>
        </row>
        <row r="20130">
          <cell r="AA20130">
            <v>96.06</v>
          </cell>
        </row>
        <row r="20131">
          <cell r="AA20131">
            <v>96.07</v>
          </cell>
        </row>
        <row r="20132">
          <cell r="AA20132">
            <v>96.08</v>
          </cell>
        </row>
        <row r="20133">
          <cell r="AA20133">
            <v>96.09</v>
          </cell>
        </row>
        <row r="20134">
          <cell r="AA20134">
            <v>96.1</v>
          </cell>
        </row>
        <row r="20135">
          <cell r="AA20135">
            <v>96.11</v>
          </cell>
        </row>
        <row r="20136">
          <cell r="AA20136">
            <v>96.12</v>
          </cell>
        </row>
        <row r="20137">
          <cell r="AA20137">
            <v>96.13</v>
          </cell>
        </row>
        <row r="20138">
          <cell r="AA20138">
            <v>96.14</v>
          </cell>
        </row>
        <row r="20139">
          <cell r="AA20139">
            <v>96.15</v>
          </cell>
        </row>
        <row r="20140">
          <cell r="AA20140">
            <v>96.16</v>
          </cell>
        </row>
        <row r="20141">
          <cell r="AA20141">
            <v>96.17</v>
          </cell>
        </row>
        <row r="20142">
          <cell r="AA20142">
            <v>96.18</v>
          </cell>
        </row>
        <row r="20143">
          <cell r="AA20143">
            <v>96.19</v>
          </cell>
        </row>
        <row r="20144">
          <cell r="AA20144">
            <v>96.2</v>
          </cell>
        </row>
        <row r="20145">
          <cell r="AA20145">
            <v>96.21</v>
          </cell>
        </row>
        <row r="20146">
          <cell r="AA20146">
            <v>96.22</v>
          </cell>
        </row>
        <row r="20147">
          <cell r="AA20147">
            <v>96.23</v>
          </cell>
        </row>
        <row r="20148">
          <cell r="AA20148">
            <v>96.24</v>
          </cell>
        </row>
        <row r="20149">
          <cell r="AA20149">
            <v>96.25</v>
          </cell>
        </row>
        <row r="20150">
          <cell r="AA20150">
            <v>96.26</v>
          </cell>
        </row>
        <row r="20151">
          <cell r="AA20151">
            <v>96.27</v>
          </cell>
        </row>
        <row r="20152">
          <cell r="AA20152">
            <v>96.28</v>
          </cell>
        </row>
        <row r="20153">
          <cell r="AA20153">
            <v>96.29</v>
          </cell>
        </row>
        <row r="20154">
          <cell r="AA20154">
            <v>96.3</v>
          </cell>
        </row>
        <row r="20155">
          <cell r="AA20155">
            <v>96.31</v>
          </cell>
        </row>
        <row r="20156">
          <cell r="AA20156">
            <v>96.32</v>
          </cell>
        </row>
        <row r="20157">
          <cell r="AA20157">
            <v>96.33</v>
          </cell>
        </row>
        <row r="20158">
          <cell r="AA20158">
            <v>96.34</v>
          </cell>
        </row>
        <row r="20159">
          <cell r="AA20159">
            <v>96.35</v>
          </cell>
        </row>
        <row r="20160">
          <cell r="AA20160">
            <v>96.36</v>
          </cell>
        </row>
        <row r="20161">
          <cell r="AA20161">
            <v>96.37</v>
          </cell>
        </row>
        <row r="20162">
          <cell r="AA20162">
            <v>96.38</v>
          </cell>
        </row>
        <row r="20163">
          <cell r="AA20163">
            <v>96.39</v>
          </cell>
        </row>
        <row r="20164">
          <cell r="AA20164">
            <v>96.4</v>
          </cell>
        </row>
        <row r="20165">
          <cell r="AA20165">
            <v>96.41</v>
          </cell>
        </row>
        <row r="20166">
          <cell r="AA20166">
            <v>96.42</v>
          </cell>
        </row>
        <row r="20167">
          <cell r="AA20167">
            <v>96.43</v>
          </cell>
        </row>
        <row r="20168">
          <cell r="AA20168">
            <v>96.44</v>
          </cell>
        </row>
        <row r="20169">
          <cell r="AA20169">
            <v>96.45</v>
          </cell>
        </row>
        <row r="20170">
          <cell r="AA20170">
            <v>96.46</v>
          </cell>
        </row>
        <row r="20171">
          <cell r="AA20171">
            <v>96.47</v>
          </cell>
        </row>
        <row r="20172">
          <cell r="AA20172">
            <v>96.48</v>
          </cell>
        </row>
        <row r="20173">
          <cell r="AA20173">
            <v>96.49</v>
          </cell>
        </row>
        <row r="20174">
          <cell r="AA20174">
            <v>96.5</v>
          </cell>
        </row>
        <row r="20175">
          <cell r="AA20175">
            <v>96.51</v>
          </cell>
        </row>
        <row r="20176">
          <cell r="AA20176">
            <v>96.52</v>
          </cell>
        </row>
        <row r="20177">
          <cell r="AA20177">
            <v>96.53</v>
          </cell>
        </row>
        <row r="20178">
          <cell r="AA20178">
            <v>96.54</v>
          </cell>
        </row>
        <row r="20179">
          <cell r="AA20179">
            <v>96.55</v>
          </cell>
        </row>
        <row r="20180">
          <cell r="AA20180">
            <v>96.56</v>
          </cell>
        </row>
        <row r="20181">
          <cell r="AA20181">
            <v>96.57</v>
          </cell>
        </row>
        <row r="20182">
          <cell r="AA20182">
            <v>96.58</v>
          </cell>
        </row>
        <row r="20183">
          <cell r="AA20183">
            <v>96.59</v>
          </cell>
        </row>
        <row r="20184">
          <cell r="AA20184">
            <v>96.6</v>
          </cell>
        </row>
        <row r="20185">
          <cell r="AA20185">
            <v>96.61</v>
          </cell>
        </row>
        <row r="20186">
          <cell r="AA20186">
            <v>96.62</v>
          </cell>
        </row>
        <row r="20187">
          <cell r="AA20187">
            <v>96.63</v>
          </cell>
        </row>
        <row r="20188">
          <cell r="AA20188">
            <v>96.64</v>
          </cell>
        </row>
        <row r="20189">
          <cell r="AA20189">
            <v>96.65</v>
          </cell>
        </row>
        <row r="20190">
          <cell r="AA20190">
            <v>96.66</v>
          </cell>
        </row>
        <row r="20191">
          <cell r="AA20191">
            <v>96.67</v>
          </cell>
        </row>
        <row r="20192">
          <cell r="AA20192">
            <v>96.68</v>
          </cell>
        </row>
        <row r="20193">
          <cell r="AA20193">
            <v>96.69</v>
          </cell>
        </row>
        <row r="20194">
          <cell r="AA20194">
            <v>96.7</v>
          </cell>
        </row>
        <row r="20195">
          <cell r="AA20195">
            <v>96.71</v>
          </cell>
        </row>
        <row r="20196">
          <cell r="AA20196">
            <v>96.72</v>
          </cell>
        </row>
        <row r="20197">
          <cell r="AA20197">
            <v>96.73</v>
          </cell>
        </row>
        <row r="20198">
          <cell r="AA20198">
            <v>96.74</v>
          </cell>
        </row>
        <row r="20199">
          <cell r="AA20199">
            <v>96.75</v>
          </cell>
        </row>
        <row r="20200">
          <cell r="AA20200">
            <v>96.76</v>
          </cell>
        </row>
        <row r="20201">
          <cell r="AA20201">
            <v>96.77</v>
          </cell>
        </row>
        <row r="20202">
          <cell r="AA20202">
            <v>96.78</v>
          </cell>
        </row>
        <row r="20203">
          <cell r="AA20203">
            <v>96.79</v>
          </cell>
        </row>
        <row r="20204">
          <cell r="AA20204">
            <v>96.8</v>
          </cell>
        </row>
        <row r="20205">
          <cell r="AA20205">
            <v>96.81</v>
          </cell>
        </row>
        <row r="20206">
          <cell r="AA20206">
            <v>96.82</v>
          </cell>
        </row>
        <row r="20207">
          <cell r="AA20207">
            <v>96.83</v>
          </cell>
        </row>
        <row r="20208">
          <cell r="AA20208">
            <v>96.84</v>
          </cell>
        </row>
        <row r="20209">
          <cell r="AA20209">
            <v>96.85</v>
          </cell>
        </row>
        <row r="20210">
          <cell r="AA20210">
            <v>96.86</v>
          </cell>
        </row>
        <row r="20211">
          <cell r="AA20211">
            <v>96.87</v>
          </cell>
        </row>
        <row r="20212">
          <cell r="AA20212">
            <v>96.88</v>
          </cell>
        </row>
        <row r="20213">
          <cell r="AA20213">
            <v>96.89</v>
          </cell>
        </row>
        <row r="20214">
          <cell r="AA20214">
            <v>96.9</v>
          </cell>
        </row>
        <row r="20215">
          <cell r="AA20215">
            <v>96.91</v>
          </cell>
        </row>
        <row r="20216">
          <cell r="AA20216">
            <v>96.92</v>
          </cell>
        </row>
        <row r="20217">
          <cell r="AA20217">
            <v>96.93</v>
          </cell>
        </row>
        <row r="20218">
          <cell r="AA20218">
            <v>96.94</v>
          </cell>
        </row>
        <row r="20219">
          <cell r="AA20219">
            <v>96.95</v>
          </cell>
        </row>
        <row r="20220">
          <cell r="AA20220">
            <v>96.96</v>
          </cell>
        </row>
        <row r="20221">
          <cell r="AA20221">
            <v>96.97</v>
          </cell>
        </row>
        <row r="20222">
          <cell r="AA20222">
            <v>96.98</v>
          </cell>
        </row>
        <row r="20223">
          <cell r="AA20223">
            <v>96.99</v>
          </cell>
        </row>
        <row r="20224">
          <cell r="AA20224">
            <v>97</v>
          </cell>
        </row>
        <row r="20225">
          <cell r="AA20225">
            <v>97.01</v>
          </cell>
        </row>
        <row r="20226">
          <cell r="AA20226">
            <v>97.02</v>
          </cell>
        </row>
        <row r="20227">
          <cell r="AA20227">
            <v>97.03</v>
          </cell>
        </row>
        <row r="20228">
          <cell r="AA20228">
            <v>97.04</v>
          </cell>
        </row>
        <row r="20229">
          <cell r="AA20229">
            <v>97.05</v>
          </cell>
        </row>
        <row r="20230">
          <cell r="AA20230">
            <v>97.06</v>
          </cell>
        </row>
        <row r="20231">
          <cell r="AA20231">
            <v>97.07</v>
          </cell>
        </row>
        <row r="20232">
          <cell r="AA20232">
            <v>97.08</v>
          </cell>
        </row>
        <row r="20233">
          <cell r="AA20233">
            <v>97.09</v>
          </cell>
        </row>
        <row r="20234">
          <cell r="AA20234">
            <v>97.1</v>
          </cell>
        </row>
        <row r="20235">
          <cell r="AA20235">
            <v>97.11</v>
          </cell>
        </row>
        <row r="20236">
          <cell r="AA20236">
            <v>97.12</v>
          </cell>
        </row>
        <row r="20237">
          <cell r="AA20237">
            <v>97.13</v>
          </cell>
        </row>
        <row r="20238">
          <cell r="AA20238">
            <v>97.14</v>
          </cell>
        </row>
        <row r="20239">
          <cell r="AA20239">
            <v>97.15</v>
          </cell>
        </row>
        <row r="20240">
          <cell r="AA20240">
            <v>97.16</v>
          </cell>
        </row>
        <row r="20241">
          <cell r="AA20241">
            <v>97.17</v>
          </cell>
        </row>
        <row r="20242">
          <cell r="AA20242">
            <v>97.18</v>
          </cell>
        </row>
        <row r="20243">
          <cell r="AA20243">
            <v>97.19</v>
          </cell>
        </row>
        <row r="20244">
          <cell r="AA20244">
            <v>97.2</v>
          </cell>
        </row>
        <row r="20245">
          <cell r="AA20245">
            <v>97.21</v>
          </cell>
        </row>
        <row r="20246">
          <cell r="AA20246">
            <v>97.22</v>
          </cell>
        </row>
        <row r="20247">
          <cell r="AA20247">
            <v>97.23</v>
          </cell>
        </row>
        <row r="20248">
          <cell r="AA20248">
            <v>97.24</v>
          </cell>
        </row>
        <row r="20249">
          <cell r="AA20249">
            <v>97.25</v>
          </cell>
        </row>
        <row r="20250">
          <cell r="AA20250">
            <v>97.26</v>
          </cell>
        </row>
        <row r="20251">
          <cell r="AA20251">
            <v>97.27</v>
          </cell>
        </row>
        <row r="20252">
          <cell r="AA20252">
            <v>97.28</v>
          </cell>
        </row>
        <row r="20253">
          <cell r="AA20253">
            <v>97.29</v>
          </cell>
        </row>
        <row r="20254">
          <cell r="AA20254">
            <v>97.3</v>
          </cell>
        </row>
        <row r="20255">
          <cell r="AA20255">
            <v>97.31</v>
          </cell>
        </row>
        <row r="20256">
          <cell r="AA20256">
            <v>97.32</v>
          </cell>
        </row>
        <row r="20257">
          <cell r="AA20257">
            <v>97.33</v>
          </cell>
        </row>
        <row r="20258">
          <cell r="AA20258">
            <v>97.34</v>
          </cell>
        </row>
        <row r="20259">
          <cell r="AA20259">
            <v>97.35</v>
          </cell>
        </row>
        <row r="20260">
          <cell r="AA20260">
            <v>97.36</v>
          </cell>
        </row>
        <row r="20261">
          <cell r="AA20261">
            <v>97.37</v>
          </cell>
        </row>
        <row r="20262">
          <cell r="AA20262">
            <v>97.38</v>
          </cell>
        </row>
        <row r="20263">
          <cell r="AA20263">
            <v>97.39</v>
          </cell>
        </row>
        <row r="20264">
          <cell r="AA20264">
            <v>97.4</v>
          </cell>
        </row>
        <row r="20265">
          <cell r="AA20265">
            <v>97.41</v>
          </cell>
        </row>
        <row r="20266">
          <cell r="AA20266">
            <v>97.42</v>
          </cell>
        </row>
        <row r="20267">
          <cell r="AA20267">
            <v>97.43</v>
          </cell>
        </row>
        <row r="20268">
          <cell r="AA20268">
            <v>97.44</v>
          </cell>
        </row>
        <row r="20269">
          <cell r="AA20269">
            <v>97.45</v>
          </cell>
        </row>
        <row r="20270">
          <cell r="AA20270">
            <v>97.46</v>
          </cell>
        </row>
        <row r="20271">
          <cell r="AA20271">
            <v>97.47</v>
          </cell>
        </row>
        <row r="20272">
          <cell r="AA20272">
            <v>97.48</v>
          </cell>
        </row>
        <row r="20273">
          <cell r="AA20273">
            <v>97.49</v>
          </cell>
        </row>
        <row r="20274">
          <cell r="AA20274">
            <v>97.5</v>
          </cell>
        </row>
        <row r="20275">
          <cell r="AA20275">
            <v>97.51</v>
          </cell>
        </row>
        <row r="20276">
          <cell r="AA20276">
            <v>97.52</v>
          </cell>
        </row>
        <row r="20277">
          <cell r="AA20277">
            <v>97.53</v>
          </cell>
        </row>
        <row r="20278">
          <cell r="AA20278">
            <v>97.54</v>
          </cell>
        </row>
        <row r="20279">
          <cell r="AA20279">
            <v>97.55</v>
          </cell>
        </row>
        <row r="20280">
          <cell r="AA20280">
            <v>97.56</v>
          </cell>
        </row>
        <row r="20281">
          <cell r="AA20281">
            <v>97.57</v>
          </cell>
        </row>
        <row r="20282">
          <cell r="AA20282">
            <v>97.58</v>
          </cell>
        </row>
        <row r="20283">
          <cell r="AA20283">
            <v>97.59</v>
          </cell>
        </row>
        <row r="20284">
          <cell r="AA20284">
            <v>97.6</v>
          </cell>
        </row>
        <row r="20285">
          <cell r="AA20285">
            <v>97.61</v>
          </cell>
        </row>
        <row r="20286">
          <cell r="AA20286">
            <v>97.62</v>
          </cell>
        </row>
        <row r="20287">
          <cell r="AA20287">
            <v>97.63</v>
          </cell>
        </row>
        <row r="20288">
          <cell r="AA20288">
            <v>97.64</v>
          </cell>
        </row>
        <row r="20289">
          <cell r="AA20289">
            <v>97.65</v>
          </cell>
        </row>
        <row r="20290">
          <cell r="AA20290">
            <v>97.66</v>
          </cell>
        </row>
        <row r="20291">
          <cell r="AA20291">
            <v>97.67</v>
          </cell>
        </row>
        <row r="20292">
          <cell r="AA20292">
            <v>97.68</v>
          </cell>
        </row>
        <row r="20293">
          <cell r="AA20293">
            <v>97.69</v>
          </cell>
        </row>
        <row r="20294">
          <cell r="AA20294">
            <v>97.7</v>
          </cell>
        </row>
        <row r="20295">
          <cell r="AA20295">
            <v>97.71</v>
          </cell>
        </row>
        <row r="20296">
          <cell r="AA20296">
            <v>97.72</v>
          </cell>
        </row>
        <row r="20297">
          <cell r="AA20297">
            <v>97.73</v>
          </cell>
        </row>
        <row r="20298">
          <cell r="AA20298">
            <v>97.74</v>
          </cell>
        </row>
        <row r="20299">
          <cell r="AA20299">
            <v>97.75</v>
          </cell>
        </row>
        <row r="20300">
          <cell r="AA20300">
            <v>97.76</v>
          </cell>
        </row>
        <row r="20301">
          <cell r="AA20301">
            <v>97.77</v>
          </cell>
        </row>
        <row r="20302">
          <cell r="AA20302">
            <v>97.78</v>
          </cell>
        </row>
        <row r="20303">
          <cell r="AA20303">
            <v>97.79</v>
          </cell>
        </row>
        <row r="20304">
          <cell r="AA20304">
            <v>97.8</v>
          </cell>
        </row>
        <row r="20305">
          <cell r="AA20305">
            <v>97.81</v>
          </cell>
        </row>
        <row r="20306">
          <cell r="AA20306">
            <v>97.82</v>
          </cell>
        </row>
        <row r="20307">
          <cell r="AA20307">
            <v>97.83</v>
          </cell>
        </row>
        <row r="20308">
          <cell r="AA20308">
            <v>97.84</v>
          </cell>
        </row>
        <row r="20309">
          <cell r="AA20309">
            <v>97.85</v>
          </cell>
        </row>
        <row r="20310">
          <cell r="AA20310">
            <v>97.86</v>
          </cell>
        </row>
        <row r="20311">
          <cell r="AA20311">
            <v>97.87</v>
          </cell>
        </row>
        <row r="20312">
          <cell r="AA20312">
            <v>97.88</v>
          </cell>
        </row>
        <row r="20313">
          <cell r="AA20313">
            <v>97.89</v>
          </cell>
        </row>
        <row r="20314">
          <cell r="AA20314">
            <v>97.9</v>
          </cell>
        </row>
        <row r="20315">
          <cell r="AA20315">
            <v>97.91</v>
          </cell>
        </row>
        <row r="20316">
          <cell r="AA20316">
            <v>97.92</v>
          </cell>
        </row>
        <row r="20317">
          <cell r="AA20317">
            <v>97.93</v>
          </cell>
        </row>
        <row r="20318">
          <cell r="AA20318">
            <v>97.94</v>
          </cell>
        </row>
        <row r="20319">
          <cell r="AA20319">
            <v>97.95</v>
          </cell>
        </row>
        <row r="20320">
          <cell r="AA20320">
            <v>97.96</v>
          </cell>
        </row>
        <row r="20321">
          <cell r="AA20321">
            <v>97.97</v>
          </cell>
        </row>
        <row r="20322">
          <cell r="AA20322">
            <v>97.98</v>
          </cell>
        </row>
        <row r="20323">
          <cell r="AA20323">
            <v>97.99</v>
          </cell>
        </row>
        <row r="20324">
          <cell r="AA20324">
            <v>98</v>
          </cell>
        </row>
        <row r="20325">
          <cell r="AA20325">
            <v>98.01</v>
          </cell>
        </row>
        <row r="20326">
          <cell r="AA20326">
            <v>98.02</v>
          </cell>
        </row>
        <row r="20327">
          <cell r="AA20327">
            <v>98.03</v>
          </cell>
        </row>
        <row r="20328">
          <cell r="AA20328">
            <v>98.04</v>
          </cell>
        </row>
        <row r="20329">
          <cell r="AA20329">
            <v>98.05</v>
          </cell>
        </row>
        <row r="20330">
          <cell r="AA20330">
            <v>98.06</v>
          </cell>
        </row>
        <row r="20331">
          <cell r="AA20331">
            <v>98.07</v>
          </cell>
        </row>
        <row r="20332">
          <cell r="AA20332">
            <v>98.08</v>
          </cell>
        </row>
        <row r="20333">
          <cell r="AA20333">
            <v>98.09</v>
          </cell>
        </row>
        <row r="20334">
          <cell r="AA20334">
            <v>98.1</v>
          </cell>
        </row>
        <row r="20335">
          <cell r="AA20335">
            <v>98.11</v>
          </cell>
        </row>
        <row r="20336">
          <cell r="AA20336">
            <v>98.12</v>
          </cell>
        </row>
        <row r="20337">
          <cell r="AA20337">
            <v>98.13</v>
          </cell>
        </row>
        <row r="20338">
          <cell r="AA20338">
            <v>98.14</v>
          </cell>
        </row>
        <row r="20339">
          <cell r="AA20339">
            <v>98.15</v>
          </cell>
        </row>
        <row r="20340">
          <cell r="AA20340">
            <v>98.16</v>
          </cell>
        </row>
        <row r="20341">
          <cell r="AA20341">
            <v>98.17</v>
          </cell>
        </row>
        <row r="20342">
          <cell r="AA20342">
            <v>98.18</v>
          </cell>
        </row>
        <row r="20343">
          <cell r="AA20343">
            <v>98.19</v>
          </cell>
        </row>
        <row r="20344">
          <cell r="AA20344">
            <v>98.2</v>
          </cell>
        </row>
        <row r="20345">
          <cell r="AA20345">
            <v>98.21</v>
          </cell>
        </row>
        <row r="20346">
          <cell r="AA20346">
            <v>98.22</v>
          </cell>
        </row>
        <row r="20347">
          <cell r="AA20347">
            <v>98.23</v>
          </cell>
        </row>
        <row r="20348">
          <cell r="AA20348">
            <v>98.24</v>
          </cell>
        </row>
        <row r="20349">
          <cell r="AA20349">
            <v>98.25</v>
          </cell>
        </row>
        <row r="20350">
          <cell r="AA20350">
            <v>98.26</v>
          </cell>
        </row>
        <row r="20351">
          <cell r="AA20351">
            <v>98.27</v>
          </cell>
        </row>
        <row r="20352">
          <cell r="AA20352">
            <v>98.28</v>
          </cell>
        </row>
        <row r="20353">
          <cell r="AA20353">
            <v>98.29</v>
          </cell>
        </row>
        <row r="20354">
          <cell r="AA20354">
            <v>98.3</v>
          </cell>
        </row>
        <row r="20355">
          <cell r="AA20355">
            <v>98.31</v>
          </cell>
        </row>
        <row r="20356">
          <cell r="AA20356">
            <v>98.32</v>
          </cell>
        </row>
        <row r="20357">
          <cell r="AA20357">
            <v>98.33</v>
          </cell>
        </row>
        <row r="20358">
          <cell r="AA20358">
            <v>98.34</v>
          </cell>
        </row>
        <row r="20359">
          <cell r="AA20359">
            <v>98.35</v>
          </cell>
        </row>
        <row r="20360">
          <cell r="AA20360">
            <v>98.36</v>
          </cell>
        </row>
        <row r="20361">
          <cell r="AA20361">
            <v>98.37</v>
          </cell>
        </row>
        <row r="20362">
          <cell r="AA20362">
            <v>98.38</v>
          </cell>
        </row>
        <row r="20363">
          <cell r="AA20363">
            <v>98.39</v>
          </cell>
        </row>
        <row r="20364">
          <cell r="AA20364">
            <v>98.4</v>
          </cell>
        </row>
        <row r="20365">
          <cell r="AA20365">
            <v>98.41</v>
          </cell>
        </row>
        <row r="20366">
          <cell r="AA20366">
            <v>98.42</v>
          </cell>
        </row>
        <row r="20367">
          <cell r="AA20367">
            <v>98.43</v>
          </cell>
        </row>
        <row r="20368">
          <cell r="AA20368">
            <v>98.44</v>
          </cell>
        </row>
        <row r="20369">
          <cell r="AA20369">
            <v>98.45</v>
          </cell>
        </row>
        <row r="20370">
          <cell r="AA20370">
            <v>98.46</v>
          </cell>
        </row>
        <row r="20371">
          <cell r="AA20371">
            <v>98.47</v>
          </cell>
        </row>
        <row r="20372">
          <cell r="AA20372">
            <v>98.48</v>
          </cell>
        </row>
        <row r="20373">
          <cell r="AA20373">
            <v>98.49</v>
          </cell>
        </row>
        <row r="20374">
          <cell r="AA20374">
            <v>98.5</v>
          </cell>
        </row>
        <row r="20375">
          <cell r="AA20375">
            <v>98.51</v>
          </cell>
        </row>
        <row r="20376">
          <cell r="AA20376">
            <v>98.52</v>
          </cell>
        </row>
        <row r="20377">
          <cell r="AA20377">
            <v>98.53</v>
          </cell>
        </row>
        <row r="20378">
          <cell r="AA20378">
            <v>98.54</v>
          </cell>
        </row>
        <row r="20379">
          <cell r="AA20379">
            <v>98.55</v>
          </cell>
        </row>
        <row r="20380">
          <cell r="AA20380">
            <v>98.56</v>
          </cell>
        </row>
        <row r="20381">
          <cell r="AA20381">
            <v>98.57</v>
          </cell>
        </row>
        <row r="20382">
          <cell r="AA20382">
            <v>98.58</v>
          </cell>
        </row>
        <row r="20383">
          <cell r="AA20383">
            <v>98.59</v>
          </cell>
        </row>
        <row r="20384">
          <cell r="AA20384">
            <v>98.6</v>
          </cell>
        </row>
        <row r="20385">
          <cell r="AA20385">
            <v>98.61</v>
          </cell>
        </row>
        <row r="20386">
          <cell r="AA20386">
            <v>98.62</v>
          </cell>
        </row>
        <row r="20387">
          <cell r="AA20387">
            <v>98.63</v>
          </cell>
        </row>
        <row r="20388">
          <cell r="AA20388">
            <v>98.64</v>
          </cell>
        </row>
        <row r="20389">
          <cell r="AA20389">
            <v>98.65</v>
          </cell>
        </row>
        <row r="20390">
          <cell r="AA20390">
            <v>98.66</v>
          </cell>
        </row>
        <row r="20391">
          <cell r="AA20391">
            <v>98.67</v>
          </cell>
        </row>
        <row r="20392">
          <cell r="AA20392">
            <v>98.68</v>
          </cell>
        </row>
        <row r="20393">
          <cell r="AA20393">
            <v>98.69</v>
          </cell>
        </row>
        <row r="20394">
          <cell r="AA20394">
            <v>98.7</v>
          </cell>
        </row>
        <row r="20395">
          <cell r="AA20395">
            <v>98.71</v>
          </cell>
        </row>
        <row r="20396">
          <cell r="AA20396">
            <v>98.72</v>
          </cell>
        </row>
        <row r="20397">
          <cell r="AA20397">
            <v>98.73</v>
          </cell>
        </row>
        <row r="20398">
          <cell r="AA20398">
            <v>98.74</v>
          </cell>
        </row>
        <row r="20399">
          <cell r="AA20399">
            <v>98.75</v>
          </cell>
        </row>
        <row r="20400">
          <cell r="AA20400">
            <v>98.76</v>
          </cell>
        </row>
        <row r="20401">
          <cell r="AA20401">
            <v>98.77</v>
          </cell>
        </row>
        <row r="20402">
          <cell r="AA20402">
            <v>98.78</v>
          </cell>
        </row>
        <row r="20403">
          <cell r="AA20403">
            <v>98.79</v>
          </cell>
        </row>
        <row r="20404">
          <cell r="AA20404">
            <v>98.8</v>
          </cell>
        </row>
        <row r="20405">
          <cell r="AA20405">
            <v>98.81</v>
          </cell>
        </row>
        <row r="20406">
          <cell r="AA20406">
            <v>98.82</v>
          </cell>
        </row>
        <row r="20407">
          <cell r="AA20407">
            <v>98.83</v>
          </cell>
        </row>
        <row r="20408">
          <cell r="AA20408">
            <v>98.84</v>
          </cell>
        </row>
        <row r="20409">
          <cell r="AA20409">
            <v>98.85</v>
          </cell>
        </row>
        <row r="20410">
          <cell r="AA20410">
            <v>98.86</v>
          </cell>
        </row>
        <row r="20411">
          <cell r="AA20411">
            <v>98.87</v>
          </cell>
        </row>
        <row r="20412">
          <cell r="AA20412">
            <v>98.88</v>
          </cell>
        </row>
        <row r="20413">
          <cell r="AA20413">
            <v>98.89</v>
          </cell>
        </row>
        <row r="20414">
          <cell r="AA20414">
            <v>98.9</v>
          </cell>
        </row>
        <row r="20415">
          <cell r="AA20415">
            <v>98.91</v>
          </cell>
        </row>
        <row r="20416">
          <cell r="AA20416">
            <v>98.92</v>
          </cell>
        </row>
        <row r="20417">
          <cell r="AA20417">
            <v>98.93</v>
          </cell>
        </row>
        <row r="20418">
          <cell r="AA20418">
            <v>98.94</v>
          </cell>
        </row>
        <row r="20419">
          <cell r="AA20419">
            <v>98.95</v>
          </cell>
        </row>
        <row r="20420">
          <cell r="AA20420">
            <v>98.96</v>
          </cell>
        </row>
        <row r="20421">
          <cell r="AA20421">
            <v>98.97</v>
          </cell>
        </row>
        <row r="20422">
          <cell r="AA20422">
            <v>98.98</v>
          </cell>
        </row>
        <row r="20423">
          <cell r="AA20423">
            <v>98.99</v>
          </cell>
        </row>
        <row r="20424">
          <cell r="AA20424">
            <v>99</v>
          </cell>
        </row>
        <row r="20425">
          <cell r="AA20425">
            <v>99.01</v>
          </cell>
        </row>
        <row r="20426">
          <cell r="AA20426">
            <v>99.02</v>
          </cell>
        </row>
        <row r="20427">
          <cell r="AA20427">
            <v>99.03</v>
          </cell>
        </row>
        <row r="20428">
          <cell r="AA20428">
            <v>99.04</v>
          </cell>
        </row>
        <row r="20429">
          <cell r="AA20429">
            <v>99.05</v>
          </cell>
        </row>
        <row r="20430">
          <cell r="AA20430">
            <v>99.06</v>
          </cell>
        </row>
        <row r="20431">
          <cell r="AA20431">
            <v>99.07</v>
          </cell>
        </row>
        <row r="20432">
          <cell r="AA20432">
            <v>99.08</v>
          </cell>
        </row>
        <row r="20433">
          <cell r="AA20433">
            <v>99.09</v>
          </cell>
        </row>
        <row r="20434">
          <cell r="AA20434">
            <v>99.1</v>
          </cell>
        </row>
        <row r="20435">
          <cell r="AA20435">
            <v>99.11</v>
          </cell>
        </row>
        <row r="20436">
          <cell r="AA20436">
            <v>99.12</v>
          </cell>
        </row>
        <row r="20437">
          <cell r="AA20437">
            <v>99.13</v>
          </cell>
        </row>
        <row r="20438">
          <cell r="AA20438">
            <v>99.14</v>
          </cell>
        </row>
        <row r="20439">
          <cell r="AA20439">
            <v>99.15</v>
          </cell>
        </row>
        <row r="20440">
          <cell r="AA20440">
            <v>99.16</v>
          </cell>
        </row>
        <row r="20441">
          <cell r="AA20441">
            <v>99.17</v>
          </cell>
        </row>
        <row r="20442">
          <cell r="AA20442">
            <v>99.18</v>
          </cell>
        </row>
        <row r="20443">
          <cell r="AA20443">
            <v>99.19</v>
          </cell>
        </row>
        <row r="20444">
          <cell r="AA20444">
            <v>99.2</v>
          </cell>
        </row>
        <row r="20445">
          <cell r="AA20445">
            <v>99.21</v>
          </cell>
        </row>
        <row r="20446">
          <cell r="AA20446">
            <v>99.22</v>
          </cell>
        </row>
        <row r="20447">
          <cell r="AA20447">
            <v>99.23</v>
          </cell>
        </row>
        <row r="20448">
          <cell r="AA20448">
            <v>99.24</v>
          </cell>
        </row>
        <row r="20449">
          <cell r="AA20449">
            <v>99.25</v>
          </cell>
        </row>
        <row r="20450">
          <cell r="AA20450">
            <v>99.26</v>
          </cell>
        </row>
        <row r="20451">
          <cell r="AA20451">
            <v>99.27</v>
          </cell>
        </row>
        <row r="20452">
          <cell r="AA20452">
            <v>99.28</v>
          </cell>
        </row>
        <row r="20453">
          <cell r="AA20453">
            <v>99.29</v>
          </cell>
        </row>
        <row r="20454">
          <cell r="AA20454">
            <v>99.3</v>
          </cell>
        </row>
        <row r="20455">
          <cell r="AA20455">
            <v>99.31</v>
          </cell>
        </row>
        <row r="20456">
          <cell r="AA20456">
            <v>99.32</v>
          </cell>
        </row>
        <row r="20457">
          <cell r="AA20457">
            <v>99.33</v>
          </cell>
        </row>
        <row r="20458">
          <cell r="AA20458">
            <v>99.34</v>
          </cell>
        </row>
        <row r="20459">
          <cell r="AA20459">
            <v>99.35</v>
          </cell>
        </row>
        <row r="20460">
          <cell r="AA20460">
            <v>99.36</v>
          </cell>
        </row>
        <row r="20461">
          <cell r="AA20461">
            <v>99.37</v>
          </cell>
        </row>
        <row r="20462">
          <cell r="AA20462">
            <v>99.38</v>
          </cell>
        </row>
        <row r="20463">
          <cell r="AA20463">
            <v>99.39</v>
          </cell>
        </row>
        <row r="20464">
          <cell r="AA20464">
            <v>99.4</v>
          </cell>
        </row>
        <row r="20465">
          <cell r="AA20465">
            <v>99.41</v>
          </cell>
        </row>
        <row r="20466">
          <cell r="AA20466">
            <v>99.42</v>
          </cell>
        </row>
        <row r="20467">
          <cell r="AA20467">
            <v>99.43</v>
          </cell>
        </row>
        <row r="20468">
          <cell r="AA20468">
            <v>99.44</v>
          </cell>
        </row>
        <row r="20469">
          <cell r="AA20469">
            <v>99.45</v>
          </cell>
        </row>
        <row r="20470">
          <cell r="AA20470">
            <v>99.46</v>
          </cell>
        </row>
        <row r="20471">
          <cell r="AA20471">
            <v>99.47</v>
          </cell>
        </row>
        <row r="20472">
          <cell r="AA20472">
            <v>99.48</v>
          </cell>
        </row>
        <row r="20473">
          <cell r="AA20473">
            <v>99.49</v>
          </cell>
        </row>
        <row r="20474">
          <cell r="AA20474">
            <v>99.5</v>
          </cell>
        </row>
        <row r="20475">
          <cell r="AA20475">
            <v>99.51</v>
          </cell>
        </row>
        <row r="20476">
          <cell r="AA20476">
            <v>99.52</v>
          </cell>
        </row>
        <row r="20477">
          <cell r="AA20477">
            <v>99.53</v>
          </cell>
        </row>
        <row r="20478">
          <cell r="AA20478">
            <v>99.54</v>
          </cell>
        </row>
        <row r="20479">
          <cell r="AA20479">
            <v>99.55</v>
          </cell>
        </row>
        <row r="20480">
          <cell r="AA20480">
            <v>99.56</v>
          </cell>
        </row>
        <row r="20481">
          <cell r="AA20481">
            <v>99.57</v>
          </cell>
        </row>
        <row r="20482">
          <cell r="AA20482">
            <v>99.58</v>
          </cell>
        </row>
        <row r="20483">
          <cell r="AA20483">
            <v>99.59</v>
          </cell>
        </row>
        <row r="20484">
          <cell r="AA20484">
            <v>99.6</v>
          </cell>
        </row>
        <row r="20485">
          <cell r="AA20485">
            <v>99.61</v>
          </cell>
        </row>
        <row r="20486">
          <cell r="AA20486">
            <v>99.62</v>
          </cell>
        </row>
        <row r="20487">
          <cell r="AA20487">
            <v>99.63</v>
          </cell>
        </row>
        <row r="20488">
          <cell r="AA20488">
            <v>99.64</v>
          </cell>
        </row>
        <row r="20489">
          <cell r="AA20489">
            <v>99.65</v>
          </cell>
        </row>
        <row r="20490">
          <cell r="AA20490">
            <v>99.66</v>
          </cell>
        </row>
        <row r="20491">
          <cell r="AA20491">
            <v>99.67</v>
          </cell>
        </row>
        <row r="20492">
          <cell r="AA20492">
            <v>99.68</v>
          </cell>
        </row>
        <row r="20493">
          <cell r="AA20493">
            <v>99.69</v>
          </cell>
        </row>
        <row r="20494">
          <cell r="AA20494">
            <v>99.7</v>
          </cell>
        </row>
        <row r="20495">
          <cell r="AA20495">
            <v>99.71</v>
          </cell>
        </row>
        <row r="20496">
          <cell r="AA20496">
            <v>99.72</v>
          </cell>
        </row>
        <row r="20497">
          <cell r="AA20497">
            <v>99.73</v>
          </cell>
        </row>
        <row r="20498">
          <cell r="AA20498">
            <v>99.74</v>
          </cell>
        </row>
        <row r="20499">
          <cell r="AA20499">
            <v>99.75</v>
          </cell>
        </row>
        <row r="20500">
          <cell r="AA20500">
            <v>99.76</v>
          </cell>
        </row>
        <row r="20501">
          <cell r="AA20501">
            <v>99.77</v>
          </cell>
        </row>
        <row r="20502">
          <cell r="AA20502">
            <v>99.78</v>
          </cell>
        </row>
        <row r="20503">
          <cell r="AA20503">
            <v>99.79</v>
          </cell>
        </row>
        <row r="20504">
          <cell r="AA20504">
            <v>99.8</v>
          </cell>
        </row>
        <row r="20505">
          <cell r="AA20505">
            <v>99.81</v>
          </cell>
        </row>
        <row r="20506">
          <cell r="AA20506">
            <v>99.82</v>
          </cell>
        </row>
        <row r="20507">
          <cell r="AA20507">
            <v>99.83</v>
          </cell>
        </row>
        <row r="20508">
          <cell r="AA20508">
            <v>99.84</v>
          </cell>
        </row>
        <row r="20509">
          <cell r="AA20509">
            <v>99.85</v>
          </cell>
        </row>
        <row r="20510">
          <cell r="AA20510">
            <v>99.86</v>
          </cell>
        </row>
        <row r="20511">
          <cell r="AA20511">
            <v>99.87</v>
          </cell>
        </row>
        <row r="20512">
          <cell r="AA20512">
            <v>99.88</v>
          </cell>
        </row>
        <row r="20513">
          <cell r="AA20513">
            <v>99.89</v>
          </cell>
        </row>
        <row r="20514">
          <cell r="AA20514">
            <v>99.9</v>
          </cell>
        </row>
        <row r="20515">
          <cell r="AA20515">
            <v>99.91</v>
          </cell>
        </row>
        <row r="20516">
          <cell r="AA20516">
            <v>99.92</v>
          </cell>
        </row>
        <row r="20517">
          <cell r="AA20517">
            <v>99.93</v>
          </cell>
        </row>
        <row r="20518">
          <cell r="AA20518">
            <v>99.94</v>
          </cell>
        </row>
        <row r="20519">
          <cell r="AA20519">
            <v>99.95</v>
          </cell>
        </row>
        <row r="20520">
          <cell r="AA20520">
            <v>99.96</v>
          </cell>
        </row>
        <row r="20521">
          <cell r="AA20521">
            <v>99.97</v>
          </cell>
        </row>
        <row r="20522">
          <cell r="AA20522">
            <v>99.98</v>
          </cell>
        </row>
        <row r="20523">
          <cell r="AA20523">
            <v>99.99</v>
          </cell>
        </row>
        <row r="20524">
          <cell r="AA20524">
            <v>100</v>
          </cell>
        </row>
      </sheetData>
      <sheetData sheetId="2" refreshError="1"/>
      <sheetData sheetId="3"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VOLUMETR."/>
      <sheetName val="PLANEADAS"/>
      <sheetName val="REALES"/>
      <sheetName val="DATOS (2)"/>
      <sheetName val="PRECIOS REAL"/>
      <sheetName val="TRANSFER"/>
      <sheetName val="PRECIOS PROG."/>
      <sheetName val="PRECIOS VOL."/>
      <sheetName val="ACUM. EXPORT"/>
      <sheetName val="PRECIOS PLAN"/>
      <sheetName val="PREC. I.P"/>
      <sheetName val="PREC. TRANSF."/>
      <sheetName val="CARGAS"/>
      <sheetName val="DATOS MARG."/>
      <sheetName val="REAL"/>
      <sheetName val="PLAN"/>
      <sheetName val="VOLUM"/>
      <sheetName val="Hoja2"/>
      <sheetName val="AIU"/>
      <sheetName val="CALCULO SALARIO"/>
      <sheetName val="original_sist"/>
      <sheetName val="FUENTE1"/>
      <sheetName val="PARAMETROS"/>
      <sheetName val="VR"/>
      <sheetName val="OPCIONES DE SIMULACION"/>
      <sheetName val="COSTOS DE TRANSPORTE"/>
      <sheetName val="BOUNDS &amp; ROWS"/>
      <sheetName val="COMPRA MATERIA PRIMA"/>
      <sheetName val="VOLUMETR_"/>
      <sheetName val="DATOS_(2)"/>
      <sheetName val="PRECIOS_REAL"/>
      <sheetName val="PRECIOS_PROG_"/>
      <sheetName val="PRECIOS_VOL_"/>
      <sheetName val="ACUM__EXPORT"/>
      <sheetName val="PRECIOS_PLAN"/>
      <sheetName val="PREC__I_P"/>
      <sheetName val="PREC__TRANSF_"/>
      <sheetName val="DATOS_MARG_"/>
      <sheetName val="A_A310"/>
      <sheetName val="A_G105"/>
      <sheetName val="A_G200"/>
      <sheetName val="VOLUMETR_1"/>
      <sheetName val="DATOS_(2)1"/>
      <sheetName val="PRECIOS_REAL1"/>
      <sheetName val="PRECIOS_PROG_1"/>
      <sheetName val="PRECIOS_VOL_1"/>
      <sheetName val="ACUM__EXPORT1"/>
      <sheetName val="PRECIOS_PLAN1"/>
      <sheetName val="PREC__I_P1"/>
      <sheetName val="PREC__TRANSF_1"/>
      <sheetName val="DATOS_MARG_1"/>
      <sheetName val="OPCIONES_DE_SIMULACION"/>
      <sheetName val="COSTOS_DE_TRANSPORTE"/>
      <sheetName val="BOUNDS_&amp;_ROWS"/>
      <sheetName val="COMPRA_MATERIA_PRIMA"/>
      <sheetName val="CALCULO_SALARIO"/>
      <sheetName val="API93"/>
      <sheetName val="MATRIZ"/>
      <sheetName val="Prestaciones y AIU"/>
      <sheetName val="Tabla5"/>
      <sheetName val="Resultados"/>
      <sheetName val="Estimado"/>
      <sheetName val="140 kbbld Cus,BCF22"/>
      <sheetName val="pressure"/>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REC-COD,"/>
      <sheetName val="SIMULACIÓNEDIFICIO.ok"/>
      <sheetName val="SUB_APU3"/>
      <sheetName val="RESUMEN_PRESUPU_3"/>
      <sheetName val="SUB_APU1"/>
      <sheetName val="RESUMEN_PRESUPU_1"/>
      <sheetName val="SUB_APU"/>
      <sheetName val="RESUMEN_PRESUPU_"/>
      <sheetName val="SUB_APU2"/>
      <sheetName val="RESUMEN_PRESUPU_2"/>
      <sheetName val="Indicadores"/>
      <sheetName val="Propiedad"/>
      <sheetName val="Reparación"/>
      <sheetName val="SUB_APU4"/>
      <sheetName val="RESUMEN_PRESUPU_4"/>
      <sheetName val="DESPLEGABLE"/>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efreshError="1"/>
      <sheetData sheetId="29">
        <row r="1">
          <cell r="A1" t="str">
            <v>CODIGO</v>
          </cell>
        </row>
      </sheetData>
      <sheetData sheetId="30"/>
      <sheetData sheetId="3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06">
          <cell r="D306">
            <v>100</v>
          </cell>
        </row>
      </sheetData>
      <sheetData sheetId="26" refreshError="1"/>
      <sheetData sheetId="27"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Personalizar"/>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refreshError="1"/>
      <sheetData sheetId="2" refreshError="1"/>
      <sheetData sheetId="3" refreshError="1"/>
      <sheetData sheetId="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INSUMOS"/>
      <sheetName val="TRANSPORTE"/>
      <sheetName val="ESTADO RED TEC"/>
      <sheetName val="PUNITARIOS PARA 241201 2S"/>
      <sheetName val="PR 1"/>
      <sheetName val="items"/>
      <sheetName val="Hoja1"/>
      <sheetName val="A-HOR"/>
      <sheetName val="BANCOS"/>
      <sheetName val="CARGOS"/>
      <sheetName val="EPS"/>
      <sheetName val="PENSIONES"/>
      <sheetName val="PREACTA 10"/>
      <sheetName val="DATOS"/>
      <sheetName val="PREACTA 9"/>
      <sheetName val="Res-Accide-10"/>
      <sheetName val="TARIFAS"/>
      <sheetName val="c2.5y2.6"/>
      <sheetName val="PRECIOS"/>
      <sheetName val="PREACTA 6"/>
      <sheetName val="TABLA 2008"/>
      <sheetName val="Proveedores y acreedores"/>
      <sheetName val="Lista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SUB APU"/>
      <sheetName val="CLASIFICACION"/>
      <sheetName val="Insum"/>
      <sheetName val="Lp"/>
      <sheetName val="Excavación Mat. Común Estacione"/>
      <sheetName val="Demolición Pavimento"/>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PUNITARIOS%20PARA%20241201%202S"/>
      <sheetName val="Equipo"/>
      <sheetName val="RELACION MES"/>
      <sheetName val="GCB2000"/>
      <sheetName val="FORMULA"/>
      <sheetName val="A. P. U."/>
      <sheetName val="REC-COD,"/>
      <sheetName val="CRA.MODI"/>
      <sheetName val="Presup_Cancha"/>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2,2,6,1 Pilotes 0,30"/>
      <sheetName val="Bajadas"/>
      <sheetName val="NARIÑO"/>
      <sheetName val="TRAPMO"/>
      <sheetName val="THE"/>
      <sheetName val="ATHE"/>
      <sheetName val="UNITARIOS"/>
      <sheetName val="Cuadr."/>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Excavación Losa Flotante"/>
      <sheetName val="Solados"/>
      <sheetName val="Concreto"/>
      <sheetName val="Acero"/>
      <sheetName val="Análisis Valor Concreto"/>
      <sheetName val="MUSS"/>
    </sheetNames>
    <sheetDataSet>
      <sheetData sheetId="0"/>
      <sheetData sheetId="1"/>
      <sheetData sheetId="2"/>
      <sheetData sheetId="3"/>
      <sheetData sheetId="4"/>
      <sheetData sheetId="5" refreshError="1">
        <row r="7">
          <cell r="F7">
            <v>105250.53581274897</v>
          </cell>
          <cell r="M7">
            <v>99048.170885490254</v>
          </cell>
        </row>
        <row r="21">
          <cell r="F21">
            <v>133022.2574461097</v>
          </cell>
        </row>
      </sheetData>
      <sheetData sheetId="6"/>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RCDIT"/>
      <sheetName val="Hoja3"/>
      <sheetName val="GCB2000"/>
      <sheetName val="Graficos"/>
      <sheetName val="nombres"/>
      <sheetName val="CODIGOS PERDIDAS"/>
      <sheetName val="PERSON"/>
      <sheetName val="Datos_de_Entrada"/>
      <sheetName val="ListaEmpresas"/>
      <sheetName val="Lineas del PACC"/>
      <sheetName val="COL 21169"/>
      <sheetName val="DEST. MEDIOS"/>
      <sheetName val="COMBUASF"/>
      <sheetName val="BALCRUDO"/>
      <sheetName val="PRECIOS"/>
      <sheetName val="CARGASPROC."/>
      <sheetName val="G L P  FI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4"/>
  <sheetViews>
    <sheetView tabSelected="1" workbookViewId="0">
      <selection activeCell="A17" sqref="A17:F17"/>
    </sheetView>
  </sheetViews>
  <sheetFormatPr baseColWidth="10" defaultColWidth="11.5703125" defaultRowHeight="12" x14ac:dyDescent="0.2"/>
  <cols>
    <col min="1" max="1" width="8.28515625" style="1" customWidth="1"/>
    <col min="2" max="2" width="21" style="1" customWidth="1"/>
    <col min="3" max="4" width="11.5703125" style="2"/>
    <col min="5" max="5" width="15.28515625" style="1" customWidth="1"/>
    <col min="6" max="6" width="15.28515625" style="1" bestFit="1" customWidth="1"/>
    <col min="7" max="7" width="16.42578125" style="1" customWidth="1"/>
    <col min="8" max="16384" width="11.5703125" style="1"/>
  </cols>
  <sheetData>
    <row r="1" spans="1:9" ht="19.899999999999999" customHeight="1" x14ac:dyDescent="0.2">
      <c r="A1" s="18"/>
      <c r="B1" s="15"/>
      <c r="C1" s="20"/>
      <c r="D1" s="20"/>
      <c r="E1" s="20"/>
      <c r="F1" s="21"/>
      <c r="G1" s="16"/>
    </row>
    <row r="2" spans="1:9" ht="11.45" customHeight="1" x14ac:dyDescent="0.2">
      <c r="A2" s="31" t="s">
        <v>3</v>
      </c>
      <c r="B2" s="32"/>
      <c r="C2" s="32"/>
      <c r="D2" s="32"/>
      <c r="E2" s="32"/>
      <c r="F2" s="32"/>
      <c r="G2" s="33"/>
    </row>
    <row r="3" spans="1:9" ht="43.9" customHeight="1" x14ac:dyDescent="0.2">
      <c r="A3" s="17"/>
      <c r="B3" s="31" t="s">
        <v>0</v>
      </c>
      <c r="C3" s="32"/>
      <c r="D3" s="19"/>
      <c r="E3" s="34" t="s">
        <v>1</v>
      </c>
      <c r="F3" s="34"/>
      <c r="G3" s="35"/>
    </row>
    <row r="4" spans="1:9" ht="28.9" customHeight="1" x14ac:dyDescent="0.2">
      <c r="A4" s="14"/>
      <c r="B4" s="31" t="s">
        <v>2</v>
      </c>
      <c r="C4" s="33"/>
      <c r="D4" s="19"/>
      <c r="E4" s="31" t="s">
        <v>35</v>
      </c>
      <c r="F4" s="32"/>
      <c r="G4" s="32"/>
    </row>
    <row r="5" spans="1:9" ht="12" customHeight="1" x14ac:dyDescent="0.2">
      <c r="A5" s="22"/>
      <c r="B5" s="28"/>
      <c r="C5" s="27"/>
      <c r="D5" s="26"/>
      <c r="E5" s="25"/>
      <c r="F5" s="25"/>
      <c r="G5" s="23"/>
      <c r="I5" s="22"/>
    </row>
    <row r="6" spans="1:9" ht="12" customHeight="1" x14ac:dyDescent="0.2">
      <c r="A6" s="16"/>
      <c r="B6" s="22"/>
      <c r="C6" s="24"/>
      <c r="D6" s="23"/>
      <c r="E6" s="24"/>
      <c r="F6" s="24"/>
      <c r="G6" s="23"/>
    </row>
    <row r="7" spans="1:9" x14ac:dyDescent="0.2">
      <c r="A7" s="38"/>
      <c r="B7" s="38"/>
      <c r="C7" s="38"/>
      <c r="D7" s="38"/>
      <c r="E7" s="38"/>
      <c r="F7" s="38"/>
      <c r="G7" s="38"/>
    </row>
    <row r="8" spans="1:9" x14ac:dyDescent="0.2">
      <c r="A8" s="39" t="s">
        <v>5</v>
      </c>
      <c r="B8" s="39"/>
      <c r="C8" s="39"/>
      <c r="D8" s="39"/>
      <c r="E8" s="39"/>
      <c r="F8" s="39"/>
      <c r="G8" s="39"/>
    </row>
    <row r="9" spans="1:9" x14ac:dyDescent="0.2">
      <c r="A9" s="4" t="s">
        <v>6</v>
      </c>
      <c r="B9" s="4" t="s">
        <v>4</v>
      </c>
      <c r="C9" s="4" t="s">
        <v>7</v>
      </c>
      <c r="D9" s="4" t="s">
        <v>8</v>
      </c>
      <c r="E9" s="4" t="s">
        <v>9</v>
      </c>
      <c r="F9" s="4" t="s">
        <v>10</v>
      </c>
      <c r="G9" s="4" t="s">
        <v>11</v>
      </c>
    </row>
    <row r="10" spans="1:9" ht="24" x14ac:dyDescent="0.2">
      <c r="A10" s="5">
        <v>1.01</v>
      </c>
      <c r="B10" s="5" t="s">
        <v>12</v>
      </c>
      <c r="C10" s="6" t="s">
        <v>13</v>
      </c>
      <c r="D10" s="7">
        <v>2</v>
      </c>
      <c r="E10" s="7">
        <v>0.4</v>
      </c>
      <c r="F10" s="8">
        <v>0</v>
      </c>
      <c r="G10" s="8">
        <f>ROUND(F10*D10*E10,0)</f>
        <v>0</v>
      </c>
    </row>
    <row r="11" spans="1:9" ht="24" x14ac:dyDescent="0.2">
      <c r="A11" s="5">
        <v>1.02</v>
      </c>
      <c r="B11" s="5" t="s">
        <v>14</v>
      </c>
      <c r="C11" s="6" t="s">
        <v>13</v>
      </c>
      <c r="D11" s="7">
        <v>2</v>
      </c>
      <c r="E11" s="7">
        <v>0.2</v>
      </c>
      <c r="F11" s="8">
        <v>0</v>
      </c>
      <c r="G11" s="8">
        <f>ROUND(F11*D11*E11,0)</f>
        <v>0</v>
      </c>
    </row>
    <row r="12" spans="1:9" x14ac:dyDescent="0.2">
      <c r="A12" s="5">
        <v>1.04</v>
      </c>
      <c r="B12" s="5" t="s">
        <v>15</v>
      </c>
      <c r="C12" s="6" t="s">
        <v>13</v>
      </c>
      <c r="D12" s="7">
        <v>2</v>
      </c>
      <c r="E12" s="7">
        <v>0.2</v>
      </c>
      <c r="F12" s="8">
        <v>0</v>
      </c>
      <c r="G12" s="8">
        <f>ROUND(F12*D12*E12,0)</f>
        <v>0</v>
      </c>
    </row>
    <row r="13" spans="1:9" x14ac:dyDescent="0.2">
      <c r="A13" s="37" t="s">
        <v>16</v>
      </c>
      <c r="B13" s="37"/>
      <c r="C13" s="37"/>
      <c r="D13" s="37"/>
      <c r="E13" s="37"/>
      <c r="F13" s="37"/>
      <c r="G13" s="9">
        <f>+SUM(G10:G12)</f>
        <v>0</v>
      </c>
    </row>
    <row r="14" spans="1:9" x14ac:dyDescent="0.2">
      <c r="A14" s="36" t="s">
        <v>17</v>
      </c>
      <c r="B14" s="36"/>
      <c r="C14" s="36"/>
      <c r="D14" s="36"/>
      <c r="E14" s="36"/>
      <c r="F14" s="36"/>
      <c r="G14" s="36"/>
    </row>
    <row r="15" spans="1:9" ht="24" x14ac:dyDescent="0.2">
      <c r="A15" s="5">
        <v>2.0099999999999998</v>
      </c>
      <c r="B15" s="5" t="s">
        <v>18</v>
      </c>
      <c r="C15" s="6" t="s">
        <v>13</v>
      </c>
      <c r="D15" s="10">
        <v>2</v>
      </c>
      <c r="E15" s="7">
        <v>1</v>
      </c>
      <c r="F15" s="8">
        <v>0</v>
      </c>
      <c r="G15" s="8">
        <f>+F15*D15*E15</f>
        <v>0</v>
      </c>
    </row>
    <row r="16" spans="1:9" ht="24" x14ac:dyDescent="0.2">
      <c r="A16" s="5">
        <v>2.02</v>
      </c>
      <c r="B16" s="5" t="s">
        <v>19</v>
      </c>
      <c r="C16" s="6" t="s">
        <v>13</v>
      </c>
      <c r="D16" s="10">
        <v>2</v>
      </c>
      <c r="E16" s="7">
        <v>1</v>
      </c>
      <c r="F16" s="8">
        <v>0</v>
      </c>
      <c r="G16" s="8">
        <f>+F16*D16*E16</f>
        <v>0</v>
      </c>
    </row>
    <row r="17" spans="1:7" x14ac:dyDescent="0.2">
      <c r="A17" s="37" t="s">
        <v>16</v>
      </c>
      <c r="B17" s="37"/>
      <c r="C17" s="37"/>
      <c r="D17" s="37"/>
      <c r="E17" s="37"/>
      <c r="F17" s="37"/>
      <c r="G17" s="9">
        <f>+SUM(G15:G16)</f>
        <v>0</v>
      </c>
    </row>
    <row r="18" spans="1:7" x14ac:dyDescent="0.2">
      <c r="A18" s="37" t="s">
        <v>20</v>
      </c>
      <c r="B18" s="37"/>
      <c r="C18" s="37"/>
      <c r="D18" s="37"/>
      <c r="E18" s="37"/>
      <c r="F18" s="37"/>
      <c r="G18" s="9">
        <f>G13+G17</f>
        <v>0</v>
      </c>
    </row>
    <row r="19" spans="1:7" x14ac:dyDescent="0.2">
      <c r="A19" s="5"/>
      <c r="B19" s="5"/>
      <c r="C19" s="6"/>
      <c r="D19" s="6"/>
      <c r="E19" s="7"/>
      <c r="F19" s="8"/>
      <c r="G19" s="8"/>
    </row>
    <row r="20" spans="1:7" x14ac:dyDescent="0.2">
      <c r="A20" s="36" t="s">
        <v>21</v>
      </c>
      <c r="B20" s="36"/>
      <c r="C20" s="36"/>
      <c r="D20" s="36"/>
      <c r="E20" s="36"/>
      <c r="F20" s="36"/>
      <c r="G20" s="36"/>
    </row>
    <row r="21" spans="1:7" ht="24" x14ac:dyDescent="0.2">
      <c r="A21" s="5">
        <v>3.01</v>
      </c>
      <c r="B21" s="5" t="s">
        <v>22</v>
      </c>
      <c r="C21" s="6" t="s">
        <v>23</v>
      </c>
      <c r="D21" s="11">
        <v>0.01</v>
      </c>
      <c r="E21" s="6">
        <v>1</v>
      </c>
      <c r="F21" s="8">
        <f t="shared" ref="F21:F29" si="0">+$G$6</f>
        <v>0</v>
      </c>
      <c r="G21" s="9">
        <f>ROUND(D21*E21*F21,0)</f>
        <v>0</v>
      </c>
    </row>
    <row r="22" spans="1:7" x14ac:dyDescent="0.2">
      <c r="A22" s="36" t="s">
        <v>24</v>
      </c>
      <c r="B22" s="36"/>
      <c r="C22" s="36"/>
      <c r="D22" s="36"/>
      <c r="E22" s="36"/>
      <c r="F22" s="36"/>
      <c r="G22" s="36"/>
    </row>
    <row r="23" spans="1:7" ht="24" x14ac:dyDescent="0.2">
      <c r="A23" s="5">
        <v>4.01</v>
      </c>
      <c r="B23" s="5" t="s">
        <v>25</v>
      </c>
      <c r="C23" s="6" t="s">
        <v>23</v>
      </c>
      <c r="D23" s="11">
        <v>0.04</v>
      </c>
      <c r="E23" s="6">
        <v>1</v>
      </c>
      <c r="F23" s="8">
        <f t="shared" si="0"/>
        <v>0</v>
      </c>
      <c r="G23" s="8">
        <f>ROUND(D23*E23*F23,0)</f>
        <v>0</v>
      </c>
    </row>
    <row r="24" spans="1:7" ht="24" x14ac:dyDescent="0.2">
      <c r="A24" s="5">
        <v>4.0199999999999996</v>
      </c>
      <c r="B24" s="5" t="s">
        <v>26</v>
      </c>
      <c r="C24" s="6" t="s">
        <v>23</v>
      </c>
      <c r="D24" s="11">
        <v>7.4999999999999997E-3</v>
      </c>
      <c r="E24" s="6">
        <v>1</v>
      </c>
      <c r="F24" s="8">
        <f t="shared" si="0"/>
        <v>0</v>
      </c>
      <c r="G24" s="8">
        <f t="shared" ref="G24:G29" si="1">ROUND(D24*E24*F24,0)</f>
        <v>0</v>
      </c>
    </row>
    <row r="25" spans="1:7" ht="24" x14ac:dyDescent="0.2">
      <c r="A25" s="5">
        <v>4.03</v>
      </c>
      <c r="B25" s="5" t="s">
        <v>27</v>
      </c>
      <c r="C25" s="6" t="s">
        <v>23</v>
      </c>
      <c r="D25" s="11">
        <v>5.0000000000000001E-3</v>
      </c>
      <c r="E25" s="6">
        <v>1</v>
      </c>
      <c r="F25" s="8">
        <f t="shared" si="0"/>
        <v>0</v>
      </c>
      <c r="G25" s="8">
        <f t="shared" si="1"/>
        <v>0</v>
      </c>
    </row>
    <row r="26" spans="1:7" ht="24" x14ac:dyDescent="0.2">
      <c r="A26" s="5">
        <v>4.04</v>
      </c>
      <c r="B26" s="5" t="s">
        <v>28</v>
      </c>
      <c r="C26" s="6" t="s">
        <v>23</v>
      </c>
      <c r="D26" s="11">
        <v>0.01</v>
      </c>
      <c r="E26" s="6">
        <v>1</v>
      </c>
      <c r="F26" s="8">
        <f t="shared" si="0"/>
        <v>0</v>
      </c>
      <c r="G26" s="8">
        <f t="shared" si="1"/>
        <v>0</v>
      </c>
    </row>
    <row r="27" spans="1:7" ht="24" x14ac:dyDescent="0.2">
      <c r="A27" s="5">
        <v>4.05</v>
      </c>
      <c r="B27" s="5" t="s">
        <v>29</v>
      </c>
      <c r="C27" s="6" t="s">
        <v>23</v>
      </c>
      <c r="D27" s="11">
        <v>0.03</v>
      </c>
      <c r="E27" s="6">
        <v>1</v>
      </c>
      <c r="F27" s="8">
        <f t="shared" si="0"/>
        <v>0</v>
      </c>
      <c r="G27" s="8">
        <f t="shared" si="1"/>
        <v>0</v>
      </c>
    </row>
    <row r="28" spans="1:7" ht="36" x14ac:dyDescent="0.2">
      <c r="A28" s="5">
        <v>4.0599999999999996</v>
      </c>
      <c r="B28" s="5" t="s">
        <v>30</v>
      </c>
      <c r="C28" s="6" t="s">
        <v>23</v>
      </c>
      <c r="D28" s="11">
        <v>0.11</v>
      </c>
      <c r="E28" s="6">
        <v>1</v>
      </c>
      <c r="F28" s="8">
        <f t="shared" si="0"/>
        <v>0</v>
      </c>
      <c r="G28" s="8">
        <f t="shared" si="1"/>
        <v>0</v>
      </c>
    </row>
    <row r="29" spans="1:7" ht="24" x14ac:dyDescent="0.2">
      <c r="A29" s="5">
        <v>4.07</v>
      </c>
      <c r="B29" s="5" t="s">
        <v>31</v>
      </c>
      <c r="C29" s="6" t="s">
        <v>23</v>
      </c>
      <c r="D29" s="11">
        <v>8.0000000000000002E-3</v>
      </c>
      <c r="E29" s="6">
        <v>1</v>
      </c>
      <c r="F29" s="8">
        <f t="shared" si="0"/>
        <v>0</v>
      </c>
      <c r="G29" s="8">
        <f t="shared" si="1"/>
        <v>0</v>
      </c>
    </row>
    <row r="30" spans="1:7" x14ac:dyDescent="0.2">
      <c r="A30" s="29" t="s">
        <v>11</v>
      </c>
      <c r="B30" s="29"/>
      <c r="C30" s="29"/>
      <c r="D30" s="29"/>
      <c r="E30" s="29"/>
      <c r="F30" s="29"/>
      <c r="G30" s="9">
        <f>+SUM(G23:G28)</f>
        <v>0</v>
      </c>
    </row>
    <row r="31" spans="1:7" x14ac:dyDescent="0.2">
      <c r="A31" s="29" t="s">
        <v>32</v>
      </c>
      <c r="B31" s="29"/>
      <c r="C31" s="29"/>
      <c r="D31" s="29"/>
      <c r="E31" s="29"/>
      <c r="F31" s="29"/>
      <c r="G31" s="9">
        <f>G18+G21+G30</f>
        <v>0</v>
      </c>
    </row>
    <row r="32" spans="1:7" x14ac:dyDescent="0.2">
      <c r="A32" s="30" t="s">
        <v>33</v>
      </c>
      <c r="B32" s="30"/>
      <c r="C32" s="30"/>
      <c r="D32" s="30"/>
      <c r="E32" s="30"/>
      <c r="F32" s="30"/>
      <c r="G32" s="8">
        <f>G31*0.19</f>
        <v>0</v>
      </c>
    </row>
    <row r="33" spans="1:7" x14ac:dyDescent="0.2">
      <c r="A33" s="29" t="s">
        <v>34</v>
      </c>
      <c r="B33" s="29"/>
      <c r="C33" s="29"/>
      <c r="D33" s="29"/>
      <c r="E33" s="29"/>
      <c r="F33" s="29"/>
      <c r="G33" s="9">
        <f>G31+G32</f>
        <v>0</v>
      </c>
    </row>
    <row r="34" spans="1:7" x14ac:dyDescent="0.2">
      <c r="A34" s="3"/>
      <c r="B34" s="3"/>
      <c r="C34" s="12"/>
      <c r="D34" s="12"/>
      <c r="E34" s="3"/>
      <c r="F34" s="3"/>
      <c r="G34" s="3"/>
    </row>
    <row r="35" spans="1:7" x14ac:dyDescent="0.2">
      <c r="A35" s="3"/>
      <c r="B35" s="3"/>
      <c r="C35" s="12"/>
      <c r="D35" s="12"/>
      <c r="E35" s="3"/>
      <c r="F35" s="3"/>
      <c r="G35" s="3"/>
    </row>
    <row r="36" spans="1:7" x14ac:dyDescent="0.2">
      <c r="A36" s="3"/>
      <c r="B36" s="3"/>
      <c r="C36" s="12"/>
      <c r="D36" s="12"/>
      <c r="E36" s="3"/>
      <c r="F36" s="3"/>
      <c r="G36" s="3"/>
    </row>
    <row r="37" spans="1:7" x14ac:dyDescent="0.2">
      <c r="A37" s="3"/>
      <c r="B37" s="3"/>
      <c r="C37" s="12"/>
      <c r="D37" s="12"/>
      <c r="E37" s="3"/>
      <c r="F37" s="3"/>
      <c r="G37" s="13"/>
    </row>
    <row r="38" spans="1:7" x14ac:dyDescent="0.2">
      <c r="A38" s="3"/>
      <c r="B38" s="3"/>
      <c r="C38" s="12"/>
      <c r="D38" s="12"/>
      <c r="E38" s="3"/>
      <c r="F38" s="3"/>
      <c r="G38" s="3"/>
    </row>
    <row r="39" spans="1:7" x14ac:dyDescent="0.2">
      <c r="A39" s="3"/>
      <c r="B39" s="3"/>
      <c r="C39" s="12"/>
      <c r="D39" s="12"/>
      <c r="E39" s="3"/>
      <c r="F39" s="3"/>
      <c r="G39" s="3"/>
    </row>
    <row r="40" spans="1:7" x14ac:dyDescent="0.2">
      <c r="A40" s="3"/>
      <c r="B40" s="3"/>
      <c r="C40" s="12"/>
      <c r="D40" s="12"/>
      <c r="E40" s="3"/>
      <c r="F40" s="3"/>
      <c r="G40" s="3"/>
    </row>
    <row r="41" spans="1:7" x14ac:dyDescent="0.2">
      <c r="A41" s="3"/>
      <c r="B41" s="3"/>
      <c r="C41" s="12"/>
      <c r="D41" s="12"/>
      <c r="E41" s="3"/>
      <c r="F41" s="3"/>
      <c r="G41" s="3"/>
    </row>
    <row r="42" spans="1:7" x14ac:dyDescent="0.2">
      <c r="A42" s="3"/>
      <c r="B42" s="3"/>
      <c r="C42" s="12"/>
      <c r="D42" s="12"/>
      <c r="E42" s="3"/>
      <c r="F42" s="3"/>
      <c r="G42" s="3"/>
    </row>
    <row r="43" spans="1:7" x14ac:dyDescent="0.2">
      <c r="A43" s="3"/>
      <c r="B43" s="3"/>
      <c r="C43" s="12"/>
      <c r="D43" s="12"/>
      <c r="E43" s="3"/>
      <c r="F43" s="3"/>
      <c r="G43" s="3"/>
    </row>
    <row r="44" spans="1:7" x14ac:dyDescent="0.2">
      <c r="A44" s="3"/>
      <c r="B44" s="3"/>
      <c r="C44" s="12"/>
      <c r="D44" s="12"/>
      <c r="E44" s="3"/>
      <c r="F44" s="3"/>
      <c r="G44" s="3"/>
    </row>
    <row r="45" spans="1:7" x14ac:dyDescent="0.2">
      <c r="A45" s="3"/>
      <c r="B45" s="3"/>
      <c r="C45" s="12"/>
      <c r="D45" s="12"/>
      <c r="E45" s="3"/>
      <c r="F45" s="3"/>
      <c r="G45" s="3"/>
    </row>
    <row r="46" spans="1:7" x14ac:dyDescent="0.2">
      <c r="A46" s="3"/>
      <c r="B46" s="3"/>
      <c r="C46" s="12"/>
      <c r="D46" s="12"/>
      <c r="E46" s="3"/>
      <c r="F46" s="3"/>
      <c r="G46" s="3"/>
    </row>
    <row r="47" spans="1:7" x14ac:dyDescent="0.2">
      <c r="A47" s="3"/>
      <c r="B47" s="3"/>
      <c r="C47" s="12"/>
      <c r="D47" s="12"/>
      <c r="E47" s="3"/>
      <c r="F47" s="3"/>
      <c r="G47" s="3"/>
    </row>
    <row r="48" spans="1:7" x14ac:dyDescent="0.2">
      <c r="A48" s="3"/>
      <c r="B48" s="3"/>
      <c r="C48" s="12"/>
      <c r="D48" s="12"/>
      <c r="E48" s="3"/>
      <c r="F48" s="3"/>
      <c r="G48" s="3"/>
    </row>
    <row r="49" spans="1:7" x14ac:dyDescent="0.2">
      <c r="A49" s="3"/>
      <c r="B49" s="3"/>
      <c r="C49" s="12"/>
      <c r="D49" s="12"/>
      <c r="E49" s="3"/>
      <c r="F49" s="3"/>
      <c r="G49" s="3"/>
    </row>
    <row r="50" spans="1:7" x14ac:dyDescent="0.2">
      <c r="A50" s="3"/>
      <c r="B50" s="3"/>
      <c r="C50" s="12"/>
      <c r="D50" s="12"/>
      <c r="E50" s="3"/>
      <c r="F50" s="3"/>
      <c r="G50" s="3"/>
    </row>
    <row r="51" spans="1:7" x14ac:dyDescent="0.2">
      <c r="A51" s="3"/>
      <c r="B51" s="3"/>
      <c r="C51" s="12"/>
      <c r="D51" s="12"/>
      <c r="E51" s="3"/>
      <c r="F51" s="3"/>
      <c r="G51" s="3"/>
    </row>
    <row r="52" spans="1:7" x14ac:dyDescent="0.2">
      <c r="A52" s="3"/>
      <c r="B52" s="3"/>
      <c r="C52" s="12"/>
      <c r="D52" s="12"/>
      <c r="E52" s="3"/>
      <c r="F52" s="3"/>
      <c r="G52" s="3"/>
    </row>
    <row r="53" spans="1:7" x14ac:dyDescent="0.2">
      <c r="A53" s="3"/>
      <c r="B53" s="3"/>
      <c r="C53" s="12"/>
      <c r="D53" s="12"/>
      <c r="E53" s="3"/>
      <c r="F53" s="3"/>
      <c r="G53" s="3"/>
    </row>
    <row r="54" spans="1:7" x14ac:dyDescent="0.2">
      <c r="A54" s="3"/>
      <c r="B54" s="3"/>
      <c r="C54" s="12"/>
      <c r="D54" s="12"/>
      <c r="E54" s="3"/>
      <c r="F54" s="3"/>
      <c r="G54" s="3"/>
    </row>
    <row r="55" spans="1:7" x14ac:dyDescent="0.2">
      <c r="A55" s="3"/>
      <c r="B55" s="3"/>
      <c r="C55" s="12"/>
      <c r="D55" s="12"/>
      <c r="E55" s="3"/>
      <c r="F55" s="3"/>
      <c r="G55" s="3"/>
    </row>
    <row r="56" spans="1:7" x14ac:dyDescent="0.2">
      <c r="A56" s="3"/>
      <c r="B56" s="3"/>
      <c r="C56" s="12"/>
      <c r="D56" s="12"/>
      <c r="E56" s="3"/>
      <c r="F56" s="3"/>
      <c r="G56" s="3"/>
    </row>
    <row r="57" spans="1:7" x14ac:dyDescent="0.2">
      <c r="A57" s="3"/>
      <c r="B57" s="3"/>
      <c r="C57" s="12"/>
      <c r="D57" s="12"/>
      <c r="E57" s="3"/>
      <c r="F57" s="3"/>
      <c r="G57" s="3"/>
    </row>
    <row r="58" spans="1:7" x14ac:dyDescent="0.2">
      <c r="A58" s="3"/>
      <c r="B58" s="3"/>
      <c r="C58" s="12"/>
      <c r="D58" s="12"/>
      <c r="E58" s="3"/>
      <c r="F58" s="3"/>
      <c r="G58" s="3"/>
    </row>
    <row r="59" spans="1:7" x14ac:dyDescent="0.2">
      <c r="A59" s="3"/>
      <c r="B59" s="3"/>
      <c r="C59" s="12"/>
      <c r="D59" s="12"/>
      <c r="E59" s="3"/>
      <c r="F59" s="3"/>
      <c r="G59" s="3"/>
    </row>
    <row r="60" spans="1:7" x14ac:dyDescent="0.2">
      <c r="A60" s="3"/>
      <c r="B60" s="3"/>
      <c r="C60" s="12"/>
      <c r="D60" s="12"/>
      <c r="E60" s="3"/>
      <c r="F60" s="3"/>
      <c r="G60" s="3"/>
    </row>
    <row r="61" spans="1:7" x14ac:dyDescent="0.2">
      <c r="A61" s="3"/>
      <c r="B61" s="3"/>
      <c r="C61" s="12"/>
      <c r="D61" s="12"/>
      <c r="E61" s="3"/>
      <c r="F61" s="3"/>
      <c r="G61" s="3"/>
    </row>
    <row r="62" spans="1:7" x14ac:dyDescent="0.2">
      <c r="A62" s="3"/>
      <c r="B62" s="3"/>
      <c r="C62" s="12"/>
      <c r="D62" s="12"/>
      <c r="E62" s="3"/>
      <c r="F62" s="3"/>
      <c r="G62" s="3"/>
    </row>
    <row r="63" spans="1:7" x14ac:dyDescent="0.2">
      <c r="A63" s="3"/>
      <c r="B63" s="3"/>
      <c r="C63" s="12"/>
      <c r="D63" s="12"/>
      <c r="E63" s="3"/>
      <c r="F63" s="3"/>
      <c r="G63" s="3"/>
    </row>
    <row r="64" spans="1:7" x14ac:dyDescent="0.2">
      <c r="A64" s="3"/>
      <c r="B64" s="3"/>
      <c r="C64" s="12"/>
      <c r="D64" s="12"/>
      <c r="E64" s="3"/>
      <c r="F64" s="3"/>
      <c r="G64" s="3"/>
    </row>
  </sheetData>
  <mergeCells count="17">
    <mergeCell ref="B4:C4"/>
    <mergeCell ref="A31:F31"/>
    <mergeCell ref="A32:F32"/>
    <mergeCell ref="A33:F33"/>
    <mergeCell ref="A2:G2"/>
    <mergeCell ref="E3:G3"/>
    <mergeCell ref="E4:G4"/>
    <mergeCell ref="A14:G14"/>
    <mergeCell ref="A17:F17"/>
    <mergeCell ref="A18:F18"/>
    <mergeCell ref="A20:G20"/>
    <mergeCell ref="A22:G22"/>
    <mergeCell ref="A30:F30"/>
    <mergeCell ref="A7:G7"/>
    <mergeCell ref="A8:G8"/>
    <mergeCell ref="A13:F13"/>
    <mergeCell ref="B3:C3"/>
  </mergeCells>
  <pageMargins left="0.7" right="0.7" top="0.75" bottom="0.75" header="0.3" footer="0.3"/>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 RAMIREZ BLANCO</dc:creator>
  <cp:lastModifiedBy>CARLOS</cp:lastModifiedBy>
  <dcterms:created xsi:type="dcterms:W3CDTF">2024-06-17T14:13:23Z</dcterms:created>
  <dcterms:modified xsi:type="dcterms:W3CDTF">2025-08-25T22:38:50Z</dcterms:modified>
</cp:coreProperties>
</file>